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Y:\8. EFFECTIFS &amp; SUIVI\Suivi effectifs TEMPORAIRES\"/>
    </mc:Choice>
  </mc:AlternateContent>
  <xr:revisionPtr revIDLastSave="0" documentId="13_ncr:1_{E26328C3-4425-4EB6-95FA-E2B59E223C76}" xr6:coauthVersionLast="47" xr6:coauthVersionMax="47" xr10:uidLastSave="{00000000-0000-0000-0000-000000000000}"/>
  <bookViews>
    <workbookView xWindow="28680" yWindow="-120" windowWidth="29040" windowHeight="15720" xr2:uid="{00000000-000D-0000-FFFF-FFFF00000000}"/>
  </bookViews>
  <sheets>
    <sheet name="INTERIMAIRES" sheetId="1" r:id="rId1"/>
    <sheet name="DETACHES ETRANGERS" sheetId="3" r:id="rId2"/>
    <sheet name="CDD" sheetId="4" r:id="rId3"/>
    <sheet name="Liste et coeff" sheetId="5" r:id="rId4"/>
    <sheet name="Sorties" sheetId="2" r:id="rId5"/>
    <sheet name="RELANCE" sheetId="8" r:id="rId6"/>
  </sheets>
  <definedNames>
    <definedName name="_xlnm._FilterDatabase" localSheetId="1" hidden="1">'DETACHES ETRANGERS'!$A$1:$DZ$2</definedName>
    <definedName name="_xlnm._FilterDatabase" localSheetId="0" hidden="1">INTERIMAIRES!$A$2:$AX$38</definedName>
    <definedName name="_xlnm._FilterDatabase" localSheetId="5" hidden="1">RELANCE!$A$1:$B$1</definedName>
    <definedName name="_xlnm._FilterDatabase" localSheetId="4" hidden="1">Sorties!$K$1:$K$91</definedName>
    <definedName name="_MailAutoSig" localSheetId="3">'Liste et coeff'!$F$35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4" i="2" l="1"/>
  <c r="F28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Edwige LOIODICE</author>
    <author>tc={87BA0A0F-3ECA-4E3D-9EF3-507BE80E56C4}</author>
    <author>Elodie MERMAZ</author>
  </authors>
  <commentList>
    <comment ref="EY3" authorId="0" shapeId="0" xr:uid="{7934BCC8-DB4E-4BB1-BFD8-CD164E34764E}">
      <text>
        <r>
          <rPr>
            <b/>
            <sz val="9"/>
            <color indexed="81"/>
            <rFont val="Tahoma"/>
            <family val="2"/>
          </rPr>
          <t>Edwige LOIODICE:</t>
        </r>
        <r>
          <rPr>
            <sz val="9"/>
            <color indexed="81"/>
            <rFont val="Tahoma"/>
            <family val="2"/>
          </rPr>
          <t xml:space="preserve">
-n°PF0/1028855 donnée en compta le 15/07/2025
</t>
        </r>
      </text>
    </comment>
    <comment ref="FE3" authorId="0" shapeId="0" xr:uid="{279C6FDB-3E8D-43A3-9A37-E31C6E5D242D}">
      <text>
        <r>
          <rPr>
            <b/>
            <sz val="9"/>
            <color indexed="81"/>
            <rFont val="Tahoma"/>
            <family val="2"/>
          </rPr>
          <t>Edwige LOIODICE:</t>
        </r>
        <r>
          <rPr>
            <sz val="9"/>
            <color indexed="81"/>
            <rFont val="Tahoma"/>
            <family val="2"/>
          </rPr>
          <t xml:space="preserve">
- Facture n°C15/0506200 donnée en compta le 03/09/2025 - S31
- Facture n°PF0/1029063 donnée en compta le 03/09/2025 - S27 à S30</t>
        </r>
      </text>
    </comment>
    <comment ref="EG5" authorId="0" shapeId="0" xr:uid="{00000000-0006-0000-0000-000014000000}">
      <text>
        <r>
          <rPr>
            <b/>
            <sz val="9"/>
            <color indexed="81"/>
            <rFont val="Tahoma"/>
            <family val="2"/>
          </rPr>
          <t>Edwige LOIODICE:</t>
        </r>
        <r>
          <rPr>
            <sz val="9"/>
            <color indexed="81"/>
            <rFont val="Tahoma"/>
            <family val="2"/>
          </rPr>
          <t xml:space="preserve">
-n°00052501845 donnée en compta 08/04/2025</t>
        </r>
      </text>
    </comment>
    <comment ref="EM5" authorId="0" shapeId="0" xr:uid="{00000000-0006-0000-0000-000015000000}">
      <text>
        <r>
          <rPr>
            <b/>
            <sz val="9"/>
            <color indexed="81"/>
            <rFont val="Tahoma"/>
            <family val="2"/>
          </rPr>
          <t>Edwige LOIODICE:</t>
        </r>
        <r>
          <rPr>
            <sz val="9"/>
            <color indexed="81"/>
            <rFont val="Tahoma"/>
            <family val="2"/>
          </rPr>
          <t xml:space="preserve">
-n°52501876 donnée en compta le 09/05/2025</t>
        </r>
      </text>
    </comment>
    <comment ref="ES5" authorId="0" shapeId="0" xr:uid="{00000000-0006-0000-0000-000016000000}">
      <text>
        <r>
          <rPr>
            <b/>
            <sz val="9"/>
            <color indexed="81"/>
            <rFont val="Tahoma"/>
            <family val="2"/>
          </rPr>
          <t>Edwige LOIODICE:</t>
        </r>
        <r>
          <rPr>
            <sz val="9"/>
            <color indexed="81"/>
            <rFont val="Tahoma"/>
            <family val="2"/>
          </rPr>
          <t xml:space="preserve">
n°52501898 donnée en compta le 10/06/2025</t>
        </r>
      </text>
    </comment>
    <comment ref="EY5" authorId="0" shapeId="0" xr:uid="{246DCE12-C9E3-44AC-A31F-7CFF06352AC0}">
      <text>
        <r>
          <rPr>
            <b/>
            <sz val="9"/>
            <color indexed="81"/>
            <rFont val="Tahoma"/>
            <family val="2"/>
          </rPr>
          <t>Edwige LOIODICE:</t>
        </r>
        <r>
          <rPr>
            <sz val="9"/>
            <color indexed="81"/>
            <rFont val="Tahoma"/>
            <family val="2"/>
          </rPr>
          <t xml:space="preserve">
-n°52501919 donnée en compta le 08/07/2025</t>
        </r>
      </text>
    </comment>
    <comment ref="FE5" authorId="0" shapeId="0" xr:uid="{6A19FB7B-E974-426C-BB66-2C64F96B56FD}">
      <text>
        <r>
          <rPr>
            <b/>
            <sz val="9"/>
            <color indexed="81"/>
            <rFont val="Tahoma"/>
            <family val="2"/>
          </rPr>
          <t>Edwige LOIODICE:</t>
        </r>
        <r>
          <rPr>
            <sz val="9"/>
            <color indexed="81"/>
            <rFont val="Tahoma"/>
            <family val="2"/>
          </rPr>
          <t xml:space="preserve">
- Facture n°52501956 donnée en compta le 07/08/2025</t>
        </r>
      </text>
    </comment>
    <comment ref="FK5" authorId="0" shapeId="0" xr:uid="{8F13EA31-E243-4D3B-B9D6-C4341A159CA7}">
      <text>
        <r>
          <rPr>
            <b/>
            <sz val="9"/>
            <color indexed="81"/>
            <rFont val="Tahoma"/>
            <charset val="1"/>
          </rPr>
          <t>Edwige LOIODICE:</t>
        </r>
        <r>
          <rPr>
            <sz val="9"/>
            <color indexed="81"/>
            <rFont val="Tahoma"/>
            <charset val="1"/>
          </rPr>
          <t xml:space="preserve">
-Facture n°52501987 donnée en compta le 08/09/2025</t>
        </r>
      </text>
    </comment>
    <comment ref="J6" authorId="1" shapeId="0" xr:uid="{87BA0A0F-3ECA-4E3D-9EF3-507BE80E56C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 au 01/07/2025</t>
      </text>
    </comment>
    <comment ref="CS6" authorId="2" shapeId="0" xr:uid="{00000000-0006-0000-0000-00001A000000}">
      <text>
        <r>
          <rPr>
            <b/>
            <sz val="9"/>
            <color indexed="81"/>
            <rFont val="Tahoma"/>
            <family val="2"/>
          </rPr>
          <t>Elodie MERMAZ:</t>
        </r>
        <r>
          <rPr>
            <sz val="9"/>
            <color indexed="81"/>
            <rFont val="Tahoma"/>
            <family val="2"/>
          </rPr>
          <t xml:space="preserve">
n°083.5749 donnée compta non validée 12/09
validé 11/10</t>
        </r>
      </text>
    </comment>
    <comment ref="CY6" authorId="0" shapeId="0" xr:uid="{00000000-0006-0000-0000-00001B000000}">
      <text>
        <r>
          <rPr>
            <b/>
            <sz val="9"/>
            <color indexed="81"/>
            <rFont val="Tahoma"/>
            <family val="2"/>
          </rPr>
          <t>Edwige LOIODICE:</t>
        </r>
        <r>
          <rPr>
            <sz val="9"/>
            <color indexed="81"/>
            <rFont val="Tahoma"/>
            <family val="2"/>
          </rPr>
          <t xml:space="preserve">
n°083,5816 donnée compta le 09-10</t>
        </r>
      </text>
    </comment>
    <comment ref="DE6" authorId="2" shapeId="0" xr:uid="{00000000-0006-0000-0000-00001C000000}">
      <text>
        <r>
          <rPr>
            <b/>
            <sz val="9"/>
            <color indexed="81"/>
            <rFont val="Tahoma"/>
            <family val="2"/>
          </rPr>
          <t>Elodie MERMAZ:</t>
        </r>
        <r>
          <rPr>
            <sz val="9"/>
            <color indexed="81"/>
            <rFont val="Tahoma"/>
            <family val="2"/>
          </rPr>
          <t xml:space="preserve">
n°083.5902 donnée compta 08/11</t>
        </r>
      </text>
    </comment>
    <comment ref="DJ6" authorId="0" shapeId="0" xr:uid="{00000000-0006-0000-0000-00001D000000}">
      <text>
        <r>
          <rPr>
            <b/>
            <sz val="9"/>
            <color indexed="81"/>
            <rFont val="Tahoma"/>
            <family val="2"/>
          </rPr>
          <t>Edwige LOIODICE:</t>
        </r>
        <r>
          <rPr>
            <sz val="9"/>
            <color indexed="81"/>
            <rFont val="Tahoma"/>
            <family val="2"/>
          </rPr>
          <t xml:space="preserve">
n°083.5981 donnée compta 10/12</t>
        </r>
      </text>
    </comment>
    <comment ref="DO6" authorId="0" shapeId="0" xr:uid="{00000000-0006-0000-0000-00001E000000}">
      <text>
        <r>
          <rPr>
            <b/>
            <sz val="9"/>
            <color indexed="81"/>
            <rFont val="Tahoma"/>
            <family val="2"/>
          </rPr>
          <t>Edwige LOIODICE:</t>
        </r>
        <r>
          <rPr>
            <sz val="9"/>
            <color indexed="81"/>
            <rFont val="Tahoma"/>
            <family val="2"/>
          </rPr>
          <t xml:space="preserve">
n°083.6058 donnée en compta 09/01</t>
        </r>
      </text>
    </comment>
    <comment ref="DV6" authorId="0" shapeId="0" xr:uid="{00000000-0006-0000-0000-00001F000000}">
      <text>
        <r>
          <rPr>
            <b/>
            <sz val="9"/>
            <color indexed="81"/>
            <rFont val="Tahoma"/>
            <family val="2"/>
          </rPr>
          <t>Edwige LOIODICE:</t>
        </r>
        <r>
          <rPr>
            <sz val="9"/>
            <color indexed="81"/>
            <rFont val="Tahoma"/>
            <family val="2"/>
          </rPr>
          <t xml:space="preserve">
n°083.6147 donnée en compta le 10/02/25
</t>
        </r>
      </text>
    </comment>
    <comment ref="EA6" authorId="0" shapeId="0" xr:uid="{00000000-0006-0000-0000-000020000000}">
      <text>
        <r>
          <rPr>
            <b/>
            <sz val="9"/>
            <color indexed="81"/>
            <rFont val="Tahoma"/>
            <family val="2"/>
          </rPr>
          <t>Edwige LOIODICE:</t>
        </r>
        <r>
          <rPr>
            <sz val="9"/>
            <color indexed="81"/>
            <rFont val="Tahoma"/>
            <family val="2"/>
          </rPr>
          <t xml:space="preserve">
n°083.6205 donnée en compta le 10/03/2025
</t>
        </r>
      </text>
    </comment>
    <comment ref="EG6" authorId="0" shapeId="0" xr:uid="{00000000-0006-0000-0000-000021000000}">
      <text>
        <r>
          <rPr>
            <b/>
            <sz val="9"/>
            <color indexed="81"/>
            <rFont val="Tahoma"/>
            <family val="2"/>
          </rPr>
          <t>Edwige LOIODICE:</t>
        </r>
        <r>
          <rPr>
            <sz val="9"/>
            <color indexed="81"/>
            <rFont val="Tahoma"/>
            <family val="2"/>
          </rPr>
          <t xml:space="preserve">
-n°083.6262 donnée en compta 09/04/2025</t>
        </r>
      </text>
    </comment>
    <comment ref="EM6" authorId="0" shapeId="0" xr:uid="{00000000-0006-0000-0000-000022000000}">
      <text>
        <r>
          <rPr>
            <b/>
            <sz val="9"/>
            <color indexed="81"/>
            <rFont val="Tahoma"/>
            <family val="2"/>
          </rPr>
          <t>Edwige LOIODICE:</t>
        </r>
        <r>
          <rPr>
            <sz val="9"/>
            <color indexed="81"/>
            <rFont val="Tahoma"/>
            <family val="2"/>
          </rPr>
          <t xml:space="preserve">
-n°083.6310 donnée en compta le 09/05/2025</t>
        </r>
      </text>
    </comment>
    <comment ref="ES6" authorId="0" shapeId="0" xr:uid="{00000000-0006-0000-0000-000023000000}">
      <text>
        <r>
          <rPr>
            <b/>
            <sz val="9"/>
            <color indexed="81"/>
            <rFont val="Tahoma"/>
            <family val="2"/>
          </rPr>
          <t>Edwige LOIODICE:</t>
        </r>
        <r>
          <rPr>
            <sz val="9"/>
            <color indexed="81"/>
            <rFont val="Tahoma"/>
            <family val="2"/>
          </rPr>
          <t xml:space="preserve">
-n°083.6369 donnée en compta le 10/06/2025</t>
        </r>
      </text>
    </comment>
    <comment ref="EY6" authorId="0" shapeId="0" xr:uid="{EA95B79C-303A-4B39-B578-817F9FD40259}">
      <text>
        <r>
          <rPr>
            <b/>
            <sz val="9"/>
            <color indexed="81"/>
            <rFont val="Tahoma"/>
            <family val="2"/>
          </rPr>
          <t>Edwige LOIODICE:</t>
        </r>
        <r>
          <rPr>
            <sz val="9"/>
            <color indexed="81"/>
            <rFont val="Tahoma"/>
            <family val="2"/>
          </rPr>
          <t xml:space="preserve">
-n°083.6428 donnée en compta le 08/07/2025</t>
        </r>
      </text>
    </comment>
    <comment ref="FE6" authorId="0" shapeId="0" xr:uid="{3D3DAFF4-9E2D-465B-B97E-6BD546FFAE66}">
      <text>
        <r>
          <rPr>
            <b/>
            <sz val="9"/>
            <color indexed="81"/>
            <rFont val="Tahoma"/>
            <family val="2"/>
          </rPr>
          <t>Edwige LOIODICE:</t>
        </r>
        <r>
          <rPr>
            <sz val="9"/>
            <color indexed="81"/>
            <rFont val="Tahoma"/>
            <family val="2"/>
          </rPr>
          <t xml:space="preserve">
- Facture n°083.6477 donnée en compta le 07/08/2025</t>
        </r>
      </text>
    </comment>
    <comment ref="FK6" authorId="0" shapeId="0" xr:uid="{42FE362D-66B4-487F-804A-E3935AFDCC28}">
      <text>
        <r>
          <rPr>
            <b/>
            <sz val="9"/>
            <color indexed="81"/>
            <rFont val="Tahoma"/>
            <charset val="1"/>
          </rPr>
          <t>Edwige LOIODICE:</t>
        </r>
        <r>
          <rPr>
            <sz val="9"/>
            <color indexed="81"/>
            <rFont val="Tahoma"/>
            <charset val="1"/>
          </rPr>
          <t xml:space="preserve">
- Facture n°083.6519 donnée en compta le 09/09/2025</t>
        </r>
      </text>
    </comment>
    <comment ref="EY7" authorId="0" shapeId="0" xr:uid="{8A96A557-F303-45DB-8EF6-A2C43FD5C6C2}">
      <text>
        <r>
          <rPr>
            <b/>
            <sz val="9"/>
            <color indexed="81"/>
            <rFont val="Tahoma"/>
            <family val="2"/>
          </rPr>
          <t>Edwige LOIODICE:</t>
        </r>
        <r>
          <rPr>
            <sz val="9"/>
            <color indexed="81"/>
            <rFont val="Tahoma"/>
            <family val="2"/>
          </rPr>
          <t xml:space="preserve">
-n°2506-19308 donnée en compta le 15/07/2025
</t>
        </r>
      </text>
    </comment>
    <comment ref="FE8" authorId="0" shapeId="0" xr:uid="{CF46FB61-8651-4C52-924F-E65064D665B9}">
      <text>
        <r>
          <rPr>
            <b/>
            <sz val="9"/>
            <color indexed="81"/>
            <rFont val="Tahoma"/>
            <family val="2"/>
          </rPr>
          <t>Edwige LOIODICE:</t>
        </r>
        <r>
          <rPr>
            <sz val="9"/>
            <color indexed="81"/>
            <rFont val="Tahoma"/>
            <family val="2"/>
          </rPr>
          <t xml:space="preserve">
- Facture n°90003131 donnée en compta le 04/09/2025</t>
        </r>
      </text>
    </comment>
    <comment ref="FK8" authorId="0" shapeId="0" xr:uid="{9A75F791-57A1-4088-9A38-B40678061EF2}">
      <text>
        <r>
          <rPr>
            <b/>
            <sz val="9"/>
            <color indexed="81"/>
            <rFont val="Tahoma"/>
            <charset val="1"/>
          </rPr>
          <t>Edwige LOIODICE:</t>
        </r>
        <r>
          <rPr>
            <sz val="9"/>
            <color indexed="81"/>
            <rFont val="Tahoma"/>
            <charset val="1"/>
          </rPr>
          <t xml:space="preserve">
- Facture n°90003290 donnée en compta le 09/09/2025</t>
        </r>
      </text>
    </comment>
    <comment ref="FK9" authorId="0" shapeId="0" xr:uid="{E0AAC1AE-EB18-4FBF-AA0F-4BD2AA6A888B}">
      <text>
        <r>
          <rPr>
            <b/>
            <sz val="9"/>
            <color indexed="81"/>
            <rFont val="Tahoma"/>
            <family val="2"/>
          </rPr>
          <t>Edwige LOIODICE:</t>
        </r>
        <r>
          <rPr>
            <sz val="9"/>
            <color indexed="81"/>
            <rFont val="Tahoma"/>
            <family val="2"/>
          </rPr>
          <t xml:space="preserve">
- Facture n°605/00349/25 donnée en compta le 08/09/2025</t>
        </r>
      </text>
    </comment>
    <comment ref="FE11" authorId="0" shapeId="0" xr:uid="{6B88B501-D2CC-4A7A-9DA6-72C75DE5D749}">
      <text>
        <r>
          <rPr>
            <b/>
            <sz val="9"/>
            <color indexed="81"/>
            <rFont val="Tahoma"/>
            <family val="2"/>
          </rPr>
          <t>Edwige LOIODICE:</t>
        </r>
        <r>
          <rPr>
            <sz val="9"/>
            <color indexed="81"/>
            <rFont val="Tahoma"/>
            <family val="2"/>
          </rPr>
          <t xml:space="preserve">
-Facture n°B210536 donnée en compta le 08/08/2025</t>
        </r>
      </text>
    </comment>
    <comment ref="FK11" authorId="0" shapeId="0" xr:uid="{451D8405-96A0-4D9B-9BCF-8662ED73B78D}">
      <text>
        <r>
          <rPr>
            <b/>
            <sz val="9"/>
            <color indexed="81"/>
            <rFont val="Tahoma"/>
            <charset val="1"/>
          </rPr>
          <t>Edwige LOIODICE:</t>
        </r>
        <r>
          <rPr>
            <sz val="9"/>
            <color indexed="81"/>
            <rFont val="Tahoma"/>
            <charset val="1"/>
          </rPr>
          <t xml:space="preserve">
- Facture n°B239705 donnée en compta le 09/09/2025</t>
        </r>
      </text>
    </comment>
    <comment ref="FE13" authorId="0" shapeId="0" xr:uid="{A7146454-A29F-4ACD-AC97-CEBA98957CE1}">
      <text>
        <r>
          <rPr>
            <b/>
            <sz val="9"/>
            <color indexed="81"/>
            <rFont val="Tahoma"/>
            <family val="2"/>
          </rPr>
          <t>Edwige LOIODICE:</t>
        </r>
        <r>
          <rPr>
            <sz val="9"/>
            <color indexed="81"/>
            <rFont val="Tahoma"/>
            <family val="2"/>
          </rPr>
          <t xml:space="preserve">
- Facture n°52501957 donnée en compta le 07/08/2025</t>
        </r>
      </text>
    </comment>
    <comment ref="FK13" authorId="0" shapeId="0" xr:uid="{E5866D36-81E6-4F99-95C7-34CB29DD87F1}">
      <text>
        <r>
          <rPr>
            <b/>
            <sz val="9"/>
            <color indexed="81"/>
            <rFont val="Tahoma"/>
            <charset val="1"/>
          </rPr>
          <t>Edwige LOIODICE:</t>
        </r>
        <r>
          <rPr>
            <sz val="9"/>
            <color indexed="81"/>
            <rFont val="Tahoma"/>
            <charset val="1"/>
          </rPr>
          <t xml:space="preserve">
-Facture n°52501989 donnée en compta le 08/09/2025</t>
        </r>
      </text>
    </comment>
    <comment ref="CM16" authorId="2" shapeId="0" xr:uid="{00000000-0006-0000-0000-000001000000}">
      <text>
        <r>
          <rPr>
            <b/>
            <sz val="9"/>
            <color indexed="81"/>
            <rFont val="Tahoma"/>
            <family val="2"/>
          </rPr>
          <t>Elodie MERMAZ:</t>
        </r>
        <r>
          <rPr>
            <sz val="9"/>
            <color indexed="81"/>
            <rFont val="Tahoma"/>
            <family val="2"/>
          </rPr>
          <t xml:space="preserve">
n°083.5676 donnée compta validée 05/09
avoir n°083,5735 donné compta validé 10/09</t>
        </r>
      </text>
    </comment>
    <comment ref="CS16" authorId="2" shapeId="0" xr:uid="{00000000-0006-0000-0000-000002000000}">
      <text>
        <r>
          <rPr>
            <b/>
            <sz val="9"/>
            <color indexed="81"/>
            <rFont val="Tahoma"/>
            <family val="2"/>
          </rPr>
          <t>Elodie MERMAZ:</t>
        </r>
        <r>
          <rPr>
            <sz val="9"/>
            <color indexed="81"/>
            <rFont val="Tahoma"/>
            <family val="2"/>
          </rPr>
          <t xml:space="preserve">
n°083.5748 donnée compta non validée 12/09
validée 11/10</t>
        </r>
      </text>
    </comment>
    <comment ref="CY16" authorId="0" shapeId="0" xr:uid="{00000000-0006-0000-0000-000003000000}">
      <text>
        <r>
          <rPr>
            <b/>
            <sz val="9"/>
            <color indexed="81"/>
            <rFont val="Tahoma"/>
            <family val="2"/>
          </rPr>
          <t>Edwige LOIODICE:</t>
        </r>
        <r>
          <rPr>
            <sz val="9"/>
            <color indexed="81"/>
            <rFont val="Tahoma"/>
            <family val="2"/>
          </rPr>
          <t xml:space="preserve">
n°083.5815 donnée compta le 09-10</t>
        </r>
      </text>
    </comment>
    <comment ref="DE16" authorId="2" shapeId="0" xr:uid="{00000000-0006-0000-0000-000004000000}">
      <text>
        <r>
          <rPr>
            <b/>
            <sz val="9"/>
            <color indexed="81"/>
            <rFont val="Tahoma"/>
            <family val="2"/>
          </rPr>
          <t>Elodie MERMAZ:</t>
        </r>
        <r>
          <rPr>
            <sz val="9"/>
            <color indexed="81"/>
            <rFont val="Tahoma"/>
            <family val="2"/>
          </rPr>
          <t xml:space="preserve">
n°083.5901 donnée compta 08/11</t>
        </r>
      </text>
    </comment>
    <comment ref="DJ16" authorId="0" shapeId="0" xr:uid="{00000000-0006-0000-0000-000005000000}">
      <text>
        <r>
          <rPr>
            <b/>
            <sz val="9"/>
            <color indexed="81"/>
            <rFont val="Tahoma"/>
            <family val="2"/>
          </rPr>
          <t>Edwige LOIODICE:</t>
        </r>
        <r>
          <rPr>
            <sz val="9"/>
            <color indexed="81"/>
            <rFont val="Tahoma"/>
            <family val="2"/>
          </rPr>
          <t xml:space="preserve">
n°083.5980 donnée en compte 10/12</t>
        </r>
      </text>
    </comment>
    <comment ref="DO16" authorId="0" shapeId="0" xr:uid="{00000000-0006-0000-0000-000006000000}">
      <text>
        <r>
          <rPr>
            <b/>
            <sz val="9"/>
            <color indexed="81"/>
            <rFont val="Tahoma"/>
            <family val="2"/>
          </rPr>
          <t>Edwige LOIODICE:</t>
        </r>
        <r>
          <rPr>
            <sz val="9"/>
            <color indexed="81"/>
            <rFont val="Tahoma"/>
            <family val="2"/>
          </rPr>
          <t xml:space="preserve">
n°083.6057 donnée en compta 09/01</t>
        </r>
      </text>
    </comment>
    <comment ref="DV16" authorId="0" shapeId="0" xr:uid="{00000000-0006-0000-0000-000007000000}">
      <text>
        <r>
          <rPr>
            <b/>
            <sz val="9"/>
            <color indexed="81"/>
            <rFont val="Tahoma"/>
            <family val="2"/>
          </rPr>
          <t>Edwige LOIODICE:</t>
        </r>
        <r>
          <rPr>
            <sz val="9"/>
            <color indexed="81"/>
            <rFont val="Tahoma"/>
            <family val="2"/>
          </rPr>
          <t xml:space="preserve">
n°083.6146 donnée en compta le 10/02/25
</t>
        </r>
      </text>
    </comment>
    <comment ref="EA16" authorId="0" shapeId="0" xr:uid="{00000000-0006-0000-0000-000008000000}">
      <text>
        <r>
          <rPr>
            <b/>
            <sz val="9"/>
            <color indexed="81"/>
            <rFont val="Tahoma"/>
            <family val="2"/>
          </rPr>
          <t>Edwige LOIODICE:</t>
        </r>
        <r>
          <rPr>
            <sz val="9"/>
            <color indexed="81"/>
            <rFont val="Tahoma"/>
            <family val="2"/>
          </rPr>
          <t xml:space="preserve">
n°083.6203 donnée en compta le 10/03/2025
</t>
        </r>
      </text>
    </comment>
    <comment ref="EG16" authorId="0" shapeId="0" xr:uid="{00000000-0006-0000-0000-000009000000}">
      <text>
        <r>
          <rPr>
            <b/>
            <sz val="9"/>
            <color indexed="81"/>
            <rFont val="Tahoma"/>
            <family val="2"/>
          </rPr>
          <t>Edwige LOIODICE:</t>
        </r>
        <r>
          <rPr>
            <sz val="9"/>
            <color indexed="81"/>
            <rFont val="Tahoma"/>
            <family val="2"/>
          </rPr>
          <t xml:space="preserve">
-n°083.6260 donnée en compta 09/04/2025</t>
        </r>
      </text>
    </comment>
    <comment ref="EM16" authorId="0" shapeId="0" xr:uid="{00000000-0006-0000-0000-00000A000000}">
      <text>
        <r>
          <rPr>
            <b/>
            <sz val="9"/>
            <color indexed="81"/>
            <rFont val="Tahoma"/>
            <family val="2"/>
          </rPr>
          <t>Edwige LOIODICE:</t>
        </r>
        <r>
          <rPr>
            <sz val="9"/>
            <color indexed="81"/>
            <rFont val="Tahoma"/>
            <family val="2"/>
          </rPr>
          <t xml:space="preserve">
-n°083.6309 donnée en compta le 09/05/2025</t>
        </r>
      </text>
    </comment>
    <comment ref="ES16" authorId="0" shapeId="0" xr:uid="{00000000-0006-0000-0000-00000B000000}">
      <text>
        <r>
          <rPr>
            <b/>
            <sz val="9"/>
            <color indexed="81"/>
            <rFont val="Tahoma"/>
            <family val="2"/>
          </rPr>
          <t>Edwige LOIODICE:</t>
        </r>
        <r>
          <rPr>
            <sz val="9"/>
            <color indexed="81"/>
            <rFont val="Tahoma"/>
            <family val="2"/>
          </rPr>
          <t xml:space="preserve">
-n°083.6368 donnée en compta le 10/06/2025</t>
        </r>
      </text>
    </comment>
    <comment ref="EY16" authorId="0" shapeId="0" xr:uid="{090F2601-B003-4D10-BEC8-A71A5D020AE4}">
      <text>
        <r>
          <rPr>
            <b/>
            <sz val="9"/>
            <color indexed="81"/>
            <rFont val="Tahoma"/>
            <family val="2"/>
          </rPr>
          <t>Edwige LOIODICE:</t>
        </r>
        <r>
          <rPr>
            <sz val="9"/>
            <color indexed="81"/>
            <rFont val="Tahoma"/>
            <family val="2"/>
          </rPr>
          <t xml:space="preserve">
-n°083.6427 donnée en compta le 08/07/2025</t>
        </r>
      </text>
    </comment>
    <comment ref="FE16" authorId="0" shapeId="0" xr:uid="{DC3C1BBE-C3AD-4FDC-8A08-D80B0BCE5DB9}">
      <text>
        <r>
          <rPr>
            <b/>
            <sz val="9"/>
            <color indexed="81"/>
            <rFont val="Tahoma"/>
            <family val="2"/>
          </rPr>
          <t>Edwige LOIODICE:</t>
        </r>
        <r>
          <rPr>
            <sz val="9"/>
            <color indexed="81"/>
            <rFont val="Tahoma"/>
            <family val="2"/>
          </rPr>
          <t xml:space="preserve">
- Facture n°083.6476 donnée en compta le 07/08/2025</t>
        </r>
      </text>
    </comment>
    <comment ref="FE17" authorId="0" shapeId="0" xr:uid="{572F6347-E728-419A-9987-012A18C23FD4}">
      <text>
        <r>
          <rPr>
            <b/>
            <sz val="9"/>
            <color indexed="81"/>
            <rFont val="Tahoma"/>
            <family val="2"/>
          </rPr>
          <t>Edwige LOIODICE:</t>
        </r>
        <r>
          <rPr>
            <sz val="9"/>
            <color indexed="81"/>
            <rFont val="Tahoma"/>
            <family val="2"/>
          </rPr>
          <t xml:space="preserve">
- Facture n°010/018/7123499 donnée en compta le 03/09/2025 - S31</t>
        </r>
      </text>
    </comment>
    <comment ref="FK17" authorId="0" shapeId="0" xr:uid="{757502EB-A5CE-4BA9-850C-4BAC711269EE}">
      <text>
        <r>
          <rPr>
            <b/>
            <sz val="9"/>
            <color indexed="81"/>
            <rFont val="Tahoma"/>
            <charset val="1"/>
          </rPr>
          <t>Edwige LOIODICE:</t>
        </r>
        <r>
          <rPr>
            <sz val="9"/>
            <color indexed="81"/>
            <rFont val="Tahoma"/>
            <charset val="1"/>
          </rPr>
          <t xml:space="preserve">
- Facture n°078/0BB/7119881 donnée en compta le 09/09/2025</t>
        </r>
      </text>
    </comment>
    <comment ref="FE18" authorId="0" shapeId="0" xr:uid="{AA869BB0-6ECA-4DB0-952C-6E7D898F0377}">
      <text>
        <r>
          <rPr>
            <b/>
            <sz val="9"/>
            <color indexed="81"/>
            <rFont val="Tahoma"/>
            <family val="2"/>
          </rPr>
          <t>Edwige LOIODICE:</t>
        </r>
        <r>
          <rPr>
            <sz val="9"/>
            <color indexed="81"/>
            <rFont val="Tahoma"/>
            <family val="2"/>
          </rPr>
          <t xml:space="preserve">
-Facture n°067325771 donnée en compta le 08/08/2025</t>
        </r>
      </text>
    </comment>
    <comment ref="FK18" authorId="0" shapeId="0" xr:uid="{B3BBB30A-7793-4871-A708-CA73EDC0A3D2}">
      <text>
        <r>
          <rPr>
            <b/>
            <sz val="9"/>
            <color indexed="81"/>
            <rFont val="Tahoma"/>
            <family val="2"/>
          </rPr>
          <t>Edwige LOIODICE:</t>
        </r>
        <r>
          <rPr>
            <sz val="9"/>
            <color indexed="81"/>
            <rFont val="Tahoma"/>
            <family val="2"/>
          </rPr>
          <t xml:space="preserve">
- Facture n°067395857 donnée en compta le 08/09/2025 - S32
</t>
        </r>
      </text>
    </comment>
    <comment ref="FE19" authorId="0" shapeId="0" xr:uid="{22DF68DC-D8CC-4D13-8D5C-7D85BD314BFA}">
      <text>
        <r>
          <rPr>
            <b/>
            <sz val="9"/>
            <color indexed="81"/>
            <rFont val="Tahoma"/>
            <family val="2"/>
          </rPr>
          <t>Edwige LOIODICE:</t>
        </r>
        <r>
          <rPr>
            <sz val="9"/>
            <color indexed="81"/>
            <rFont val="Tahoma"/>
            <family val="2"/>
          </rPr>
          <t xml:space="preserve">
- Facture n°067313714 donnée en compta le 06/08/2025 - S30
- Facture n°067318985 donnée en compta le 07/08/2025 - S29</t>
        </r>
      </text>
    </comment>
    <comment ref="J20" authorId="2" shapeId="0" xr:uid="{00000000-0006-0000-0000-00000C000000}">
      <text>
        <r>
          <rPr>
            <b/>
            <sz val="9"/>
            <color indexed="81"/>
            <rFont val="Tahoma"/>
            <family val="2"/>
          </rPr>
          <t>Elodie MERMAZ:</t>
        </r>
        <r>
          <rPr>
            <sz val="9"/>
            <color indexed="81"/>
            <rFont val="Tahoma"/>
            <family val="2"/>
          </rPr>
          <t xml:space="preserve">
augmentation 0,50€ au 01/03/2025</t>
        </r>
      </text>
    </comment>
    <comment ref="DE20" authorId="2" shapeId="0" xr:uid="{00000000-0006-0000-0000-00000D000000}">
      <text>
        <r>
          <rPr>
            <b/>
            <sz val="9"/>
            <color indexed="81"/>
            <rFont val="Tahoma"/>
            <family val="2"/>
          </rPr>
          <t>Elodie MERMAZ:</t>
        </r>
        <r>
          <rPr>
            <sz val="9"/>
            <color indexed="81"/>
            <rFont val="Tahoma"/>
            <family val="2"/>
          </rPr>
          <t xml:space="preserve">
n°0308858 donné compta 14/11</t>
        </r>
      </text>
    </comment>
    <comment ref="DJ20" authorId="0" shapeId="0" xr:uid="{00000000-0006-0000-0000-00000E000000}">
      <text>
        <r>
          <rPr>
            <b/>
            <sz val="9"/>
            <color indexed="81"/>
            <rFont val="Tahoma"/>
            <family val="2"/>
          </rPr>
          <t>Edwige LOIODICE:</t>
        </r>
        <r>
          <rPr>
            <sz val="9"/>
            <color indexed="81"/>
            <rFont val="Tahoma"/>
            <family val="2"/>
          </rPr>
          <t xml:space="preserve">
n°713/0308912 donnée en compta 11/12</t>
        </r>
      </text>
    </comment>
    <comment ref="DO20" authorId="0" shapeId="0" xr:uid="{00000000-0006-0000-0000-00000F000000}">
      <text>
        <r>
          <rPr>
            <b/>
            <sz val="9"/>
            <color indexed="81"/>
            <rFont val="Tahoma"/>
            <family val="2"/>
          </rPr>
          <t>Edwige LOIODICE:</t>
        </r>
        <r>
          <rPr>
            <sz val="9"/>
            <color indexed="81"/>
            <rFont val="Tahoma"/>
            <family val="2"/>
          </rPr>
          <t xml:space="preserve">
n°713/0308962 donnée en compta 09/01</t>
        </r>
      </text>
    </comment>
    <comment ref="DV20" authorId="0" shapeId="0" xr:uid="{00000000-0006-0000-0000-000010000000}">
      <text>
        <r>
          <rPr>
            <b/>
            <sz val="9"/>
            <color indexed="81"/>
            <rFont val="Tahoma"/>
            <family val="2"/>
          </rPr>
          <t>Edwige LOIODICE:</t>
        </r>
        <r>
          <rPr>
            <sz val="9"/>
            <color indexed="81"/>
            <rFont val="Tahoma"/>
            <family val="2"/>
          </rPr>
          <t xml:space="preserve">
n°713/0308985 donnée en compta le 10/02/2025
</t>
        </r>
      </text>
    </comment>
    <comment ref="EG20" authorId="0" shapeId="0" xr:uid="{00000000-0006-0000-0000-000011000000}">
      <text>
        <r>
          <rPr>
            <b/>
            <sz val="9"/>
            <color indexed="81"/>
            <rFont val="Tahoma"/>
            <family val="2"/>
          </rPr>
          <t>Edwige LOIODICE:</t>
        </r>
        <r>
          <rPr>
            <sz val="9"/>
            <color indexed="81"/>
            <rFont val="Tahoma"/>
            <family val="2"/>
          </rPr>
          <t xml:space="preserve">
-n°713/0309053 donnée en compta 10/04/2025
</t>
        </r>
      </text>
    </comment>
    <comment ref="EM20" authorId="0" shapeId="0" xr:uid="{00000000-0006-0000-0000-000012000000}">
      <text>
        <r>
          <rPr>
            <b/>
            <sz val="9"/>
            <color indexed="81"/>
            <rFont val="Tahoma"/>
            <family val="2"/>
          </rPr>
          <t>Edwige LOIODICE:</t>
        </r>
        <r>
          <rPr>
            <sz val="9"/>
            <color indexed="81"/>
            <rFont val="Tahoma"/>
            <family val="2"/>
          </rPr>
          <t xml:space="preserve">
-n°713/0309094 donnée en compta le 12/05/2025</t>
        </r>
      </text>
    </comment>
    <comment ref="ES20" authorId="0" shapeId="0" xr:uid="{00000000-0006-0000-0000-000013000000}">
      <text>
        <r>
          <rPr>
            <b/>
            <sz val="9"/>
            <color indexed="81"/>
            <rFont val="Tahoma"/>
            <family val="2"/>
          </rPr>
          <t>Edwige LOIODICE:</t>
        </r>
        <r>
          <rPr>
            <sz val="9"/>
            <color indexed="81"/>
            <rFont val="Tahoma"/>
            <family val="2"/>
          </rPr>
          <t xml:space="preserve">
-n°713/0309135 donnée en compta le 12/06/2025
</t>
        </r>
      </text>
    </comment>
    <comment ref="EY20" authorId="0" shapeId="0" xr:uid="{C0399B08-1343-4044-B2CF-C2BC661916D5}">
      <text>
        <r>
          <rPr>
            <b/>
            <sz val="9"/>
            <color indexed="81"/>
            <rFont val="Tahoma"/>
            <family val="2"/>
          </rPr>
          <t>Edwige LOIODICE:</t>
        </r>
        <r>
          <rPr>
            <sz val="9"/>
            <color indexed="81"/>
            <rFont val="Tahoma"/>
            <family val="2"/>
          </rPr>
          <t xml:space="preserve">
-n°713/0309186 donnée en compta le 09/07/2025</t>
        </r>
      </text>
    </comment>
    <comment ref="FE21" authorId="0" shapeId="0" xr:uid="{B0944EE4-EFD0-457F-9D0C-9006D0696014}">
      <text>
        <r>
          <rPr>
            <b/>
            <sz val="9"/>
            <color indexed="81"/>
            <rFont val="Tahoma"/>
            <family val="2"/>
          </rPr>
          <t>Edwige LOIODICE:</t>
        </r>
        <r>
          <rPr>
            <sz val="9"/>
            <color indexed="81"/>
            <rFont val="Tahoma"/>
            <family val="2"/>
          </rPr>
          <t xml:space="preserve">
- Facture n°016.20249 donnée en compta le 04/09/2025</t>
        </r>
      </text>
    </comment>
    <comment ref="FE22" authorId="0" shapeId="0" xr:uid="{71D1786A-A8DB-41CC-98C9-6A1DAD4B96C3}">
      <text>
        <r>
          <rPr>
            <b/>
            <sz val="9"/>
            <color indexed="81"/>
            <rFont val="Tahoma"/>
            <family val="2"/>
          </rPr>
          <t>Edwige LOIODICE:</t>
        </r>
        <r>
          <rPr>
            <sz val="9"/>
            <color indexed="81"/>
            <rFont val="Tahoma"/>
            <family val="2"/>
          </rPr>
          <t xml:space="preserve">
- Facture n°067313714 donnée en compta le 06/08/2025 (S30)
- Facture n°067325768 donnée en compta le 08/08/2025 (S31)</t>
        </r>
      </text>
    </comment>
    <comment ref="FK22" authorId="0" shapeId="0" xr:uid="{65C47AB1-B5F3-4F10-BF29-9187281C1DC4}">
      <text>
        <r>
          <rPr>
            <b/>
            <sz val="9"/>
            <color indexed="81"/>
            <rFont val="Tahoma"/>
            <family val="2"/>
          </rPr>
          <t>Edwige LOIODICE:</t>
        </r>
        <r>
          <rPr>
            <sz val="9"/>
            <color indexed="81"/>
            <rFont val="Tahoma"/>
            <family val="2"/>
          </rPr>
          <t xml:space="preserve">
- Facture n°067325769 donnée en compta le 08/08/2025 (S31)
- Facture n°067371221 donnée en compta le 01/09/2025 - S31 complément facture
</t>
        </r>
      </text>
    </comment>
    <comment ref="FE23" authorId="0" shapeId="0" xr:uid="{D9092B4C-2B69-41C6-9C57-4487A1D3E766}">
      <text>
        <r>
          <rPr>
            <b/>
            <sz val="9"/>
            <color indexed="81"/>
            <rFont val="Tahoma"/>
            <family val="2"/>
          </rPr>
          <t>Edwige LOIODICE:</t>
        </r>
        <r>
          <rPr>
            <sz val="9"/>
            <color indexed="81"/>
            <rFont val="Tahoma"/>
            <family val="2"/>
          </rPr>
          <t xml:space="preserve">
- Facture n°067313714 donnée en compta le 06/08/2025 - S30
- Facture n°067318985 donnée en compta le 07/08/2025 - S29
- Facture n°067325768 donnée en compta le 08/08/2025 - S31
- Facture n°067371220 donnée en compta le 01/09/2025 - S31 complément facture
</t>
        </r>
      </text>
    </comment>
    <comment ref="FK23" authorId="0" shapeId="0" xr:uid="{A3479FBA-84CE-45F5-A4B1-121BD406B502}">
      <text>
        <r>
          <rPr>
            <b/>
            <sz val="9"/>
            <color indexed="81"/>
            <rFont val="Tahoma"/>
            <family val="2"/>
          </rPr>
          <t>Edwige LOIODICE:</t>
        </r>
        <r>
          <rPr>
            <sz val="9"/>
            <color indexed="81"/>
            <rFont val="Tahoma"/>
            <family val="2"/>
          </rPr>
          <t xml:space="preserve">
- Facture n°067355311 donnée en compta le 03/09/2025 - S31
- Facture n°067357909 donnée en compta le 01/09/2025 - S32</t>
        </r>
      </text>
    </comment>
    <comment ref="FE24" authorId="0" shapeId="0" xr:uid="{45372C41-4732-46BA-964D-CB6CFC5078DA}">
      <text>
        <r>
          <rPr>
            <b/>
            <sz val="9"/>
            <color indexed="81"/>
            <rFont val="Tahoma"/>
            <family val="2"/>
          </rPr>
          <t>Edwige LOIODICE:</t>
        </r>
        <r>
          <rPr>
            <sz val="9"/>
            <color indexed="81"/>
            <rFont val="Tahoma"/>
            <family val="2"/>
          </rPr>
          <t xml:space="preserve">
- Facture n°067325768 donnée en compta le 08/08/2025 - S31
</t>
        </r>
      </text>
    </comment>
    <comment ref="FK24" authorId="0" shapeId="0" xr:uid="{AE47A7C1-7E54-42DD-A10A-F0A612A51162}">
      <text>
        <r>
          <rPr>
            <b/>
            <sz val="9"/>
            <color indexed="81"/>
            <rFont val="Tahoma"/>
            <family val="2"/>
          </rPr>
          <t>Edwige LOIODICE:</t>
        </r>
        <r>
          <rPr>
            <sz val="9"/>
            <color indexed="81"/>
            <rFont val="Tahoma"/>
            <family val="2"/>
          </rPr>
          <t xml:space="preserve">
- Facture n°067357910 donnée en compta le 01/09/2025 - S31 (31/08/2025)
- Facture n°067357909 donnée en compta le 01/09/2025 - S32
- Facture n°067395856 donnée en compta le 08/09/2025 - S33</t>
        </r>
      </text>
    </comment>
    <comment ref="EG25" authorId="0" shapeId="0" xr:uid="{00000000-0006-0000-0000-000017000000}">
      <text>
        <r>
          <rPr>
            <b/>
            <sz val="9"/>
            <color indexed="81"/>
            <rFont val="Tahoma"/>
            <family val="2"/>
          </rPr>
          <t>Edwige LOIODICE:</t>
        </r>
        <r>
          <rPr>
            <sz val="9"/>
            <color indexed="81"/>
            <rFont val="Tahoma"/>
            <family val="2"/>
          </rPr>
          <t xml:space="preserve">
-n°9775 donnée en compta 09/04/2025</t>
        </r>
      </text>
    </comment>
    <comment ref="EM25" authorId="0" shapeId="0" xr:uid="{00000000-0006-0000-0000-000018000000}">
      <text>
        <r>
          <rPr>
            <b/>
            <sz val="9"/>
            <color indexed="81"/>
            <rFont val="Tahoma"/>
            <family val="2"/>
          </rPr>
          <t>Edwige LOIODICE:</t>
        </r>
        <r>
          <rPr>
            <sz val="9"/>
            <color indexed="81"/>
            <rFont val="Tahoma"/>
            <family val="2"/>
          </rPr>
          <t xml:space="preserve">
-n°9851 donnée en compta le 09/05/2025
</t>
        </r>
      </text>
    </comment>
    <comment ref="ES25" authorId="0" shapeId="0" xr:uid="{00000000-0006-0000-0000-000019000000}">
      <text>
        <r>
          <rPr>
            <b/>
            <sz val="9"/>
            <color indexed="81"/>
            <rFont val="Tahoma"/>
            <family val="2"/>
          </rPr>
          <t>Edwige LOIODICE:</t>
        </r>
        <r>
          <rPr>
            <sz val="9"/>
            <color indexed="81"/>
            <rFont val="Tahoma"/>
            <family val="2"/>
          </rPr>
          <t xml:space="preserve">
-n°9924 donnée en compta le 06/06/2025</t>
        </r>
      </text>
    </comment>
    <comment ref="EY25" authorId="0" shapeId="0" xr:uid="{94F89DF4-06B4-4052-8928-9075DF9317F0}">
      <text>
        <r>
          <rPr>
            <b/>
            <sz val="9"/>
            <color indexed="81"/>
            <rFont val="Tahoma"/>
            <family val="2"/>
          </rPr>
          <t>Edwige LOIODICE:</t>
        </r>
        <r>
          <rPr>
            <sz val="9"/>
            <color indexed="81"/>
            <rFont val="Tahoma"/>
            <family val="2"/>
          </rPr>
          <t xml:space="preserve">
-n°10017 donnée en compta le 07/07/2025
</t>
        </r>
      </text>
    </comment>
    <comment ref="FE25" authorId="0" shapeId="0" xr:uid="{716ADFE4-0BB1-4E10-B887-A73A07E27501}">
      <text>
        <r>
          <rPr>
            <b/>
            <sz val="9"/>
            <color indexed="81"/>
            <rFont val="Tahoma"/>
            <family val="2"/>
          </rPr>
          <t>Edwige LOIODICE:</t>
        </r>
        <r>
          <rPr>
            <sz val="9"/>
            <color indexed="81"/>
            <rFont val="Tahoma"/>
            <family val="2"/>
          </rPr>
          <t xml:space="preserve">
-n°10108 donnée en compta le 05/08/2025</t>
        </r>
      </text>
    </comment>
    <comment ref="FE26" authorId="0" shapeId="0" xr:uid="{C71550FA-5A16-463E-B135-2832D2FA15D8}">
      <text>
        <r>
          <rPr>
            <b/>
            <sz val="9"/>
            <color indexed="81"/>
            <rFont val="Tahoma"/>
            <family val="2"/>
          </rPr>
          <t>Edwige LOIODICE:</t>
        </r>
        <r>
          <rPr>
            <sz val="9"/>
            <color indexed="81"/>
            <rFont val="Tahoma"/>
            <family val="2"/>
          </rPr>
          <t xml:space="preserve">
- Facture n°067325768 donnée en compta le 08/08/2025 - S31
- Facture n°067352716 donnée en compta le 01/09/2025 - S31 complément de facture</t>
        </r>
      </text>
    </comment>
    <comment ref="FK26" authorId="0" shapeId="0" xr:uid="{B8416B96-C30E-4ACF-B178-D105AC76FB68}">
      <text>
        <r>
          <rPr>
            <b/>
            <sz val="9"/>
            <color indexed="81"/>
            <rFont val="Tahoma"/>
            <family val="2"/>
          </rPr>
          <t>Edwige LOIODICE:</t>
        </r>
        <r>
          <rPr>
            <sz val="9"/>
            <color indexed="81"/>
            <rFont val="Tahoma"/>
            <family val="2"/>
          </rPr>
          <t xml:space="preserve">
- Facture n°067325769 donnée en compta le 08/08/2025
- Facture n°067357909 donnée en compta le 01/09/2025 - S32
- Facture n°067395856 donnée en compta le 08/09/2025 - S33
- Facture n°067390543 donnée en compta le 08/09/2025 - S34
- Facture n°067395855 donnée en compta le 08/09/2025 - S35</t>
        </r>
      </text>
    </comment>
    <comment ref="FK27" authorId="0" shapeId="0" xr:uid="{1F4B0A54-0D97-463A-B15A-AE0C5E0B4251}">
      <text>
        <r>
          <rPr>
            <b/>
            <sz val="9"/>
            <color indexed="81"/>
            <rFont val="Tahoma"/>
            <family val="2"/>
          </rPr>
          <t>Edwige LOIODICE:</t>
        </r>
        <r>
          <rPr>
            <sz val="9"/>
            <color indexed="81"/>
            <rFont val="Tahoma"/>
            <family val="2"/>
          </rPr>
          <t xml:space="preserve">
- Facture n°605/00349/25 donnée en compta le 08/09/2025</t>
        </r>
      </text>
    </comment>
    <comment ref="EY28" authorId="0" shapeId="0" xr:uid="{977CE81C-6CD4-48D9-BC8F-E8656D0BDBE9}">
      <text>
        <r>
          <rPr>
            <b/>
            <sz val="9"/>
            <color indexed="81"/>
            <rFont val="Tahoma"/>
            <family val="2"/>
          </rPr>
          <t>Edwige LOIODICE:</t>
        </r>
        <r>
          <rPr>
            <sz val="9"/>
            <color indexed="81"/>
            <rFont val="Tahoma"/>
            <family val="2"/>
          </rPr>
          <t xml:space="preserve">
-n°067245389 donnée en compta le 15/07/2025</t>
        </r>
      </text>
    </comment>
    <comment ref="FE28" authorId="0" shapeId="0" xr:uid="{54CB2C89-48CE-4246-97D2-A82956F7A219}">
      <text>
        <r>
          <rPr>
            <b/>
            <sz val="9"/>
            <color indexed="81"/>
            <rFont val="Tahoma"/>
            <family val="2"/>
          </rPr>
          <t>Edwige LOIODICE:</t>
        </r>
        <r>
          <rPr>
            <sz val="9"/>
            <color indexed="81"/>
            <rFont val="Tahoma"/>
            <family val="2"/>
          </rPr>
          <t xml:space="preserve">
- Facture n°067325768 donnée en compta le 08/08/2025 - S31</t>
        </r>
      </text>
    </comment>
    <comment ref="FK28" authorId="0" shapeId="0" xr:uid="{F7C8A1C4-4D82-403E-B42F-4130F0688DED}">
      <text>
        <r>
          <rPr>
            <b/>
            <sz val="9"/>
            <color indexed="81"/>
            <rFont val="Tahoma"/>
            <family val="2"/>
          </rPr>
          <t>Edwige LOIODICE:</t>
        </r>
        <r>
          <rPr>
            <sz val="9"/>
            <color indexed="81"/>
            <rFont val="Tahoma"/>
            <family val="2"/>
          </rPr>
          <t xml:space="preserve">
- Facture n°067325769 donnée en compta le 08/08/2025 (S31)</t>
        </r>
      </text>
    </comment>
    <comment ref="J29" authorId="2" shapeId="0" xr:uid="{00000000-0006-0000-0000-000027000000}">
      <text>
        <r>
          <rPr>
            <b/>
            <sz val="9"/>
            <color indexed="81"/>
            <rFont val="Tahoma"/>
            <family val="2"/>
          </rPr>
          <t>Elodie MERMAZ:</t>
        </r>
        <r>
          <rPr>
            <sz val="9"/>
            <color indexed="81"/>
            <rFont val="Tahoma"/>
            <family val="2"/>
          </rPr>
          <t xml:space="preserve">
augmentation 0,5€ au 02/06/2025
</t>
        </r>
      </text>
    </comment>
    <comment ref="EG29" authorId="0" shapeId="0" xr:uid="{00000000-0006-0000-0000-000028000000}">
      <text>
        <r>
          <rPr>
            <b/>
            <sz val="9"/>
            <color indexed="81"/>
            <rFont val="Tahoma"/>
            <family val="2"/>
          </rPr>
          <t>Edwige LOIODICE:</t>
        </r>
        <r>
          <rPr>
            <sz val="9"/>
            <color indexed="81"/>
            <rFont val="Tahoma"/>
            <family val="2"/>
          </rPr>
          <t xml:space="preserve">
-n°066946748 donnée en compta 24/03/2025 (S10)
-n°066946749 donnée en compta 24/03/2025 (S11)
-n°066956612 donnée en compta 01/04/2025 (S12)
-n°066974771 donnée en compta 08/04/2025 (S13)
</t>
        </r>
      </text>
    </comment>
    <comment ref="EY29" authorId="0" shapeId="0" xr:uid="{00000000-0006-0000-0000-000029000000}">
      <text>
        <r>
          <rPr>
            <b/>
            <sz val="9"/>
            <color indexed="81"/>
            <rFont val="Tahoma"/>
            <family val="2"/>
          </rPr>
          <t>Edwige LOIODICE:</t>
        </r>
        <r>
          <rPr>
            <sz val="9"/>
            <color indexed="81"/>
            <rFont val="Tahoma"/>
            <family val="2"/>
          </rPr>
          <t xml:space="preserve">
-n°067168627 donnée en compta le 24/06/2025 (S23) - OK
-n°067184687 donnée en compta le 24/06/2025 (S24) - OK
-n°067195639 donnée en compta le 07/07/2025 (S25) - OK
-n°067213698 donnée en compta le 07/07/2025 (S26) - OK
+ n°067231395 donnée en compta le 09/07/2025 (complément S26) - OK
-n°067245389 donnée en compta le 15/07/2025 (S27 - 30/06/25) - OK</t>
        </r>
      </text>
    </comment>
    <comment ref="FE29" authorId="0" shapeId="0" xr:uid="{3E9BFE17-2979-44F1-9B34-045BD22E5870}">
      <text>
        <r>
          <rPr>
            <b/>
            <sz val="9"/>
            <color indexed="81"/>
            <rFont val="Tahoma"/>
            <family val="2"/>
          </rPr>
          <t>Edwige LOIODICE:</t>
        </r>
        <r>
          <rPr>
            <sz val="9"/>
            <color indexed="81"/>
            <rFont val="Tahoma"/>
            <family val="2"/>
          </rPr>
          <t xml:space="preserve">
- Facture n°067245390 donnée en compta le 15/07/2025 (S27) - OK
- Facture n°067325768 donnée en compta le 08/08/2025 (S31)
</t>
        </r>
      </text>
    </comment>
    <comment ref="FK29" authorId="0" shapeId="0" xr:uid="{52E26DF6-D839-4B82-BCA6-678A5B6C0A62}">
      <text>
        <r>
          <rPr>
            <b/>
            <sz val="9"/>
            <color indexed="81"/>
            <rFont val="Tahoma"/>
            <family val="2"/>
          </rPr>
          <t>Edwige LOIODICE:</t>
        </r>
        <r>
          <rPr>
            <sz val="9"/>
            <color indexed="81"/>
            <rFont val="Tahoma"/>
            <family val="2"/>
          </rPr>
          <t xml:space="preserve">
- Facture n°067325769 donnée en compta le 08/08/2025 (S31)
- Facture n°067357909 donnée en compta le 01/09/2025 - S32
- Facture n°067364543 donnée en compta le 03/09/2025 - S33
- Facture n°067390543 donnée en compta le 08/09/2025 - S34
- Facture n°067395855 donnée en compta le 08/09/2025 - S35</t>
        </r>
      </text>
    </comment>
    <comment ref="FK30" authorId="0" shapeId="0" xr:uid="{3E34FDC1-9941-4214-ABE1-38D6973F16A6}">
      <text>
        <r>
          <rPr>
            <b/>
            <sz val="9"/>
            <color indexed="81"/>
            <rFont val="Tahoma"/>
            <charset val="1"/>
          </rPr>
          <t>Edwige LOIODICE:</t>
        </r>
        <r>
          <rPr>
            <sz val="9"/>
            <color indexed="81"/>
            <rFont val="Tahoma"/>
            <charset val="1"/>
          </rPr>
          <t xml:space="preserve">
-Facture n°52501988 donnée en compta le 08/09/2025
</t>
        </r>
      </text>
    </comment>
    <comment ref="FE31" authorId="0" shapeId="0" xr:uid="{FEB257DE-3116-406A-9BE5-477F8F654432}">
      <text>
        <r>
          <rPr>
            <b/>
            <sz val="9"/>
            <color indexed="81"/>
            <rFont val="Tahoma"/>
            <family val="2"/>
          </rPr>
          <t>Edwige LOIODICE:</t>
        </r>
        <r>
          <rPr>
            <sz val="9"/>
            <color indexed="81"/>
            <rFont val="Tahoma"/>
            <family val="2"/>
          </rPr>
          <t xml:space="preserve">
- Facture n°067325765 donnée en compta le 08/08/2025 (S28)
- Facture n°067325767 donnée en compta le 08/08/2025 (S30)
- Facture n°067325766 donnée en compta le 08/08/2025 (S29)
- Facture n°067325770 donnée en compta le 08/08/2025 (S27)</t>
        </r>
      </text>
    </comment>
    <comment ref="FK32" authorId="0" shapeId="0" xr:uid="{F2D33D45-2EA0-4AB2-B53C-FF6693636F89}">
      <text>
        <r>
          <rPr>
            <b/>
            <sz val="9"/>
            <color indexed="81"/>
            <rFont val="Tahoma"/>
            <charset val="1"/>
          </rPr>
          <t>Edwige LOIODICE:</t>
        </r>
        <r>
          <rPr>
            <sz val="9"/>
            <color indexed="81"/>
            <rFont val="Tahoma"/>
            <charset val="1"/>
          </rPr>
          <t xml:space="preserve">
- Facture n°078/0BB/7119881 donnée en compta le 09/09/2025</t>
        </r>
      </text>
    </comment>
    <comment ref="FE33" authorId="0" shapeId="0" xr:uid="{895BACF2-5C74-4858-A8C2-61DF112E51D1}">
      <text>
        <r>
          <rPr>
            <b/>
            <sz val="9"/>
            <color indexed="81"/>
            <rFont val="Tahoma"/>
            <family val="2"/>
          </rPr>
          <t>Edwige LOIODICE:</t>
        </r>
        <r>
          <rPr>
            <sz val="9"/>
            <color indexed="81"/>
            <rFont val="Tahoma"/>
            <family val="2"/>
          </rPr>
          <t xml:space="preserve">
- Facture n°90003131 donnée en compta le 04/09/2025</t>
        </r>
      </text>
    </comment>
    <comment ref="FK33" authorId="0" shapeId="0" xr:uid="{DFA27B52-5FDA-4236-BDE2-F4FC10735BC4}">
      <text>
        <r>
          <rPr>
            <b/>
            <sz val="9"/>
            <color indexed="81"/>
            <rFont val="Tahoma"/>
            <charset val="1"/>
          </rPr>
          <t>Edwige LOIODICE:</t>
        </r>
        <r>
          <rPr>
            <sz val="9"/>
            <color indexed="81"/>
            <rFont val="Tahoma"/>
            <charset val="1"/>
          </rPr>
          <t xml:space="preserve">
- Facture n°90003290 donnée en compta le 09/09/2025</t>
        </r>
      </text>
    </comment>
    <comment ref="DE34" authorId="2" shapeId="0" xr:uid="{00000000-0006-0000-0000-00004F000000}">
      <text>
        <r>
          <rPr>
            <b/>
            <sz val="9"/>
            <color indexed="81"/>
            <rFont val="Tahoma"/>
            <family val="2"/>
          </rPr>
          <t>Elodie MERMAZ:</t>
        </r>
        <r>
          <rPr>
            <sz val="9"/>
            <color indexed="81"/>
            <rFont val="Tahoma"/>
            <family val="2"/>
          </rPr>
          <t xml:space="preserve">
n°380 donnée compta 08/11</t>
        </r>
      </text>
    </comment>
    <comment ref="DJ34" authorId="0" shapeId="0" xr:uid="{00000000-0006-0000-0000-000050000000}">
      <text>
        <r>
          <rPr>
            <b/>
            <sz val="9"/>
            <color indexed="81"/>
            <rFont val="Tahoma"/>
            <family val="2"/>
          </rPr>
          <t>Edwige LOIODICE:</t>
        </r>
        <r>
          <rPr>
            <sz val="9"/>
            <color indexed="81"/>
            <rFont val="Tahoma"/>
            <family val="2"/>
          </rPr>
          <t xml:space="preserve">
n°443 donnée compta 10/12</t>
        </r>
      </text>
    </comment>
    <comment ref="DO34" authorId="0" shapeId="0" xr:uid="{00000000-0006-0000-0000-000051000000}">
      <text>
        <r>
          <rPr>
            <b/>
            <sz val="9"/>
            <color indexed="81"/>
            <rFont val="Tahoma"/>
            <family val="2"/>
          </rPr>
          <t>Edwige LOIODICE:</t>
        </r>
        <r>
          <rPr>
            <sz val="9"/>
            <color indexed="81"/>
            <rFont val="Tahoma"/>
            <family val="2"/>
          </rPr>
          <t xml:space="preserve">
n°501 donnée en compta le 13/01/2025</t>
        </r>
      </text>
    </comment>
    <comment ref="DV34" authorId="0" shapeId="0" xr:uid="{00000000-0006-0000-0000-000052000000}">
      <text>
        <r>
          <rPr>
            <b/>
            <sz val="9"/>
            <color indexed="81"/>
            <rFont val="Tahoma"/>
            <family val="2"/>
          </rPr>
          <t>Edwige LOIODICE:</t>
        </r>
        <r>
          <rPr>
            <sz val="9"/>
            <color indexed="81"/>
            <rFont val="Tahoma"/>
            <family val="2"/>
          </rPr>
          <t xml:space="preserve">
n°554 donnée en compta le 11/02/2025</t>
        </r>
      </text>
    </comment>
    <comment ref="EA34" authorId="0" shapeId="0" xr:uid="{00000000-0006-0000-0000-000053000000}">
      <text>
        <r>
          <rPr>
            <b/>
            <sz val="9"/>
            <color indexed="81"/>
            <rFont val="Tahoma"/>
            <family val="2"/>
          </rPr>
          <t>Edwige LOIODICE:</t>
        </r>
        <r>
          <rPr>
            <sz val="9"/>
            <color indexed="81"/>
            <rFont val="Tahoma"/>
            <family val="2"/>
          </rPr>
          <t xml:space="preserve">
n°609 donnée en compta le 11/03/2025</t>
        </r>
      </text>
    </comment>
    <comment ref="DO35" authorId="0" shapeId="0" xr:uid="{00000000-0006-0000-0000-000082000000}">
      <text>
        <r>
          <rPr>
            <b/>
            <sz val="9"/>
            <color indexed="81"/>
            <rFont val="Tahoma"/>
            <family val="2"/>
          </rPr>
          <t>Edwige LOIODICE:</t>
        </r>
        <r>
          <rPr>
            <sz val="9"/>
            <color indexed="81"/>
            <rFont val="Tahoma"/>
            <family val="2"/>
          </rPr>
          <t xml:space="preserve">
n°376/00535/24 donnée en compte 07/01</t>
        </r>
      </text>
    </comment>
    <comment ref="DE36" authorId="2" shapeId="0" xr:uid="{00000000-0006-0000-0000-00008D000000}">
      <text>
        <r>
          <rPr>
            <b/>
            <sz val="9"/>
            <color indexed="81"/>
            <rFont val="Tahoma"/>
            <family val="2"/>
          </rPr>
          <t>Elodie MERMAZ:</t>
        </r>
        <r>
          <rPr>
            <sz val="9"/>
            <color indexed="81"/>
            <rFont val="Tahoma"/>
            <family val="2"/>
          </rPr>
          <t xml:space="preserve">
n°823/1006037 donnée compta 08/11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Elodie MERMAZ</author>
    <author>Edwige LOIODICE</author>
    <author>Juline DEPOMMIER</author>
  </authors>
  <commentList>
    <comment ref="GS5" authorId="0" shapeId="0" xr:uid="{00000000-0006-0000-0100-000001000000}">
      <text>
        <r>
          <rPr>
            <b/>
            <sz val="9"/>
            <color indexed="81"/>
            <rFont val="Tahoma"/>
            <family val="2"/>
          </rPr>
          <t>Elodie MERMAZ:</t>
        </r>
        <r>
          <rPr>
            <sz val="9"/>
            <color indexed="81"/>
            <rFont val="Tahoma"/>
            <family val="2"/>
          </rPr>
          <t xml:space="preserve">
donnée compta validée 16/01</t>
        </r>
      </text>
    </comment>
    <comment ref="GY5" authorId="0" shapeId="0" xr:uid="{00000000-0006-0000-0100-000002000000}">
      <text>
        <r>
          <rPr>
            <b/>
            <sz val="9"/>
            <color indexed="81"/>
            <rFont val="Tahoma"/>
            <family val="2"/>
          </rPr>
          <t>Elodie MERMAZ:</t>
        </r>
        <r>
          <rPr>
            <sz val="9"/>
            <color indexed="81"/>
            <rFont val="Tahoma"/>
            <family val="2"/>
          </rPr>
          <t xml:space="preserve">
N)16/02/2024 donnée compta 13/02
validée 21/02</t>
        </r>
      </text>
    </comment>
    <comment ref="HE5" authorId="0" shapeId="0" xr:uid="{00000000-0006-0000-0100-000003000000}">
      <text>
        <r>
          <rPr>
            <b/>
            <sz val="9"/>
            <color indexed="81"/>
            <rFont val="Tahoma"/>
            <family val="2"/>
          </rPr>
          <t>Elodie MERMAZ:</t>
        </r>
        <r>
          <rPr>
            <sz val="9"/>
            <color indexed="81"/>
            <rFont val="Tahoma"/>
            <family val="2"/>
          </rPr>
          <t xml:space="preserve">
</t>
        </r>
        <r>
          <rPr>
            <sz val="11"/>
            <color indexed="81"/>
            <rFont val="Tahoma"/>
            <family val="2"/>
          </rPr>
          <t>n°18/03/2024
donnée compta 05/03
validée 19/03</t>
        </r>
      </text>
    </comment>
    <comment ref="HK5" authorId="0" shapeId="0" xr:uid="{00000000-0006-0000-0100-000004000000}">
      <text>
        <r>
          <rPr>
            <b/>
            <sz val="9"/>
            <color indexed="81"/>
            <rFont val="Tahoma"/>
            <family val="2"/>
          </rPr>
          <t>Elodie MERMAZ:
validée et donnée compta 09/04</t>
        </r>
      </text>
    </comment>
    <comment ref="HQ5" authorId="0" shapeId="0" xr:uid="{00000000-0006-0000-0100-000005000000}">
      <text>
        <r>
          <rPr>
            <b/>
            <sz val="9"/>
            <color indexed="81"/>
            <rFont val="Tahoma"/>
            <family val="2"/>
          </rPr>
          <t>Elodie MERMAZ:</t>
        </r>
        <r>
          <rPr>
            <sz val="9"/>
            <color indexed="81"/>
            <rFont val="Tahoma"/>
            <family val="2"/>
          </rPr>
          <t xml:space="preserve">
n°6/05/2024 validée et donnée compta 13/05</t>
        </r>
      </text>
    </comment>
    <comment ref="HW5" authorId="0" shapeId="0" xr:uid="{00000000-0006-0000-0100-000006000000}">
      <text>
        <r>
          <rPr>
            <b/>
            <sz val="9"/>
            <color indexed="81"/>
            <rFont val="Tahoma"/>
            <family val="2"/>
          </rPr>
          <t>Elodie MERMAZ:</t>
        </r>
        <r>
          <rPr>
            <sz val="9"/>
            <color indexed="81"/>
            <rFont val="Tahoma"/>
            <family val="2"/>
          </rPr>
          <t xml:space="preserve">
n°18/06/2024 donné compta non validée 10/06
validé 27/06</t>
        </r>
      </text>
    </comment>
    <comment ref="IB5" authorId="0" shapeId="0" xr:uid="{00000000-0006-0000-0100-000007000000}">
      <text>
        <r>
          <rPr>
            <b/>
            <sz val="9"/>
            <color indexed="81"/>
            <rFont val="Tahoma"/>
            <family val="2"/>
          </rPr>
          <t>Elodie MERMAZ:</t>
        </r>
        <r>
          <rPr>
            <sz val="9"/>
            <color indexed="81"/>
            <rFont val="Tahoma"/>
            <family val="2"/>
          </rPr>
          <t xml:space="preserve">
n°7/07/2024 donnée compta  validée 16/07</t>
        </r>
      </text>
    </comment>
    <comment ref="IH5" authorId="0" shapeId="0" xr:uid="{00000000-0006-0000-0100-000008000000}">
      <text>
        <r>
          <rPr>
            <b/>
            <sz val="9"/>
            <color indexed="81"/>
            <rFont val="Tahoma"/>
            <family val="2"/>
          </rPr>
          <t>Elodie MERMAZ:</t>
        </r>
        <r>
          <rPr>
            <sz val="9"/>
            <color indexed="81"/>
            <rFont val="Tahoma"/>
            <family val="2"/>
          </rPr>
          <t xml:space="preserve">
n°17/08/2024 donnée compta validée 26/08</t>
        </r>
      </text>
    </comment>
    <comment ref="IN5" authorId="0" shapeId="0" xr:uid="{00000000-0006-0000-0100-000009000000}">
      <text>
        <r>
          <rPr>
            <b/>
            <sz val="9"/>
            <color indexed="81"/>
            <rFont val="Tahoma"/>
            <family val="2"/>
          </rPr>
          <t>Elodie MERMAZ:</t>
        </r>
        <r>
          <rPr>
            <sz val="9"/>
            <color indexed="81"/>
            <rFont val="Tahoma"/>
            <family val="2"/>
          </rPr>
          <t xml:space="preserve">
n°fs/5/09/2024 donnée compta non validée</t>
        </r>
      </text>
    </comment>
    <comment ref="IT5" authorId="1" shapeId="0" xr:uid="{00000000-0006-0000-0100-00000A000000}">
      <text>
        <r>
          <rPr>
            <b/>
            <sz val="9"/>
            <color indexed="81"/>
            <rFont val="Tahoma"/>
            <family val="2"/>
          </rPr>
          <t>Edwige LOIODICE:</t>
        </r>
        <r>
          <rPr>
            <sz val="9"/>
            <color indexed="81"/>
            <rFont val="Tahoma"/>
            <family val="2"/>
          </rPr>
          <t xml:space="preserve">
n°17/10/2024 donnée compta le 09-10</t>
        </r>
      </text>
    </comment>
    <comment ref="IZ5" authorId="0" shapeId="0" xr:uid="{00000000-0006-0000-0100-00000B000000}">
      <text>
        <r>
          <rPr>
            <b/>
            <sz val="9"/>
            <color indexed="81"/>
            <rFont val="Tahoma"/>
            <family val="2"/>
          </rPr>
          <t>Elodie MERMAZ:</t>
        </r>
        <r>
          <rPr>
            <sz val="9"/>
            <color indexed="81"/>
            <rFont val="Tahoma"/>
            <family val="2"/>
          </rPr>
          <t xml:space="preserve">
complément septembre : n°40/10/2024 donnée compta 08/11
n°29/11/2024 donnée compta 21/11</t>
        </r>
      </text>
    </comment>
    <comment ref="JE5" authorId="1" shapeId="0" xr:uid="{00000000-0006-0000-0100-00000C000000}">
      <text>
        <r>
          <rPr>
            <b/>
            <sz val="9"/>
            <color indexed="81"/>
            <rFont val="Tahoma"/>
            <family val="2"/>
          </rPr>
          <t>Edwige LOIODICE:</t>
        </r>
        <r>
          <rPr>
            <sz val="9"/>
            <color indexed="81"/>
            <rFont val="Tahoma"/>
            <family val="2"/>
          </rPr>
          <t xml:space="preserve">
n° FS/1/12/2024 donnée en compta 09/12</t>
        </r>
      </text>
    </comment>
    <comment ref="IN6" authorId="0" shapeId="0" xr:uid="{00000000-0006-0000-0100-00000D000000}">
      <text>
        <r>
          <rPr>
            <b/>
            <sz val="9"/>
            <color indexed="81"/>
            <rFont val="Tahoma"/>
            <family val="2"/>
          </rPr>
          <t>Elodie MERMAZ:</t>
        </r>
        <r>
          <rPr>
            <sz val="9"/>
            <color indexed="81"/>
            <rFont val="Tahoma"/>
            <family val="2"/>
          </rPr>
          <t xml:space="preserve">
n°fs/5/09/2024 donnée compta non validée</t>
        </r>
      </text>
    </comment>
    <comment ref="IT6" authorId="1" shapeId="0" xr:uid="{00000000-0006-0000-0100-00000E000000}">
      <text>
        <r>
          <rPr>
            <b/>
            <sz val="9"/>
            <color indexed="81"/>
            <rFont val="Tahoma"/>
            <family val="2"/>
          </rPr>
          <t>Edwige LOIODICE:</t>
        </r>
        <r>
          <rPr>
            <sz val="9"/>
            <color indexed="81"/>
            <rFont val="Tahoma"/>
            <family val="2"/>
          </rPr>
          <t xml:space="preserve">
n°17/10/2024 donnée compta le 09-10</t>
        </r>
      </text>
    </comment>
    <comment ref="IZ6" authorId="0" shapeId="0" xr:uid="{00000000-0006-0000-0100-00000F000000}">
      <text>
        <r>
          <rPr>
            <b/>
            <sz val="9"/>
            <color indexed="81"/>
            <rFont val="Tahoma"/>
            <family val="2"/>
          </rPr>
          <t>Elodie MERMAZ:</t>
        </r>
        <r>
          <rPr>
            <sz val="9"/>
            <color indexed="81"/>
            <rFont val="Tahoma"/>
            <family val="2"/>
          </rPr>
          <t xml:space="preserve">
complément septembre : n°40/10/2024 donnée compta 08/11
n°29/11/2024 donnée compta 21/11</t>
        </r>
      </text>
    </comment>
    <comment ref="JE6" authorId="1" shapeId="0" xr:uid="{00000000-0006-0000-0100-000010000000}">
      <text>
        <r>
          <rPr>
            <b/>
            <sz val="9"/>
            <color indexed="81"/>
            <rFont val="Tahoma"/>
            <family val="2"/>
          </rPr>
          <t>Edwige LOIODICE:</t>
        </r>
        <r>
          <rPr>
            <sz val="9"/>
            <color indexed="81"/>
            <rFont val="Tahoma"/>
            <family val="2"/>
          </rPr>
          <t xml:space="preserve">
n° FS/1/12/2024 donnée en compta 09/12</t>
        </r>
      </text>
    </comment>
    <comment ref="DN7" authorId="0" shapeId="0" xr:uid="{00000000-0006-0000-0100-000011000000}">
      <text>
        <r>
          <rPr>
            <b/>
            <sz val="9"/>
            <color indexed="81"/>
            <rFont val="Tahoma"/>
            <family val="2"/>
          </rPr>
          <t>Elodie MERMAZ:</t>
        </r>
        <r>
          <rPr>
            <sz val="9"/>
            <color indexed="81"/>
            <rFont val="Tahoma"/>
            <family val="2"/>
          </rPr>
          <t xml:space="preserve">
n°13/11/2022
dépôt compta 09/11
validée 15/11</t>
        </r>
      </text>
    </comment>
    <comment ref="DT7" authorId="0" shapeId="0" xr:uid="{00000000-0006-0000-0100-000012000000}">
      <text>
        <r>
          <rPr>
            <b/>
            <sz val="9"/>
            <color indexed="81"/>
            <rFont val="Tahoma"/>
            <family val="2"/>
          </rPr>
          <t>Elodie MERMAZ:</t>
        </r>
        <r>
          <rPr>
            <sz val="9"/>
            <color indexed="81"/>
            <rFont val="Tahoma"/>
            <family val="2"/>
          </rPr>
          <t xml:space="preserve">
n°18/12/2022 validée remise compta 15/12/2022</t>
        </r>
      </text>
    </comment>
    <comment ref="DZ7" authorId="0" shapeId="0" xr:uid="{00000000-0006-0000-0100-000013000000}">
      <text>
        <r>
          <rPr>
            <b/>
            <sz val="9"/>
            <color indexed="81"/>
            <rFont val="Tahoma"/>
            <family val="2"/>
          </rPr>
          <t>Elodie MERMAZ:</t>
        </r>
        <r>
          <rPr>
            <sz val="9"/>
            <color indexed="81"/>
            <rFont val="Tahoma"/>
            <family val="2"/>
          </rPr>
          <t xml:space="preserve">
n°7/01/2023 validée et déposée compta le 10/01
</t>
        </r>
      </text>
    </comment>
    <comment ref="EF7" authorId="0" shapeId="0" xr:uid="{00000000-0006-0000-0100-000014000000}">
      <text>
        <r>
          <rPr>
            <b/>
            <sz val="9"/>
            <color indexed="81"/>
            <rFont val="Tahoma"/>
            <family val="2"/>
          </rPr>
          <t>Elodie MERMAZ:</t>
        </r>
        <r>
          <rPr>
            <sz val="9"/>
            <color indexed="81"/>
            <rFont val="Tahoma"/>
            <family val="2"/>
          </rPr>
          <t xml:space="preserve">
n°7/02/2023
donnée compta 09/02
validée 14/02</t>
        </r>
      </text>
    </comment>
    <comment ref="EL7" authorId="0" shapeId="0" xr:uid="{00000000-0006-0000-0100-000015000000}">
      <text>
        <r>
          <rPr>
            <b/>
            <sz val="9"/>
            <color indexed="81"/>
            <rFont val="Tahoma"/>
            <family val="2"/>
          </rPr>
          <t>Elodie MERMAZ:</t>
        </r>
        <r>
          <rPr>
            <sz val="9"/>
            <color indexed="81"/>
            <rFont val="Tahoma"/>
            <family val="2"/>
          </rPr>
          <t xml:space="preserve">
n°10/03/2023
validée et donne compta 09/03</t>
        </r>
      </text>
    </comment>
    <comment ref="ER7" authorId="0" shapeId="0" xr:uid="{00000000-0006-0000-0100-000016000000}">
      <text>
        <r>
          <rPr>
            <b/>
            <sz val="9"/>
            <color indexed="81"/>
            <rFont val="Tahoma"/>
            <family val="2"/>
          </rPr>
          <t>Elodie MERMAZ:
APVLOG : n°25/04/2023 validée et donnée compta 13/04
supplément km : n°17/04/2023 donnée compta validée 18/04 + avoir FSKOR/3/04/2023</t>
        </r>
      </text>
    </comment>
    <comment ref="EW7" authorId="2" shapeId="0" xr:uid="{00000000-0006-0000-0100-000017000000}">
      <text>
        <r>
          <rPr>
            <b/>
            <sz val="9"/>
            <color indexed="81"/>
            <rFont val="Tahoma"/>
            <family val="2"/>
          </rPr>
          <t>Juline DEPOMMIER:</t>
        </r>
        <r>
          <rPr>
            <sz val="9"/>
            <color indexed="81"/>
            <rFont val="Tahoma"/>
            <family val="2"/>
          </rPr>
          <t xml:space="preserve">
FS7052023 validée et donnée compta 15/05
</t>
        </r>
      </text>
    </comment>
    <comment ref="FO7" authorId="0" shapeId="0" xr:uid="{00000000-0006-0000-0100-000018000000}">
      <text>
        <r>
          <rPr>
            <b/>
            <sz val="9"/>
            <color indexed="81"/>
            <rFont val="Tahoma"/>
            <family val="2"/>
          </rPr>
          <t>Elodie MERMAZ:</t>
        </r>
        <r>
          <rPr>
            <sz val="9"/>
            <color indexed="81"/>
            <rFont val="Tahoma"/>
            <family val="2"/>
          </rPr>
          <t xml:space="preserve">
n°13/08/2023
donnée compta non validée 10/08</t>
        </r>
      </text>
    </comment>
    <comment ref="GS7" authorId="0" shapeId="0" xr:uid="{00000000-0006-0000-0100-000019000000}">
      <text>
        <r>
          <rPr>
            <b/>
            <sz val="9"/>
            <color indexed="81"/>
            <rFont val="Tahoma"/>
            <family val="2"/>
          </rPr>
          <t>Elodie MERMAZ:</t>
        </r>
        <r>
          <rPr>
            <sz val="9"/>
            <color indexed="81"/>
            <rFont val="Tahoma"/>
            <family val="2"/>
          </rPr>
          <t xml:space="preserve">
n°21/01/2024
donnée compta non validée 15/01</t>
        </r>
      </text>
    </comment>
    <comment ref="GY7" authorId="0" shapeId="0" xr:uid="{00000000-0006-0000-0100-00001A000000}">
      <text>
        <r>
          <rPr>
            <b/>
            <sz val="9"/>
            <color indexed="81"/>
            <rFont val="Tahoma"/>
            <family val="2"/>
          </rPr>
          <t>Elodie MERMAZ:</t>
        </r>
        <r>
          <rPr>
            <sz val="9"/>
            <color indexed="81"/>
            <rFont val="Tahoma"/>
            <family val="2"/>
          </rPr>
          <t xml:space="preserve">
n°14/02/2024 donnée compta 15/02
validée 21/02
</t>
        </r>
      </text>
    </comment>
    <comment ref="HE7" authorId="0" shapeId="0" xr:uid="{00000000-0006-0000-0100-00001B000000}">
      <text>
        <r>
          <rPr>
            <b/>
            <sz val="9"/>
            <color indexed="81"/>
            <rFont val="Tahoma"/>
            <family val="2"/>
          </rPr>
          <t>Elodie MERMAZ:</t>
        </r>
        <r>
          <rPr>
            <sz val="9"/>
            <color indexed="81"/>
            <rFont val="Tahoma"/>
            <family val="2"/>
          </rPr>
          <t xml:space="preserve">
n°24032024 donnée compta 12/03
validée 19/03</t>
        </r>
      </text>
    </comment>
    <comment ref="HK7" authorId="0" shapeId="0" xr:uid="{00000000-0006-0000-0100-00001C000000}">
      <text>
        <r>
          <rPr>
            <b/>
            <sz val="9"/>
            <color indexed="81"/>
            <rFont val="Tahoma"/>
            <family val="2"/>
          </rPr>
          <t>Elodie MERMAZ:</t>
        </r>
        <r>
          <rPr>
            <sz val="9"/>
            <color indexed="81"/>
            <rFont val="Tahoma"/>
            <family val="2"/>
          </rPr>
          <t xml:space="preserve">
donnée compta validée 09/04</t>
        </r>
      </text>
    </comment>
    <comment ref="HQ7" authorId="0" shapeId="0" xr:uid="{00000000-0006-0000-0100-00001D000000}">
      <text>
        <r>
          <rPr>
            <b/>
            <sz val="9"/>
            <color indexed="81"/>
            <rFont val="Tahoma"/>
            <family val="2"/>
          </rPr>
          <t>Elodie MERMAZ:</t>
        </r>
        <r>
          <rPr>
            <sz val="9"/>
            <color indexed="81"/>
            <rFont val="Tahoma"/>
            <family val="2"/>
          </rPr>
          <t xml:space="preserve">
n°12/05/2024 validée compta 
13/05</t>
        </r>
      </text>
    </comment>
    <comment ref="HW7" authorId="0" shapeId="0" xr:uid="{00000000-0006-0000-0100-00001E000000}">
      <text>
        <r>
          <rPr>
            <b/>
            <sz val="9"/>
            <color indexed="81"/>
            <rFont val="Tahoma"/>
            <family val="2"/>
          </rPr>
          <t>Elodie MERMAZ:</t>
        </r>
        <r>
          <rPr>
            <sz val="9"/>
            <color indexed="81"/>
            <rFont val="Tahoma"/>
            <family val="2"/>
          </rPr>
          <t xml:space="preserve">
n°15/06/2024 donnée compta non validée 11/06
validée 27/06</t>
        </r>
      </text>
    </comment>
    <comment ref="IB7" authorId="0" shapeId="0" xr:uid="{00000000-0006-0000-0100-00001F000000}">
      <text>
        <r>
          <rPr>
            <b/>
            <sz val="9"/>
            <color indexed="81"/>
            <rFont val="Tahoma"/>
            <family val="2"/>
          </rPr>
          <t>Elodie MERMAZ:</t>
        </r>
        <r>
          <rPr>
            <sz val="9"/>
            <color indexed="81"/>
            <rFont val="Tahoma"/>
            <family val="2"/>
          </rPr>
          <t xml:space="preserve">
n°26/07/2024 donnée compta validée 16/07</t>
        </r>
      </text>
    </comment>
    <comment ref="IN7" authorId="0" shapeId="0" xr:uid="{00000000-0006-0000-0100-000020000000}">
      <text>
        <r>
          <rPr>
            <b/>
            <sz val="9"/>
            <color indexed="81"/>
            <rFont val="Tahoma"/>
            <family val="2"/>
          </rPr>
          <t>Elodie MERMAZ:</t>
        </r>
        <r>
          <rPr>
            <sz val="9"/>
            <color indexed="81"/>
            <rFont val="Tahoma"/>
            <family val="2"/>
          </rPr>
          <t xml:space="preserve">
n°fs/5/09/2024 donnée compta non validée</t>
        </r>
      </text>
    </comment>
    <comment ref="IT7" authorId="1" shapeId="0" xr:uid="{00000000-0006-0000-0100-000021000000}">
      <text>
        <r>
          <rPr>
            <b/>
            <sz val="9"/>
            <color indexed="81"/>
            <rFont val="Tahoma"/>
            <family val="2"/>
          </rPr>
          <t>Edwige LOIODICE:</t>
        </r>
        <r>
          <rPr>
            <sz val="9"/>
            <color indexed="81"/>
            <rFont val="Tahoma"/>
            <family val="2"/>
          </rPr>
          <t xml:space="preserve">
n°17/10/2024 donnée compta le 09-10</t>
        </r>
      </text>
    </comment>
    <comment ref="IZ7" authorId="0" shapeId="0" xr:uid="{00000000-0006-0000-0100-000022000000}">
      <text>
        <r>
          <rPr>
            <b/>
            <sz val="9"/>
            <color indexed="81"/>
            <rFont val="Tahoma"/>
            <family val="2"/>
          </rPr>
          <t>Elodie MERMAZ:</t>
        </r>
        <r>
          <rPr>
            <sz val="9"/>
            <color indexed="81"/>
            <rFont val="Tahoma"/>
            <family val="2"/>
          </rPr>
          <t xml:space="preserve">
complément septembre : n°40/10/2024 donnée compta 08/11
n°29/11/2024 donnée compta 21/11</t>
        </r>
      </text>
    </comment>
    <comment ref="DN11" authorId="0" shapeId="0" xr:uid="{00000000-0006-0000-0100-000023000000}">
      <text>
        <r>
          <rPr>
            <b/>
            <sz val="9"/>
            <color indexed="81"/>
            <rFont val="Tahoma"/>
            <family val="2"/>
          </rPr>
          <t>Elodie MERMAZ:</t>
        </r>
        <r>
          <rPr>
            <sz val="9"/>
            <color indexed="81"/>
            <rFont val="Tahoma"/>
            <family val="2"/>
          </rPr>
          <t xml:space="preserve">
n°13/11/2022
dépôt compta 09/11
validée 15/11</t>
        </r>
      </text>
    </comment>
    <comment ref="DT11" authorId="0" shapeId="0" xr:uid="{00000000-0006-0000-0100-000024000000}">
      <text>
        <r>
          <rPr>
            <b/>
            <sz val="9"/>
            <color indexed="81"/>
            <rFont val="Tahoma"/>
            <family val="2"/>
          </rPr>
          <t>Elodie MERMAZ:</t>
        </r>
        <r>
          <rPr>
            <sz val="9"/>
            <color indexed="81"/>
            <rFont val="Tahoma"/>
            <family val="2"/>
          </rPr>
          <t xml:space="preserve">
n°18/12/2022 validée remise compta 15/12/2022</t>
        </r>
      </text>
    </comment>
    <comment ref="DZ11" authorId="0" shapeId="0" xr:uid="{00000000-0006-0000-0100-000025000000}">
      <text>
        <r>
          <rPr>
            <b/>
            <sz val="9"/>
            <color indexed="81"/>
            <rFont val="Tahoma"/>
            <family val="2"/>
          </rPr>
          <t>Elodie MERMAZ:</t>
        </r>
        <r>
          <rPr>
            <sz val="9"/>
            <color indexed="81"/>
            <rFont val="Tahoma"/>
            <family val="2"/>
          </rPr>
          <t xml:space="preserve">
n°7/01/2023 validée et déposée compta le 10/01
</t>
        </r>
      </text>
    </comment>
    <comment ref="EF11" authorId="0" shapeId="0" xr:uid="{00000000-0006-0000-0100-000026000000}">
      <text>
        <r>
          <rPr>
            <b/>
            <sz val="9"/>
            <color indexed="81"/>
            <rFont val="Tahoma"/>
            <family val="2"/>
          </rPr>
          <t>Elodie MERMAZ:</t>
        </r>
        <r>
          <rPr>
            <sz val="9"/>
            <color indexed="81"/>
            <rFont val="Tahoma"/>
            <family val="2"/>
          </rPr>
          <t xml:space="preserve">
n°7/02/2023
donnée compta 09/02
validée 14/02</t>
        </r>
      </text>
    </comment>
    <comment ref="EL11" authorId="0" shapeId="0" xr:uid="{00000000-0006-0000-0100-000027000000}">
      <text>
        <r>
          <rPr>
            <b/>
            <sz val="9"/>
            <color indexed="81"/>
            <rFont val="Tahoma"/>
            <family val="2"/>
          </rPr>
          <t>Elodie MERMAZ:</t>
        </r>
        <r>
          <rPr>
            <sz val="9"/>
            <color indexed="81"/>
            <rFont val="Tahoma"/>
            <family val="2"/>
          </rPr>
          <t xml:space="preserve">
n°10/03/2023
validée et donne compta 09/03</t>
        </r>
      </text>
    </comment>
    <comment ref="ER11" authorId="0" shapeId="0" xr:uid="{00000000-0006-0000-0100-000028000000}">
      <text>
        <r>
          <rPr>
            <b/>
            <sz val="9"/>
            <color indexed="81"/>
            <rFont val="Tahoma"/>
            <family val="2"/>
          </rPr>
          <t>Elodie MERMAZ:
APVLOG : n°25/04/2023 validée et donnée compta 13/04
supplément km : n°17/04/2023 donnée compta validée 18/04 + avoir FSKOR/3/04/2023</t>
        </r>
      </text>
    </comment>
    <comment ref="EW11" authorId="2" shapeId="0" xr:uid="{00000000-0006-0000-0100-000029000000}">
      <text>
        <r>
          <rPr>
            <b/>
            <sz val="9"/>
            <color indexed="81"/>
            <rFont val="Tahoma"/>
            <family val="2"/>
          </rPr>
          <t>Juline DEPOMMIER:</t>
        </r>
        <r>
          <rPr>
            <sz val="9"/>
            <color indexed="81"/>
            <rFont val="Tahoma"/>
            <family val="2"/>
          </rPr>
          <t xml:space="preserve">
FS7052023 validée et donnée compta 15/05
</t>
        </r>
      </text>
    </comment>
    <comment ref="FO11" authorId="0" shapeId="0" xr:uid="{00000000-0006-0000-0100-00002A000000}">
      <text>
        <r>
          <rPr>
            <b/>
            <sz val="9"/>
            <color indexed="81"/>
            <rFont val="Tahoma"/>
            <family val="2"/>
          </rPr>
          <t>Elodie MERMAZ:</t>
        </r>
        <r>
          <rPr>
            <sz val="9"/>
            <color indexed="81"/>
            <rFont val="Tahoma"/>
            <family val="2"/>
          </rPr>
          <t xml:space="preserve">
n°13/08/2023
donnée compta non validée 10/08</t>
        </r>
      </text>
    </comment>
    <comment ref="GS11" authorId="0" shapeId="0" xr:uid="{00000000-0006-0000-0100-00002B000000}">
      <text>
        <r>
          <rPr>
            <b/>
            <sz val="9"/>
            <color indexed="81"/>
            <rFont val="Tahoma"/>
            <family val="2"/>
          </rPr>
          <t>Elodie MERMAZ:</t>
        </r>
        <r>
          <rPr>
            <sz val="9"/>
            <color indexed="81"/>
            <rFont val="Tahoma"/>
            <family val="2"/>
          </rPr>
          <t xml:space="preserve">
n°21/01/2024
donnée compta non validée 15/01</t>
        </r>
      </text>
    </comment>
    <comment ref="GY11" authorId="0" shapeId="0" xr:uid="{00000000-0006-0000-0100-00002C000000}">
      <text>
        <r>
          <rPr>
            <b/>
            <sz val="9"/>
            <color indexed="81"/>
            <rFont val="Tahoma"/>
            <family val="2"/>
          </rPr>
          <t>Elodie MERMAZ:</t>
        </r>
        <r>
          <rPr>
            <sz val="9"/>
            <color indexed="81"/>
            <rFont val="Tahoma"/>
            <family val="2"/>
          </rPr>
          <t xml:space="preserve">
n°14/02/2024 donnée compta 15/02
validée 21/02
</t>
        </r>
      </text>
    </comment>
    <comment ref="HE11" authorId="0" shapeId="0" xr:uid="{00000000-0006-0000-0100-00002D000000}">
      <text>
        <r>
          <rPr>
            <b/>
            <sz val="9"/>
            <color indexed="81"/>
            <rFont val="Tahoma"/>
            <family val="2"/>
          </rPr>
          <t>Elodie MERMAZ:</t>
        </r>
        <r>
          <rPr>
            <sz val="9"/>
            <color indexed="81"/>
            <rFont val="Tahoma"/>
            <family val="2"/>
          </rPr>
          <t xml:space="preserve">
n°24032024 donnée compta 12/03
validée 19/03</t>
        </r>
      </text>
    </comment>
    <comment ref="HK11" authorId="0" shapeId="0" xr:uid="{00000000-0006-0000-0100-00002E000000}">
      <text>
        <r>
          <rPr>
            <b/>
            <sz val="9"/>
            <color indexed="81"/>
            <rFont val="Tahoma"/>
            <family val="2"/>
          </rPr>
          <t>Elodie MERMAZ:</t>
        </r>
        <r>
          <rPr>
            <sz val="9"/>
            <color indexed="81"/>
            <rFont val="Tahoma"/>
            <family val="2"/>
          </rPr>
          <t xml:space="preserve">
donnée compta validée 09/04</t>
        </r>
      </text>
    </comment>
    <comment ref="HQ11" authorId="0" shapeId="0" xr:uid="{00000000-0006-0000-0100-00002F000000}">
      <text>
        <r>
          <rPr>
            <b/>
            <sz val="9"/>
            <color indexed="81"/>
            <rFont val="Tahoma"/>
            <family val="2"/>
          </rPr>
          <t>Elodie MERMAZ:</t>
        </r>
        <r>
          <rPr>
            <sz val="9"/>
            <color indexed="81"/>
            <rFont val="Tahoma"/>
            <family val="2"/>
          </rPr>
          <t xml:space="preserve">
n°12/05/2024 validée compta 
13/05</t>
        </r>
      </text>
    </comment>
    <comment ref="HW11" authorId="0" shapeId="0" xr:uid="{00000000-0006-0000-0100-000030000000}">
      <text>
        <r>
          <rPr>
            <b/>
            <sz val="9"/>
            <color indexed="81"/>
            <rFont val="Tahoma"/>
            <family val="2"/>
          </rPr>
          <t>Elodie MERMAZ:</t>
        </r>
        <r>
          <rPr>
            <sz val="9"/>
            <color indexed="81"/>
            <rFont val="Tahoma"/>
            <family val="2"/>
          </rPr>
          <t xml:space="preserve">
n°15/06/2024 donnée compta non validée 11/06
validée 27/06</t>
        </r>
      </text>
    </comment>
    <comment ref="IB11" authorId="0" shapeId="0" xr:uid="{00000000-0006-0000-0100-000031000000}">
      <text>
        <r>
          <rPr>
            <b/>
            <sz val="9"/>
            <color indexed="81"/>
            <rFont val="Tahoma"/>
            <family val="2"/>
          </rPr>
          <t>Elodie MERMAZ:</t>
        </r>
        <r>
          <rPr>
            <sz val="9"/>
            <color indexed="81"/>
            <rFont val="Tahoma"/>
            <family val="2"/>
          </rPr>
          <t xml:space="preserve">
n°26/07/2024 donnée compta validée 16/07</t>
        </r>
      </text>
    </comment>
    <comment ref="IH11" authorId="0" shapeId="0" xr:uid="{00000000-0006-0000-0100-000032000000}">
      <text>
        <r>
          <rPr>
            <b/>
            <sz val="9"/>
            <color indexed="81"/>
            <rFont val="Tahoma"/>
            <family val="2"/>
          </rPr>
          <t>Elodie MERMAZ:</t>
        </r>
        <r>
          <rPr>
            <sz val="9"/>
            <color indexed="81"/>
            <rFont val="Tahoma"/>
            <family val="2"/>
          </rPr>
          <t xml:space="preserve">
n°17/08/2024 donnée compta validée 26/08</t>
        </r>
      </text>
    </comment>
    <comment ref="IN11" authorId="0" shapeId="0" xr:uid="{00000000-0006-0000-0100-000033000000}">
      <text>
        <r>
          <rPr>
            <b/>
            <sz val="9"/>
            <color indexed="81"/>
            <rFont val="Tahoma"/>
            <family val="2"/>
          </rPr>
          <t>Elodie MERMAZ:</t>
        </r>
        <r>
          <rPr>
            <sz val="9"/>
            <color indexed="81"/>
            <rFont val="Tahoma"/>
            <family val="2"/>
          </rPr>
          <t xml:space="preserve">
n°FS/23/09/2024
Donnée compta non validée 16/09
</t>
        </r>
      </text>
    </comment>
    <comment ref="IT11" authorId="1" shapeId="0" xr:uid="{00000000-0006-0000-0100-000034000000}">
      <text>
        <r>
          <rPr>
            <b/>
            <sz val="9"/>
            <color indexed="81"/>
            <rFont val="Tahoma"/>
            <family val="2"/>
          </rPr>
          <t>Edwige LOIODICE:</t>
        </r>
        <r>
          <rPr>
            <sz val="9"/>
            <color indexed="81"/>
            <rFont val="Tahoma"/>
            <family val="2"/>
          </rPr>
          <t xml:space="preserve">
n°6/10/2024 donnée compta le 09-10</t>
        </r>
      </text>
    </comment>
    <comment ref="IZ11" authorId="0" shapeId="0" xr:uid="{00000000-0006-0000-0100-000035000000}">
      <text>
        <r>
          <rPr>
            <b/>
            <sz val="9"/>
            <color indexed="81"/>
            <rFont val="Tahoma"/>
            <family val="2"/>
          </rPr>
          <t>Elodie MERMAZ:</t>
        </r>
        <r>
          <rPr>
            <sz val="9"/>
            <color indexed="81"/>
            <rFont val="Tahoma"/>
            <family val="2"/>
          </rPr>
          <t xml:space="preserve">
n°18/11/2024 donnée compta 08/11</t>
        </r>
      </text>
    </comment>
    <comment ref="JE11" authorId="0" shapeId="0" xr:uid="{00000000-0006-0000-0100-000036000000}">
      <text>
        <r>
          <rPr>
            <b/>
            <sz val="9"/>
            <color indexed="81"/>
            <rFont val="Tahoma"/>
            <family val="2"/>
          </rPr>
          <t>Elodie MERMAZ:</t>
        </r>
        <r>
          <rPr>
            <sz val="9"/>
            <color indexed="81"/>
            <rFont val="Tahoma"/>
            <family val="2"/>
          </rPr>
          <t xml:space="preserve">
n°18/11/2024 donnée compta 08/11</t>
        </r>
      </text>
    </comment>
    <comment ref="JI11" authorId="0" shapeId="0" xr:uid="{00000000-0006-0000-0100-000037000000}">
      <text>
        <r>
          <rPr>
            <b/>
            <sz val="9"/>
            <color indexed="81"/>
            <rFont val="Tahoma"/>
            <family val="2"/>
          </rPr>
          <t>Elodie MERMAZ:</t>
        </r>
        <r>
          <rPr>
            <sz val="9"/>
            <color indexed="81"/>
            <rFont val="Tahoma"/>
            <family val="2"/>
          </rPr>
          <t xml:space="preserve">
n°18/11/2024 donnée compta 08/11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Elodie MERMAZ</author>
  </authors>
  <commentList>
    <comment ref="F27" authorId="0" shapeId="0" xr:uid="{00000000-0006-0000-0300-000001000000}">
      <text>
        <r>
          <rPr>
            <b/>
            <sz val="9"/>
            <color indexed="81"/>
            <rFont val="Tahoma"/>
            <family val="2"/>
          </rPr>
          <t>Elodie MERMAZ:</t>
        </r>
        <r>
          <rPr>
            <sz val="9"/>
            <color indexed="81"/>
            <rFont val="Tahoma"/>
            <family val="2"/>
          </rPr>
          <t xml:space="preserve">
dont augmentation 3% au 01/06/2022 : avant était à 2,03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Elodie MERMAZ</author>
    <author>Juline DEPOMMIER</author>
    <author>Mélissa PONCHAUD</author>
    <author>Edwige LOIODICE</author>
  </authors>
  <commentList>
    <comment ref="AN109" authorId="0" shapeId="0" xr:uid="{00000000-0006-0000-0400-000001000000}">
      <text>
        <r>
          <rPr>
            <b/>
            <sz val="9"/>
            <color indexed="81"/>
            <rFont val="Tahoma"/>
            <family val="2"/>
          </rPr>
          <t>Elodie MERMAZ:</t>
        </r>
        <r>
          <rPr>
            <sz val="9"/>
            <color indexed="81"/>
            <rFont val="Tahoma"/>
            <family val="2"/>
          </rPr>
          <t xml:space="preserve">
facture = estimation S35 de 18h</t>
        </r>
      </text>
    </comment>
    <comment ref="AY130" authorId="0" shapeId="0" xr:uid="{00000000-0006-0000-0400-000002000000}">
      <text>
        <r>
          <rPr>
            <b/>
            <sz val="9"/>
            <color indexed="81"/>
            <rFont val="Tahoma"/>
            <family val="2"/>
          </rPr>
          <t>Elodie MERMAZ:</t>
        </r>
        <r>
          <rPr>
            <sz val="9"/>
            <color indexed="81"/>
            <rFont val="Tahoma"/>
            <family val="2"/>
          </rPr>
          <t xml:space="preserve">
estimation 30 et 31/08 car pas de feuille d'heures faite</t>
        </r>
      </text>
    </comment>
    <comment ref="AZ130" authorId="0" shapeId="0" xr:uid="{00000000-0006-0000-0400-000003000000}">
      <text>
        <r>
          <rPr>
            <b/>
            <sz val="9"/>
            <color indexed="81"/>
            <rFont val="Tahoma"/>
            <family val="2"/>
          </rPr>
          <t>Elodie MERMAZ:</t>
        </r>
        <r>
          <rPr>
            <sz val="9"/>
            <color indexed="81"/>
            <rFont val="Tahoma"/>
            <family val="2"/>
          </rPr>
          <t xml:space="preserve">
heures du 31/08 mises sur la facture de Septembre : vu avec agence par tel le 21/09/2021</t>
        </r>
      </text>
    </comment>
    <comment ref="DA158" authorId="0" shapeId="0" xr:uid="{00000000-0006-0000-0400-000004000000}">
      <text>
        <r>
          <rPr>
            <b/>
            <sz val="9"/>
            <color indexed="81"/>
            <rFont val="Tahoma"/>
            <family val="2"/>
          </rPr>
          <t>Elodie MERMAZ:</t>
        </r>
        <r>
          <rPr>
            <sz val="9"/>
            <color indexed="81"/>
            <rFont val="Tahoma"/>
            <family val="2"/>
          </rPr>
          <t xml:space="preserve">
Facture complémentaire à recevoir : manque 1h et prime outillage eronnée</t>
        </r>
      </text>
    </comment>
    <comment ref="DI158" authorId="0" shapeId="0" xr:uid="{00000000-0006-0000-0400-000005000000}">
      <text>
        <r>
          <rPr>
            <b/>
            <sz val="9"/>
            <color indexed="81"/>
            <rFont val="Tahoma"/>
            <family val="2"/>
          </rPr>
          <t>Elodie MERMAZ:</t>
        </r>
        <r>
          <rPr>
            <sz val="9"/>
            <color indexed="81"/>
            <rFont val="Tahoma"/>
            <family val="2"/>
          </rPr>
          <t xml:space="preserve">
abs pas de feuille d'heures</t>
        </r>
      </text>
    </comment>
    <comment ref="DJ158" authorId="0" shapeId="0" xr:uid="{00000000-0006-0000-0400-000006000000}">
      <text>
        <r>
          <rPr>
            <b/>
            <sz val="9"/>
            <color indexed="81"/>
            <rFont val="Tahoma"/>
            <family val="2"/>
          </rPr>
          <t>Elodie MERMAZ:</t>
        </r>
        <r>
          <rPr>
            <sz val="9"/>
            <color indexed="81"/>
            <rFont val="Tahoma"/>
            <family val="2"/>
          </rPr>
          <t xml:space="preserve">
abs pas de feuille d'heures</t>
        </r>
      </text>
    </comment>
    <comment ref="DK158" authorId="0" shapeId="0" xr:uid="{00000000-0006-0000-0400-000007000000}">
      <text>
        <r>
          <rPr>
            <b/>
            <sz val="9"/>
            <color indexed="81"/>
            <rFont val="Tahoma"/>
            <family val="2"/>
          </rPr>
          <t>Elodie MERMAZ:</t>
        </r>
        <r>
          <rPr>
            <sz val="9"/>
            <color indexed="81"/>
            <rFont val="Tahoma"/>
            <family val="2"/>
          </rPr>
          <t xml:space="preserve">
abs pas de feuille d'heures</t>
        </r>
      </text>
    </comment>
    <comment ref="DR169" authorId="0" shapeId="0" xr:uid="{00000000-0006-0000-0400-000008000000}">
      <text>
        <r>
          <rPr>
            <b/>
            <sz val="9"/>
            <color indexed="81"/>
            <rFont val="Tahoma"/>
            <family val="2"/>
          </rPr>
          <t>Elodie MERMAZ:</t>
        </r>
        <r>
          <rPr>
            <sz val="9"/>
            <color indexed="81"/>
            <rFont val="Tahoma"/>
            <family val="2"/>
          </rPr>
          <t xml:space="preserve">
ABS 21/09 MATIN
</t>
        </r>
      </text>
    </comment>
    <comment ref="DQ181" authorId="0" shapeId="0" xr:uid="{00000000-0006-0000-0400-000009000000}">
      <text>
        <r>
          <rPr>
            <b/>
            <sz val="9"/>
            <color indexed="81"/>
            <rFont val="Tahoma"/>
            <family val="2"/>
          </rPr>
          <t>Elodie MERMAZ:</t>
        </r>
        <r>
          <rPr>
            <sz val="9"/>
            <color indexed="81"/>
            <rFont val="Tahoma"/>
            <family val="2"/>
          </rPr>
          <t xml:space="preserve">
ABS 05/09</t>
        </r>
      </text>
    </comment>
    <comment ref="DU182" authorId="0" shapeId="0" xr:uid="{00000000-0006-0000-0400-00000A000000}">
      <text>
        <r>
          <rPr>
            <b/>
            <sz val="9"/>
            <color indexed="81"/>
            <rFont val="Tahoma"/>
            <family val="2"/>
          </rPr>
          <t>Elodie MERMAZ:</t>
        </r>
        <r>
          <rPr>
            <sz val="9"/>
            <color indexed="81"/>
            <rFont val="Tahoma"/>
            <family val="2"/>
          </rPr>
          <t xml:space="preserve">
ok s35/s36/S37/s38/s39
</t>
        </r>
      </text>
    </comment>
    <comment ref="DU184" authorId="0" shapeId="0" xr:uid="{00000000-0006-0000-0400-00000B000000}">
      <text>
        <r>
          <rPr>
            <b/>
            <sz val="9"/>
            <color indexed="81"/>
            <rFont val="Tahoma"/>
            <family val="2"/>
          </rPr>
          <t>Elodie MERMAZ:</t>
        </r>
        <r>
          <rPr>
            <sz val="9"/>
            <color indexed="81"/>
            <rFont val="Tahoma"/>
            <family val="2"/>
          </rPr>
          <t xml:space="preserve">
n°14152
validée 15/11 (en attente régule)</t>
        </r>
      </text>
    </comment>
    <comment ref="EA184" authorId="0" shapeId="0" xr:uid="{00000000-0006-0000-0400-00000C000000}">
      <text>
        <r>
          <rPr>
            <b/>
            <sz val="9"/>
            <color indexed="81"/>
            <rFont val="Tahoma"/>
            <family val="2"/>
          </rPr>
          <t>Elodie MERMAZ:</t>
        </r>
        <r>
          <rPr>
            <sz val="9"/>
            <color indexed="81"/>
            <rFont val="Tahoma"/>
            <family val="2"/>
          </rPr>
          <t xml:space="preserve">
n°14362
dépôt compta 15/11/2022
validée 15/11</t>
        </r>
      </text>
    </comment>
    <comment ref="EA185" authorId="0" shapeId="0" xr:uid="{00000000-0006-0000-0400-00000D000000}">
      <text>
        <r>
          <rPr>
            <b/>
            <sz val="9"/>
            <color indexed="81"/>
            <rFont val="Tahoma"/>
            <family val="2"/>
          </rPr>
          <t>Elodie MERMAZ:</t>
        </r>
        <r>
          <rPr>
            <sz val="9"/>
            <color indexed="81"/>
            <rFont val="Tahoma"/>
            <family val="2"/>
          </rPr>
          <t xml:space="preserve">
validée 15/11</t>
        </r>
      </text>
    </comment>
    <comment ref="EA186" authorId="0" shapeId="0" xr:uid="{00000000-0006-0000-0400-00000E000000}">
      <text>
        <r>
          <rPr>
            <b/>
            <sz val="9"/>
            <color indexed="81"/>
            <rFont val="Tahoma"/>
            <family val="2"/>
          </rPr>
          <t>Elodie MERMAZ:</t>
        </r>
        <r>
          <rPr>
            <sz val="9"/>
            <color indexed="81"/>
            <rFont val="Tahoma"/>
            <family val="2"/>
          </rPr>
          <t xml:space="preserve">
validée 15/11</t>
        </r>
      </text>
    </comment>
    <comment ref="EA187" authorId="0" shapeId="0" xr:uid="{00000000-0006-0000-0400-00000F000000}">
      <text>
        <r>
          <rPr>
            <b/>
            <sz val="9"/>
            <color indexed="81"/>
            <rFont val="Tahoma"/>
            <family val="2"/>
          </rPr>
          <t>Elodie MERMAZ:</t>
        </r>
        <r>
          <rPr>
            <sz val="9"/>
            <color indexed="81"/>
            <rFont val="Tahoma"/>
            <family val="2"/>
          </rPr>
          <t xml:space="preserve">
n°2880
dépôt compta 09/11
validée 15/11</t>
        </r>
      </text>
    </comment>
    <comment ref="EA188" authorId="0" shapeId="0" xr:uid="{00000000-0006-0000-0400-000010000000}">
      <text>
        <r>
          <rPr>
            <b/>
            <sz val="9"/>
            <color indexed="81"/>
            <rFont val="Tahoma"/>
            <family val="2"/>
          </rPr>
          <t>Elodie MERMAZ:</t>
        </r>
        <r>
          <rPr>
            <sz val="9"/>
            <color indexed="81"/>
            <rFont val="Tahoma"/>
            <family val="2"/>
          </rPr>
          <t xml:space="preserve">
validée 15/11</t>
        </r>
      </text>
    </comment>
    <comment ref="DV189" authorId="0" shapeId="0" xr:uid="{00000000-0006-0000-0400-000011000000}">
      <text>
        <r>
          <rPr>
            <b/>
            <sz val="9"/>
            <color indexed="81"/>
            <rFont val="Tahoma"/>
            <family val="2"/>
          </rPr>
          <t>Elodie MERMAZ:</t>
        </r>
        <r>
          <rPr>
            <sz val="9"/>
            <color indexed="81"/>
            <rFont val="Tahoma"/>
            <family val="2"/>
          </rPr>
          <t xml:space="preserve">
ABS A PARTIR 06/10</t>
        </r>
      </text>
    </comment>
    <comment ref="EA189" authorId="0" shapeId="0" xr:uid="{00000000-0006-0000-0400-000012000000}">
      <text>
        <r>
          <rPr>
            <b/>
            <sz val="9"/>
            <color indexed="81"/>
            <rFont val="Tahoma"/>
            <family val="2"/>
          </rPr>
          <t>Elodie MERMAZ:</t>
        </r>
        <r>
          <rPr>
            <sz val="9"/>
            <color indexed="81"/>
            <rFont val="Tahoma"/>
            <family val="2"/>
          </rPr>
          <t xml:space="preserve">
n°AI5/0511149
Dépôt compta 15/11
validée 15/11
</t>
        </r>
      </text>
    </comment>
    <comment ref="EA190" authorId="0" shapeId="0" xr:uid="{00000000-0006-0000-0400-000013000000}">
      <text>
        <r>
          <rPr>
            <b/>
            <sz val="9"/>
            <color indexed="81"/>
            <rFont val="Tahoma"/>
            <family val="2"/>
          </rPr>
          <t>Elodie MERMAZ:</t>
        </r>
        <r>
          <rPr>
            <sz val="9"/>
            <color indexed="81"/>
            <rFont val="Tahoma"/>
            <family val="2"/>
          </rPr>
          <t xml:space="preserve">
n°043.220200643
dépôt compta 10/11/22
validée 15/11/2022</t>
        </r>
      </text>
    </comment>
    <comment ref="EA191" authorId="0" shapeId="0" xr:uid="{00000000-0006-0000-0400-000014000000}">
      <text>
        <r>
          <rPr>
            <b/>
            <sz val="9"/>
            <color indexed="81"/>
            <rFont val="Tahoma"/>
            <family val="2"/>
          </rPr>
          <t>Elodie MERMAZ:</t>
        </r>
        <r>
          <rPr>
            <sz val="9"/>
            <color indexed="81"/>
            <rFont val="Tahoma"/>
            <family val="2"/>
          </rPr>
          <t xml:space="preserve">
validée 15/11</t>
        </r>
      </text>
    </comment>
    <comment ref="EA192" authorId="0" shapeId="0" xr:uid="{00000000-0006-0000-0400-000015000000}">
      <text>
        <r>
          <rPr>
            <b/>
            <sz val="9"/>
            <color indexed="81"/>
            <rFont val="Tahoma"/>
            <family val="2"/>
          </rPr>
          <t>Elodie MERMAZ:</t>
        </r>
        <r>
          <rPr>
            <sz val="9"/>
            <color indexed="81"/>
            <rFont val="Tahoma"/>
            <family val="2"/>
          </rPr>
          <t xml:space="preserve">
n°016..17516
dépôt compta le 14/11
validée 15/11</t>
        </r>
      </text>
    </comment>
    <comment ref="EA193" authorId="0" shapeId="0" xr:uid="{00000000-0006-0000-0400-000016000000}">
      <text>
        <r>
          <rPr>
            <b/>
            <sz val="9"/>
            <color indexed="81"/>
            <rFont val="Tahoma"/>
            <family val="2"/>
          </rPr>
          <t>Elodie MERMAZ:</t>
        </r>
        <r>
          <rPr>
            <sz val="9"/>
            <color indexed="81"/>
            <rFont val="Tahoma"/>
            <family val="2"/>
          </rPr>
          <t xml:space="preserve">
validée 15/11</t>
        </r>
      </text>
    </comment>
    <comment ref="EA194" authorId="0" shapeId="0" xr:uid="{00000000-0006-0000-0400-000017000000}">
      <text>
        <r>
          <rPr>
            <b/>
            <sz val="9"/>
            <color indexed="81"/>
            <rFont val="Tahoma"/>
            <family val="2"/>
          </rPr>
          <t>Elodie MERMAZ:</t>
        </r>
        <r>
          <rPr>
            <sz val="9"/>
            <color indexed="81"/>
            <rFont val="Tahoma"/>
            <family val="2"/>
          </rPr>
          <t xml:space="preserve">
n°009..8896
dépôt compta 14/11
validée 16/11
+ facture compl n°8938 validée 16/11</t>
        </r>
      </text>
    </comment>
    <comment ref="DU195" authorId="0" shapeId="0" xr:uid="{00000000-0006-0000-0400-000018000000}">
      <text>
        <r>
          <rPr>
            <b/>
            <sz val="9"/>
            <color indexed="81"/>
            <rFont val="Tahoma"/>
            <family val="2"/>
          </rPr>
          <t>Elodie MERMAZ:</t>
        </r>
        <r>
          <rPr>
            <sz val="9"/>
            <color indexed="81"/>
            <rFont val="Tahoma"/>
            <family val="2"/>
          </rPr>
          <t xml:space="preserve">
N)06094 validée et déposée compta 19/01/23</t>
        </r>
      </text>
    </comment>
    <comment ref="EA195" authorId="0" shapeId="0" xr:uid="{00000000-0006-0000-0400-000019000000}">
      <text>
        <r>
          <rPr>
            <b/>
            <sz val="9"/>
            <color indexed="81"/>
            <rFont val="Tahoma"/>
            <family val="2"/>
          </rPr>
          <t>Elodie MERMAZ:</t>
        </r>
        <r>
          <rPr>
            <sz val="9"/>
            <color indexed="81"/>
            <rFont val="Tahoma"/>
            <family val="2"/>
          </rPr>
          <t xml:space="preserve">
n°406/0006240
dépôt compta 10/11
validée 24/11/2022</t>
        </r>
      </text>
    </comment>
    <comment ref="EA196" authorId="0" shapeId="0" xr:uid="{00000000-0006-0000-0400-00001A000000}">
      <text>
        <r>
          <rPr>
            <b/>
            <sz val="9"/>
            <color indexed="81"/>
            <rFont val="Tahoma"/>
            <family val="2"/>
          </rPr>
          <t>Elodie MERMAZ:</t>
        </r>
        <r>
          <rPr>
            <sz val="9"/>
            <color indexed="81"/>
            <rFont val="Tahoma"/>
            <family val="2"/>
          </rPr>
          <t xml:space="preserve">
n°5975
dépôt compta 09/11
validée 08/12</t>
        </r>
      </text>
    </comment>
    <comment ref="EG196" authorId="0" shapeId="0" xr:uid="{00000000-0006-0000-0400-00001B000000}">
      <text>
        <r>
          <rPr>
            <b/>
            <sz val="9"/>
            <color indexed="81"/>
            <rFont val="Tahoma"/>
            <family val="2"/>
          </rPr>
          <t>Elodie MERMAZ:</t>
        </r>
        <r>
          <rPr>
            <sz val="9"/>
            <color indexed="81"/>
            <rFont val="Tahoma"/>
            <family val="2"/>
          </rPr>
          <t xml:space="preserve">
n°6131
validée et déposée compta 08/12</t>
        </r>
      </text>
    </comment>
    <comment ref="DL197" authorId="0" shapeId="0" xr:uid="{00000000-0006-0000-0400-00001C000000}">
      <text>
        <r>
          <rPr>
            <b/>
            <sz val="9"/>
            <color indexed="81"/>
            <rFont val="Tahoma"/>
            <family val="2"/>
          </rPr>
          <t>Elodie MERMAZ:</t>
        </r>
        <r>
          <rPr>
            <sz val="9"/>
            <color indexed="81"/>
            <rFont val="Tahoma"/>
            <family val="2"/>
          </rPr>
          <t xml:space="preserve">
n°FS/5/11/2022</t>
        </r>
      </text>
    </comment>
    <comment ref="EA198" authorId="0" shapeId="0" xr:uid="{00000000-0006-0000-0400-00001D000000}">
      <text>
        <r>
          <rPr>
            <b/>
            <sz val="9"/>
            <color indexed="81"/>
            <rFont val="Tahoma"/>
            <family val="2"/>
          </rPr>
          <t>Elodie MERMAZ:</t>
        </r>
        <r>
          <rPr>
            <sz val="9"/>
            <color indexed="81"/>
            <rFont val="Tahoma"/>
            <family val="2"/>
          </rPr>
          <t xml:space="preserve">
n°BH9/1002155 
Dépôt compta 14/11
validée 15/11</t>
        </r>
      </text>
    </comment>
    <comment ref="EG198" authorId="0" shapeId="0" xr:uid="{00000000-0006-0000-0400-00001E000000}">
      <text>
        <r>
          <rPr>
            <b/>
            <sz val="9"/>
            <color indexed="81"/>
            <rFont val="Tahoma"/>
            <family val="2"/>
          </rPr>
          <t>Elodie MERMAZ:</t>
        </r>
        <r>
          <rPr>
            <sz val="9"/>
            <color indexed="81"/>
            <rFont val="Tahoma"/>
            <family val="2"/>
          </rPr>
          <t xml:space="preserve">
s44 (31/10) n°2215
dépôt compta 13/12
validée 10/01/23
nov n°2216 dépôt compta 13/12
validée 10/01/23
régule paniers s36 n°2214 dépôt compta 13/12
validée 10/01/23
avoirN)2245 sur fact 2215 : validé 10/01/23
avoir n°2246 sur fact 2216 validé 10/01/23
fact n°2280 validée et déposée compta 10/01
fact n°2281 validée et déposée compta 10/01</t>
        </r>
      </text>
    </comment>
    <comment ref="EA199" authorId="0" shapeId="0" xr:uid="{00000000-0006-0000-0400-00001F000000}">
      <text>
        <r>
          <rPr>
            <b/>
            <sz val="9"/>
            <color indexed="81"/>
            <rFont val="Tahoma"/>
            <family val="2"/>
          </rPr>
          <t>Elodie MERMAZ:</t>
        </r>
        <r>
          <rPr>
            <sz val="9"/>
            <color indexed="81"/>
            <rFont val="Tahoma"/>
            <family val="2"/>
          </rPr>
          <t xml:space="preserve">
n°083..4102
validée 15/11 
+ avoir n°4163 validé 15/11</t>
        </r>
      </text>
    </comment>
    <comment ref="EG199" authorId="0" shapeId="0" xr:uid="{00000000-0006-0000-0400-000020000000}">
      <text>
        <r>
          <rPr>
            <b/>
            <sz val="9"/>
            <color indexed="81"/>
            <rFont val="Tahoma"/>
            <family val="2"/>
          </rPr>
          <t>Elodie MERMAZ:</t>
        </r>
        <r>
          <rPr>
            <sz val="9"/>
            <color indexed="81"/>
            <rFont val="Tahoma"/>
            <family val="2"/>
          </rPr>
          <t xml:space="preserve">
n°083..4199
validée 08/12
dépôt compta 08/12
</t>
        </r>
      </text>
    </comment>
    <comment ref="EM199" authorId="0" shapeId="0" xr:uid="{00000000-0006-0000-0400-000021000000}">
      <text>
        <r>
          <rPr>
            <b/>
            <sz val="9"/>
            <color indexed="81"/>
            <rFont val="Tahoma"/>
            <family val="2"/>
          </rPr>
          <t>Elodie MERMAZ:</t>
        </r>
        <r>
          <rPr>
            <sz val="9"/>
            <color indexed="81"/>
            <rFont val="Tahoma"/>
            <family val="2"/>
          </rPr>
          <t xml:space="preserve">
n°4289
validée et déposée compta 10/01</t>
        </r>
      </text>
    </comment>
    <comment ref="EA200" authorId="0" shapeId="0" xr:uid="{00000000-0006-0000-0400-000022000000}">
      <text>
        <r>
          <rPr>
            <b/>
            <sz val="9"/>
            <color indexed="81"/>
            <rFont val="Tahoma"/>
            <family val="2"/>
          </rPr>
          <t>Elodie MERMAZ:</t>
        </r>
        <r>
          <rPr>
            <sz val="9"/>
            <color indexed="81"/>
            <rFont val="Tahoma"/>
            <family val="2"/>
          </rPr>
          <t xml:space="preserve">
n°5975
dépôt compta 09/11
validée 08/12</t>
        </r>
      </text>
    </comment>
    <comment ref="EG200" authorId="0" shapeId="0" xr:uid="{00000000-0006-0000-0400-000023000000}">
      <text>
        <r>
          <rPr>
            <b/>
            <sz val="9"/>
            <color indexed="81"/>
            <rFont val="Tahoma"/>
            <family val="2"/>
          </rPr>
          <t>Elodie MERMAZ:</t>
        </r>
        <r>
          <rPr>
            <sz val="9"/>
            <color indexed="81"/>
            <rFont val="Tahoma"/>
            <family val="2"/>
          </rPr>
          <t xml:space="preserve">
n°6131
validée et déposée compta 08/12</t>
        </r>
      </text>
    </comment>
    <comment ref="EM200" authorId="0" shapeId="0" xr:uid="{00000000-0006-0000-0400-000024000000}">
      <text>
        <r>
          <rPr>
            <b/>
            <sz val="9"/>
            <color indexed="81"/>
            <rFont val="Tahoma"/>
            <family val="2"/>
          </rPr>
          <t>Elodie MERMAZ:</t>
        </r>
        <r>
          <rPr>
            <sz val="9"/>
            <color indexed="81"/>
            <rFont val="Tahoma"/>
            <family val="2"/>
          </rPr>
          <t xml:space="preserve">
n°6269
validée et déposée compta 10/01</t>
        </r>
      </text>
    </comment>
    <comment ref="EA201" authorId="0" shapeId="0" xr:uid="{00000000-0006-0000-0400-000025000000}">
      <text>
        <r>
          <rPr>
            <b/>
            <sz val="9"/>
            <color indexed="81"/>
            <rFont val="Tahoma"/>
            <family val="2"/>
          </rPr>
          <t>Elodie MERMAZ:</t>
        </r>
        <r>
          <rPr>
            <sz val="9"/>
            <color indexed="81"/>
            <rFont val="Tahoma"/>
            <family val="2"/>
          </rPr>
          <t xml:space="preserve">
n°5975
dépôt compta 09/11
validée 08/12</t>
        </r>
      </text>
    </comment>
    <comment ref="EG201" authorId="0" shapeId="0" xr:uid="{00000000-0006-0000-0400-000026000000}">
      <text>
        <r>
          <rPr>
            <b/>
            <sz val="9"/>
            <color indexed="81"/>
            <rFont val="Tahoma"/>
            <family val="2"/>
          </rPr>
          <t>Elodie MERMAZ:</t>
        </r>
        <r>
          <rPr>
            <sz val="9"/>
            <color indexed="81"/>
            <rFont val="Tahoma"/>
            <family val="2"/>
          </rPr>
          <t xml:space="preserve">
n°6131
validée et déposée compta 08/12</t>
        </r>
      </text>
    </comment>
    <comment ref="EM201" authorId="0" shapeId="0" xr:uid="{00000000-0006-0000-0400-000027000000}">
      <text>
        <r>
          <rPr>
            <b/>
            <sz val="9"/>
            <color indexed="81"/>
            <rFont val="Tahoma"/>
            <family val="2"/>
          </rPr>
          <t>Elodie MERMAZ:</t>
        </r>
        <r>
          <rPr>
            <sz val="9"/>
            <color indexed="81"/>
            <rFont val="Tahoma"/>
            <family val="2"/>
          </rPr>
          <t xml:space="preserve">
n°6269
validée et déposée compta 10/01</t>
        </r>
      </text>
    </comment>
    <comment ref="DU202" authorId="0" shapeId="0" xr:uid="{00000000-0006-0000-0400-000028000000}">
      <text>
        <r>
          <rPr>
            <b/>
            <sz val="9"/>
            <color indexed="81"/>
            <rFont val="Tahoma"/>
            <family val="2"/>
          </rPr>
          <t>Elodie MERMAZ:</t>
        </r>
        <r>
          <rPr>
            <sz val="9"/>
            <color indexed="81"/>
            <rFont val="Tahoma"/>
            <family val="2"/>
          </rPr>
          <t xml:space="preserve">
ok s35/s36/S37/s38/s39
</t>
        </r>
      </text>
    </comment>
    <comment ref="DX202" authorId="0" shapeId="0" xr:uid="{00000000-0006-0000-0400-000029000000}">
      <text>
        <r>
          <rPr>
            <b/>
            <sz val="9"/>
            <color indexed="81"/>
            <rFont val="Tahoma"/>
            <family val="2"/>
          </rPr>
          <t>Elodie MERMAZ:</t>
        </r>
        <r>
          <rPr>
            <sz val="9"/>
            <color indexed="81"/>
            <rFont val="Tahoma"/>
            <family val="2"/>
          </rPr>
          <t xml:space="preserve">
abs à partir 18/10</t>
        </r>
      </text>
    </comment>
    <comment ref="I203" authorId="0" shapeId="0" xr:uid="{00000000-0006-0000-0400-00002A000000}">
      <text>
        <r>
          <rPr>
            <b/>
            <sz val="9"/>
            <color indexed="81"/>
            <rFont val="Tahoma"/>
            <family val="2"/>
          </rPr>
          <t>Elodie MERMAZ:</t>
        </r>
        <r>
          <rPr>
            <sz val="9"/>
            <color indexed="81"/>
            <rFont val="Tahoma"/>
            <family val="2"/>
          </rPr>
          <t xml:space="preserve">
12€ jusqu'au 28/10
12,5€ à partir du 02/11</t>
        </r>
      </text>
    </comment>
    <comment ref="EA203" authorId="0" shapeId="0" xr:uid="{00000000-0006-0000-0400-00002B000000}">
      <text>
        <r>
          <rPr>
            <b/>
            <sz val="9"/>
            <color indexed="81"/>
            <rFont val="Tahoma"/>
            <family val="2"/>
          </rPr>
          <t>Elodie MERMAZ:</t>
        </r>
        <r>
          <rPr>
            <sz val="9"/>
            <color indexed="81"/>
            <rFont val="Tahoma"/>
            <family val="2"/>
          </rPr>
          <t xml:space="preserve">
n° 11 /113/0155338
Dépôt compta le 09/11/2022
validée 15/11</t>
        </r>
      </text>
    </comment>
    <comment ref="EF203" authorId="0" shapeId="0" xr:uid="{00000000-0006-0000-0400-00002C000000}">
      <text>
        <r>
          <rPr>
            <b/>
            <sz val="9"/>
            <color indexed="81"/>
            <rFont val="Tahoma"/>
            <family val="2"/>
          </rPr>
          <t>Elodie MERMAZ:</t>
        </r>
        <r>
          <rPr>
            <sz val="9"/>
            <color indexed="81"/>
            <rFont val="Tahoma"/>
            <family val="2"/>
          </rPr>
          <t xml:space="preserve">
abs 29 et 30/11</t>
        </r>
      </text>
    </comment>
    <comment ref="EG203" authorId="0" shapeId="0" xr:uid="{00000000-0006-0000-0400-00002D000000}">
      <text>
        <r>
          <rPr>
            <b/>
            <sz val="9"/>
            <color indexed="81"/>
            <rFont val="Tahoma"/>
            <family val="2"/>
          </rPr>
          <t>Elodie MERMAZ:</t>
        </r>
        <r>
          <rPr>
            <sz val="9"/>
            <color indexed="81"/>
            <rFont val="Tahoma"/>
            <family val="2"/>
          </rPr>
          <t xml:space="preserve">
n°11/113/0155527
validée et déposée compta 08/12/2022</t>
        </r>
      </text>
    </comment>
    <comment ref="EM203" authorId="0" shapeId="0" xr:uid="{00000000-0006-0000-0400-00002E000000}">
      <text>
        <r>
          <rPr>
            <b/>
            <sz val="9"/>
            <color indexed="81"/>
            <rFont val="Tahoma"/>
            <family val="2"/>
          </rPr>
          <t>Elodie MERMAZ:</t>
        </r>
        <r>
          <rPr>
            <sz val="9"/>
            <color indexed="81"/>
            <rFont val="Tahoma"/>
            <family val="2"/>
          </rPr>
          <t xml:space="preserve">
n°0155694
validée et déposée compta 17/01</t>
        </r>
      </text>
    </comment>
    <comment ref="DU207" authorId="0" shapeId="0" xr:uid="{00000000-0006-0000-0400-00002F000000}">
      <text>
        <r>
          <rPr>
            <b/>
            <sz val="9"/>
            <color indexed="81"/>
            <rFont val="Tahoma"/>
            <family val="2"/>
          </rPr>
          <t>Elodie MERMAZ:</t>
        </r>
        <r>
          <rPr>
            <sz val="9"/>
            <color indexed="81"/>
            <rFont val="Tahoma"/>
            <family val="2"/>
          </rPr>
          <t xml:space="preserve">
ok s35/s36/S37/s38/s39
</t>
        </r>
      </text>
    </comment>
    <comment ref="EA207" authorId="0" shapeId="0" xr:uid="{00000000-0006-0000-0400-000030000000}">
      <text>
        <r>
          <rPr>
            <b/>
            <sz val="9"/>
            <color indexed="81"/>
            <rFont val="Tahoma"/>
            <family val="2"/>
          </rPr>
          <t>Elodie MERMAZ:</t>
        </r>
        <r>
          <rPr>
            <sz val="9"/>
            <color indexed="81"/>
            <rFont val="Tahoma"/>
            <family val="2"/>
          </rPr>
          <t xml:space="preserve">
S41
- fac n°064211757
- av n°064302454
- av n°064521438
validés et donnés compta 26/01/23
S42 : 
- fac n°064211758
- av n°064235644
- av n°064521439
validés et donnés compta 26/01/23
S43 : 
- fac 064246810
- av 064521440
validés et donnés compta 26/01/23</t>
        </r>
      </text>
    </comment>
    <comment ref="EG207" authorId="0" shapeId="0" xr:uid="{00000000-0006-0000-0400-000031000000}">
      <text>
        <r>
          <rPr>
            <b/>
            <sz val="9"/>
            <color indexed="81"/>
            <rFont val="Tahoma"/>
            <family val="2"/>
          </rPr>
          <t>Elodie MERMAZ:</t>
        </r>
        <r>
          <rPr>
            <sz val="9"/>
            <color indexed="81"/>
            <rFont val="Tahoma"/>
            <family val="2"/>
          </rPr>
          <t xml:space="preserve">
s44 n°064246809 validée 15/12 + avoir 064393461 validé 15/12+ avoir 064317874
s45 n°064306795 + avoir n°064521441 validés 26/01/23
s46 n°064324360 validée 13/12
s47 n°064324359 + avoir n°064521442 validés 26/01/23
s48 n°064359108 validée 13/12</t>
        </r>
      </text>
    </comment>
    <comment ref="EK207" authorId="0" shapeId="0" xr:uid="{00000000-0006-0000-0400-000032000000}">
      <text>
        <r>
          <rPr>
            <b/>
            <sz val="9"/>
            <color indexed="81"/>
            <rFont val="Tahoma"/>
            <family val="2"/>
          </rPr>
          <t>Elodie MERMAZ:</t>
        </r>
        <r>
          <rPr>
            <sz val="9"/>
            <color indexed="81"/>
            <rFont val="Tahoma"/>
            <family val="2"/>
          </rPr>
          <t xml:space="preserve">
FORMATION DU 19 AU 21/12</t>
        </r>
      </text>
    </comment>
    <comment ref="EM207" authorId="0" shapeId="0" xr:uid="{00000000-0006-0000-0400-000033000000}">
      <text>
        <r>
          <rPr>
            <b/>
            <sz val="9"/>
            <color indexed="81"/>
            <rFont val="Tahoma"/>
            <family val="2"/>
          </rPr>
          <t>Elodie MERMAZ:</t>
        </r>
        <r>
          <rPr>
            <sz val="9"/>
            <color indexed="81"/>
            <rFont val="Tahoma"/>
            <family val="2"/>
          </rPr>
          <t xml:space="preserve">
s48 ok validée 15/12 n°064359109
s49 ok validées 13/04 : fac n°064409253 + 064790541 + av 064808790 + av 064629806
s50 ok validée 30/03 n°064463297 + avoir validé 30/03 n°064629807 09/01 
S51 n°064466519 + avoir n°064644683 + avoir n°064767489 validés 11/04</t>
        </r>
      </text>
    </comment>
    <comment ref="EA208" authorId="0" shapeId="0" xr:uid="{00000000-0006-0000-0400-000034000000}">
      <text>
        <r>
          <rPr>
            <b/>
            <sz val="9"/>
            <color indexed="81"/>
            <rFont val="Tahoma"/>
            <family val="2"/>
          </rPr>
          <t>Elodie MERMAZ:</t>
        </r>
        <r>
          <rPr>
            <sz val="9"/>
            <color indexed="81"/>
            <rFont val="Tahoma"/>
            <family val="2"/>
          </rPr>
          <t xml:space="preserve">
n°3067
dépôt 09/11
validée 15/11</t>
        </r>
      </text>
    </comment>
    <comment ref="EG208" authorId="0" shapeId="0" xr:uid="{00000000-0006-0000-0400-000035000000}">
      <text>
        <r>
          <rPr>
            <b/>
            <sz val="9"/>
            <color indexed="81"/>
            <rFont val="Tahoma"/>
            <family val="2"/>
          </rPr>
          <t>Elodie MERMAZ:</t>
        </r>
        <r>
          <rPr>
            <sz val="9"/>
            <color indexed="81"/>
            <rFont val="Tahoma"/>
            <family val="2"/>
          </rPr>
          <t xml:space="preserve">
n°3094
validée et dépôt compta 08/12/2022</t>
        </r>
      </text>
    </comment>
    <comment ref="EM208" authorId="0" shapeId="0" xr:uid="{00000000-0006-0000-0400-000036000000}">
      <text>
        <r>
          <rPr>
            <b/>
            <sz val="9"/>
            <color indexed="81"/>
            <rFont val="Tahoma"/>
            <family val="2"/>
          </rPr>
          <t>Elodie MERMAZ:</t>
        </r>
        <r>
          <rPr>
            <sz val="9"/>
            <color indexed="81"/>
            <rFont val="Tahoma"/>
            <family val="2"/>
          </rPr>
          <t xml:space="preserve">
n°3151 + 3173
validées et déposées compta 10/01
3174 déposée compta 17/01 et validée 26/01</t>
        </r>
      </text>
    </comment>
    <comment ref="ES208" authorId="0" shapeId="0" xr:uid="{00000000-0006-0000-0400-000037000000}">
      <text>
        <r>
          <rPr>
            <b/>
            <sz val="9"/>
            <color indexed="81"/>
            <rFont val="Tahoma"/>
            <family val="2"/>
          </rPr>
          <t>Elodie MERMAZ:</t>
        </r>
        <r>
          <rPr>
            <sz val="9"/>
            <color indexed="81"/>
            <rFont val="Tahoma"/>
            <family val="2"/>
          </rPr>
          <t xml:space="preserve">
n°3178 (S51 regule)
déposée compta 08/02
validée 16/02
n°3213 (janvier)
déposée compta 09/02
validée 16/02</t>
        </r>
      </text>
    </comment>
    <comment ref="EY208" authorId="0" shapeId="0" xr:uid="{00000000-0006-0000-0400-000038000000}">
      <text>
        <r>
          <rPr>
            <b/>
            <sz val="9"/>
            <color indexed="81"/>
            <rFont val="Tahoma"/>
            <family val="2"/>
          </rPr>
          <t>Elodie MERMAZ:</t>
        </r>
        <r>
          <rPr>
            <sz val="9"/>
            <color indexed="81"/>
            <rFont val="Tahoma"/>
            <family val="2"/>
          </rPr>
          <t xml:space="preserve">
n°3258
validée et donnée compta 09/03</t>
        </r>
      </text>
    </comment>
    <comment ref="FE208" authorId="0" shapeId="0" xr:uid="{00000000-0006-0000-0400-000039000000}">
      <text>
        <r>
          <rPr>
            <b/>
            <sz val="9"/>
            <color indexed="81"/>
            <rFont val="Tahoma"/>
            <family val="2"/>
          </rPr>
          <t>Elodie MERMAZ:</t>
        </r>
        <r>
          <rPr>
            <sz val="9"/>
            <color indexed="81"/>
            <rFont val="Tahoma"/>
            <family val="2"/>
          </rPr>
          <t xml:space="preserve">
n°3312
donnée compta validée 13/04</t>
        </r>
      </text>
    </comment>
    <comment ref="EA209" authorId="0" shapeId="0" xr:uid="{00000000-0006-0000-0400-00003A000000}">
      <text>
        <r>
          <rPr>
            <b/>
            <sz val="9"/>
            <color indexed="81"/>
            <rFont val="Tahoma"/>
            <family val="2"/>
          </rPr>
          <t>Elodie MERMAZ:</t>
        </r>
        <r>
          <rPr>
            <sz val="9"/>
            <color indexed="81"/>
            <rFont val="Tahoma"/>
            <family val="2"/>
          </rPr>
          <t xml:space="preserve">
n°3067
dépôt 09/11
validée 15/11</t>
        </r>
      </text>
    </comment>
    <comment ref="EG209" authorId="0" shapeId="0" xr:uid="{00000000-0006-0000-0400-00003B000000}">
      <text>
        <r>
          <rPr>
            <b/>
            <sz val="9"/>
            <color indexed="81"/>
            <rFont val="Tahoma"/>
            <family val="2"/>
          </rPr>
          <t>Elodie MERMAZ:</t>
        </r>
        <r>
          <rPr>
            <sz val="9"/>
            <color indexed="81"/>
            <rFont val="Tahoma"/>
            <family val="2"/>
          </rPr>
          <t xml:space="preserve">
n°3094
validée et dépôt compta 08/12/2022</t>
        </r>
      </text>
    </comment>
    <comment ref="EM209" authorId="0" shapeId="0" xr:uid="{00000000-0006-0000-0400-00003C000000}">
      <text>
        <r>
          <rPr>
            <b/>
            <sz val="9"/>
            <color indexed="81"/>
            <rFont val="Tahoma"/>
            <family val="2"/>
          </rPr>
          <t>Elodie MERMAZ:</t>
        </r>
        <r>
          <rPr>
            <sz val="9"/>
            <color indexed="81"/>
            <rFont val="Tahoma"/>
            <family val="2"/>
          </rPr>
          <t xml:space="preserve">
n°3151 
validée et déposée compta 10/01</t>
        </r>
      </text>
    </comment>
    <comment ref="ES209" authorId="0" shapeId="0" xr:uid="{00000000-0006-0000-0400-00003D000000}">
      <text>
        <r>
          <rPr>
            <b/>
            <sz val="9"/>
            <color indexed="81"/>
            <rFont val="Tahoma"/>
            <family val="2"/>
          </rPr>
          <t>Elodie MERMAZ:</t>
        </r>
        <r>
          <rPr>
            <sz val="9"/>
            <color indexed="81"/>
            <rFont val="Tahoma"/>
            <family val="2"/>
          </rPr>
          <t xml:space="preserve">
n°3178 (S51 regule)
déposée compta 08/02
validée 16/02
n°3213 (janvier)
déposée compta 09/02
validée 16/02</t>
        </r>
      </text>
    </comment>
    <comment ref="EY209" authorId="0" shapeId="0" xr:uid="{00000000-0006-0000-0400-00003E000000}">
      <text>
        <r>
          <rPr>
            <b/>
            <sz val="9"/>
            <color indexed="81"/>
            <rFont val="Tahoma"/>
            <family val="2"/>
          </rPr>
          <t>Elodie MERMAZ:</t>
        </r>
        <r>
          <rPr>
            <sz val="9"/>
            <color indexed="81"/>
            <rFont val="Tahoma"/>
            <family val="2"/>
          </rPr>
          <t xml:space="preserve">
n°3258
validée et donnée compta 09/03</t>
        </r>
      </text>
    </comment>
    <comment ref="FE209" authorId="0" shapeId="0" xr:uid="{00000000-0006-0000-0400-00003F000000}">
      <text>
        <r>
          <rPr>
            <b/>
            <sz val="9"/>
            <color indexed="81"/>
            <rFont val="Tahoma"/>
            <family val="2"/>
          </rPr>
          <t>Elodie MERMAZ:</t>
        </r>
        <r>
          <rPr>
            <sz val="9"/>
            <color indexed="81"/>
            <rFont val="Tahoma"/>
            <family val="2"/>
          </rPr>
          <t xml:space="preserve">
n°3312
donnée compta validée 13/04</t>
        </r>
      </text>
    </comment>
    <comment ref="FE210" authorId="0" shapeId="0" xr:uid="{00000000-0006-0000-0400-000040000000}">
      <text>
        <r>
          <rPr>
            <b/>
            <sz val="9"/>
            <color indexed="81"/>
            <rFont val="Tahoma"/>
            <family val="2"/>
          </rPr>
          <t>Elodie MERMAZ:</t>
        </r>
        <r>
          <rPr>
            <sz val="9"/>
            <color indexed="81"/>
            <rFont val="Tahoma"/>
            <family val="2"/>
          </rPr>
          <t xml:space="preserve">
n°6716
donnée compta validée 13/04</t>
        </r>
      </text>
    </comment>
    <comment ref="EY211" authorId="0" shapeId="0" xr:uid="{00000000-0006-0000-0400-000041000000}">
      <text>
        <r>
          <rPr>
            <b/>
            <sz val="9"/>
            <color indexed="81"/>
            <rFont val="Tahoma"/>
            <family val="2"/>
          </rPr>
          <t>Elodie MERMAZ:</t>
        </r>
        <r>
          <rPr>
            <sz val="9"/>
            <color indexed="81"/>
            <rFont val="Tahoma"/>
            <family val="2"/>
          </rPr>
          <t xml:space="preserve">
n°0308139
donnée compta 13/03 non validée
validée 31/03</t>
        </r>
      </text>
    </comment>
    <comment ref="FE211" authorId="0" shapeId="0" xr:uid="{00000000-0006-0000-0400-000042000000}">
      <text>
        <r>
          <rPr>
            <b/>
            <sz val="9"/>
            <color indexed="81"/>
            <rFont val="Tahoma"/>
            <family val="2"/>
          </rPr>
          <t>Elodie MERMAZ:</t>
        </r>
        <r>
          <rPr>
            <sz val="9"/>
            <color indexed="81"/>
            <rFont val="Tahoma"/>
            <family val="2"/>
          </rPr>
          <t xml:space="preserve">
n°713/0308162 donnée compta validée 18/04</t>
        </r>
      </text>
    </comment>
    <comment ref="I213" authorId="0" shapeId="0" xr:uid="{00000000-0006-0000-0400-000043000000}">
      <text>
        <r>
          <rPr>
            <b/>
            <sz val="9"/>
            <color indexed="81"/>
            <rFont val="Tahoma"/>
            <family val="2"/>
          </rPr>
          <t>Elodie MERMAZ:</t>
        </r>
        <r>
          <rPr>
            <sz val="9"/>
            <color indexed="81"/>
            <rFont val="Tahoma"/>
            <family val="2"/>
          </rPr>
          <t xml:space="preserve">
augm 1er/02/2023 : 0,5€
</t>
        </r>
      </text>
    </comment>
    <comment ref="K213" authorId="1" shapeId="0" xr:uid="{00000000-0006-0000-0400-000044000000}">
      <text>
        <r>
          <rPr>
            <b/>
            <sz val="9"/>
            <color indexed="81"/>
            <rFont val="Tahoma"/>
            <family val="2"/>
          </rPr>
          <t>Juline DEPOMMIER:</t>
        </r>
        <r>
          <rPr>
            <sz val="9"/>
            <color indexed="81"/>
            <rFont val="Tahoma"/>
            <family val="2"/>
          </rPr>
          <t xml:space="preserve">
CDI  chez nous 
à partir du 19/06
</t>
        </r>
      </text>
    </comment>
    <comment ref="ES213" authorId="0" shapeId="0" xr:uid="{00000000-0006-0000-0400-000045000000}">
      <text>
        <r>
          <rPr>
            <b/>
            <sz val="9"/>
            <color indexed="81"/>
            <rFont val="Tahoma"/>
            <family val="2"/>
          </rPr>
          <t>Elodie MERMAZ:</t>
        </r>
        <r>
          <rPr>
            <sz val="9"/>
            <color indexed="81"/>
            <rFont val="Tahoma"/>
            <family val="2"/>
          </rPr>
          <t xml:space="preserve">
S03 : n°064552109 validée 16/02
S04 : n°064552108 validée 16/02
S05 : n°064593768 validée 16/02</t>
        </r>
      </text>
    </comment>
    <comment ref="EY213" authorId="0" shapeId="0" xr:uid="{00000000-0006-0000-0400-000046000000}">
      <text>
        <r>
          <rPr>
            <b/>
            <sz val="9"/>
            <color indexed="81"/>
            <rFont val="Tahoma"/>
            <family val="2"/>
          </rPr>
          <t>Elodie MERMAZ:</t>
        </r>
        <r>
          <rPr>
            <sz val="9"/>
            <color indexed="81"/>
            <rFont val="Tahoma"/>
            <family val="2"/>
          </rPr>
          <t xml:space="preserve">
S05 : n°064696548 + n°064674504 donnée compta 13/03, validées 31/03
S06 : n°064696543 donnée compta 13/03, validée 31/03
S07 : n°064696544 donnée compta 13/03, validée 31/03
S08 : n°064696545 donnée compta 13/03, validée 31/03
S09 : n°064696546 donnée compta 13/03, validée 31/03</t>
        </r>
      </text>
    </comment>
    <comment ref="FE213" authorId="0" shapeId="0" xr:uid="{00000000-0006-0000-0400-000047000000}">
      <text>
        <r>
          <rPr>
            <b/>
            <sz val="9"/>
            <color indexed="81"/>
            <rFont val="Tahoma"/>
            <family val="2"/>
          </rPr>
          <t>Elodie MERMAZ:</t>
        </r>
        <r>
          <rPr>
            <sz val="9"/>
            <color indexed="81"/>
            <rFont val="Tahoma"/>
            <family val="2"/>
          </rPr>
          <t xml:space="preserve">
S09 : n°064696547 donnée compta 13/03, validée 31/03
S10 : n°064741242 donnée compta validée 31/03
S11 : n°064741243 validée 13/04 (donnée compta 31/03 non validée) 
+ complement n°064767490 validé 13/004
S12 : n°064776185 validée 26/04 + complement 064755240 validée 26/04
S13 : n°064790540 validée et donnée compta 13/04</t>
        </r>
      </text>
    </comment>
    <comment ref="FJ213" authorId="1" shapeId="0" xr:uid="{00000000-0006-0000-0400-000048000000}">
      <text>
        <r>
          <rPr>
            <b/>
            <sz val="9"/>
            <color indexed="81"/>
            <rFont val="Tahoma"/>
            <family val="2"/>
          </rPr>
          <t>Juline DEPOMMIER:</t>
        </r>
        <r>
          <rPr>
            <sz val="9"/>
            <color indexed="81"/>
            <rFont val="Tahoma"/>
            <family val="2"/>
          </rPr>
          <t xml:space="preserve">
N°064904406 (S15) validée et donée compta le 16/05
N°064904404 (S16) validée et donée compta le 16/05
N°064904405 (S17) validée et donée compta le 16/05</t>
        </r>
      </text>
    </comment>
    <comment ref="FP213" authorId="1" shapeId="0" xr:uid="{00000000-0006-0000-0400-000049000000}">
      <text>
        <r>
          <rPr>
            <b/>
            <sz val="9"/>
            <color indexed="81"/>
            <rFont val="Tahoma"/>
            <family val="2"/>
          </rPr>
          <t xml:space="preserve">Juline DEPOMMIER:
</t>
        </r>
        <r>
          <rPr>
            <sz val="9"/>
            <color indexed="81"/>
            <rFont val="Tahoma"/>
            <family val="2"/>
          </rPr>
          <t xml:space="preserve">N°064920026 (s18) validée et donnée compta le 02/06
N°064920027 (s19) validée et donnée compta le 02/06
REGUL pour : 
N°064932288 (s20) validée et donnée compta le 12/06 (JF au lieu de JS)
N°064945398 (s21) validée et donnée compta le 12/06 (erreur km)
N°064982519 (s22) validée et donnée compta le 12/06 (erreur km + 15h au lieu de 16h)
AVOIR VALIDE ET DONNE LE 28/06
AVOIR 065071353
</t>
        </r>
      </text>
    </comment>
    <comment ref="FV213" authorId="1" shapeId="0" xr:uid="{00000000-0006-0000-0400-00004A000000}">
      <text>
        <r>
          <rPr>
            <b/>
            <sz val="9"/>
            <color indexed="81"/>
            <rFont val="Tahoma"/>
            <family val="2"/>
          </rPr>
          <t>Juline DEPOMMIER:</t>
        </r>
        <r>
          <rPr>
            <sz val="9"/>
            <color indexed="81"/>
            <rFont val="Tahoma"/>
            <family val="2"/>
          </rPr>
          <t xml:space="preserve">
S 22 : N° 065071354  validée et donnée compta
S23 : N° 065051505 Validée / donnée le 10/07
S24 : N° 065051506 Validée / donnée le 10/07
+s22  064982519 valid et donnée le 11/07</t>
        </r>
      </text>
    </comment>
    <comment ref="EA214" authorId="0" shapeId="0" xr:uid="{00000000-0006-0000-0400-00004B000000}">
      <text>
        <r>
          <rPr>
            <b/>
            <sz val="9"/>
            <color indexed="81"/>
            <rFont val="Tahoma"/>
            <family val="2"/>
          </rPr>
          <t>Elodie MERMAZ:</t>
        </r>
        <r>
          <rPr>
            <sz val="9"/>
            <color indexed="81"/>
            <rFont val="Tahoma"/>
            <family val="2"/>
          </rPr>
          <t xml:space="preserve">
n°5975
dépôt compta 09/11
validée 08/12</t>
        </r>
      </text>
    </comment>
    <comment ref="EG214" authorId="0" shapeId="0" xr:uid="{00000000-0006-0000-0400-00004C000000}">
      <text>
        <r>
          <rPr>
            <b/>
            <sz val="9"/>
            <color indexed="81"/>
            <rFont val="Tahoma"/>
            <family val="2"/>
          </rPr>
          <t>Elodie MERMAZ:</t>
        </r>
        <r>
          <rPr>
            <sz val="9"/>
            <color indexed="81"/>
            <rFont val="Tahoma"/>
            <family val="2"/>
          </rPr>
          <t xml:space="preserve">
n°6131
validée et déposée compta 08/12</t>
        </r>
      </text>
    </comment>
    <comment ref="EM214" authorId="0" shapeId="0" xr:uid="{00000000-0006-0000-0400-00004D000000}">
      <text>
        <r>
          <rPr>
            <b/>
            <sz val="9"/>
            <color indexed="81"/>
            <rFont val="Tahoma"/>
            <family val="2"/>
          </rPr>
          <t>Elodie MERMAZ:</t>
        </r>
        <r>
          <rPr>
            <sz val="9"/>
            <color indexed="81"/>
            <rFont val="Tahoma"/>
            <family val="2"/>
          </rPr>
          <t xml:space="preserve">
n°6269
validée et déposée compta 10/01</t>
        </r>
      </text>
    </comment>
    <comment ref="ES214" authorId="0" shapeId="0" xr:uid="{00000000-0006-0000-0400-00004E000000}">
      <text>
        <r>
          <rPr>
            <b/>
            <sz val="9"/>
            <color indexed="81"/>
            <rFont val="Tahoma"/>
            <family val="2"/>
          </rPr>
          <t>Elodie MERMAZ:</t>
        </r>
        <r>
          <rPr>
            <sz val="9"/>
            <color indexed="81"/>
            <rFont val="Tahoma"/>
            <family val="2"/>
          </rPr>
          <t xml:space="preserve">
n°6386 
donnée compta 09/02
validée 16/02</t>
        </r>
      </text>
    </comment>
    <comment ref="EY214" authorId="0" shapeId="0" xr:uid="{00000000-0006-0000-0400-00004F000000}">
      <text>
        <r>
          <rPr>
            <b/>
            <sz val="9"/>
            <color indexed="81"/>
            <rFont val="Tahoma"/>
            <family val="2"/>
          </rPr>
          <t>Elodie MERMAZ:</t>
        </r>
        <r>
          <rPr>
            <sz val="9"/>
            <color indexed="81"/>
            <rFont val="Tahoma"/>
            <family val="2"/>
          </rPr>
          <t xml:space="preserve">
S06 -
n°6510 validée et donnée compta 09/03
S05àS08
n°6593
donnée compta 13/03 non validée
validée 31/03</t>
        </r>
      </text>
    </comment>
    <comment ref="FE214" authorId="0" shapeId="0" xr:uid="{00000000-0006-0000-0400-000050000000}">
      <text>
        <r>
          <rPr>
            <b/>
            <sz val="9"/>
            <color indexed="81"/>
            <rFont val="Tahoma"/>
            <family val="2"/>
          </rPr>
          <t>Elodie MERMAZ:</t>
        </r>
        <r>
          <rPr>
            <sz val="9"/>
            <color indexed="81"/>
            <rFont val="Tahoma"/>
            <family val="2"/>
          </rPr>
          <t xml:space="preserve">
n°6716
donnée compta validée 13/04
</t>
        </r>
      </text>
    </comment>
    <comment ref="ES215" authorId="0" shapeId="0" xr:uid="{00000000-0006-0000-0400-000051000000}">
      <text>
        <r>
          <rPr>
            <b/>
            <sz val="9"/>
            <color indexed="81"/>
            <rFont val="Tahoma"/>
            <family val="2"/>
          </rPr>
          <t>Elodie MERMAZ:</t>
        </r>
        <r>
          <rPr>
            <sz val="9"/>
            <color indexed="81"/>
            <rFont val="Tahoma"/>
            <family val="2"/>
          </rPr>
          <t xml:space="preserve">
n°6386 
donnée compta 09/02
validée 16/02</t>
        </r>
      </text>
    </comment>
    <comment ref="EV215" authorId="0" shapeId="0" xr:uid="{00000000-0006-0000-0400-000052000000}">
      <text>
        <r>
          <rPr>
            <b/>
            <sz val="9"/>
            <color indexed="81"/>
            <rFont val="Tahoma"/>
            <family val="2"/>
          </rPr>
          <t>Elodie MERMAZ:</t>
        </r>
        <r>
          <rPr>
            <sz val="9"/>
            <color indexed="81"/>
            <rFont val="Tahoma"/>
            <family val="2"/>
          </rPr>
          <t xml:space="preserve">
ABS 15 au 17</t>
        </r>
      </text>
    </comment>
    <comment ref="EW215" authorId="0" shapeId="0" xr:uid="{00000000-0006-0000-0400-000053000000}">
      <text>
        <r>
          <rPr>
            <b/>
            <sz val="9"/>
            <color indexed="81"/>
            <rFont val="Tahoma"/>
            <family val="2"/>
          </rPr>
          <t>Elodie MERMAZ:</t>
        </r>
        <r>
          <rPr>
            <sz val="9"/>
            <color indexed="81"/>
            <rFont val="Tahoma"/>
            <family val="2"/>
          </rPr>
          <t xml:space="preserve">
MALADIE 20/02 au 22/02</t>
        </r>
      </text>
    </comment>
    <comment ref="EY215" authorId="0" shapeId="0" xr:uid="{00000000-0006-0000-0400-000054000000}">
      <text>
        <r>
          <rPr>
            <b/>
            <sz val="9"/>
            <color indexed="81"/>
            <rFont val="Tahoma"/>
            <family val="2"/>
          </rPr>
          <t>Elodie MERMAZ:</t>
        </r>
        <r>
          <rPr>
            <sz val="9"/>
            <color indexed="81"/>
            <rFont val="Tahoma"/>
            <family val="2"/>
          </rPr>
          <t xml:space="preserve">
S06 -
n°6510 validée et donnée compta 09/03
S05àS08
n°6593
donnée compta 13/03 non validée
validée 31/03</t>
        </r>
      </text>
    </comment>
    <comment ref="FE215" authorId="0" shapeId="0" xr:uid="{00000000-0006-0000-0400-000055000000}">
      <text>
        <r>
          <rPr>
            <b/>
            <sz val="9"/>
            <color indexed="81"/>
            <rFont val="Tahoma"/>
            <family val="2"/>
          </rPr>
          <t>Elodie MERMAZ:</t>
        </r>
        <r>
          <rPr>
            <sz val="9"/>
            <color indexed="81"/>
            <rFont val="Tahoma"/>
            <family val="2"/>
          </rPr>
          <t xml:space="preserve">
n°6716
donnée compta validée 13/04
n°6847 validée et donée compta 15/05</t>
        </r>
      </text>
    </comment>
    <comment ref="EY216" authorId="0" shapeId="0" xr:uid="{00000000-0006-0000-0400-000056000000}">
      <text>
        <r>
          <rPr>
            <b/>
            <sz val="9"/>
            <color indexed="81"/>
            <rFont val="Tahoma"/>
            <family val="2"/>
          </rPr>
          <t>Elodie MERMAZ:</t>
        </r>
        <r>
          <rPr>
            <sz val="9"/>
            <color indexed="81"/>
            <rFont val="Tahoma"/>
            <family val="2"/>
          </rPr>
          <t xml:space="preserve">
n°0308139
donnée compta 13/03 non validée
validée 31/03</t>
        </r>
      </text>
    </comment>
    <comment ref="FE216" authorId="0" shapeId="0" xr:uid="{00000000-0006-0000-0400-000057000000}">
      <text>
        <r>
          <rPr>
            <b/>
            <sz val="9"/>
            <color indexed="81"/>
            <rFont val="Tahoma"/>
            <family val="2"/>
          </rPr>
          <t>Elodie MERMAZ:</t>
        </r>
        <r>
          <rPr>
            <sz val="9"/>
            <color indexed="81"/>
            <rFont val="Tahoma"/>
            <family val="2"/>
          </rPr>
          <t xml:space="preserve">
n°713/0308162 + n°713/0308161 données compta validées 18/04</t>
        </r>
      </text>
    </comment>
    <comment ref="FJ216" authorId="1" shapeId="0" xr:uid="{00000000-0006-0000-0400-000058000000}">
      <text>
        <r>
          <rPr>
            <b/>
            <sz val="9"/>
            <color indexed="81"/>
            <rFont val="Tahoma"/>
            <family val="2"/>
          </rPr>
          <t>Juline DEPOMMIER:</t>
        </r>
        <r>
          <rPr>
            <sz val="9"/>
            <color indexed="81"/>
            <rFont val="Tahoma"/>
            <family val="2"/>
          </rPr>
          <t xml:space="preserve">
N° 713/0308189 validée et donnée compta le 16/05/23</t>
        </r>
      </text>
    </comment>
    <comment ref="FJ217" authorId="1" shapeId="0" xr:uid="{00000000-0006-0000-0400-000059000000}">
      <text>
        <r>
          <rPr>
            <b/>
            <sz val="9"/>
            <color indexed="81"/>
            <rFont val="Tahoma"/>
            <family val="2"/>
          </rPr>
          <t>Juline DEPOMMIER:</t>
        </r>
        <r>
          <rPr>
            <sz val="9"/>
            <color indexed="81"/>
            <rFont val="Tahoma"/>
            <family val="2"/>
          </rPr>
          <t xml:space="preserve">
N°112000213 : validée et donnée compta le 15/05/23</t>
        </r>
      </text>
    </comment>
    <comment ref="FP217" authorId="1" shapeId="0" xr:uid="{00000000-0006-0000-0400-00005A000000}">
      <text>
        <r>
          <rPr>
            <b/>
            <sz val="9"/>
            <color indexed="81"/>
            <rFont val="Tahoma"/>
            <family val="2"/>
          </rPr>
          <t>Juline DEPOMMIER:</t>
        </r>
        <r>
          <rPr>
            <sz val="9"/>
            <color indexed="81"/>
            <rFont val="Tahoma"/>
            <family val="2"/>
          </rPr>
          <t xml:space="preserve">
112000245
VALIDEE ET DONNEE COMPTA LE 04/07
</t>
        </r>
      </text>
    </comment>
    <comment ref="FJ218" authorId="1" shapeId="0" xr:uid="{00000000-0006-0000-0400-00005B000000}">
      <text>
        <r>
          <rPr>
            <b/>
            <sz val="9"/>
            <color indexed="81"/>
            <rFont val="Tahoma"/>
            <family val="2"/>
          </rPr>
          <t>Juline DEPOMMIER:</t>
        </r>
        <r>
          <rPr>
            <sz val="9"/>
            <color indexed="81"/>
            <rFont val="Tahoma"/>
            <family val="2"/>
          </rPr>
          <t xml:space="preserve">
N°112000213 : validée et donnée compta le 15/05/23</t>
        </r>
      </text>
    </comment>
    <comment ref="FJ219" authorId="1" shapeId="0" xr:uid="{00000000-0006-0000-0400-00005C000000}">
      <text>
        <r>
          <rPr>
            <b/>
            <sz val="9"/>
            <color indexed="81"/>
            <rFont val="Tahoma"/>
            <family val="2"/>
          </rPr>
          <t>Juline DEPOMMIER:</t>
        </r>
        <r>
          <rPr>
            <sz val="9"/>
            <color indexed="81"/>
            <rFont val="Tahoma"/>
            <family val="2"/>
          </rPr>
          <t xml:space="preserve">
N°CX2/0203326</t>
        </r>
      </text>
    </comment>
    <comment ref="FP219" authorId="1" shapeId="0" xr:uid="{00000000-0006-0000-0400-00005D000000}">
      <text>
        <r>
          <rPr>
            <b/>
            <sz val="9"/>
            <color indexed="81"/>
            <rFont val="Tahoma"/>
            <family val="2"/>
          </rPr>
          <t>Juline DEPOMMIER:</t>
        </r>
        <r>
          <rPr>
            <sz val="9"/>
            <color indexed="81"/>
            <rFont val="Tahoma"/>
            <family val="2"/>
          </rPr>
          <t xml:space="preserve">
N° CX2/0203344 : Validée et donnée compta le 12/06
</t>
        </r>
      </text>
    </comment>
    <comment ref="FP220" authorId="1" shapeId="0" xr:uid="{00000000-0006-0000-0400-00005E000000}">
      <text>
        <r>
          <rPr>
            <b/>
            <sz val="9"/>
            <color indexed="81"/>
            <rFont val="Tahoma"/>
            <family val="2"/>
          </rPr>
          <t>Juline DEPOMMIER:</t>
        </r>
        <r>
          <rPr>
            <sz val="9"/>
            <color indexed="81"/>
            <rFont val="Tahoma"/>
            <family val="2"/>
          </rPr>
          <t xml:space="preserve">
112000244
validée et donnée compta le 04/07</t>
        </r>
      </text>
    </comment>
    <comment ref="FP221" authorId="1" shapeId="0" xr:uid="{00000000-0006-0000-0400-00005F000000}">
      <text>
        <r>
          <rPr>
            <b/>
            <sz val="9"/>
            <color indexed="81"/>
            <rFont val="Tahoma"/>
            <family val="2"/>
          </rPr>
          <t>Juline DEPOMMIER:</t>
        </r>
        <r>
          <rPr>
            <sz val="9"/>
            <color indexed="81"/>
            <rFont val="Tahoma"/>
            <family val="2"/>
          </rPr>
          <t xml:space="preserve">
N° 009,,9443 : Vlaidée et donnée compta le 08/06
</t>
        </r>
      </text>
    </comment>
    <comment ref="FV221" authorId="1" shapeId="0" xr:uid="{00000000-0006-0000-0400-000060000000}">
      <text>
        <r>
          <rPr>
            <b/>
            <sz val="9"/>
            <color indexed="81"/>
            <rFont val="Tahoma"/>
            <family val="2"/>
          </rPr>
          <t>Juline DEPOMMIER:</t>
        </r>
        <r>
          <rPr>
            <sz val="9"/>
            <color indexed="81"/>
            <rFont val="Tahoma"/>
            <family val="2"/>
          </rPr>
          <t xml:space="preserve">
N° 009,,9529 validée et donée compta le 10/07</t>
        </r>
      </text>
    </comment>
    <comment ref="GB223" authorId="0" shapeId="0" xr:uid="{00000000-0006-0000-0400-000061000000}">
      <text>
        <r>
          <rPr>
            <b/>
            <sz val="9"/>
            <color indexed="81"/>
            <rFont val="Tahoma"/>
            <family val="2"/>
          </rPr>
          <t>Elodie MERMAZ:</t>
        </r>
        <r>
          <rPr>
            <sz val="9"/>
            <color indexed="81"/>
            <rFont val="Tahoma"/>
            <family val="2"/>
          </rPr>
          <t xml:space="preserve">
n°7283
donnée compta le 10/08 + validée le 30/08</t>
        </r>
      </text>
    </comment>
    <comment ref="GH223" authorId="0" shapeId="0" xr:uid="{00000000-0006-0000-0400-000062000000}">
      <text>
        <r>
          <rPr>
            <b/>
            <sz val="9"/>
            <color indexed="81"/>
            <rFont val="Tahoma"/>
            <family val="2"/>
          </rPr>
          <t>Elodie MERMAZ:</t>
        </r>
        <r>
          <rPr>
            <sz val="9"/>
            <color indexed="81"/>
            <rFont val="Tahoma"/>
            <family val="2"/>
          </rPr>
          <t xml:space="preserve">
n°7433
donnée compta 13/09 - validée le 19/09</t>
        </r>
      </text>
    </comment>
    <comment ref="GB224" authorId="0" shapeId="0" xr:uid="{00000000-0006-0000-0400-000063000000}">
      <text>
        <r>
          <rPr>
            <b/>
            <sz val="9"/>
            <color indexed="81"/>
            <rFont val="Tahoma"/>
            <family val="2"/>
          </rPr>
          <t>Elodie MERMAZ:</t>
        </r>
        <r>
          <rPr>
            <sz val="9"/>
            <color indexed="81"/>
            <rFont val="Tahoma"/>
            <family val="2"/>
          </rPr>
          <t xml:space="preserve">
n°7283
donnée compta le 10/08 + validée le 30/08</t>
        </r>
      </text>
    </comment>
    <comment ref="GH224" authorId="0" shapeId="0" xr:uid="{00000000-0006-0000-0400-000064000000}">
      <text>
        <r>
          <rPr>
            <b/>
            <sz val="9"/>
            <color indexed="81"/>
            <rFont val="Tahoma"/>
            <family val="2"/>
          </rPr>
          <t>Elodie MERMAZ:</t>
        </r>
        <r>
          <rPr>
            <sz val="9"/>
            <color indexed="81"/>
            <rFont val="Tahoma"/>
            <family val="2"/>
          </rPr>
          <t xml:space="preserve">
n°7433
donnée compta le 13/09 - validée le 19/09</t>
        </r>
      </text>
    </comment>
    <comment ref="FJ225" authorId="1" shapeId="0" xr:uid="{00000000-0006-0000-0400-000065000000}">
      <text>
        <r>
          <rPr>
            <b/>
            <sz val="9"/>
            <color indexed="81"/>
            <rFont val="Tahoma"/>
            <family val="2"/>
          </rPr>
          <t>Juline DEPOMMIER:</t>
        </r>
        <r>
          <rPr>
            <sz val="9"/>
            <color indexed="81"/>
            <rFont val="Tahoma"/>
            <family val="2"/>
          </rPr>
          <t xml:space="preserve">
N° 009..9355 validée et donnée compta le 16/05/23
</t>
        </r>
      </text>
    </comment>
    <comment ref="FP225" authorId="1" shapeId="0" xr:uid="{00000000-0006-0000-0400-000066000000}">
      <text>
        <r>
          <rPr>
            <b/>
            <sz val="9"/>
            <color indexed="81"/>
            <rFont val="Tahoma"/>
            <family val="2"/>
          </rPr>
          <t>Juline DEPOMMIER:</t>
        </r>
        <r>
          <rPr>
            <sz val="9"/>
            <color indexed="81"/>
            <rFont val="Tahoma"/>
            <family val="2"/>
          </rPr>
          <t xml:space="preserve">
N° 00,,9442 : validée et donnée compta le 08/06 mais attente régul car S18 ET S21  basé sur une estimation
</t>
        </r>
      </text>
    </comment>
    <comment ref="FV225" authorId="1" shapeId="0" xr:uid="{00000000-0006-0000-0400-000067000000}">
      <text>
        <r>
          <rPr>
            <b/>
            <sz val="9"/>
            <color indexed="81"/>
            <rFont val="Tahoma"/>
            <family val="2"/>
          </rPr>
          <t>Juline DEPOMMIER:</t>
        </r>
        <r>
          <rPr>
            <sz val="9"/>
            <color indexed="81"/>
            <rFont val="Tahoma"/>
            <family val="2"/>
          </rPr>
          <t xml:space="preserve">
n° 009,,9528 validée et donnée compta le 10/07
ATTENTE REGUL PANIER S24 + S25 + S26 35H SANS VARIABLES
</t>
        </r>
      </text>
    </comment>
    <comment ref="GB225" authorId="0" shapeId="0" xr:uid="{00000000-0006-0000-0400-000068000000}">
      <text>
        <r>
          <rPr>
            <b/>
            <sz val="9"/>
            <color indexed="81"/>
            <rFont val="Tahoma"/>
            <family val="2"/>
          </rPr>
          <t>Elodie MERMAZ:</t>
        </r>
        <r>
          <rPr>
            <sz val="9"/>
            <color indexed="81"/>
            <rFont val="Tahoma"/>
            <family val="2"/>
          </rPr>
          <t xml:space="preserve">
n°009..9611 (régule de Juin)
donnée compta le 08/08 - validée le 24/08</t>
        </r>
      </text>
    </comment>
    <comment ref="FV226" authorId="1" shapeId="0" xr:uid="{00000000-0006-0000-0400-000069000000}">
      <text>
        <r>
          <rPr>
            <b/>
            <sz val="9"/>
            <color indexed="81"/>
            <rFont val="Tahoma"/>
            <family val="2"/>
          </rPr>
          <t>Juline DEPOMMIER:</t>
        </r>
        <r>
          <rPr>
            <sz val="9"/>
            <color indexed="81"/>
            <rFont val="Tahoma"/>
            <family val="2"/>
          </rPr>
          <t xml:space="preserve">
N° 7131 : validée et donnée compta le 13/07 demande régul pour césar s27 incohériente + panier 1,43€ manquant partout sauf pour ESTEBAN
</t>
        </r>
      </text>
    </comment>
    <comment ref="GB226" authorId="0" shapeId="0" xr:uid="{00000000-0006-0000-0400-00006A000000}">
      <text>
        <r>
          <rPr>
            <b/>
            <sz val="9"/>
            <color indexed="81"/>
            <rFont val="Tahoma"/>
            <family val="2"/>
          </rPr>
          <t>Elodie MERMAZ:</t>
        </r>
        <r>
          <rPr>
            <sz val="9"/>
            <color indexed="81"/>
            <rFont val="Tahoma"/>
            <family val="2"/>
          </rPr>
          <t xml:space="preserve">
n°7283
donnée compta le 10/08 + validée le 30/08</t>
        </r>
      </text>
    </comment>
    <comment ref="GH227" authorId="1" shapeId="0" xr:uid="{00000000-0006-0000-0400-00006B000000}">
      <text>
        <r>
          <rPr>
            <b/>
            <sz val="9"/>
            <color indexed="81"/>
            <rFont val="Tahoma"/>
            <family val="2"/>
          </rPr>
          <t>Juline DEPOMMIER:</t>
        </r>
        <r>
          <rPr>
            <sz val="9"/>
            <color indexed="81"/>
            <rFont val="Tahoma"/>
            <family val="2"/>
          </rPr>
          <t xml:space="preserve">
donnée compta le 15/09 et validée le 19/09
</t>
        </r>
      </text>
    </comment>
    <comment ref="GB229" authorId="0" shapeId="0" xr:uid="{00000000-0006-0000-0400-00006C000000}">
      <text>
        <r>
          <rPr>
            <b/>
            <sz val="9"/>
            <color indexed="81"/>
            <rFont val="Tahoma"/>
            <family val="2"/>
          </rPr>
          <t>Elodie MERMAZ:</t>
        </r>
        <r>
          <rPr>
            <sz val="9"/>
            <color indexed="81"/>
            <rFont val="Tahoma"/>
            <family val="2"/>
          </rPr>
          <t xml:space="preserve">
n°CX2/0203406
donnée compta 10/08 + validée le 21/08</t>
        </r>
      </text>
    </comment>
    <comment ref="GH229" authorId="0" shapeId="0" xr:uid="{00000000-0006-0000-0400-00006D000000}">
      <text>
        <r>
          <rPr>
            <b/>
            <sz val="9"/>
            <color indexed="81"/>
            <rFont val="Tahoma"/>
            <family val="2"/>
          </rPr>
          <t>Elodie MERMAZ:</t>
        </r>
        <r>
          <rPr>
            <sz val="9"/>
            <color indexed="81"/>
            <rFont val="Tahoma"/>
            <family val="2"/>
          </rPr>
          <t xml:space="preserve">
n°203442 + 203441
données compta 13/09 et validées le 19/09/23</t>
        </r>
      </text>
    </comment>
    <comment ref="GH230" authorId="0" shapeId="0" xr:uid="{00000000-0006-0000-0400-00006E000000}">
      <text>
        <r>
          <rPr>
            <b/>
            <sz val="9"/>
            <color indexed="81"/>
            <rFont val="Tahoma"/>
            <family val="2"/>
          </rPr>
          <t>Elodie MERMAZ:</t>
        </r>
        <r>
          <rPr>
            <sz val="9"/>
            <color indexed="81"/>
            <rFont val="Tahoma"/>
            <family val="2"/>
          </rPr>
          <t xml:space="preserve">
N°009,,9694
donnée compta 13/09 - validée le 18/09</t>
        </r>
      </text>
    </comment>
    <comment ref="GB231" authorId="0" shapeId="0" xr:uid="{00000000-0006-0000-0400-00006F000000}">
      <text>
        <r>
          <rPr>
            <b/>
            <sz val="9"/>
            <color indexed="81"/>
            <rFont val="Tahoma"/>
            <family val="2"/>
          </rPr>
          <t>Elodie MERMAZ:</t>
        </r>
        <r>
          <rPr>
            <sz val="9"/>
            <color indexed="81"/>
            <rFont val="Tahoma"/>
            <family val="2"/>
          </rPr>
          <t xml:space="preserve">
n°7283
donnée compta le 10/08 + validée le 30/08</t>
        </r>
      </text>
    </comment>
    <comment ref="GB232" authorId="0" shapeId="0" xr:uid="{00000000-0006-0000-0400-000070000000}">
      <text>
        <r>
          <rPr>
            <b/>
            <sz val="9"/>
            <color indexed="81"/>
            <rFont val="Tahoma"/>
            <family val="2"/>
          </rPr>
          <t>Elodie MERMAZ:</t>
        </r>
        <r>
          <rPr>
            <sz val="9"/>
            <color indexed="81"/>
            <rFont val="Tahoma"/>
            <family val="2"/>
          </rPr>
          <t xml:space="preserve">
n°065213462 + n°065213463
donnée compta 10/08 + validé le 05/09</t>
        </r>
      </text>
    </comment>
    <comment ref="GH232" authorId="0" shapeId="0" xr:uid="{00000000-0006-0000-0400-000071000000}">
      <text>
        <r>
          <rPr>
            <b/>
            <sz val="9"/>
            <color indexed="81"/>
            <rFont val="Tahoma"/>
            <family val="2"/>
          </rPr>
          <t>Elodie MERMAZ:</t>
        </r>
        <r>
          <rPr>
            <sz val="9"/>
            <color indexed="81"/>
            <rFont val="Tahoma"/>
            <family val="2"/>
          </rPr>
          <t xml:space="preserve">
s32 : n°065282458
s33 : n°065290215
s34 : n°065290213
s35 : n°065290214
TOUTES DONNEES COMPTA ET VALIDEES 19/09</t>
        </r>
      </text>
    </comment>
    <comment ref="GB234" authorId="0" shapeId="0" xr:uid="{00000000-0006-0000-0400-000072000000}">
      <text>
        <r>
          <rPr>
            <b/>
            <sz val="9"/>
            <color indexed="81"/>
            <rFont val="Tahoma"/>
            <family val="2"/>
          </rPr>
          <t>Elodie MERMAZ:</t>
        </r>
        <r>
          <rPr>
            <sz val="9"/>
            <color indexed="81"/>
            <rFont val="Tahoma"/>
            <family val="2"/>
          </rPr>
          <t xml:space="preserve">
n°FE1O21002549
donnée compta le 08/08 et validée le 24/08 (par contre estimation + nous a facturé le prime outillage pour une journée donc ne pas refacturé sur aout)</t>
        </r>
      </text>
    </comment>
    <comment ref="GH234" authorId="1" shapeId="0" xr:uid="{00000000-0006-0000-0400-000073000000}">
      <text>
        <r>
          <rPr>
            <b/>
            <sz val="9"/>
            <color indexed="81"/>
            <rFont val="Tahoma"/>
            <family val="2"/>
          </rPr>
          <t>Juline DEPOMMIER:
N°FE1O21002620
validée et donnée compta le 06/09</t>
        </r>
      </text>
    </comment>
    <comment ref="FI235" authorId="1" shapeId="0" xr:uid="{00000000-0006-0000-0400-000074000000}">
      <text>
        <r>
          <rPr>
            <b/>
            <sz val="9"/>
            <color indexed="81"/>
            <rFont val="Tahoma"/>
            <family val="2"/>
          </rPr>
          <t>Juline DEPOMMIER:</t>
        </r>
        <r>
          <rPr>
            <sz val="9"/>
            <color indexed="81"/>
            <rFont val="Tahoma"/>
            <family val="2"/>
          </rPr>
          <t xml:space="preserve">
N° A357008 validée et donnée compta le 16/05/23</t>
        </r>
      </text>
    </comment>
    <comment ref="FO235" authorId="1" shapeId="0" xr:uid="{00000000-0006-0000-0400-000075000000}">
      <text>
        <r>
          <rPr>
            <b/>
            <sz val="9"/>
            <color indexed="81"/>
            <rFont val="Tahoma"/>
            <family val="2"/>
          </rPr>
          <t>Juline DEPOMMIER:</t>
        </r>
        <r>
          <rPr>
            <sz val="9"/>
            <color indexed="81"/>
            <rFont val="Tahoma"/>
            <family val="2"/>
          </rPr>
          <t xml:space="preserve">
N° A390703 validé et donnée compta le 16/06
</t>
        </r>
      </text>
    </comment>
    <comment ref="FU235" authorId="1" shapeId="0" xr:uid="{00000000-0006-0000-0400-000076000000}">
      <text>
        <r>
          <rPr>
            <b/>
            <sz val="9"/>
            <color indexed="81"/>
            <rFont val="Tahoma"/>
            <family val="2"/>
          </rPr>
          <t>Juline DEPOMMIER:</t>
        </r>
        <r>
          <rPr>
            <sz val="9"/>
            <color indexed="81"/>
            <rFont val="Tahoma"/>
            <family val="2"/>
          </rPr>
          <t xml:space="preserve">
n°A429812 ok validé et donnée compta le 25/07 mais attente régul km </t>
        </r>
      </text>
    </comment>
    <comment ref="GA235" authorId="0" shapeId="0" xr:uid="{00000000-0006-0000-0400-000077000000}">
      <text>
        <r>
          <rPr>
            <b/>
            <sz val="9"/>
            <color indexed="81"/>
            <rFont val="Tahoma"/>
            <family val="2"/>
          </rPr>
          <t>Elodie MERMAZ:</t>
        </r>
        <r>
          <rPr>
            <sz val="9"/>
            <color indexed="81"/>
            <rFont val="Tahoma"/>
            <family val="2"/>
          </rPr>
          <t xml:space="preserve">
n°A468351 - donnée compta le 10/08 et validée le 24/08</t>
        </r>
      </text>
    </comment>
    <comment ref="GG235" authorId="0" shapeId="0" xr:uid="{00000000-0006-0000-0400-000078000000}">
      <text>
        <r>
          <rPr>
            <b/>
            <sz val="9"/>
            <color indexed="81"/>
            <rFont val="Tahoma"/>
            <family val="2"/>
          </rPr>
          <t>Elodie MERMAZ:</t>
        </r>
        <r>
          <rPr>
            <sz val="9"/>
            <color indexed="81"/>
            <rFont val="Tahoma"/>
            <family val="2"/>
          </rPr>
          <t xml:space="preserve">
- n°495314 : donnée compta 13/09 validée le 19/09
- avoir n°9590793 donnée compta le 15/09 VALIDEE LE 19/09
- avoir n°9589412 donnée compta le 15/09 validée le 19/09</t>
        </r>
      </text>
    </comment>
    <comment ref="FU237" authorId="1" shapeId="0" xr:uid="{00000000-0006-0000-0400-000079000000}">
      <text>
        <r>
          <rPr>
            <b/>
            <sz val="9"/>
            <color indexed="81"/>
            <rFont val="Tahoma"/>
            <family val="2"/>
          </rPr>
          <t>Juline DEPOMMIER:</t>
        </r>
        <r>
          <rPr>
            <sz val="9"/>
            <color indexed="81"/>
            <rFont val="Tahoma"/>
            <family val="2"/>
          </rPr>
          <t xml:space="preserve">
N° 7131 : validée et donnée compta le 13/07 demande régul pour césar s27 incohériente + panier 1,43€ manquant partout sauf pour ESTEBAN
</t>
        </r>
      </text>
    </comment>
    <comment ref="GA237" authorId="0" shapeId="0" xr:uid="{00000000-0006-0000-0400-00007A000000}">
      <text>
        <r>
          <rPr>
            <b/>
            <sz val="9"/>
            <color indexed="81"/>
            <rFont val="Tahoma"/>
            <family val="2"/>
          </rPr>
          <t>Elodie MERMAZ:</t>
        </r>
        <r>
          <rPr>
            <sz val="9"/>
            <color indexed="81"/>
            <rFont val="Tahoma"/>
            <family val="2"/>
          </rPr>
          <t xml:space="preserve">
n°7283
donnée compta le 10/08 + validée le 24/08</t>
        </r>
      </text>
    </comment>
    <comment ref="GG237" authorId="0" shapeId="0" xr:uid="{00000000-0006-0000-0400-00007B000000}">
      <text>
        <r>
          <rPr>
            <b/>
            <sz val="9"/>
            <color indexed="81"/>
            <rFont val="Tahoma"/>
            <family val="2"/>
          </rPr>
          <t>Elodie MERMAZ:</t>
        </r>
        <r>
          <rPr>
            <sz val="9"/>
            <color indexed="81"/>
            <rFont val="Tahoma"/>
            <family val="2"/>
          </rPr>
          <t xml:space="preserve">
n°7433
donnée compta 13/09 + validée 25/09</t>
        </r>
      </text>
    </comment>
    <comment ref="GA240" authorId="0" shapeId="0" xr:uid="{00000000-0006-0000-0400-00007C000000}">
      <text>
        <r>
          <rPr>
            <b/>
            <sz val="9"/>
            <color indexed="81"/>
            <rFont val="Tahoma"/>
            <family val="2"/>
          </rPr>
          <t>Elodie MERMAZ:</t>
        </r>
        <r>
          <rPr>
            <sz val="9"/>
            <color indexed="81"/>
            <rFont val="Tahoma"/>
            <family val="2"/>
          </rPr>
          <t xml:space="preserve">
n°406/0001109
donnée compta le 10/08 + validée le 30/08</t>
        </r>
      </text>
    </comment>
    <comment ref="GG240" authorId="0" shapeId="0" xr:uid="{00000000-0006-0000-0400-00007D000000}">
      <text>
        <r>
          <rPr>
            <b/>
            <sz val="9"/>
            <color indexed="81"/>
            <rFont val="Tahoma"/>
            <family val="2"/>
          </rPr>
          <t>Elodie MERMAZ:</t>
        </r>
        <r>
          <rPr>
            <sz val="9"/>
            <color indexed="81"/>
            <rFont val="Tahoma"/>
            <family val="2"/>
          </rPr>
          <t xml:space="preserve">
N°422/0001136
donnée compta 13/09 et validée le 25/09</t>
        </r>
      </text>
    </comment>
    <comment ref="GM240" authorId="1" shapeId="0" xr:uid="{00000000-0006-0000-0400-00007E000000}">
      <text>
        <r>
          <rPr>
            <b/>
            <sz val="9"/>
            <color indexed="81"/>
            <rFont val="Tahoma"/>
            <family val="2"/>
          </rPr>
          <t>Juline DEPOMMIER:</t>
        </r>
        <r>
          <rPr>
            <sz val="9"/>
            <color indexed="81"/>
            <rFont val="Tahoma"/>
            <family val="2"/>
          </rPr>
          <t xml:space="preserve">
n°406/0007174 : validée et donnée compta le 11/10/23
</t>
        </r>
      </text>
    </comment>
    <comment ref="GM241" authorId="1" shapeId="0" xr:uid="{00000000-0006-0000-0400-00007F000000}">
      <text>
        <r>
          <rPr>
            <b/>
            <sz val="9"/>
            <color indexed="81"/>
            <rFont val="Tahoma"/>
            <family val="2"/>
          </rPr>
          <t>Juline DEPOMMIER:</t>
        </r>
        <r>
          <rPr>
            <sz val="9"/>
            <color indexed="81"/>
            <rFont val="Tahoma"/>
            <family val="2"/>
          </rPr>
          <t xml:space="preserve">
n°406/0007111 : validée et donnée compta le 11/10/23
</t>
        </r>
      </text>
    </comment>
    <comment ref="GA242" authorId="0" shapeId="0" xr:uid="{00000000-0006-0000-0400-000080000000}">
      <text>
        <r>
          <rPr>
            <b/>
            <sz val="9"/>
            <color indexed="81"/>
            <rFont val="Tahoma"/>
            <family val="2"/>
          </rPr>
          <t>Elodie MERMAZ:</t>
        </r>
        <r>
          <rPr>
            <sz val="9"/>
            <color indexed="81"/>
            <rFont val="Tahoma"/>
            <family val="2"/>
          </rPr>
          <t xml:space="preserve">
n°406/0006967
donnée compta le 10/08 + validée le 30/08</t>
        </r>
      </text>
    </comment>
    <comment ref="GG242" authorId="0" shapeId="0" xr:uid="{00000000-0006-0000-0400-000081000000}">
      <text>
        <r>
          <rPr>
            <b/>
            <sz val="9"/>
            <color indexed="81"/>
            <rFont val="Tahoma"/>
            <family val="2"/>
          </rPr>
          <t>Elodie MERMAZ:</t>
        </r>
        <r>
          <rPr>
            <sz val="9"/>
            <color indexed="81"/>
            <rFont val="Tahoma"/>
            <family val="2"/>
          </rPr>
          <t xml:space="preserve">
N°406/0007043
donnée compta 13/09 et validée le 25/09</t>
        </r>
      </text>
    </comment>
    <comment ref="GM242" authorId="1" shapeId="0" xr:uid="{00000000-0006-0000-0400-000082000000}">
      <text>
        <r>
          <rPr>
            <b/>
            <sz val="9"/>
            <color indexed="81"/>
            <rFont val="Tahoma"/>
            <family val="2"/>
          </rPr>
          <t>Juline DEPOMMIER:</t>
        </r>
        <r>
          <rPr>
            <sz val="9"/>
            <color indexed="81"/>
            <rFont val="Tahoma"/>
            <family val="2"/>
          </rPr>
          <t xml:space="preserve">
n°406/0007111 : validée et donnée compta le 11/10/23
</t>
        </r>
      </text>
    </comment>
    <comment ref="FI243" authorId="1" shapeId="0" xr:uid="{00000000-0006-0000-0400-000083000000}">
      <text>
        <r>
          <rPr>
            <b/>
            <sz val="9"/>
            <color indexed="81"/>
            <rFont val="Tahoma"/>
            <family val="2"/>
          </rPr>
          <t>Juline DEPOMMIER:</t>
        </r>
        <r>
          <rPr>
            <sz val="9"/>
            <color indexed="81"/>
            <rFont val="Tahoma"/>
            <family val="2"/>
          </rPr>
          <t xml:space="preserve">
n°6847 validée et donnée compta le 15/05
</t>
        </r>
      </text>
    </comment>
    <comment ref="FO243" authorId="1" shapeId="0" xr:uid="{00000000-0006-0000-0400-000084000000}">
      <text>
        <r>
          <rPr>
            <b/>
            <sz val="9"/>
            <color indexed="81"/>
            <rFont val="Tahoma"/>
            <family val="2"/>
          </rPr>
          <t>Juline DEPOMMIER:</t>
        </r>
        <r>
          <rPr>
            <sz val="9"/>
            <color indexed="81"/>
            <rFont val="Tahoma"/>
            <family val="2"/>
          </rPr>
          <t xml:space="preserve">
n°6986 validée et donnée compta le 08/06
</t>
        </r>
      </text>
    </comment>
    <comment ref="FU243" authorId="1" shapeId="0" xr:uid="{00000000-0006-0000-0400-000085000000}">
      <text>
        <r>
          <rPr>
            <b/>
            <sz val="9"/>
            <color indexed="81"/>
            <rFont val="Tahoma"/>
            <family val="2"/>
          </rPr>
          <t>Juline DEPOMMIER:</t>
        </r>
        <r>
          <rPr>
            <sz val="9"/>
            <color indexed="81"/>
            <rFont val="Tahoma"/>
            <family val="2"/>
          </rPr>
          <t xml:space="preserve">
N° 7131 : validée et donnée compta le 13/07 demande régul pour césar s26 incohériente + panier 1,43€ manquant partout sauf pour ESTEBAN
</t>
        </r>
      </text>
    </comment>
    <comment ref="GA243" authorId="0" shapeId="0" xr:uid="{00000000-0006-0000-0400-000086000000}">
      <text>
        <r>
          <rPr>
            <b/>
            <sz val="9"/>
            <color indexed="81"/>
            <rFont val="Tahoma"/>
            <family val="2"/>
          </rPr>
          <t>Elodie MERMAZ:</t>
        </r>
        <r>
          <rPr>
            <sz val="9"/>
            <color indexed="81"/>
            <rFont val="Tahoma"/>
            <family val="2"/>
          </rPr>
          <t xml:space="preserve">
n°7283
donnée compta le 10/08 + validée le 30/08</t>
        </r>
      </text>
    </comment>
    <comment ref="GG243" authorId="0" shapeId="0" xr:uid="{00000000-0006-0000-0400-000087000000}">
      <text>
        <r>
          <rPr>
            <b/>
            <sz val="9"/>
            <color indexed="81"/>
            <rFont val="Tahoma"/>
            <family val="2"/>
          </rPr>
          <t>Elodie MERMAZ:</t>
        </r>
        <r>
          <rPr>
            <sz val="9"/>
            <color indexed="81"/>
            <rFont val="Tahoma"/>
            <family val="2"/>
          </rPr>
          <t xml:space="preserve">
n°7433
donnée compta 13/09
validée LE 25/09</t>
        </r>
      </text>
    </comment>
    <comment ref="GM243" authorId="1" shapeId="0" xr:uid="{00000000-0006-0000-0400-000088000000}">
      <text>
        <r>
          <rPr>
            <b/>
            <sz val="9"/>
            <color indexed="81"/>
            <rFont val="Tahoma"/>
            <family val="2"/>
          </rPr>
          <t>Juline DEPOMMIER:</t>
        </r>
        <r>
          <rPr>
            <sz val="9"/>
            <color indexed="81"/>
            <rFont val="Tahoma"/>
            <family val="2"/>
          </rPr>
          <t xml:space="preserve">
N°7564 validée et donnée compta le 10/10
</t>
        </r>
      </text>
    </comment>
    <comment ref="GG244" authorId="0" shapeId="0" xr:uid="{00000000-0006-0000-0400-000089000000}">
      <text>
        <r>
          <rPr>
            <b/>
            <sz val="9"/>
            <color indexed="81"/>
            <rFont val="Tahoma"/>
            <family val="2"/>
          </rPr>
          <t>Elodie MERMAZ:</t>
        </r>
        <r>
          <rPr>
            <sz val="9"/>
            <color indexed="81"/>
            <rFont val="Tahoma"/>
            <family val="2"/>
          </rPr>
          <t xml:space="preserve">
n°7433
donnée compta 13/09 Etvalidée 25/09</t>
        </r>
      </text>
    </comment>
    <comment ref="GM244" authorId="1" shapeId="0" xr:uid="{00000000-0006-0000-0400-00008A000000}">
      <text>
        <r>
          <rPr>
            <b/>
            <sz val="9"/>
            <color indexed="81"/>
            <rFont val="Tahoma"/>
            <family val="2"/>
          </rPr>
          <t>Juline DEPOMMIER:</t>
        </r>
        <r>
          <rPr>
            <sz val="9"/>
            <color indexed="81"/>
            <rFont val="Tahoma"/>
            <family val="2"/>
          </rPr>
          <t xml:space="preserve">
N°7564 validée et donnée compta le 10/10
</t>
        </r>
      </text>
    </comment>
    <comment ref="FG245" authorId="1" shapeId="0" xr:uid="{00000000-0006-0000-0400-00008B000000}">
      <text>
        <r>
          <rPr>
            <b/>
            <sz val="9"/>
            <color indexed="81"/>
            <rFont val="Tahoma"/>
            <family val="2"/>
          </rPr>
          <t>Juline DEPOMMIER:</t>
        </r>
        <r>
          <rPr>
            <sz val="9"/>
            <color indexed="81"/>
            <rFont val="Tahoma"/>
            <family val="2"/>
          </rPr>
          <t xml:space="preserve">
N° FS/16/07/2023 LOG OK VALIDEE ET DONNEE COMPTA LE 12/07
N° DS/12/07/2023 OK VALIDEE ET DONNEE COMPTA 24/07
N° FSKOR/0/07/2023 avoir (heures 1 juillet) ok validé et doné compta le 24/07</t>
        </r>
      </text>
    </comment>
    <comment ref="FM245" authorId="0" shapeId="0" xr:uid="{00000000-0006-0000-0400-00008C000000}">
      <text>
        <r>
          <rPr>
            <b/>
            <sz val="9"/>
            <color indexed="81"/>
            <rFont val="Tahoma"/>
            <family val="2"/>
          </rPr>
          <t>Elodie MERMAZ:</t>
        </r>
        <r>
          <rPr>
            <sz val="9"/>
            <color indexed="81"/>
            <rFont val="Tahoma"/>
            <family val="2"/>
          </rPr>
          <t xml:space="preserve">
n°22/08/2023 + 13/08/2023
donnée compta  09/08 +validée 30/08</t>
        </r>
      </text>
    </comment>
    <comment ref="FS245" authorId="0" shapeId="0" xr:uid="{00000000-0006-0000-0400-00008D000000}">
      <text>
        <r>
          <rPr>
            <b/>
            <sz val="9"/>
            <color indexed="81"/>
            <rFont val="Tahoma"/>
            <family val="2"/>
          </rPr>
          <t>Elodie MERMAZ:</t>
        </r>
        <r>
          <rPr>
            <sz val="9"/>
            <color indexed="81"/>
            <rFont val="Tahoma"/>
            <family val="2"/>
          </rPr>
          <t xml:space="preserve">
n° 8/09/2023
donnée compta  13/09 ET validée 25/09</t>
        </r>
      </text>
    </comment>
    <comment ref="FY245" authorId="1" shapeId="0" xr:uid="{00000000-0006-0000-0400-00008E000000}">
      <text>
        <r>
          <rPr>
            <b/>
            <sz val="9"/>
            <color indexed="81"/>
            <rFont val="Tahoma"/>
            <family val="2"/>
          </rPr>
          <t>Juline DEPOMMIER:</t>
        </r>
        <r>
          <rPr>
            <sz val="9"/>
            <color indexed="81"/>
            <rFont val="Tahoma"/>
            <family val="2"/>
          </rPr>
          <t xml:space="preserve">
FS/23/10/2023 validée et donnée compta le 13/10 
+ FS/26/10/2023 validée et donnée compta le 13/10</t>
        </r>
      </text>
    </comment>
    <comment ref="AI246" authorId="0" shapeId="0" xr:uid="{00000000-0006-0000-0400-00008F000000}">
      <text>
        <r>
          <rPr>
            <b/>
            <sz val="9"/>
            <color indexed="81"/>
            <rFont val="Tahoma"/>
            <family val="2"/>
          </rPr>
          <t>Elodie MERMAZ:</t>
        </r>
        <r>
          <rPr>
            <sz val="9"/>
            <color indexed="81"/>
            <rFont val="Tahoma"/>
            <family val="2"/>
          </rPr>
          <t xml:space="preserve">
Validé 09/08</t>
        </r>
      </text>
    </comment>
    <comment ref="AO246" authorId="0" shapeId="0" xr:uid="{00000000-0006-0000-0400-000090000000}">
      <text>
        <r>
          <rPr>
            <b/>
            <sz val="9"/>
            <color indexed="81"/>
            <rFont val="Tahoma"/>
            <family val="2"/>
          </rPr>
          <t>Elodie MERMAZ:</t>
        </r>
        <r>
          <rPr>
            <sz val="9"/>
            <color indexed="81"/>
            <rFont val="Tahoma"/>
            <family val="2"/>
          </rPr>
          <t xml:space="preserve">
facture = estimation S35 de 16h</t>
        </r>
      </text>
    </comment>
    <comment ref="DL246" authorId="0" shapeId="0" xr:uid="{00000000-0006-0000-0400-000091000000}">
      <text>
        <r>
          <rPr>
            <b/>
            <sz val="9"/>
            <color indexed="81"/>
            <rFont val="Tahoma"/>
            <family val="2"/>
          </rPr>
          <t>Elodie MERMAZ:</t>
        </r>
        <r>
          <rPr>
            <sz val="9"/>
            <color indexed="81"/>
            <rFont val="Tahoma"/>
            <family val="2"/>
          </rPr>
          <t xml:space="preserve">
n°202250
dépôt compta 09/11/22
validée 16/11</t>
        </r>
      </text>
    </comment>
    <comment ref="DR246" authorId="0" shapeId="0" xr:uid="{00000000-0006-0000-0400-000092000000}">
      <text>
        <r>
          <rPr>
            <b/>
            <sz val="9"/>
            <color indexed="81"/>
            <rFont val="Tahoma"/>
            <family val="2"/>
          </rPr>
          <t>Elodie MERMAZ:</t>
        </r>
        <r>
          <rPr>
            <sz val="9"/>
            <color indexed="81"/>
            <rFont val="Tahoma"/>
            <family val="2"/>
          </rPr>
          <t xml:space="preserve">
n°202255
validée et déposée compta 08/12/2022</t>
        </r>
      </text>
    </comment>
    <comment ref="DX246" authorId="0" shapeId="0" xr:uid="{00000000-0006-0000-0400-000093000000}">
      <text>
        <r>
          <rPr>
            <b/>
            <sz val="9"/>
            <color indexed="81"/>
            <rFont val="Tahoma"/>
            <family val="2"/>
          </rPr>
          <t>Elodie MERMAZ:</t>
        </r>
        <r>
          <rPr>
            <sz val="9"/>
            <color indexed="81"/>
            <rFont val="Tahoma"/>
            <family val="2"/>
          </rPr>
          <t xml:space="preserve">
n°202262
validée et déposée compta le 10/01</t>
        </r>
      </text>
    </comment>
    <comment ref="ED246" authorId="0" shapeId="0" xr:uid="{00000000-0006-0000-0400-000094000000}">
      <text>
        <r>
          <rPr>
            <b/>
            <sz val="9"/>
            <color indexed="81"/>
            <rFont val="Tahoma"/>
            <family val="2"/>
          </rPr>
          <t>Elodie MERMAZ:</t>
        </r>
        <r>
          <rPr>
            <sz val="9"/>
            <color indexed="81"/>
            <rFont val="Tahoma"/>
            <family val="2"/>
          </rPr>
          <t xml:space="preserve">
N°202305
validée et déposée compta 09/02
+ 15/02</t>
        </r>
      </text>
    </comment>
    <comment ref="EJ246" authorId="0" shapeId="0" xr:uid="{00000000-0006-0000-0400-000095000000}">
      <text>
        <r>
          <rPr>
            <b/>
            <sz val="9"/>
            <color indexed="81"/>
            <rFont val="Tahoma"/>
            <family val="2"/>
          </rPr>
          <t>Elodie MERMAZ:</t>
        </r>
        <r>
          <rPr>
            <sz val="9"/>
            <color indexed="81"/>
            <rFont val="Tahoma"/>
            <family val="2"/>
          </rPr>
          <t xml:space="preserve">
n°202308
validée et donnée compta compta 09/03</t>
        </r>
      </text>
    </comment>
    <comment ref="EM246" authorId="1" shapeId="0" xr:uid="{00000000-0006-0000-0400-000096000000}">
      <text>
        <r>
          <rPr>
            <b/>
            <sz val="9"/>
            <color indexed="81"/>
            <rFont val="Tahoma"/>
            <family val="2"/>
          </rPr>
          <t xml:space="preserve">REGUL DE LA S11 FAITE LE 24/05 SUR SAGE
</t>
        </r>
      </text>
    </comment>
    <comment ref="EP246" authorId="0" shapeId="0" xr:uid="{00000000-0006-0000-0400-000097000000}">
      <text>
        <r>
          <rPr>
            <b/>
            <sz val="9"/>
            <color indexed="81"/>
            <rFont val="Tahoma"/>
            <family val="2"/>
          </rPr>
          <t>Elodie MERMAZ:</t>
        </r>
        <r>
          <rPr>
            <sz val="9"/>
            <color indexed="81"/>
            <rFont val="Tahoma"/>
            <family val="2"/>
          </rPr>
          <t xml:space="preserve">
n°202313 donnée compta 13/04 validée</t>
        </r>
      </text>
    </comment>
    <comment ref="EU246" authorId="1" shapeId="0" xr:uid="{00000000-0006-0000-0400-000098000000}">
      <text>
        <r>
          <rPr>
            <b/>
            <sz val="9"/>
            <color indexed="81"/>
            <rFont val="Tahoma"/>
            <family val="2"/>
          </rPr>
          <t>Juline DEPOMMIER:</t>
        </r>
        <r>
          <rPr>
            <sz val="9"/>
            <color indexed="81"/>
            <rFont val="Tahoma"/>
            <family val="2"/>
          </rPr>
          <t xml:space="preserve">
N°202322 validée et donnée compta le 15/05</t>
        </r>
      </text>
    </comment>
    <comment ref="FA246" authorId="1" shapeId="0" xr:uid="{00000000-0006-0000-0400-000099000000}">
      <text>
        <r>
          <rPr>
            <b/>
            <sz val="9"/>
            <color indexed="81"/>
            <rFont val="Tahoma"/>
            <family val="2"/>
          </rPr>
          <t>Juline DEPOMMIER:</t>
        </r>
        <r>
          <rPr>
            <sz val="9"/>
            <color indexed="81"/>
            <rFont val="Tahoma"/>
            <family val="2"/>
          </rPr>
          <t xml:space="preserve">
Facture FS120623 donnée compta le 14/06 validée le 27/06
demande régul pour S21 LES HOOLUJ PAS D'H DONC 35 SANS V+ 
log fs3032023 ok mais demande de régul -8h</t>
        </r>
      </text>
    </comment>
    <comment ref="FG246" authorId="1" shapeId="0" xr:uid="{00000000-0006-0000-0400-00009A000000}">
      <text>
        <r>
          <rPr>
            <b/>
            <sz val="9"/>
            <color indexed="81"/>
            <rFont val="Tahoma"/>
            <family val="2"/>
          </rPr>
          <t>Juline DEPOMMIER:</t>
        </r>
        <r>
          <rPr>
            <sz val="9"/>
            <color indexed="81"/>
            <rFont val="Tahoma"/>
            <family val="2"/>
          </rPr>
          <t xml:space="preserve">
N° 202334 validée et donnée compta le 25/07
</t>
        </r>
      </text>
    </comment>
    <comment ref="FG247" authorId="1" shapeId="0" xr:uid="{00000000-0006-0000-0400-00009B000000}">
      <text>
        <r>
          <rPr>
            <b/>
            <sz val="9"/>
            <color indexed="81"/>
            <rFont val="Tahoma"/>
            <family val="2"/>
          </rPr>
          <t>Juline DEPOMMIER:</t>
        </r>
        <r>
          <rPr>
            <sz val="9"/>
            <color indexed="81"/>
            <rFont val="Tahoma"/>
            <family val="2"/>
          </rPr>
          <t xml:space="preserve">
N° FS/16/07/2023 LOG OK VALIDEE ET DONNEE COMPTA LE 12/07
N° DS/12/07/2023 OK VALIDEE ET DONNEE COMPTA 24/07
N° FSKOR/0/07/2023 avoir (heures 1 juillet) ok validé et doné compta le 24/07</t>
        </r>
      </text>
    </comment>
    <comment ref="FM247" authorId="0" shapeId="0" xr:uid="{00000000-0006-0000-0400-00009C000000}">
      <text>
        <r>
          <rPr>
            <b/>
            <sz val="9"/>
            <color indexed="81"/>
            <rFont val="Tahoma"/>
            <family val="2"/>
          </rPr>
          <t>Elodie MERMAZ:</t>
        </r>
        <r>
          <rPr>
            <sz val="9"/>
            <color indexed="81"/>
            <rFont val="Tahoma"/>
            <family val="2"/>
          </rPr>
          <t xml:space="preserve">
n°22/08/2023 + 13/08/2023
donnée compta  09/08 +validée 30/08</t>
        </r>
      </text>
    </comment>
    <comment ref="FG248" authorId="1" shapeId="0" xr:uid="{00000000-0006-0000-0400-00009D000000}">
      <text>
        <r>
          <rPr>
            <b/>
            <sz val="9"/>
            <color indexed="81"/>
            <rFont val="Tahoma"/>
            <family val="2"/>
          </rPr>
          <t>Juline DEPOMMIER:</t>
        </r>
        <r>
          <rPr>
            <sz val="9"/>
            <color indexed="81"/>
            <rFont val="Tahoma"/>
            <family val="2"/>
          </rPr>
          <t xml:space="preserve">
N° FS/16/07/2023 LOG OK VALIDEE ET DONNEE COMPTA LE 12/07
N° DS/12/07/2023 OK VALIDEE ET DONNEE COMPTA MANQUE 4 PANIER NON FACTURES (76 et non 72)</t>
        </r>
      </text>
    </comment>
    <comment ref="FM248" authorId="0" shapeId="0" xr:uid="{00000000-0006-0000-0400-00009E000000}">
      <text>
        <r>
          <rPr>
            <b/>
            <sz val="9"/>
            <color indexed="81"/>
            <rFont val="Tahoma"/>
            <family val="2"/>
          </rPr>
          <t>Elodie MERMAZ:</t>
        </r>
        <r>
          <rPr>
            <sz val="9"/>
            <color indexed="81"/>
            <rFont val="Tahoma"/>
            <family val="2"/>
          </rPr>
          <t xml:space="preserve">
n°22/08/2023 + 13/08/2023
donnée compta  09/08 +validée 30/08</t>
        </r>
      </text>
    </comment>
    <comment ref="FG249" authorId="1" shapeId="0" xr:uid="{00000000-0006-0000-0400-00009F000000}">
      <text>
        <r>
          <rPr>
            <b/>
            <sz val="9"/>
            <color indexed="81"/>
            <rFont val="Tahoma"/>
            <family val="2"/>
          </rPr>
          <t>Juline DEPOMMIER:</t>
        </r>
        <r>
          <rPr>
            <sz val="9"/>
            <color indexed="81"/>
            <rFont val="Tahoma"/>
            <family val="2"/>
          </rPr>
          <t xml:space="preserve">
N° FS/16/07/2023 LOG OK VALIDEE ET DONNEE COMPTA LE 12/07
N° DS/12/07/2023 OK VALIDEE ET DONNEE COMPTA MANQUE 4 PANIER NON FACTURES (76 et non 72)</t>
        </r>
      </text>
    </comment>
    <comment ref="FM249" authorId="0" shapeId="0" xr:uid="{00000000-0006-0000-0400-0000A0000000}">
      <text>
        <r>
          <rPr>
            <b/>
            <sz val="9"/>
            <color indexed="81"/>
            <rFont val="Tahoma"/>
            <family val="2"/>
          </rPr>
          <t>Elodie MERMAZ:</t>
        </r>
        <r>
          <rPr>
            <sz val="9"/>
            <color indexed="81"/>
            <rFont val="Tahoma"/>
            <family val="2"/>
          </rPr>
          <t xml:space="preserve">
n°22/08/2023 + 13/08/2023
donnée compta  09/08 +validée 30/08</t>
        </r>
      </text>
    </comment>
    <comment ref="FG250" authorId="1" shapeId="0" xr:uid="{00000000-0006-0000-0400-0000A1000000}">
      <text>
        <r>
          <rPr>
            <b/>
            <sz val="9"/>
            <color indexed="81"/>
            <rFont val="Tahoma"/>
            <family val="2"/>
          </rPr>
          <t>Juline DEPOMMIER:</t>
        </r>
        <r>
          <rPr>
            <sz val="9"/>
            <color indexed="81"/>
            <rFont val="Tahoma"/>
            <family val="2"/>
          </rPr>
          <t xml:space="preserve">
N° FS/16/07/2023 LOG OK VALIDEE ET DONNEE COMPTA LE 12/07
N° DS/12/07/2023 OK VALIDEE ET DONNEE COMPTA MANQUE 4 PANIER NON FACTURES (76 et non 72)</t>
        </r>
      </text>
    </comment>
    <comment ref="FM250" authorId="0" shapeId="0" xr:uid="{00000000-0006-0000-0400-0000A2000000}">
      <text>
        <r>
          <rPr>
            <b/>
            <sz val="9"/>
            <color indexed="81"/>
            <rFont val="Tahoma"/>
            <family val="2"/>
          </rPr>
          <t>Elodie MERMAZ:</t>
        </r>
        <r>
          <rPr>
            <sz val="9"/>
            <color indexed="81"/>
            <rFont val="Tahoma"/>
            <family val="2"/>
          </rPr>
          <t xml:space="preserve">
n°22/08/2023 + 13/08/2023
donnée compta  09/08 +validée 30/08</t>
        </r>
      </text>
    </comment>
    <comment ref="FS250" authorId="0" shapeId="0" xr:uid="{00000000-0006-0000-0400-0000A3000000}">
      <text>
        <r>
          <rPr>
            <b/>
            <sz val="9"/>
            <color indexed="81"/>
            <rFont val="Tahoma"/>
            <family val="2"/>
          </rPr>
          <t>Elodie MERMAZ:</t>
        </r>
        <r>
          <rPr>
            <sz val="9"/>
            <color indexed="81"/>
            <rFont val="Tahoma"/>
            <family val="2"/>
          </rPr>
          <t xml:space="preserve">
n° 8/09/2023
donnée compta  13/09 ET validée 25/09</t>
        </r>
      </text>
    </comment>
    <comment ref="FY250" authorId="1" shapeId="0" xr:uid="{00000000-0006-0000-0400-0000A4000000}">
      <text>
        <r>
          <rPr>
            <b/>
            <sz val="9"/>
            <color indexed="81"/>
            <rFont val="Tahoma"/>
            <family val="2"/>
          </rPr>
          <t>Juline DEPOMMIER:</t>
        </r>
        <r>
          <rPr>
            <sz val="9"/>
            <color indexed="81"/>
            <rFont val="Tahoma"/>
            <family val="2"/>
          </rPr>
          <t xml:space="preserve">
FS/23/10/2023 validée et donnée compta le 13/10 
+ FS/26/10/2023 validée et donnée compta le 13/10</t>
        </r>
      </text>
    </comment>
    <comment ref="FG251" authorId="1" shapeId="0" xr:uid="{00000000-0006-0000-0400-0000A5000000}">
      <text>
        <r>
          <rPr>
            <b/>
            <sz val="9"/>
            <color indexed="81"/>
            <rFont val="Tahoma"/>
            <family val="2"/>
          </rPr>
          <t>Juline DEPOMMIER:</t>
        </r>
        <r>
          <rPr>
            <sz val="9"/>
            <color indexed="81"/>
            <rFont val="Tahoma"/>
            <family val="2"/>
          </rPr>
          <t xml:space="preserve">
N° FS/16/07/2023 LOG OK VALIDEE ET DONNEE COMPTA LE 12/07
N° DS/12/07/2023 OK VALIDEE ET DONNEE COMPTA MANQUE 4 PANIER NON FACTURES (76 et non 72)</t>
        </r>
      </text>
    </comment>
    <comment ref="FM251" authorId="0" shapeId="0" xr:uid="{00000000-0006-0000-0400-0000A6000000}">
      <text>
        <r>
          <rPr>
            <b/>
            <sz val="9"/>
            <color indexed="81"/>
            <rFont val="Tahoma"/>
            <family val="2"/>
          </rPr>
          <t>Elodie MERMAZ:</t>
        </r>
        <r>
          <rPr>
            <sz val="9"/>
            <color indexed="81"/>
            <rFont val="Tahoma"/>
            <family val="2"/>
          </rPr>
          <t xml:space="preserve">
n°22/08/2023 + 13/08/2023
donnée compta  09/08 +validée 30/08</t>
        </r>
      </text>
    </comment>
    <comment ref="FS251" authorId="0" shapeId="0" xr:uid="{00000000-0006-0000-0400-0000A7000000}">
      <text>
        <r>
          <rPr>
            <b/>
            <sz val="9"/>
            <color indexed="81"/>
            <rFont val="Tahoma"/>
            <family val="2"/>
          </rPr>
          <t>Elodie MERMAZ:</t>
        </r>
        <r>
          <rPr>
            <sz val="9"/>
            <color indexed="81"/>
            <rFont val="Tahoma"/>
            <family val="2"/>
          </rPr>
          <t xml:space="preserve">
n° 8/09/2023
donnée compta  13/09 ET validée 25/09</t>
        </r>
      </text>
    </comment>
    <comment ref="FS252" authorId="0" shapeId="0" xr:uid="{00000000-0006-0000-0400-0000A8000000}">
      <text>
        <r>
          <rPr>
            <b/>
            <sz val="9"/>
            <color indexed="81"/>
            <rFont val="Tahoma"/>
            <family val="2"/>
          </rPr>
          <t>Elodie MERMAZ:</t>
        </r>
        <r>
          <rPr>
            <sz val="9"/>
            <color indexed="81"/>
            <rFont val="Tahoma"/>
            <family val="2"/>
          </rPr>
          <t xml:space="preserve">
n° 8/09/2023
donnée compta  13/09 ET validée 25/09</t>
        </r>
      </text>
    </comment>
    <comment ref="GA253" authorId="0" shapeId="0" xr:uid="{00000000-0006-0000-0400-0000A9000000}">
      <text>
        <r>
          <rPr>
            <b/>
            <sz val="9"/>
            <color indexed="81"/>
            <rFont val="Tahoma"/>
            <family val="2"/>
          </rPr>
          <t>Elodie MERMAZ:</t>
        </r>
        <r>
          <rPr>
            <sz val="9"/>
            <color indexed="81"/>
            <rFont val="Tahoma"/>
            <family val="2"/>
          </rPr>
          <t xml:space="preserve">
n°1002773 - donnée compta non validée 10/08</t>
        </r>
      </text>
    </comment>
    <comment ref="GG254" authorId="1" shapeId="0" xr:uid="{00000000-0006-0000-0400-0000AA000000}">
      <text>
        <r>
          <rPr>
            <b/>
            <sz val="9"/>
            <color indexed="81"/>
            <rFont val="Tahoma"/>
            <family val="2"/>
          </rPr>
          <t>Juline DEPOMMIER:</t>
        </r>
        <r>
          <rPr>
            <sz val="9"/>
            <color indexed="81"/>
            <rFont val="Tahoma"/>
            <family val="2"/>
          </rPr>
          <t xml:space="preserve">
N°,,, 8314 donee compta le 15/09 - validée le 19/09/23
</t>
        </r>
      </text>
    </comment>
    <comment ref="GM254" authorId="1" shapeId="0" xr:uid="{00000000-0006-0000-0400-0000AB000000}">
      <text>
        <r>
          <rPr>
            <b/>
            <sz val="9"/>
            <color indexed="81"/>
            <rFont val="Tahoma"/>
            <family val="2"/>
          </rPr>
          <t>Juline DEPOMMIER:</t>
        </r>
        <r>
          <rPr>
            <sz val="9"/>
            <color indexed="81"/>
            <rFont val="Tahoma"/>
            <family val="2"/>
          </rPr>
          <t xml:space="preserve">
713/030849 validée et donnée compta le 13/10</t>
        </r>
      </text>
    </comment>
    <comment ref="GG255" authorId="0" shapeId="0" xr:uid="{00000000-0006-0000-0400-0000AC000000}">
      <text>
        <r>
          <rPr>
            <b/>
            <sz val="9"/>
            <color indexed="81"/>
            <rFont val="Tahoma"/>
            <family val="2"/>
          </rPr>
          <t>Elodie MERMAZ:</t>
        </r>
        <r>
          <rPr>
            <sz val="9"/>
            <color indexed="81"/>
            <rFont val="Tahoma"/>
            <family val="2"/>
          </rPr>
          <t xml:space="preserve">
N°009,,9693
donnée compta 13/09 validée le 18/09</t>
        </r>
      </text>
    </comment>
    <comment ref="FI257" authorId="1" shapeId="0" xr:uid="{00000000-0006-0000-0400-0000AD000000}">
      <text>
        <r>
          <rPr>
            <b/>
            <sz val="9"/>
            <color indexed="81"/>
            <rFont val="Tahoma"/>
            <family val="2"/>
          </rPr>
          <t xml:space="preserve">Juline DEPOMMIER
</t>
        </r>
        <r>
          <rPr>
            <sz val="9"/>
            <color indexed="81"/>
            <rFont val="Tahoma"/>
            <family val="2"/>
          </rPr>
          <t>N°043,230100372 validée et donnée compta le 23/05
En attente régul prime covoiturage - Régul ok, validée et donnée compta le 12/06</t>
        </r>
      </text>
    </comment>
    <comment ref="FO257" authorId="1" shapeId="0" xr:uid="{00000000-0006-0000-0400-0000AE000000}">
      <text>
        <r>
          <rPr>
            <b/>
            <sz val="9"/>
            <color indexed="81"/>
            <rFont val="Tahoma"/>
            <family val="2"/>
          </rPr>
          <t>Juline DEPOMMIER:</t>
        </r>
        <r>
          <rPr>
            <sz val="9"/>
            <color indexed="81"/>
            <rFont val="Tahoma"/>
            <family val="2"/>
          </rPr>
          <t xml:space="preserve">
N° 043.230100432 : SEM 18
N° 043.230100448 : SEM 19
N° 043.230100464 : SEM 20
N° 043.230100479 : SEM 21
N° 043.230100492 : SEM 22
Toutes validées et données compta le 12/06/2023</t>
        </r>
      </text>
    </comment>
    <comment ref="FU257" authorId="1" shapeId="0" xr:uid="{00000000-0006-0000-0400-0000AF000000}">
      <text>
        <r>
          <rPr>
            <b/>
            <sz val="9"/>
            <color indexed="81"/>
            <rFont val="Tahoma"/>
            <family val="2"/>
          </rPr>
          <t>Juline DEPOMMIER:</t>
        </r>
        <r>
          <rPr>
            <sz val="9"/>
            <color indexed="81"/>
            <rFont val="Tahoma"/>
            <family val="2"/>
          </rPr>
          <t xml:space="preserve">
n° 043.230100554 validée et donnée compta le 11/07 - erreur km s22 0,36 au lieu de 36 KVP OK CORRECT FACTURE 043,230100648 EN COMPLEMENT VALIDE LE 21/08</t>
        </r>
      </text>
    </comment>
    <comment ref="GA257" authorId="0" shapeId="0" xr:uid="{00000000-0006-0000-0400-0000B0000000}">
      <text>
        <r>
          <rPr>
            <b/>
            <sz val="9"/>
            <color indexed="81"/>
            <rFont val="Tahoma"/>
            <family val="2"/>
          </rPr>
          <t>Elodie MERMAZ:</t>
        </r>
        <r>
          <rPr>
            <sz val="9"/>
            <color indexed="81"/>
            <rFont val="Tahoma"/>
            <family val="2"/>
          </rPr>
          <t xml:space="preserve">
S22 : n°230100648 - donnée compta 10/08 + validée le 21/08
S27 : n°230100663 - donnée compta 10/08 + validée le 21/08
S28 : n°230100681 - donnée compta 10/08 + validée le 21/08
S29 : n°230100698 - donnée compta 10/08 + validée le 21/08
S30 : n°230100712 - donnée compta 10/08 + validée le 21/08
S31 : n°230100723 - donnée compta 10/08 + validée le 21/08</t>
        </r>
      </text>
    </comment>
    <comment ref="GG257" authorId="0" shapeId="0" xr:uid="{00000000-0006-0000-0400-0000B1000000}">
      <text>
        <r>
          <rPr>
            <b/>
            <sz val="9"/>
            <color indexed="81"/>
            <rFont val="Tahoma"/>
            <family val="2"/>
          </rPr>
          <t>Elodie MERMAZ:</t>
        </r>
        <r>
          <rPr>
            <sz val="9"/>
            <color indexed="81"/>
            <rFont val="Tahoma"/>
            <family val="2"/>
          </rPr>
          <t xml:space="preserve">
S31 : n°0778
S32 : n°0798
S33 : n°0814
S34 : n°0826
S35 : n°0841
Données compta 13/09
Validées le 19/09</t>
        </r>
      </text>
    </comment>
    <comment ref="GM257" authorId="1" shapeId="0" xr:uid="{00000000-0006-0000-0400-0000B2000000}">
      <text>
        <r>
          <rPr>
            <b/>
            <sz val="9"/>
            <color indexed="81"/>
            <rFont val="Tahoma"/>
            <family val="2"/>
          </rPr>
          <t>Juline DEPOMMIER:</t>
        </r>
        <r>
          <rPr>
            <sz val="9"/>
            <color indexed="81"/>
            <rFont val="Tahoma"/>
            <family val="2"/>
          </rPr>
          <t xml:space="preserve">
FACUTRE PLACEMENT 043,230100887 validée et donnée compta + fature de la s35 043,230100893 validée et donnée compta le </t>
        </r>
      </text>
    </comment>
    <comment ref="I258" authorId="0" shapeId="0" xr:uid="{00000000-0006-0000-0400-0000B3000000}">
      <text>
        <r>
          <rPr>
            <b/>
            <sz val="9"/>
            <color indexed="81"/>
            <rFont val="Tahoma"/>
            <family val="2"/>
          </rPr>
          <t>Elodie MERMAZ:</t>
        </r>
        <r>
          <rPr>
            <sz val="9"/>
            <color indexed="81"/>
            <rFont val="Tahoma"/>
            <family val="2"/>
          </rPr>
          <t xml:space="preserve">
aug 01/04 + 1€</t>
        </r>
      </text>
    </comment>
    <comment ref="ER258" authorId="0" shapeId="0" xr:uid="{00000000-0006-0000-0400-0000B4000000}">
      <text>
        <r>
          <rPr>
            <b/>
            <sz val="9"/>
            <color indexed="81"/>
            <rFont val="Tahoma"/>
            <family val="2"/>
          </rPr>
          <t>Elodie MERMAZ:</t>
        </r>
        <r>
          <rPr>
            <sz val="9"/>
            <color indexed="81"/>
            <rFont val="Tahoma"/>
            <family val="2"/>
          </rPr>
          <t xml:space="preserve">
n°7773
donnée compta 13/02
validée 14/02</t>
        </r>
      </text>
    </comment>
    <comment ref="ET258" authorId="0" shapeId="0" xr:uid="{00000000-0006-0000-0400-0000B5000000}">
      <text>
        <r>
          <rPr>
            <b/>
            <sz val="9"/>
            <color indexed="81"/>
            <rFont val="Tahoma"/>
            <family val="2"/>
          </rPr>
          <t>Elodie MERMAZ:</t>
        </r>
        <r>
          <rPr>
            <sz val="9"/>
            <color indexed="81"/>
            <rFont val="Tahoma"/>
            <family val="2"/>
          </rPr>
          <t xml:space="preserve">
ABS 07/02 au 10/02</t>
        </r>
      </text>
    </comment>
    <comment ref="EU258" authorId="0" shapeId="0" xr:uid="{00000000-0006-0000-0400-0000B6000000}">
      <text>
        <r>
          <rPr>
            <b/>
            <sz val="9"/>
            <color indexed="81"/>
            <rFont val="Tahoma"/>
            <family val="2"/>
          </rPr>
          <t>Elodie MERMAZ:</t>
        </r>
        <r>
          <rPr>
            <sz val="9"/>
            <color indexed="81"/>
            <rFont val="Tahoma"/>
            <family val="2"/>
          </rPr>
          <t xml:space="preserve">
abs 13/02
absence semaine complete</t>
        </r>
      </text>
    </comment>
    <comment ref="EX258" authorId="0" shapeId="0" xr:uid="{00000000-0006-0000-0400-0000B7000000}">
      <text>
        <r>
          <rPr>
            <b/>
            <sz val="9"/>
            <color indexed="81"/>
            <rFont val="Tahoma"/>
            <family val="2"/>
          </rPr>
          <t>Elodie MERMAZ:</t>
        </r>
        <r>
          <rPr>
            <sz val="9"/>
            <color indexed="81"/>
            <rFont val="Tahoma"/>
            <family val="2"/>
          </rPr>
          <t xml:space="preserve">
n°7900
validée et donnée compta 09/03</t>
        </r>
      </text>
    </comment>
    <comment ref="FD258" authorId="0" shapeId="0" xr:uid="{00000000-0006-0000-0400-0000B8000000}">
      <text>
        <r>
          <rPr>
            <b/>
            <sz val="9"/>
            <color indexed="81"/>
            <rFont val="Tahoma"/>
            <family val="2"/>
          </rPr>
          <t>Elodie MERMAZ:</t>
        </r>
        <r>
          <rPr>
            <sz val="9"/>
            <color indexed="81"/>
            <rFont val="Tahoma"/>
            <family val="2"/>
          </rPr>
          <t xml:space="preserve">
n°8000
donnée compta validée 13/04</t>
        </r>
      </text>
    </comment>
    <comment ref="FI258" authorId="0" shapeId="0" xr:uid="{00000000-0006-0000-0400-0000B9000000}">
      <text>
        <r>
          <rPr>
            <b/>
            <sz val="9"/>
            <color indexed="81"/>
            <rFont val="Tahoma"/>
            <family val="2"/>
          </rPr>
          <t>Elodie MERMAZ:</t>
        </r>
        <r>
          <rPr>
            <sz val="9"/>
            <color indexed="81"/>
            <rFont val="Tahoma"/>
            <family val="2"/>
          </rPr>
          <t xml:space="preserve">
n°8083 donnée compta 09/05
n° 8083 (suite) validée et donnée compta 15/05/23
</t>
        </r>
      </text>
    </comment>
    <comment ref="FO258" authorId="1" shapeId="0" xr:uid="{00000000-0006-0000-0400-0000BA000000}">
      <text>
        <r>
          <rPr>
            <b/>
            <sz val="9"/>
            <color indexed="81"/>
            <rFont val="Tahoma"/>
            <family val="2"/>
          </rPr>
          <t>Juline DEPOMMIER:</t>
        </r>
        <r>
          <rPr>
            <sz val="9"/>
            <color indexed="81"/>
            <rFont val="Tahoma"/>
            <family val="2"/>
          </rPr>
          <t xml:space="preserve">
N°8135 : validée et donnée compta 
Regul panier soumis</t>
        </r>
      </text>
    </comment>
    <comment ref="FU258" authorId="1" shapeId="0" xr:uid="{00000000-0006-0000-0400-0000BB000000}">
      <text>
        <r>
          <rPr>
            <b/>
            <sz val="9"/>
            <color indexed="81"/>
            <rFont val="Tahoma"/>
            <family val="2"/>
          </rPr>
          <t>Juline DEPOMMIER:
N° 8228 : validée et donnée compta le 10/07</t>
        </r>
      </text>
    </comment>
    <comment ref="GA258" authorId="0" shapeId="0" xr:uid="{00000000-0006-0000-0400-0000BC000000}">
      <text>
        <r>
          <rPr>
            <b/>
            <sz val="9"/>
            <color indexed="81"/>
            <rFont val="Tahoma"/>
            <family val="2"/>
          </rPr>
          <t>Elodie MERMAZ:</t>
        </r>
        <r>
          <rPr>
            <sz val="9"/>
            <color indexed="81"/>
            <rFont val="Tahoma"/>
            <family val="2"/>
          </rPr>
          <t xml:space="preserve">
n°8355
donnée compta non validée 08/08d+ validée le 24/08</t>
        </r>
      </text>
    </comment>
    <comment ref="GG258" authorId="1" shapeId="0" xr:uid="{00000000-0006-0000-0400-0000BD000000}">
      <text>
        <r>
          <rPr>
            <b/>
            <sz val="9"/>
            <color indexed="81"/>
            <rFont val="Tahoma"/>
            <family val="2"/>
          </rPr>
          <t>Juline DEPOMMIER:</t>
        </r>
        <r>
          <rPr>
            <sz val="9"/>
            <color indexed="81"/>
            <rFont val="Tahoma"/>
            <family val="2"/>
          </rPr>
          <t xml:space="preserve">
N° 8481 : validée et donnée compta le 07/09</t>
        </r>
      </text>
    </comment>
    <comment ref="GM258" authorId="1" shapeId="0" xr:uid="{00000000-0006-0000-0400-0000BE000000}">
      <text>
        <r>
          <rPr>
            <b/>
            <sz val="9"/>
            <color indexed="81"/>
            <rFont val="Tahoma"/>
            <family val="2"/>
          </rPr>
          <t>Juline DEPOMMIER:</t>
        </r>
        <r>
          <rPr>
            <sz val="9"/>
            <color indexed="81"/>
            <rFont val="Tahoma"/>
            <family val="2"/>
          </rPr>
          <t xml:space="preserve">
n°8589 validée et donnée compta le 10/10</t>
        </r>
      </text>
    </comment>
    <comment ref="GS258" authorId="1" shapeId="0" xr:uid="{00000000-0006-0000-0400-0000BF000000}">
      <text>
        <r>
          <rPr>
            <b/>
            <sz val="9"/>
            <color indexed="81"/>
            <rFont val="Tahoma"/>
            <family val="2"/>
          </rPr>
          <t>Juline DEPOMMIER:</t>
        </r>
        <r>
          <rPr>
            <sz val="9"/>
            <color indexed="81"/>
            <rFont val="Tahoma"/>
            <family val="2"/>
          </rPr>
          <t xml:space="preserve">
8743 Validée et donnée compta le 10/11/2023
</t>
        </r>
      </text>
    </comment>
    <comment ref="FO259" authorId="1" shapeId="0" xr:uid="{00000000-0006-0000-0400-0000C0000000}">
      <text>
        <r>
          <rPr>
            <b/>
            <sz val="9"/>
            <color indexed="81"/>
            <rFont val="Tahoma"/>
            <family val="2"/>
          </rPr>
          <t>Juline DEPOMMIER:</t>
        </r>
        <r>
          <rPr>
            <sz val="9"/>
            <color indexed="81"/>
            <rFont val="Tahoma"/>
            <family val="2"/>
          </rPr>
          <t xml:space="preserve">
N° 3375 : Validée et donnée compta le 13/06 
COMPTA AC20232884
</t>
        </r>
      </text>
    </comment>
    <comment ref="FU259" authorId="1" shapeId="0" xr:uid="{00000000-0006-0000-0400-0000C1000000}">
      <text>
        <r>
          <rPr>
            <b/>
            <sz val="9"/>
            <color indexed="81"/>
            <rFont val="Tahoma"/>
            <family val="2"/>
          </rPr>
          <t>Juline DEPOMMIER:</t>
        </r>
        <r>
          <rPr>
            <sz val="9"/>
            <color indexed="81"/>
            <rFont val="Tahoma"/>
            <family val="2"/>
          </rPr>
          <t xml:space="preserve">
n° 3452 : validée et donnée compta le 10/07 
</t>
        </r>
      </text>
    </comment>
    <comment ref="GA259" authorId="0" shapeId="0" xr:uid="{00000000-0006-0000-0400-0000C2000000}">
      <text>
        <r>
          <rPr>
            <b/>
            <sz val="9"/>
            <color indexed="81"/>
            <rFont val="Tahoma"/>
            <family val="2"/>
          </rPr>
          <t>Elodie MERMAZ:</t>
        </r>
        <r>
          <rPr>
            <sz val="9"/>
            <color indexed="81"/>
            <rFont val="Tahoma"/>
            <family val="2"/>
          </rPr>
          <t xml:space="preserve">
n°3557
donnée compta 08/08 validée le 24/08
</t>
        </r>
      </text>
    </comment>
    <comment ref="GG259" authorId="0" shapeId="0" xr:uid="{00000000-0006-0000-0400-0000C3000000}">
      <text>
        <r>
          <rPr>
            <b/>
            <sz val="9"/>
            <color indexed="81"/>
            <rFont val="Tahoma"/>
            <family val="2"/>
          </rPr>
          <t>Elodie MERMAZ:</t>
        </r>
        <r>
          <rPr>
            <sz val="9"/>
            <color indexed="81"/>
            <rFont val="Tahoma"/>
            <family val="2"/>
          </rPr>
          <t xml:space="preserve">
n°3611 
donnée compta 13/09 + validée 18/09
</t>
        </r>
      </text>
    </comment>
    <comment ref="GM259" authorId="1" shapeId="0" xr:uid="{00000000-0006-0000-0400-0000C4000000}">
      <text>
        <r>
          <rPr>
            <b/>
            <sz val="9"/>
            <color indexed="81"/>
            <rFont val="Tahoma"/>
            <family val="2"/>
          </rPr>
          <t>Juline DEPOMMIER:</t>
        </r>
        <r>
          <rPr>
            <sz val="9"/>
            <color indexed="81"/>
            <rFont val="Tahoma"/>
            <family val="2"/>
          </rPr>
          <t xml:space="preserve">
N°3716 validée et donnée compta le 10/10</t>
        </r>
      </text>
    </comment>
    <comment ref="GS259" authorId="1" shapeId="0" xr:uid="{00000000-0006-0000-0400-0000C5000000}">
      <text>
        <r>
          <rPr>
            <b/>
            <sz val="9"/>
            <color indexed="81"/>
            <rFont val="Tahoma"/>
            <family val="2"/>
          </rPr>
          <t>Juline DEPOMMIER:</t>
        </r>
        <r>
          <rPr>
            <sz val="9"/>
            <color indexed="81"/>
            <rFont val="Tahoma"/>
            <family val="2"/>
          </rPr>
          <t xml:space="preserve">
3749 validée et donnée compta le 10/11/2023</t>
        </r>
      </text>
    </comment>
    <comment ref="GF260" authorId="1" shapeId="0" xr:uid="{00000000-0006-0000-0400-0000C6000000}">
      <text>
        <r>
          <rPr>
            <b/>
            <sz val="9"/>
            <color indexed="81"/>
            <rFont val="Tahoma"/>
            <family val="2"/>
          </rPr>
          <t>Juline DEPOMMIER:</t>
        </r>
        <r>
          <rPr>
            <sz val="9"/>
            <color indexed="81"/>
            <rFont val="Tahoma"/>
            <family val="2"/>
          </rPr>
          <t xml:space="preserve">
absent lundi, mardi, vendredi
</t>
        </r>
      </text>
    </comment>
    <comment ref="GG260" authorId="0" shapeId="0" xr:uid="{00000000-0006-0000-0400-0000C7000000}">
      <text>
        <r>
          <rPr>
            <b/>
            <sz val="9"/>
            <color indexed="81"/>
            <rFont val="Tahoma"/>
            <family val="2"/>
          </rPr>
          <t>Elodie MERMAZ:</t>
        </r>
        <r>
          <rPr>
            <sz val="9"/>
            <color indexed="81"/>
            <rFont val="Tahoma"/>
            <family val="2"/>
          </rPr>
          <t xml:space="preserve">
n°012/1002794 
donnée compta 13/09 VALIDEE 27/09
</t>
        </r>
      </text>
    </comment>
    <comment ref="GM260" authorId="1" shapeId="0" xr:uid="{00000000-0006-0000-0400-0000C8000000}">
      <text>
        <r>
          <rPr>
            <b/>
            <sz val="9"/>
            <color indexed="81"/>
            <rFont val="Tahoma"/>
            <family val="2"/>
          </rPr>
          <t>Juline DEPOMMIER:</t>
        </r>
        <r>
          <rPr>
            <sz val="9"/>
            <color indexed="81"/>
            <rFont val="Tahoma"/>
            <family val="2"/>
          </rPr>
          <t xml:space="preserve">
avoir 012/1002822 validé et donné compta le 10/10
facture s36 à s38 n°1002825 validée et donnée compta le 10/10
S39 relancé mais donné après cloture</t>
        </r>
      </text>
    </comment>
    <comment ref="GS260" authorId="1" shapeId="0" xr:uid="{00000000-0006-0000-0400-0000C9000000}">
      <text>
        <r>
          <rPr>
            <b/>
            <sz val="9"/>
            <color indexed="81"/>
            <rFont val="Tahoma"/>
            <family val="2"/>
          </rPr>
          <t>Juline DEPOMMIER:</t>
        </r>
        <r>
          <rPr>
            <sz val="9"/>
            <color indexed="81"/>
            <rFont val="Tahoma"/>
            <family val="2"/>
          </rPr>
          <t xml:space="preserve">
012/1002861 VALIDEE ET DONNEE COMPTA LE 10/11/23</t>
        </r>
      </text>
    </comment>
    <comment ref="GG261" authorId="0" shapeId="0" xr:uid="{00000000-0006-0000-0400-0000CA000000}">
      <text>
        <r>
          <rPr>
            <b/>
            <sz val="9"/>
            <color indexed="81"/>
            <rFont val="Tahoma"/>
            <family val="2"/>
          </rPr>
          <t>Elodie MERMAZ:</t>
        </r>
        <r>
          <rPr>
            <sz val="9"/>
            <color indexed="81"/>
            <rFont val="Tahoma"/>
            <family val="2"/>
          </rPr>
          <t xml:space="preserve">
n°012/1002793 
donnée compta 13/09 VALIDEE LE 27/09
</t>
        </r>
      </text>
    </comment>
    <comment ref="GM261" authorId="1" shapeId="0" xr:uid="{00000000-0006-0000-0400-0000CB000000}">
      <text>
        <r>
          <rPr>
            <b/>
            <sz val="9"/>
            <color indexed="81"/>
            <rFont val="Tahoma"/>
            <family val="2"/>
          </rPr>
          <t>Juline DEPOMMIER:</t>
        </r>
        <r>
          <rPr>
            <sz val="9"/>
            <color indexed="81"/>
            <rFont val="Tahoma"/>
            <family val="2"/>
          </rPr>
          <t xml:space="preserve">
N°1002821 validée et donnée compta (regul s34+s35)
+ n°1002884 (s35-2 a s39) mais s39 facture que 7h </t>
        </r>
      </text>
    </comment>
    <comment ref="GS261" authorId="1" shapeId="0" xr:uid="{00000000-0006-0000-0400-0000CC000000}">
      <text>
        <r>
          <rPr>
            <b/>
            <sz val="9"/>
            <color indexed="81"/>
            <rFont val="Tahoma"/>
            <family val="2"/>
          </rPr>
          <t>Juline DEPOMMIER:</t>
        </r>
        <r>
          <rPr>
            <sz val="9"/>
            <color indexed="81"/>
            <rFont val="Tahoma"/>
            <family val="2"/>
          </rPr>
          <t xml:space="preserve">
regul km s37 FACTURE 012/1002860 VALIDEE ET DONNE COMPTA LE 10/11
</t>
        </r>
      </text>
    </comment>
    <comment ref="FO262" authorId="1" shapeId="0" xr:uid="{00000000-0006-0000-0400-0000CD000000}">
      <text>
        <r>
          <rPr>
            <b/>
            <sz val="9"/>
            <color indexed="81"/>
            <rFont val="Tahoma"/>
            <family val="2"/>
          </rPr>
          <t>Juline DEPOMMIER:</t>
        </r>
        <r>
          <rPr>
            <sz val="9"/>
            <color indexed="81"/>
            <rFont val="Tahoma"/>
            <family val="2"/>
          </rPr>
          <t xml:space="preserve">
N° A390703 validé et donnée compta le 16/06
</t>
        </r>
      </text>
    </comment>
    <comment ref="FU262" authorId="1" shapeId="0" xr:uid="{00000000-0006-0000-0400-0000CE000000}">
      <text>
        <r>
          <rPr>
            <b/>
            <sz val="9"/>
            <color indexed="81"/>
            <rFont val="Tahoma"/>
            <family val="2"/>
          </rPr>
          <t>Juline DEPOMMIER:</t>
        </r>
        <r>
          <rPr>
            <sz val="9"/>
            <color indexed="81"/>
            <rFont val="Tahoma"/>
            <family val="2"/>
          </rPr>
          <t xml:space="preserve">
n°A429812 ok validé et donnée compta le 25/07 mais attente régul km </t>
        </r>
      </text>
    </comment>
    <comment ref="GA262" authorId="0" shapeId="0" xr:uid="{00000000-0006-0000-0400-0000CF000000}">
      <text>
        <r>
          <rPr>
            <b/>
            <sz val="9"/>
            <color indexed="81"/>
            <rFont val="Tahoma"/>
            <family val="2"/>
          </rPr>
          <t>Elodie MERMAZ:</t>
        </r>
        <r>
          <rPr>
            <sz val="9"/>
            <color indexed="81"/>
            <rFont val="Tahoma"/>
            <family val="2"/>
          </rPr>
          <t xml:space="preserve">
n°A444457 - donnée compta le 08/08 - validée le 24/08
n°A468351 - donnée compta le 10/08 - validée le 24/08</t>
        </r>
      </text>
    </comment>
    <comment ref="GG262" authorId="0" shapeId="0" xr:uid="{00000000-0006-0000-0400-0000D0000000}">
      <text>
        <r>
          <rPr>
            <b/>
            <sz val="9"/>
            <color indexed="81"/>
            <rFont val="Tahoma"/>
            <family val="2"/>
          </rPr>
          <t>Elodie MERMAZ:</t>
        </r>
        <r>
          <rPr>
            <sz val="9"/>
            <color indexed="81"/>
            <rFont val="Tahoma"/>
            <family val="2"/>
          </rPr>
          <t xml:space="preserve">
n°495314
donnée compta non validée 13/09
+ n°495313 donnée compta13/09 ET VALDIEE LE 19/09</t>
        </r>
      </text>
    </comment>
    <comment ref="GM262" authorId="1" shapeId="0" xr:uid="{00000000-0006-0000-0400-0000D1000000}">
      <text>
        <r>
          <rPr>
            <b/>
            <sz val="9"/>
            <color indexed="81"/>
            <rFont val="Tahoma"/>
            <family val="2"/>
          </rPr>
          <t>Juline DEPOMMIER:</t>
        </r>
        <r>
          <rPr>
            <sz val="9"/>
            <color indexed="81"/>
            <rFont val="Tahoma"/>
            <family val="2"/>
          </rPr>
          <t xml:space="preserve">
A531271 : validée et donnée compta le 11/10/2023
</t>
        </r>
      </text>
    </comment>
    <comment ref="GS262" authorId="1" shapeId="0" xr:uid="{00000000-0006-0000-0400-0000D2000000}">
      <text>
        <r>
          <rPr>
            <b/>
            <sz val="9"/>
            <color indexed="81"/>
            <rFont val="Tahoma"/>
            <family val="2"/>
          </rPr>
          <t>Juline DEPOMMIER:</t>
        </r>
        <r>
          <rPr>
            <sz val="9"/>
            <color indexed="81"/>
            <rFont val="Tahoma"/>
            <family val="2"/>
          </rPr>
          <t xml:space="preserve">
A565800 validée et donnée compta le 10/11</t>
        </r>
      </text>
    </comment>
    <comment ref="GM263" authorId="1" shapeId="0" xr:uid="{00000000-0006-0000-0400-0000D3000000}">
      <text>
        <r>
          <rPr>
            <b/>
            <sz val="9"/>
            <color indexed="81"/>
            <rFont val="Tahoma"/>
            <family val="2"/>
          </rPr>
          <t>Juline DEPOMMIER:</t>
        </r>
        <r>
          <rPr>
            <sz val="9"/>
            <color indexed="81"/>
            <rFont val="Tahoma"/>
            <family val="2"/>
          </rPr>
          <t xml:space="preserve">
AW5/0503822 validée et donnée compta le 13/10</t>
        </r>
      </text>
    </comment>
    <comment ref="GS263" authorId="1" shapeId="0" xr:uid="{00000000-0006-0000-0400-0000D4000000}">
      <text>
        <r>
          <rPr>
            <b/>
            <sz val="9"/>
            <color indexed="81"/>
            <rFont val="Tahoma"/>
            <family val="2"/>
          </rPr>
          <t>Juline DEPOMMIER:</t>
        </r>
        <r>
          <rPr>
            <sz val="9"/>
            <color indexed="81"/>
            <rFont val="Tahoma"/>
            <family val="2"/>
          </rPr>
          <t xml:space="preserve">
VALIDEE ET DONNEE COMPTA LE 15/11</t>
        </r>
      </text>
    </comment>
    <comment ref="GM264" authorId="1" shapeId="0" xr:uid="{00000000-0006-0000-0400-0000D5000000}">
      <text>
        <r>
          <rPr>
            <b/>
            <sz val="9"/>
            <color indexed="81"/>
            <rFont val="Tahoma"/>
            <family val="2"/>
          </rPr>
          <t>Juline DEPOMMIER:</t>
        </r>
        <r>
          <rPr>
            <sz val="9"/>
            <color indexed="81"/>
            <rFont val="Tahoma"/>
            <family val="2"/>
          </rPr>
          <t xml:space="preserve">
N° 3716 validée et donnée compta le 10/10</t>
        </r>
      </text>
    </comment>
    <comment ref="GS264" authorId="1" shapeId="0" xr:uid="{00000000-0006-0000-0400-0000D6000000}">
      <text>
        <r>
          <rPr>
            <b/>
            <sz val="9"/>
            <color indexed="81"/>
            <rFont val="Tahoma"/>
            <family val="2"/>
          </rPr>
          <t>Juline DEPOMMIER:</t>
        </r>
        <r>
          <rPr>
            <sz val="9"/>
            <color indexed="81"/>
            <rFont val="Tahoma"/>
            <family val="2"/>
          </rPr>
          <t xml:space="preserve">
3749 VALIDEE ET DONNEE COMPTA LE 10/11/2023</t>
        </r>
      </text>
    </comment>
    <comment ref="ER265" authorId="0" shapeId="0" xr:uid="{00000000-0006-0000-0400-0000D7000000}">
      <text>
        <r>
          <rPr>
            <b/>
            <sz val="9"/>
            <color indexed="81"/>
            <rFont val="Tahoma"/>
            <family val="2"/>
          </rPr>
          <t>Elodie MERMAZ:</t>
        </r>
        <r>
          <rPr>
            <sz val="9"/>
            <color indexed="81"/>
            <rFont val="Tahoma"/>
            <family val="2"/>
          </rPr>
          <t xml:space="preserve">
n°90002190
donnée compta 06/02
validée 14/02
</t>
        </r>
      </text>
    </comment>
    <comment ref="EX265" authorId="0" shapeId="0" xr:uid="{00000000-0006-0000-0400-0000D8000000}">
      <text>
        <r>
          <rPr>
            <b/>
            <sz val="9"/>
            <color indexed="81"/>
            <rFont val="Tahoma"/>
            <family val="2"/>
          </rPr>
          <t>Elodie MERMAZ:</t>
        </r>
        <r>
          <rPr>
            <sz val="9"/>
            <color indexed="81"/>
            <rFont val="Tahoma"/>
            <family val="2"/>
          </rPr>
          <t xml:space="preserve">
n°90002250
validée et donnée compta 09/03</t>
        </r>
      </text>
    </comment>
    <comment ref="FD265" authorId="0" shapeId="0" xr:uid="{00000000-0006-0000-0400-0000D9000000}">
      <text>
        <r>
          <rPr>
            <b/>
            <sz val="9"/>
            <color indexed="81"/>
            <rFont val="Tahoma"/>
            <family val="2"/>
          </rPr>
          <t>Elodie MERMAZ:</t>
        </r>
        <r>
          <rPr>
            <sz val="9"/>
            <color indexed="81"/>
            <rFont val="Tahoma"/>
            <family val="2"/>
          </rPr>
          <t xml:space="preserve">
n°90002294 donnée compta 13/04 validée</t>
        </r>
      </text>
    </comment>
    <comment ref="FI265" authorId="1" shapeId="0" xr:uid="{00000000-0006-0000-0400-0000DA000000}">
      <text>
        <r>
          <rPr>
            <b/>
            <sz val="9"/>
            <color indexed="81"/>
            <rFont val="Tahoma"/>
            <family val="2"/>
          </rPr>
          <t>Juline DEPOMMIER:</t>
        </r>
        <r>
          <rPr>
            <sz val="9"/>
            <color indexed="81"/>
            <rFont val="Tahoma"/>
            <family val="2"/>
          </rPr>
          <t xml:space="preserve">
n°90002321 validée et donnée compta le 15/05/23
</t>
        </r>
      </text>
    </comment>
    <comment ref="FO265" authorId="1" shapeId="0" xr:uid="{00000000-0006-0000-0400-0000DB000000}">
      <text>
        <r>
          <rPr>
            <b/>
            <sz val="9"/>
            <color indexed="81"/>
            <rFont val="Tahoma"/>
            <family val="2"/>
          </rPr>
          <t>Juline DEPOMMIER:</t>
        </r>
        <r>
          <rPr>
            <sz val="9"/>
            <color indexed="81"/>
            <rFont val="Tahoma"/>
            <family val="2"/>
          </rPr>
          <t xml:space="preserve">
N°90002400 : 
comptabilisé le 14/06 et validée le 27/06 ok juste erreur s19 km </t>
        </r>
      </text>
    </comment>
    <comment ref="FU265" authorId="1" shapeId="0" xr:uid="{00000000-0006-0000-0400-0000DC000000}">
      <text>
        <r>
          <rPr>
            <b/>
            <sz val="9"/>
            <color indexed="81"/>
            <rFont val="Tahoma"/>
            <family val="2"/>
          </rPr>
          <t>Juline DEPOMMIER:</t>
        </r>
        <r>
          <rPr>
            <sz val="9"/>
            <color indexed="81"/>
            <rFont val="Tahoma"/>
            <family val="2"/>
          </rPr>
          <t xml:space="preserve">
N°90002436 : validée et donnée compta
attente régul car s22 + s25 + s26 = estimation
</t>
        </r>
      </text>
    </comment>
    <comment ref="GA265" authorId="0" shapeId="0" xr:uid="{00000000-0006-0000-0400-0000DD000000}">
      <text>
        <r>
          <rPr>
            <b/>
            <sz val="9"/>
            <color indexed="81"/>
            <rFont val="Tahoma"/>
            <family val="2"/>
          </rPr>
          <t>Elodie MERMAZ:</t>
        </r>
        <r>
          <rPr>
            <sz val="9"/>
            <color indexed="81"/>
            <rFont val="Tahoma"/>
            <family val="2"/>
          </rPr>
          <t xml:space="preserve">
n°90002498
donnée compta le 10/08 validée le 24/08</t>
        </r>
      </text>
    </comment>
    <comment ref="GG265" authorId="0" shapeId="0" xr:uid="{00000000-0006-0000-0400-0000DE000000}">
      <text>
        <r>
          <rPr>
            <b/>
            <sz val="9"/>
            <color indexed="81"/>
            <rFont val="Tahoma"/>
            <family val="2"/>
          </rPr>
          <t>Elodie MERMAZ:</t>
        </r>
        <r>
          <rPr>
            <sz val="9"/>
            <color indexed="81"/>
            <rFont val="Tahoma"/>
            <family val="2"/>
          </rPr>
          <t xml:space="preserve">
n°90002543
donnée compta 13/09 - validée le</t>
        </r>
      </text>
    </comment>
    <comment ref="GM265" authorId="1" shapeId="0" xr:uid="{00000000-0006-0000-0400-0000DF000000}">
      <text>
        <r>
          <rPr>
            <b/>
            <sz val="9"/>
            <color indexed="81"/>
            <rFont val="Tahoma"/>
            <family val="2"/>
          </rPr>
          <t>Juline DEPOMMIER:</t>
        </r>
        <r>
          <rPr>
            <sz val="9"/>
            <color indexed="81"/>
            <rFont val="Tahoma"/>
            <family val="2"/>
          </rPr>
          <t xml:space="preserve">
90002578 validée et donnée compta le 11/10
</t>
        </r>
      </text>
    </comment>
    <comment ref="GS265" authorId="1" shapeId="0" xr:uid="{00000000-0006-0000-0400-0000E0000000}">
      <text>
        <r>
          <rPr>
            <b/>
            <sz val="9"/>
            <color indexed="81"/>
            <rFont val="Tahoma"/>
            <family val="2"/>
          </rPr>
          <t>Juline DEPOMMIER:</t>
        </r>
        <r>
          <rPr>
            <sz val="9"/>
            <color indexed="81"/>
            <rFont val="Tahoma"/>
            <family val="2"/>
          </rPr>
          <t xml:space="preserve">
90002604 VALIDEE ET DONNEE COMPTA LE 10/11</t>
        </r>
      </text>
    </comment>
    <comment ref="FO266" authorId="1" shapeId="0" xr:uid="{00000000-0006-0000-0400-0000E1000000}">
      <text>
        <r>
          <rPr>
            <b/>
            <sz val="9"/>
            <color indexed="81"/>
            <rFont val="Tahoma"/>
            <family val="2"/>
          </rPr>
          <t>Juline DEPOMMIER:</t>
        </r>
        <r>
          <rPr>
            <sz val="9"/>
            <color indexed="81"/>
            <rFont val="Tahoma"/>
            <family val="2"/>
          </rPr>
          <t xml:space="preserve">
Validée et donnée compta le 27/06 (base sur estimation avec 2 panier et 2 ik à 0,31 soit 0,62€)
</t>
        </r>
      </text>
    </comment>
    <comment ref="FU266" authorId="1" shapeId="0" xr:uid="{00000000-0006-0000-0400-0000E2000000}">
      <text>
        <r>
          <rPr>
            <b/>
            <sz val="9"/>
            <color indexed="81"/>
            <rFont val="Tahoma"/>
            <family val="2"/>
          </rPr>
          <t>Juline DEPOMMIER:</t>
        </r>
        <r>
          <rPr>
            <sz val="9"/>
            <color indexed="81"/>
            <rFont val="Tahoma"/>
            <family val="2"/>
          </rPr>
          <t xml:space="preserve">
N°713/0105251  validée et donnée compta le 13/07</t>
        </r>
      </text>
    </comment>
    <comment ref="GA266" authorId="0" shapeId="0" xr:uid="{00000000-0006-0000-0400-0000E3000000}">
      <text>
        <r>
          <rPr>
            <b/>
            <sz val="9"/>
            <color indexed="81"/>
            <rFont val="Tahoma"/>
            <family val="2"/>
          </rPr>
          <t>Elodie MERMAZ:</t>
        </r>
        <r>
          <rPr>
            <sz val="9"/>
            <color indexed="81"/>
            <rFont val="Tahoma"/>
            <family val="2"/>
          </rPr>
          <t xml:space="preserve">
S26 : n°713/0308281 - donnée compta 10/08 + validée le 21/08
JUILLET : n°713/0308282 - donnée compta 10/08 + validée le 21/08</t>
        </r>
      </text>
    </comment>
    <comment ref="GG266" authorId="1" shapeId="0" xr:uid="{00000000-0006-0000-0400-0000E4000000}">
      <text>
        <r>
          <rPr>
            <b/>
            <sz val="9"/>
            <color indexed="81"/>
            <rFont val="Tahoma"/>
            <family val="2"/>
          </rPr>
          <t>Juline DEPOMMIER:</t>
        </r>
        <r>
          <rPr>
            <sz val="9"/>
            <color indexed="81"/>
            <rFont val="Tahoma"/>
            <family val="2"/>
          </rPr>
          <t xml:space="preserve">
N°,,, 8314 donee compta le 15/09 - validée le 19/09/23</t>
        </r>
      </text>
    </comment>
    <comment ref="GM266" authorId="1" shapeId="0" xr:uid="{00000000-0006-0000-0400-0000E5000000}">
      <text>
        <r>
          <rPr>
            <b/>
            <sz val="9"/>
            <color indexed="81"/>
            <rFont val="Tahoma"/>
            <family val="2"/>
          </rPr>
          <t>Juline DEPOMMIER:</t>
        </r>
        <r>
          <rPr>
            <sz val="9"/>
            <color indexed="81"/>
            <rFont val="Tahoma"/>
            <family val="2"/>
          </rPr>
          <t xml:space="preserve">
713/030849 validée et donnée compta le 13/10</t>
        </r>
      </text>
    </comment>
    <comment ref="GS266" authorId="1" shapeId="0" xr:uid="{00000000-0006-0000-0400-0000E6000000}">
      <text>
        <r>
          <rPr>
            <b/>
            <sz val="9"/>
            <color indexed="81"/>
            <rFont val="Tahoma"/>
            <family val="2"/>
          </rPr>
          <t>Juline DEPOMMIER:</t>
        </r>
        <r>
          <rPr>
            <sz val="9"/>
            <color indexed="81"/>
            <rFont val="Tahoma"/>
            <family val="2"/>
          </rPr>
          <t xml:space="preserve">
FACTURE 713/0308374 validée et donnée compta le 15/11</t>
        </r>
      </text>
    </comment>
    <comment ref="GY266" authorId="1" shapeId="0" xr:uid="{00000000-0006-0000-0400-0000E7000000}">
      <text>
        <r>
          <rPr>
            <b/>
            <sz val="9"/>
            <color indexed="81"/>
            <rFont val="Tahoma"/>
            <family val="2"/>
          </rPr>
          <t>Juline DEPOMMIER:</t>
        </r>
        <r>
          <rPr>
            <sz val="9"/>
            <color indexed="81"/>
            <rFont val="Tahoma"/>
            <family val="2"/>
          </rPr>
          <t xml:space="preserve">
713/0308400 VALIDEE ET DONNEE COMPTA LE 12/12
713/0308399 REGUL DE S42 ET S44B VALIDEE ET DONNEE COMPTA LE 12/12</t>
        </r>
      </text>
    </comment>
    <comment ref="GS267" authorId="1" shapeId="0" xr:uid="{00000000-0006-0000-0400-0000E8000000}">
      <text>
        <r>
          <rPr>
            <b/>
            <sz val="9"/>
            <color indexed="81"/>
            <rFont val="Tahoma"/>
            <family val="2"/>
          </rPr>
          <t>Juline DEPOMMIER:</t>
        </r>
        <r>
          <rPr>
            <sz val="9"/>
            <color indexed="81"/>
            <rFont val="Tahoma"/>
            <family val="2"/>
          </rPr>
          <t xml:space="preserve">
8168 VALIDEE ET DONN EE COMPTA LE 14/11</t>
        </r>
      </text>
    </comment>
    <comment ref="GY267" authorId="1" shapeId="0" xr:uid="{00000000-0006-0000-0400-0000E9000000}">
      <text>
        <r>
          <rPr>
            <b/>
            <sz val="9"/>
            <color indexed="81"/>
            <rFont val="Tahoma"/>
            <family val="2"/>
          </rPr>
          <t>Juline DEPOMMIER:</t>
        </r>
        <r>
          <rPr>
            <sz val="9"/>
            <color indexed="81"/>
            <rFont val="Tahoma"/>
            <family val="2"/>
          </rPr>
          <t xml:space="preserve">
8246 validée et donnée compta le 12/12/23</t>
        </r>
      </text>
    </comment>
    <comment ref="GS268" authorId="1" shapeId="0" xr:uid="{00000000-0006-0000-0400-0000EA000000}">
      <text>
        <r>
          <rPr>
            <b/>
            <sz val="9"/>
            <color indexed="81"/>
            <rFont val="Tahoma"/>
            <family val="2"/>
          </rPr>
          <t>Juline DEPOMMIER:</t>
        </r>
        <r>
          <rPr>
            <sz val="9"/>
            <color indexed="81"/>
            <rFont val="Tahoma"/>
            <family val="2"/>
          </rPr>
          <t xml:space="preserve">
012/1002862 VALIDEE ET DONNE COMPTA LE 10/11 MANQUE PRIME OUTILLAGE
</t>
        </r>
      </text>
    </comment>
    <comment ref="GY268" authorId="1" shapeId="0" xr:uid="{00000000-0006-0000-0400-0000EB000000}">
      <text>
        <r>
          <rPr>
            <b/>
            <sz val="9"/>
            <color indexed="81"/>
            <rFont val="Tahoma"/>
            <family val="2"/>
          </rPr>
          <t>Juline DEPOMMIER:</t>
        </r>
        <r>
          <rPr>
            <sz val="9"/>
            <color indexed="81"/>
            <rFont val="Tahoma"/>
            <family val="2"/>
          </rPr>
          <t xml:space="preserve">
012/1002889 REGUL PRIME OUTILLAGE OK VALIDEE ET DONNEE COMPTA LE 12/12</t>
        </r>
      </text>
    </comment>
    <comment ref="GY269" authorId="1" shapeId="0" xr:uid="{00000000-0006-0000-0400-0000EC000000}">
      <text>
        <r>
          <rPr>
            <b/>
            <sz val="9"/>
            <color indexed="81"/>
            <rFont val="Tahoma"/>
            <family val="2"/>
          </rPr>
          <t>Juline DEPOMMIER:</t>
        </r>
        <r>
          <rPr>
            <sz val="9"/>
            <color indexed="81"/>
            <rFont val="Tahoma"/>
            <family val="2"/>
          </rPr>
          <t xml:space="preserve">
078/0BB/7117060
validée et donnée comtpa le 21/12</t>
        </r>
      </text>
    </comment>
    <comment ref="GY270" authorId="1" shapeId="0" xr:uid="{00000000-0006-0000-0400-0000ED000000}">
      <text>
        <r>
          <rPr>
            <b/>
            <sz val="9"/>
            <color indexed="81"/>
            <rFont val="Tahoma"/>
            <family val="2"/>
          </rPr>
          <t>Juline DEPOMMIER:</t>
        </r>
        <r>
          <rPr>
            <sz val="9"/>
            <color indexed="81"/>
            <rFont val="Tahoma"/>
            <family val="2"/>
          </rPr>
          <t xml:space="preserve">
078/0BB/7117060
validée et donnée comtpa le 21/12</t>
        </r>
      </text>
    </comment>
    <comment ref="GY271" authorId="1" shapeId="0" xr:uid="{00000000-0006-0000-0400-0000EE000000}">
      <text>
        <r>
          <rPr>
            <b/>
            <sz val="9"/>
            <color indexed="81"/>
            <rFont val="Tahoma"/>
            <family val="2"/>
          </rPr>
          <t>Juline DEPOMMIER:</t>
        </r>
        <r>
          <rPr>
            <sz val="9"/>
            <color indexed="81"/>
            <rFont val="Tahoma"/>
            <family val="2"/>
          </rPr>
          <t xml:space="preserve">
003/3024373 validée et donnée compta le 14/12
003/3024418 REGUL / compléments ELEMENTS VARIABLE validée et donnée compta le 19/12</t>
        </r>
      </text>
    </comment>
    <comment ref="GS272" authorId="1" shapeId="0" xr:uid="{00000000-0006-0000-0400-0000EF000000}">
      <text>
        <r>
          <rPr>
            <b/>
            <sz val="9"/>
            <color indexed="81"/>
            <rFont val="Tahoma"/>
            <family val="2"/>
          </rPr>
          <t>Juline DEPOMMIER:</t>
        </r>
        <r>
          <rPr>
            <sz val="9"/>
            <color indexed="81"/>
            <rFont val="Tahoma"/>
            <family val="2"/>
          </rPr>
          <t xml:space="preserve">
043,230101074 VALIDEE ET DONNE COMPTA LE 10/11/23
</t>
        </r>
      </text>
    </comment>
    <comment ref="GY272" authorId="1" shapeId="0" xr:uid="{00000000-0006-0000-0400-0000F0000000}">
      <text>
        <r>
          <rPr>
            <b/>
            <sz val="9"/>
            <color indexed="81"/>
            <rFont val="Tahoma"/>
            <family val="2"/>
          </rPr>
          <t>Juline DEPOMMIER:</t>
        </r>
        <r>
          <rPr>
            <sz val="9"/>
            <color indexed="81"/>
            <rFont val="Tahoma"/>
            <family val="2"/>
          </rPr>
          <t xml:space="preserve">
S44 : 230101126
S45 : 230101139
S46 : 230101154
S47 : 230101167
S48 : 230101179
validées et données compta le 12/12/23</t>
        </r>
      </text>
    </comment>
    <comment ref="HD272" authorId="1" shapeId="0" xr:uid="{00000000-0006-0000-0400-0000F1000000}">
      <text/>
    </comment>
    <comment ref="HE272" authorId="0" shapeId="0" xr:uid="{00000000-0006-0000-0400-0000F2000000}">
      <text>
        <r>
          <rPr>
            <b/>
            <sz val="9"/>
            <color indexed="81"/>
            <rFont val="Tahoma"/>
            <family val="2"/>
          </rPr>
          <t>Elodie MERMAZ:</t>
        </r>
        <r>
          <rPr>
            <sz val="9"/>
            <color indexed="81"/>
            <rFont val="Tahoma"/>
            <family val="2"/>
          </rPr>
          <t xml:space="preserve">
S48 n°230101228 donnée compta validée 16/01
S49 n°230101239 donnée compta validée 16/01
S50 n°230101254 donnée compta  validée 29/01</t>
        </r>
      </text>
    </comment>
    <comment ref="GM273" authorId="1" shapeId="0" xr:uid="{00000000-0006-0000-0400-0000F3000000}">
      <text>
        <r>
          <rPr>
            <b/>
            <sz val="9"/>
            <color indexed="81"/>
            <rFont val="Tahoma"/>
            <family val="2"/>
          </rPr>
          <t>Juline DEPOMMIER:</t>
        </r>
        <r>
          <rPr>
            <sz val="9"/>
            <color indexed="81"/>
            <rFont val="Tahoma"/>
            <family val="2"/>
          </rPr>
          <t xml:space="preserve">
1002826 + 1002823 validées et données compta le 11/10/23</t>
        </r>
      </text>
    </comment>
    <comment ref="GS273" authorId="1" shapeId="0" xr:uid="{00000000-0006-0000-0400-0000F4000000}">
      <text>
        <r>
          <rPr>
            <b/>
            <sz val="9"/>
            <color indexed="81"/>
            <rFont val="Tahoma"/>
            <family val="2"/>
          </rPr>
          <t>Juline DEPOMMIER:</t>
        </r>
        <r>
          <rPr>
            <sz val="9"/>
            <color indexed="81"/>
            <rFont val="Tahoma"/>
            <family val="2"/>
          </rPr>
          <t xml:space="preserve">
012/1002863 VALIDEE ET DONNE COMPTA LE 10/11 S44 FACTURE 14 AU LIEU DE 16H CAR APRES CLOTURE</t>
        </r>
      </text>
    </comment>
    <comment ref="HE273" authorId="0" shapeId="0" xr:uid="{00000000-0006-0000-0400-0000F5000000}">
      <text>
        <r>
          <rPr>
            <b/>
            <sz val="9"/>
            <color indexed="81"/>
            <rFont val="Tahoma"/>
            <family val="2"/>
          </rPr>
          <t>Elodie MERMAZ:</t>
        </r>
        <r>
          <rPr>
            <sz val="9"/>
            <color indexed="81"/>
            <rFont val="Tahoma"/>
            <family val="2"/>
          </rPr>
          <t xml:space="preserve">
N°012/1002918 donnée compta valdiée 16/01</t>
        </r>
      </text>
    </comment>
    <comment ref="HE274" authorId="0" shapeId="0" xr:uid="{00000000-0006-0000-0400-0000F6000000}">
      <text>
        <r>
          <rPr>
            <b/>
            <sz val="9"/>
            <color indexed="81"/>
            <rFont val="Tahoma"/>
            <family val="2"/>
          </rPr>
          <t>Elodie MERMAZ:</t>
        </r>
        <r>
          <rPr>
            <sz val="9"/>
            <color indexed="81"/>
            <rFont val="Tahoma"/>
            <family val="2"/>
          </rPr>
          <t xml:space="preserve">
n°065682640
donnée compta validée 16/01</t>
        </r>
      </text>
    </comment>
    <comment ref="GY275" authorId="1" shapeId="0" xr:uid="{00000000-0006-0000-0400-0000F7000000}">
      <text>
        <r>
          <rPr>
            <b/>
            <sz val="9"/>
            <color indexed="81"/>
            <rFont val="Tahoma"/>
            <family val="2"/>
          </rPr>
          <t>Juline DEPOMMIER:</t>
        </r>
        <r>
          <rPr>
            <sz val="9"/>
            <color indexed="81"/>
            <rFont val="Tahoma"/>
            <family val="2"/>
          </rPr>
          <t xml:space="preserve">
083,,5148 validée et donnée compta le 12/12
</t>
        </r>
      </text>
    </comment>
    <comment ref="HE275" authorId="0" shapeId="0" xr:uid="{00000000-0006-0000-0400-0000F8000000}">
      <text>
        <r>
          <rPr>
            <b/>
            <sz val="9"/>
            <color indexed="81"/>
            <rFont val="Tahoma"/>
            <family val="2"/>
          </rPr>
          <t>Elodie MERMAZ:</t>
        </r>
        <r>
          <rPr>
            <sz val="9"/>
            <color indexed="81"/>
            <rFont val="Tahoma"/>
            <family val="2"/>
          </rPr>
          <t xml:space="preserve">
n°0835228 donnée compta validée 16/01</t>
        </r>
      </text>
    </comment>
    <comment ref="FU276" authorId="1" shapeId="0" xr:uid="{00000000-0006-0000-0400-0000F9000000}">
      <text>
        <r>
          <rPr>
            <b/>
            <sz val="9"/>
            <color indexed="81"/>
            <rFont val="Tahoma"/>
            <family val="2"/>
          </rPr>
          <t>Juline DEPOMMIER:</t>
        </r>
        <r>
          <rPr>
            <sz val="9"/>
            <color indexed="81"/>
            <rFont val="Tahoma"/>
            <family val="2"/>
          </rPr>
          <t xml:space="preserve">
N° 7131 : validée et donnée compta le 13/07 demande régul pour césar s27 incohériente + panier 1,43€ manquant partout sauf pour ESTEBAN
</t>
        </r>
      </text>
    </comment>
    <comment ref="GA276" authorId="0" shapeId="0" xr:uid="{00000000-0006-0000-0400-0000FA000000}">
      <text>
        <r>
          <rPr>
            <b/>
            <sz val="9"/>
            <color indexed="81"/>
            <rFont val="Tahoma"/>
            <family val="2"/>
          </rPr>
          <t>Elodie MERMAZ:</t>
        </r>
        <r>
          <rPr>
            <sz val="9"/>
            <color indexed="81"/>
            <rFont val="Tahoma"/>
            <family val="2"/>
          </rPr>
          <t xml:space="preserve">
n°7283
donnée compta le 10/08 + validée le 30/08</t>
        </r>
      </text>
    </comment>
    <comment ref="GG276" authorId="0" shapeId="0" xr:uid="{00000000-0006-0000-0400-0000FB000000}">
      <text>
        <r>
          <rPr>
            <b/>
            <sz val="9"/>
            <color indexed="81"/>
            <rFont val="Tahoma"/>
            <family val="2"/>
          </rPr>
          <t>Elodie MERMAZ:</t>
        </r>
        <r>
          <rPr>
            <sz val="9"/>
            <color indexed="81"/>
            <rFont val="Tahoma"/>
            <family val="2"/>
          </rPr>
          <t xml:space="preserve">
n°7433
donnée compta 13/09 ET  validée 25/09</t>
        </r>
      </text>
    </comment>
    <comment ref="GM276" authorId="1" shapeId="0" xr:uid="{00000000-0006-0000-0400-0000FC000000}">
      <text>
        <r>
          <rPr>
            <b/>
            <sz val="9"/>
            <color indexed="81"/>
            <rFont val="Tahoma"/>
            <family val="2"/>
          </rPr>
          <t>Juline DEPOMMIER:</t>
        </r>
        <r>
          <rPr>
            <sz val="9"/>
            <color indexed="81"/>
            <rFont val="Tahoma"/>
            <family val="2"/>
          </rPr>
          <t xml:space="preserve">
N°7564 validée et donnée compta le 10/10
</t>
        </r>
      </text>
    </comment>
    <comment ref="GS276" authorId="1" shapeId="0" xr:uid="{00000000-0006-0000-0400-0000FD000000}">
      <text>
        <r>
          <rPr>
            <b/>
            <sz val="9"/>
            <color indexed="81"/>
            <rFont val="Tahoma"/>
            <family val="2"/>
          </rPr>
          <t>Juline DEPOMMIER:</t>
        </r>
        <r>
          <rPr>
            <sz val="9"/>
            <color indexed="81"/>
            <rFont val="Tahoma"/>
            <family val="2"/>
          </rPr>
          <t xml:space="preserve">
N°7719 validée et donnée compta le 10/11/2023</t>
        </r>
      </text>
    </comment>
    <comment ref="GY276" authorId="1" shapeId="0" xr:uid="{00000000-0006-0000-0400-0000FE00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GA278" authorId="0" shapeId="0" xr:uid="{00000000-0006-0000-0400-0000FF000000}">
      <text>
        <r>
          <rPr>
            <b/>
            <sz val="9"/>
            <color indexed="81"/>
            <rFont val="Tahoma"/>
            <family val="2"/>
          </rPr>
          <t>Elodie MERMAZ:</t>
        </r>
        <r>
          <rPr>
            <sz val="9"/>
            <color indexed="81"/>
            <rFont val="Tahoma"/>
            <family val="2"/>
          </rPr>
          <t xml:space="preserve">
n°230100662 -  donnée compta 10/08 + validée le 21/08</t>
        </r>
      </text>
    </comment>
    <comment ref="GY279" authorId="1" shapeId="0" xr:uid="{00000000-0006-0000-0400-000000010000}">
      <text>
        <r>
          <rPr>
            <b/>
            <sz val="9"/>
            <color indexed="81"/>
            <rFont val="Tahoma"/>
            <family val="2"/>
          </rPr>
          <t>Juline DEPOMMIER:</t>
        </r>
        <r>
          <rPr>
            <sz val="9"/>
            <color indexed="81"/>
            <rFont val="Tahoma"/>
            <family val="2"/>
          </rPr>
          <t xml:space="preserve">
112000469 validée et donnée compta le 12/12/23</t>
        </r>
      </text>
    </comment>
    <comment ref="HE279" authorId="0" shapeId="0" xr:uid="{00000000-0006-0000-0400-000001010000}">
      <text>
        <r>
          <rPr>
            <b/>
            <sz val="9"/>
            <color indexed="81"/>
            <rFont val="Tahoma"/>
            <family val="2"/>
          </rPr>
          <t>Elodie MERMAZ:</t>
        </r>
        <r>
          <rPr>
            <sz val="9"/>
            <color indexed="81"/>
            <rFont val="Tahoma"/>
            <family val="2"/>
          </rPr>
          <t xml:space="preserve">
n°112000510 donnée compta validée 16/01</t>
        </r>
      </text>
    </comment>
    <comment ref="HE280" authorId="0" shapeId="0" xr:uid="{00000000-0006-0000-0400-000002010000}">
      <text>
        <r>
          <rPr>
            <b/>
            <sz val="9"/>
            <color indexed="81"/>
            <rFont val="Tahoma"/>
            <family val="2"/>
          </rPr>
          <t>Elodie MERMAZ:</t>
        </r>
        <r>
          <rPr>
            <sz val="9"/>
            <color indexed="81"/>
            <rFont val="Tahoma"/>
            <family val="2"/>
          </rPr>
          <t xml:space="preserve">
n°1002629 donnée compta validée 16/01</t>
        </r>
      </text>
    </comment>
    <comment ref="FI281" authorId="0" shapeId="0" xr:uid="{00000000-0006-0000-0400-000003010000}">
      <text>
        <r>
          <rPr>
            <b/>
            <sz val="9"/>
            <color indexed="81"/>
            <rFont val="Tahoma"/>
            <family val="2"/>
          </rPr>
          <t>Elodie MERMAZ:</t>
        </r>
        <r>
          <rPr>
            <sz val="9"/>
            <color indexed="81"/>
            <rFont val="Tahoma"/>
            <family val="2"/>
          </rPr>
          <t xml:space="preserve">
n°012/1002671  validée et donnée compta 15/05 (mail agence car facture 0,31 au lieu de 0,11)
</t>
        </r>
      </text>
    </comment>
    <comment ref="FO281" authorId="1" shapeId="0" xr:uid="{00000000-0006-0000-0400-000004010000}">
      <text>
        <r>
          <rPr>
            <b/>
            <sz val="9"/>
            <color indexed="81"/>
            <rFont val="Tahoma"/>
            <family val="2"/>
          </rPr>
          <t>Juline DEPOMMIER:</t>
        </r>
        <r>
          <rPr>
            <sz val="9"/>
            <color indexed="81"/>
            <rFont val="Tahoma"/>
            <family val="2"/>
          </rPr>
          <t xml:space="preserve">
N° 012/1002705 ok validée et donnée comtpa le 28/06 (attention s22 factu 16h et 2 panier voir prochaine)
</t>
        </r>
      </text>
    </comment>
    <comment ref="FU281" authorId="1" shapeId="0" xr:uid="{00000000-0006-0000-0400-000005010000}">
      <text>
        <r>
          <rPr>
            <b/>
            <sz val="9"/>
            <color indexed="81"/>
            <rFont val="Tahoma"/>
            <family val="2"/>
          </rPr>
          <t>Juline DEPOMMIER:</t>
        </r>
        <r>
          <rPr>
            <sz val="9"/>
            <color indexed="81"/>
            <rFont val="Tahoma"/>
            <family val="2"/>
          </rPr>
          <t xml:space="preserve">
N° 012/1002738 manque juste prime outillage mais ok validée et donnée compta le 11/07</t>
        </r>
      </text>
    </comment>
    <comment ref="GA281" authorId="0" shapeId="0" xr:uid="{00000000-0006-0000-0400-000006010000}">
      <text>
        <r>
          <rPr>
            <b/>
            <sz val="9"/>
            <color indexed="81"/>
            <rFont val="Tahoma"/>
            <family val="2"/>
          </rPr>
          <t>Elodie MERMAZ:</t>
        </r>
        <r>
          <rPr>
            <sz val="9"/>
            <color indexed="81"/>
            <rFont val="Tahoma"/>
            <family val="2"/>
          </rPr>
          <t xml:space="preserve">
Fac n°012/1002772
Av n°012/1002770 donnée le 08/08 et validée 30/08
Av n°012/1002771</t>
        </r>
      </text>
    </comment>
    <comment ref="GG281" authorId="1" shapeId="0" xr:uid="{00000000-0006-0000-0400-000007010000}">
      <text>
        <r>
          <rPr>
            <b/>
            <sz val="9"/>
            <color indexed="81"/>
            <rFont val="Tahoma"/>
            <family val="2"/>
          </rPr>
          <t>Juline DEPOMMIER:</t>
        </r>
        <r>
          <rPr>
            <sz val="9"/>
            <color indexed="81"/>
            <rFont val="Tahoma"/>
            <family val="2"/>
          </rPr>
          <t xml:space="preserve">
N°012/1002792 validée et donnée compta le 06/09/2023
n°012/1002772 donnée compta non validée 13/09</t>
        </r>
      </text>
    </comment>
    <comment ref="J282" authorId="0" shapeId="0" xr:uid="{00000000-0006-0000-0400-000008010000}">
      <text>
        <r>
          <rPr>
            <b/>
            <sz val="9"/>
            <color indexed="81"/>
            <rFont val="Tahoma"/>
            <family val="2"/>
          </rPr>
          <t>Elodie MERMAZ:</t>
        </r>
        <r>
          <rPr>
            <sz val="9"/>
            <color indexed="81"/>
            <rFont val="Tahoma"/>
            <family val="2"/>
          </rPr>
          <t xml:space="preserve">
ANCIEN CONTRAT DU 18/07/22 AU 02/12/22</t>
        </r>
      </text>
    </comment>
    <comment ref="ER282" authorId="0" shapeId="0" xr:uid="{00000000-0006-0000-0400-000009010000}">
      <text>
        <r>
          <rPr>
            <b/>
            <sz val="9"/>
            <color indexed="81"/>
            <rFont val="Tahoma"/>
            <family val="2"/>
          </rPr>
          <t>Elodie MERMAZ:</t>
        </r>
        <r>
          <rPr>
            <sz val="9"/>
            <color indexed="81"/>
            <rFont val="Tahoma"/>
            <family val="2"/>
          </rPr>
          <t xml:space="preserve">
n°083..4361
validée compta 14/02</t>
        </r>
      </text>
    </comment>
    <comment ref="EX282" authorId="0" shapeId="0" xr:uid="{00000000-0006-0000-0400-00000A010000}">
      <text>
        <r>
          <rPr>
            <b/>
            <sz val="9"/>
            <color indexed="81"/>
            <rFont val="Tahoma"/>
            <family val="2"/>
          </rPr>
          <t>Elodie MERMAZ:</t>
        </r>
        <r>
          <rPr>
            <sz val="9"/>
            <color indexed="81"/>
            <rFont val="Tahoma"/>
            <family val="2"/>
          </rPr>
          <t xml:space="preserve">
n°083,4426
validée et donnée compta 09/03</t>
        </r>
      </text>
    </comment>
    <comment ref="FD282" authorId="0" shapeId="0" xr:uid="{00000000-0006-0000-0400-00000B010000}">
      <text>
        <r>
          <rPr>
            <b/>
            <sz val="9"/>
            <color indexed="81"/>
            <rFont val="Tahoma"/>
            <family val="2"/>
          </rPr>
          <t>Elodie MERMAZ:</t>
        </r>
        <r>
          <rPr>
            <sz val="9"/>
            <color indexed="81"/>
            <rFont val="Tahoma"/>
            <family val="2"/>
          </rPr>
          <t xml:space="preserve">
n°083...4483 donnée compta validée 18/04</t>
        </r>
      </text>
    </comment>
    <comment ref="FI282" authorId="1" shapeId="0" xr:uid="{00000000-0006-0000-0400-00000C010000}">
      <text>
        <r>
          <rPr>
            <b/>
            <sz val="9"/>
            <color indexed="81"/>
            <rFont val="Tahoma"/>
            <family val="2"/>
          </rPr>
          <t>Juline DEPOMMIER:</t>
        </r>
        <r>
          <rPr>
            <sz val="9"/>
            <color indexed="81"/>
            <rFont val="Tahoma"/>
            <family val="2"/>
          </rPr>
          <t xml:space="preserve">
n°083..4546 validée  et donnée compta mais erreur  IK sur s17 (regul sur prochaine facture) mail agence le 15/05</t>
        </r>
      </text>
    </comment>
    <comment ref="FO282" authorId="1" shapeId="0" xr:uid="{00000000-0006-0000-0400-00000D010000}">
      <text>
        <r>
          <rPr>
            <b/>
            <sz val="9"/>
            <color indexed="81"/>
            <rFont val="Tahoma"/>
            <family val="2"/>
          </rPr>
          <t>Juline DEPOMMIER:</t>
        </r>
        <r>
          <rPr>
            <sz val="9"/>
            <color indexed="81"/>
            <rFont val="Tahoma"/>
            <family val="2"/>
          </rPr>
          <t xml:space="preserve">
N°083..4610 : validée et donnée compta le 13/06</t>
        </r>
      </text>
    </comment>
    <comment ref="FU282" authorId="1" shapeId="0" xr:uid="{00000000-0006-0000-0400-00000E010000}">
      <text>
        <r>
          <rPr>
            <b/>
            <sz val="9"/>
            <color indexed="81"/>
            <rFont val="Tahoma"/>
            <family val="2"/>
          </rPr>
          <t>Juline DEPOMMIER:</t>
        </r>
        <r>
          <rPr>
            <sz val="9"/>
            <color indexed="81"/>
            <rFont val="Tahoma"/>
            <family val="2"/>
          </rPr>
          <t xml:space="preserve">
N° 083,,4700 validée et donnée compta le 13/07/2023</t>
        </r>
      </text>
    </comment>
    <comment ref="GA282" authorId="0" shapeId="0" xr:uid="{00000000-0006-0000-0400-00000F010000}">
      <text>
        <r>
          <rPr>
            <b/>
            <sz val="9"/>
            <color indexed="81"/>
            <rFont val="Tahoma"/>
            <family val="2"/>
          </rPr>
          <t>Elodie MERMAZ:</t>
        </r>
        <r>
          <rPr>
            <sz val="9"/>
            <color indexed="81"/>
            <rFont val="Tahoma"/>
            <family val="2"/>
          </rPr>
          <t xml:space="preserve">
n°083..4804
donnée compta le 08/08 + validée le 24/08</t>
        </r>
      </text>
    </comment>
    <comment ref="GG282" authorId="0" shapeId="0" xr:uid="{00000000-0006-0000-0400-000010010000}">
      <text>
        <r>
          <rPr>
            <b/>
            <sz val="9"/>
            <color indexed="81"/>
            <rFont val="Tahoma"/>
            <family val="2"/>
          </rPr>
          <t>Elodie MERMAZ:</t>
        </r>
        <r>
          <rPr>
            <sz val="9"/>
            <color indexed="81"/>
            <rFont val="Tahoma"/>
            <family val="2"/>
          </rPr>
          <t xml:space="preserve">
N°083,,4893
donnée compta13/09
validée 25/09</t>
        </r>
      </text>
    </comment>
    <comment ref="GM282" authorId="1" shapeId="0" xr:uid="{00000000-0006-0000-0400-000011010000}">
      <text>
        <r>
          <rPr>
            <b/>
            <sz val="9"/>
            <color indexed="81"/>
            <rFont val="Tahoma"/>
            <family val="2"/>
          </rPr>
          <t>Juline DEPOMMIER:</t>
        </r>
        <r>
          <rPr>
            <sz val="9"/>
            <color indexed="81"/>
            <rFont val="Tahoma"/>
            <family val="2"/>
          </rPr>
          <t xml:space="preserve">
N°083,,4968 non validé car on avait demandé 35h sans var pour la s39 Comptabilisé compta le 11/10 - VALIDE LE 02/11
</t>
        </r>
      </text>
    </comment>
    <comment ref="GS282" authorId="1" shapeId="0" xr:uid="{00000000-0006-0000-0400-000012010000}">
      <text>
        <r>
          <rPr>
            <b/>
            <sz val="9"/>
            <color indexed="81"/>
            <rFont val="Tahoma"/>
            <family val="2"/>
          </rPr>
          <t>Juline DEPOMMIER:</t>
        </r>
        <r>
          <rPr>
            <sz val="9"/>
            <color indexed="81"/>
            <rFont val="Tahoma"/>
            <family val="2"/>
          </rPr>
          <t xml:space="preserve">
083,,5062 VALIDEE ET DONNE COMPTA LE 10/11
</t>
        </r>
      </text>
    </comment>
    <comment ref="GY282" authorId="1" shapeId="0" xr:uid="{00000000-0006-0000-0400-000013010000}">
      <text>
        <r>
          <rPr>
            <b/>
            <sz val="9"/>
            <color indexed="81"/>
            <rFont val="Tahoma"/>
            <family val="2"/>
          </rPr>
          <t>Juline DEPOMMIER:</t>
        </r>
        <r>
          <rPr>
            <sz val="9"/>
            <color indexed="81"/>
            <rFont val="Tahoma"/>
            <family val="2"/>
          </rPr>
          <t xml:space="preserve">
083,,5149 validée et donnée compta le 12/12</t>
        </r>
      </text>
    </comment>
    <comment ref="HE282" authorId="0" shapeId="0" xr:uid="{00000000-0006-0000-0400-000014010000}">
      <text>
        <r>
          <rPr>
            <b/>
            <sz val="9"/>
            <color indexed="81"/>
            <rFont val="Tahoma"/>
            <family val="2"/>
          </rPr>
          <t>Elodie MERMAZ:</t>
        </r>
        <r>
          <rPr>
            <sz val="9"/>
            <color indexed="81"/>
            <rFont val="Tahoma"/>
            <family val="2"/>
          </rPr>
          <t xml:space="preserve">
n°0835229 donnée compta validée 16/01</t>
        </r>
      </text>
    </comment>
    <comment ref="DZ283" authorId="0" shapeId="0" xr:uid="{00000000-0006-0000-0400-000015010000}">
      <text>
        <r>
          <rPr>
            <b/>
            <sz val="9"/>
            <color indexed="81"/>
            <rFont val="Tahoma"/>
            <family val="2"/>
          </rPr>
          <t>Elodie MERMAZ:</t>
        </r>
        <r>
          <rPr>
            <sz val="9"/>
            <color indexed="81"/>
            <rFont val="Tahoma"/>
            <family val="2"/>
          </rPr>
          <t xml:space="preserve">
n°7681111
dépôt compta 14/11
validée 15/11</t>
        </r>
      </text>
    </comment>
    <comment ref="EF283" authorId="0" shapeId="0" xr:uid="{00000000-0006-0000-0400-000016010000}">
      <text>
        <r>
          <rPr>
            <b/>
            <sz val="9"/>
            <color indexed="81"/>
            <rFont val="Tahoma"/>
            <family val="2"/>
          </rPr>
          <t>Elodie MERMAZ:</t>
        </r>
        <r>
          <rPr>
            <sz val="9"/>
            <color indexed="81"/>
            <rFont val="Tahoma"/>
            <family val="2"/>
          </rPr>
          <t xml:space="preserve">
n°7681139
validée et dépsoée compta 12/12</t>
        </r>
      </text>
    </comment>
    <comment ref="EL283" authorId="0" shapeId="0" xr:uid="{00000000-0006-0000-0400-000017010000}">
      <text>
        <r>
          <rPr>
            <b/>
            <sz val="9"/>
            <color indexed="81"/>
            <rFont val="Tahoma"/>
            <family val="2"/>
          </rPr>
          <t>Elodie MERMAZ:</t>
        </r>
        <r>
          <rPr>
            <sz val="9"/>
            <color indexed="81"/>
            <rFont val="Tahoma"/>
            <family val="2"/>
          </rPr>
          <t xml:space="preserve">
n°7681173
validée et déposée compta 17/01</t>
        </r>
      </text>
    </comment>
    <comment ref="ER283" authorId="0" shapeId="0" xr:uid="{00000000-0006-0000-0400-000018010000}">
      <text>
        <r>
          <rPr>
            <b/>
            <sz val="9"/>
            <color indexed="81"/>
            <rFont val="Tahoma"/>
            <family val="2"/>
          </rPr>
          <t>Elodie MERMAZ:</t>
        </r>
        <r>
          <rPr>
            <sz val="9"/>
            <color indexed="81"/>
            <rFont val="Tahoma"/>
            <family val="2"/>
          </rPr>
          <t xml:space="preserve">
n°7681207
validée 16/02/23</t>
        </r>
      </text>
    </comment>
    <comment ref="EX283" authorId="0" shapeId="0" xr:uid="{00000000-0006-0000-0400-000019010000}">
      <text>
        <r>
          <rPr>
            <b/>
            <sz val="9"/>
            <color indexed="81"/>
            <rFont val="Tahoma"/>
            <family val="2"/>
          </rPr>
          <t>Elodie MERMAZ:</t>
        </r>
        <r>
          <rPr>
            <sz val="9"/>
            <color indexed="81"/>
            <rFont val="Tahoma"/>
            <family val="2"/>
          </rPr>
          <t xml:space="preserve">
n°7681236
validée et déposée compta 09/03</t>
        </r>
      </text>
    </comment>
    <comment ref="FD283" authorId="0" shapeId="0" xr:uid="{00000000-0006-0000-0400-00001A010000}">
      <text>
        <r>
          <rPr>
            <b/>
            <sz val="9"/>
            <color indexed="81"/>
            <rFont val="Tahoma"/>
            <family val="2"/>
          </rPr>
          <t>Elodie MERMAZ:</t>
        </r>
        <r>
          <rPr>
            <sz val="9"/>
            <color indexed="81"/>
            <rFont val="Tahoma"/>
            <family val="2"/>
          </rPr>
          <t xml:space="preserve">
n°7681267
donnée compta validée 13/04</t>
        </r>
      </text>
    </comment>
    <comment ref="FI283" authorId="1" shapeId="0" xr:uid="{00000000-0006-0000-0400-00001B010000}">
      <text>
        <r>
          <rPr>
            <b/>
            <sz val="9"/>
            <color indexed="81"/>
            <rFont val="Tahoma"/>
            <family val="2"/>
          </rPr>
          <t>Juline DEPOMMIER:</t>
        </r>
        <r>
          <rPr>
            <sz val="9"/>
            <color indexed="81"/>
            <rFont val="Tahoma"/>
            <family val="2"/>
          </rPr>
          <t xml:space="preserve">
N°7681303 validée et donnée compta le 16/05/23
</t>
        </r>
      </text>
    </comment>
    <comment ref="FO283" authorId="1" shapeId="0" xr:uid="{00000000-0006-0000-0400-00001C010000}">
      <text>
        <r>
          <rPr>
            <b/>
            <sz val="9"/>
            <color indexed="81"/>
            <rFont val="Tahoma"/>
            <family val="2"/>
          </rPr>
          <t>Juline DEPOMMIER:</t>
        </r>
        <r>
          <rPr>
            <sz val="9"/>
            <color indexed="81"/>
            <rFont val="Tahoma"/>
            <family val="2"/>
          </rPr>
          <t xml:space="preserve">
N° 7681327 : validée et donnée compta le 08/06 mais attente régul car basé sur une estimation
</t>
        </r>
      </text>
    </comment>
    <comment ref="HE284" authorId="0" shapeId="0" xr:uid="{00000000-0006-0000-0400-00001D010000}">
      <text>
        <r>
          <rPr>
            <b/>
            <sz val="9"/>
            <color indexed="81"/>
            <rFont val="Tahoma"/>
            <family val="2"/>
          </rPr>
          <t>Elodie MERMAZ:</t>
        </r>
        <r>
          <rPr>
            <sz val="9"/>
            <color indexed="81"/>
            <rFont val="Tahoma"/>
            <family val="2"/>
          </rPr>
          <t xml:space="preserve">
n°065682640
donnée compta validée 16/01</t>
        </r>
      </text>
    </comment>
    <comment ref="GS285" authorId="1" shapeId="0" xr:uid="{00000000-0006-0000-0400-00001E010000}">
      <text>
        <r>
          <rPr>
            <b/>
            <sz val="9"/>
            <color indexed="81"/>
            <rFont val="Tahoma"/>
            <family val="2"/>
          </rPr>
          <t>Juline DEPOMMIER:</t>
        </r>
        <r>
          <rPr>
            <sz val="9"/>
            <color indexed="81"/>
            <rFont val="Tahoma"/>
            <family val="2"/>
          </rPr>
          <t xml:space="preserve">
N°7719 validée et donnée compta le 10/11/2023</t>
        </r>
      </text>
    </comment>
    <comment ref="GY285" authorId="1" shapeId="0" xr:uid="{00000000-0006-0000-0400-00001F01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HE285" authorId="0" shapeId="0" xr:uid="{00000000-0006-0000-0400-000020010000}">
      <text>
        <r>
          <rPr>
            <b/>
            <sz val="9"/>
            <color indexed="81"/>
            <rFont val="Tahoma"/>
            <family val="2"/>
          </rPr>
          <t>Elodie MERMAZ:</t>
        </r>
        <r>
          <rPr>
            <sz val="9"/>
            <color indexed="81"/>
            <rFont val="Tahoma"/>
            <family val="2"/>
          </rPr>
          <t xml:space="preserve">
n°8013 donnée compta non validée 25/01</t>
        </r>
      </text>
    </comment>
    <comment ref="BL286" authorId="0" shapeId="0" xr:uid="{00000000-0006-0000-0400-000021010000}">
      <text>
        <r>
          <rPr>
            <b/>
            <sz val="9"/>
            <color indexed="81"/>
            <rFont val="Tahoma"/>
            <family val="2"/>
          </rPr>
          <t>Elodie MERMAZ:</t>
        </r>
        <r>
          <rPr>
            <sz val="9"/>
            <color indexed="81"/>
            <rFont val="Tahoma"/>
            <family val="2"/>
          </rPr>
          <t xml:space="preserve">
absent le 19/09
</t>
        </r>
      </text>
    </comment>
    <comment ref="BT286" authorId="0" shapeId="0" xr:uid="{00000000-0006-0000-0400-000022010000}">
      <text>
        <r>
          <rPr>
            <b/>
            <sz val="9"/>
            <color indexed="81"/>
            <rFont val="Tahoma"/>
            <family val="2"/>
          </rPr>
          <t>Elodie MERMAZ:</t>
        </r>
        <r>
          <rPr>
            <sz val="9"/>
            <color indexed="81"/>
            <rFont val="Tahoma"/>
            <family val="2"/>
          </rPr>
          <t xml:space="preserve">
n°432/0000798 dépôt compta 10/11
validée 24/11/22</t>
        </r>
      </text>
    </comment>
    <comment ref="BZ286" authorId="0" shapeId="0" xr:uid="{00000000-0006-0000-0400-000023010000}">
      <text>
        <r>
          <rPr>
            <b/>
            <sz val="9"/>
            <color indexed="81"/>
            <rFont val="Tahoma"/>
            <family val="2"/>
          </rPr>
          <t>Elodie MERMAZ:</t>
        </r>
        <r>
          <rPr>
            <sz val="9"/>
            <color indexed="81"/>
            <rFont val="Tahoma"/>
            <family val="2"/>
          </rPr>
          <t xml:space="preserve">
n°432/0000813
validée et déposée compta 08/12/2022
compl n°0817
validée et déposée compta 12/12/2022</t>
        </r>
      </text>
    </comment>
    <comment ref="CF286" authorId="0" shapeId="0" xr:uid="{00000000-0006-0000-0400-000024010000}">
      <text>
        <r>
          <rPr>
            <b/>
            <sz val="9"/>
            <color indexed="81"/>
            <rFont val="Tahoma"/>
            <family val="2"/>
          </rPr>
          <t>Elodie MERMAZ:</t>
        </r>
        <r>
          <rPr>
            <sz val="9"/>
            <color indexed="81"/>
            <rFont val="Tahoma"/>
            <family val="2"/>
          </rPr>
          <t xml:space="preserve">
n°0821
validée et déposée compta 10/01</t>
        </r>
      </text>
    </comment>
    <comment ref="CL286" authorId="0" shapeId="0" xr:uid="{00000000-0006-0000-0400-000025010000}">
      <text>
        <r>
          <rPr>
            <b/>
            <sz val="9"/>
            <color indexed="81"/>
            <rFont val="Tahoma"/>
            <family val="2"/>
          </rPr>
          <t>Elodie MERMAZ:</t>
        </r>
        <r>
          <rPr>
            <sz val="9"/>
            <color indexed="81"/>
            <rFont val="Tahoma"/>
            <family val="2"/>
          </rPr>
          <t xml:space="preserve">
n°422/0000878
déposée compta 09/02
validé 16/02</t>
        </r>
      </text>
    </comment>
    <comment ref="CR286" authorId="0" shapeId="0" xr:uid="{00000000-0006-0000-0400-000026010000}">
      <text>
        <r>
          <rPr>
            <b/>
            <sz val="9"/>
            <color indexed="81"/>
            <rFont val="Tahoma"/>
            <family val="2"/>
          </rPr>
          <t>Elodie MERMAZ:</t>
        </r>
        <r>
          <rPr>
            <sz val="9"/>
            <color indexed="81"/>
            <rFont val="Tahoma"/>
            <family val="2"/>
          </rPr>
          <t xml:space="preserve">
n°422/0000913
validée et donnée compta 09/03</t>
        </r>
      </text>
    </comment>
    <comment ref="CX286" authorId="0" shapeId="0" xr:uid="{00000000-0006-0000-0400-000027010000}">
      <text>
        <r>
          <rPr>
            <b/>
            <sz val="9"/>
            <color indexed="81"/>
            <rFont val="Tahoma"/>
            <family val="2"/>
          </rPr>
          <t>Elodie MERMAZ:</t>
        </r>
        <r>
          <rPr>
            <sz val="9"/>
            <color indexed="81"/>
            <rFont val="Tahoma"/>
            <family val="2"/>
          </rPr>
          <t xml:space="preserve">
n°0000954 + n°0000968
données compta 18/04 validées</t>
        </r>
      </text>
    </comment>
    <comment ref="DC286" authorId="0" shapeId="0" xr:uid="{00000000-0006-0000-0400-000028010000}">
      <text>
        <r>
          <rPr>
            <b/>
            <sz val="9"/>
            <color indexed="81"/>
            <rFont val="Tahoma"/>
            <family val="2"/>
          </rPr>
          <t>Elodie MERMAZ:</t>
        </r>
        <r>
          <rPr>
            <sz val="9"/>
            <color indexed="81"/>
            <rFont val="Tahoma"/>
            <family val="2"/>
          </rPr>
          <t xml:space="preserve">
n°422/0000990 validée et donnée compta le 15/05/23 (mail agence pr demande régul km s15 car JF)
AVOIRS :
n°422/0001014 validé et donné compta le 12/06
n°422/0001013 validé et donné compta le 12/06</t>
        </r>
      </text>
    </comment>
    <comment ref="DI286" authorId="1" shapeId="0" xr:uid="{00000000-0006-0000-0400-000029010000}">
      <text>
        <r>
          <rPr>
            <b/>
            <sz val="9"/>
            <color indexed="81"/>
            <rFont val="Tahoma"/>
            <family val="2"/>
          </rPr>
          <t>Juline DEPOMMIER:</t>
        </r>
        <r>
          <rPr>
            <sz val="9"/>
            <color indexed="81"/>
            <rFont val="Tahoma"/>
            <family val="2"/>
          </rPr>
          <t xml:space="preserve">
N° 422/0001033
N° 422/0001053
validées et données compta le 13/06 mais attente régul km oublié + JF en trop (js)
REGUL OK N°422/0001057</t>
        </r>
      </text>
    </comment>
    <comment ref="DO286" authorId="1" shapeId="0" xr:uid="{00000000-0006-0000-0400-00002A010000}">
      <text>
        <r>
          <rPr>
            <b/>
            <sz val="9"/>
            <color indexed="81"/>
            <rFont val="Tahoma"/>
            <family val="2"/>
          </rPr>
          <t>Juline DEPOMMIER:</t>
        </r>
        <r>
          <rPr>
            <sz val="9"/>
            <color indexed="81"/>
            <rFont val="Tahoma"/>
            <family val="2"/>
          </rPr>
          <t xml:space="preserve">
n° 422/0001072 : validée et donnée compta le 10/07</t>
        </r>
      </text>
    </comment>
    <comment ref="DU286" authorId="0" shapeId="0" xr:uid="{00000000-0006-0000-0400-00002B010000}">
      <text>
        <r>
          <rPr>
            <b/>
            <sz val="9"/>
            <color indexed="81"/>
            <rFont val="Tahoma"/>
            <family val="2"/>
          </rPr>
          <t>Elodie MERMAZ:</t>
        </r>
        <r>
          <rPr>
            <sz val="9"/>
            <color indexed="81"/>
            <rFont val="Tahoma"/>
            <family val="2"/>
          </rPr>
          <t xml:space="preserve">
n°406/0001109
donnée compta le 10/08 + validée le 30/08</t>
        </r>
      </text>
    </comment>
    <comment ref="EA286" authorId="0" shapeId="0" xr:uid="{00000000-0006-0000-0400-00002C010000}">
      <text>
        <r>
          <rPr>
            <b/>
            <sz val="9"/>
            <color indexed="81"/>
            <rFont val="Tahoma"/>
            <family val="2"/>
          </rPr>
          <t>Elodie MERMAZ:</t>
        </r>
        <r>
          <rPr>
            <sz val="9"/>
            <color indexed="81"/>
            <rFont val="Tahoma"/>
            <family val="2"/>
          </rPr>
          <t xml:space="preserve">
N°422/0001136
donnée compta 13/09 et validée le 25/09</t>
        </r>
      </text>
    </comment>
    <comment ref="EG286" authorId="1" shapeId="0" xr:uid="{00000000-0006-0000-0400-00002D010000}">
      <text>
        <r>
          <rPr>
            <b/>
            <sz val="9"/>
            <color indexed="81"/>
            <rFont val="Tahoma"/>
            <family val="2"/>
          </rPr>
          <t>Juline DEPOMMIER:</t>
        </r>
        <r>
          <rPr>
            <sz val="9"/>
            <color indexed="81"/>
            <rFont val="Tahoma"/>
            <family val="2"/>
          </rPr>
          <t xml:space="preserve">
n°406/0007174 : validée et donnée compta le 11/10/23
</t>
        </r>
      </text>
    </comment>
    <comment ref="EM286" authorId="1" shapeId="0" xr:uid="{00000000-0006-0000-0400-00002E010000}">
      <text>
        <r>
          <rPr>
            <b/>
            <sz val="9"/>
            <color indexed="81"/>
            <rFont val="Tahoma"/>
            <family val="2"/>
          </rPr>
          <t>Juline DEPOMMIER:</t>
        </r>
        <r>
          <rPr>
            <sz val="9"/>
            <color indexed="81"/>
            <rFont val="Tahoma"/>
            <family val="2"/>
          </rPr>
          <t xml:space="preserve">
422/0001210 VALIDEE ET DONNEE COMPTA LE 14/11</t>
        </r>
      </text>
    </comment>
    <comment ref="ES286" authorId="1" shapeId="0" xr:uid="{00000000-0006-0000-0400-00002F010000}">
      <text>
        <r>
          <rPr>
            <b/>
            <sz val="9"/>
            <color indexed="81"/>
            <rFont val="Tahoma"/>
            <family val="2"/>
          </rPr>
          <t>Juline DEPOMMIER:</t>
        </r>
        <r>
          <rPr>
            <sz val="9"/>
            <color indexed="81"/>
            <rFont val="Tahoma"/>
            <family val="2"/>
          </rPr>
          <t xml:space="preserve">
422/0001240 validée et donnée compta + avoir du 10/12 n° 422/0001256 validée et donnée compta le 21/12</t>
        </r>
      </text>
    </comment>
    <comment ref="EY286" authorId="0" shapeId="0" xr:uid="{00000000-0006-0000-0400-000030010000}">
      <text>
        <r>
          <rPr>
            <b/>
            <sz val="9"/>
            <color indexed="81"/>
            <rFont val="Tahoma"/>
            <family val="2"/>
          </rPr>
          <t>Elodie MERMAZ:</t>
        </r>
        <r>
          <rPr>
            <sz val="9"/>
            <color indexed="81"/>
            <rFont val="Tahoma"/>
            <family val="2"/>
          </rPr>
          <t xml:space="preserve">
n°422/0001279 donnée compta validée 25/01</t>
        </r>
      </text>
    </comment>
    <comment ref="FE286" authorId="0" shapeId="0" xr:uid="{00000000-0006-0000-0400-000031010000}">
      <text>
        <r>
          <rPr>
            <b/>
            <sz val="9"/>
            <color indexed="81"/>
            <rFont val="Tahoma"/>
            <family val="2"/>
          </rPr>
          <t>Elodie MERMAZ:</t>
        </r>
        <r>
          <rPr>
            <sz val="9"/>
            <color indexed="81"/>
            <rFont val="Tahoma"/>
            <family val="2"/>
          </rPr>
          <t xml:space="preserve">
n°01286 donnée compta 13/02
</t>
        </r>
      </text>
    </comment>
    <comment ref="FK286" authorId="0" shapeId="0" xr:uid="{00000000-0006-0000-0400-000032010000}">
      <text>
        <r>
          <rPr>
            <b/>
            <sz val="9"/>
            <color indexed="81"/>
            <rFont val="Tahoma"/>
            <family val="2"/>
          </rPr>
          <t>Elodie MERMAZ:</t>
        </r>
        <r>
          <rPr>
            <sz val="9"/>
            <color indexed="81"/>
            <rFont val="Tahoma"/>
            <family val="2"/>
          </rPr>
          <t xml:space="preserve">
complement n°1286
validée 01/03</t>
        </r>
      </text>
    </comment>
    <comment ref="AO287" authorId="0" shapeId="0" xr:uid="{00000000-0006-0000-0400-000033010000}">
      <text>
        <r>
          <rPr>
            <b/>
            <sz val="9"/>
            <color indexed="81"/>
            <rFont val="Tahoma"/>
            <family val="2"/>
          </rPr>
          <t>Elodie MERMAZ:</t>
        </r>
        <r>
          <rPr>
            <sz val="9"/>
            <color indexed="81"/>
            <rFont val="Tahoma"/>
            <family val="2"/>
          </rPr>
          <t xml:space="preserve">
facture = estimation S35 de 18h</t>
        </r>
      </text>
    </comment>
    <comment ref="DL287" authorId="0" shapeId="0" xr:uid="{00000000-0006-0000-0400-000034010000}">
      <text>
        <r>
          <rPr>
            <b/>
            <sz val="9"/>
            <color indexed="81"/>
            <rFont val="Tahoma"/>
            <family val="2"/>
          </rPr>
          <t>Elodie MERMAZ:</t>
        </r>
        <r>
          <rPr>
            <sz val="9"/>
            <color indexed="81"/>
            <rFont val="Tahoma"/>
            <family val="2"/>
          </rPr>
          <t xml:space="preserve">
n°202250
dépôt compta 09/11/22
validée 16/11</t>
        </r>
      </text>
    </comment>
    <comment ref="DR287" authorId="0" shapeId="0" xr:uid="{00000000-0006-0000-0400-000035010000}">
      <text>
        <r>
          <rPr>
            <b/>
            <sz val="9"/>
            <color indexed="81"/>
            <rFont val="Tahoma"/>
            <family val="2"/>
          </rPr>
          <t>Elodie MERMAZ:</t>
        </r>
        <r>
          <rPr>
            <sz val="9"/>
            <color indexed="81"/>
            <rFont val="Tahoma"/>
            <family val="2"/>
          </rPr>
          <t xml:space="preserve">
n°202255
validée et déposée compta 08/12/2022</t>
        </r>
      </text>
    </comment>
    <comment ref="DX287" authorId="0" shapeId="0" xr:uid="{00000000-0006-0000-0400-000036010000}">
      <text>
        <r>
          <rPr>
            <b/>
            <sz val="9"/>
            <color indexed="81"/>
            <rFont val="Tahoma"/>
            <family val="2"/>
          </rPr>
          <t>Elodie MERMAZ:</t>
        </r>
        <r>
          <rPr>
            <sz val="9"/>
            <color indexed="81"/>
            <rFont val="Tahoma"/>
            <family val="2"/>
          </rPr>
          <t xml:space="preserve">
n°202262
validée et déposée compta le 10/01</t>
        </r>
      </text>
    </comment>
    <comment ref="ED287" authorId="0" shapeId="0" xr:uid="{00000000-0006-0000-0400-000037010000}">
      <text>
        <r>
          <rPr>
            <b/>
            <sz val="9"/>
            <color indexed="81"/>
            <rFont val="Tahoma"/>
            <family val="2"/>
          </rPr>
          <t>Elodie MERMAZ:</t>
        </r>
        <r>
          <rPr>
            <sz val="9"/>
            <color indexed="81"/>
            <rFont val="Tahoma"/>
            <family val="2"/>
          </rPr>
          <t xml:space="preserve">
N°202305
validée et déposée compta 09/02
+ 15/02</t>
        </r>
      </text>
    </comment>
    <comment ref="EJ287" authorId="0" shapeId="0" xr:uid="{00000000-0006-0000-0400-000038010000}">
      <text>
        <r>
          <rPr>
            <b/>
            <sz val="9"/>
            <color indexed="81"/>
            <rFont val="Tahoma"/>
            <family val="2"/>
          </rPr>
          <t>Elodie MERMAZ:</t>
        </r>
        <r>
          <rPr>
            <sz val="9"/>
            <color indexed="81"/>
            <rFont val="Tahoma"/>
            <family val="2"/>
          </rPr>
          <t xml:space="preserve">
n°202308
validée et donnée compta compta 09/03</t>
        </r>
      </text>
    </comment>
    <comment ref="EP287" authorId="0" shapeId="0" xr:uid="{00000000-0006-0000-0400-000039010000}">
      <text>
        <r>
          <rPr>
            <b/>
            <sz val="9"/>
            <color indexed="81"/>
            <rFont val="Tahoma"/>
            <family val="2"/>
          </rPr>
          <t>Elodie MERMAZ:</t>
        </r>
        <r>
          <rPr>
            <sz val="9"/>
            <color indexed="81"/>
            <rFont val="Tahoma"/>
            <family val="2"/>
          </rPr>
          <t xml:space="preserve">
n°202313 donnée compta 13/04 validée</t>
        </r>
      </text>
    </comment>
    <comment ref="EU287" authorId="1" shapeId="0" xr:uid="{00000000-0006-0000-0400-00003A010000}">
      <text>
        <r>
          <rPr>
            <b/>
            <sz val="9"/>
            <color indexed="81"/>
            <rFont val="Tahoma"/>
            <family val="2"/>
          </rPr>
          <t>Juline DEPOMMIER:</t>
        </r>
        <r>
          <rPr>
            <sz val="9"/>
            <color indexed="81"/>
            <rFont val="Tahoma"/>
            <family val="2"/>
          </rPr>
          <t xml:space="preserve">
N°202322 validée et donnée compta le 15/05</t>
        </r>
      </text>
    </comment>
    <comment ref="FA287" authorId="1" shapeId="0" xr:uid="{00000000-0006-0000-0400-00003B010000}">
      <text>
        <r>
          <rPr>
            <b/>
            <sz val="9"/>
            <color indexed="81"/>
            <rFont val="Tahoma"/>
            <family val="2"/>
          </rPr>
          <t>Juline DEPOMMIER:</t>
        </r>
        <r>
          <rPr>
            <sz val="9"/>
            <color indexed="81"/>
            <rFont val="Tahoma"/>
            <family val="2"/>
          </rPr>
          <t xml:space="preserve">
N°202326 validée et donnée compta le 12/06
</t>
        </r>
      </text>
    </comment>
    <comment ref="FG287" authorId="1" shapeId="0" xr:uid="{00000000-0006-0000-0400-00003C010000}">
      <text>
        <r>
          <rPr>
            <b/>
            <sz val="9"/>
            <color indexed="81"/>
            <rFont val="Tahoma"/>
            <family val="2"/>
          </rPr>
          <t>Juline DEPOMMIER:</t>
        </r>
        <r>
          <rPr>
            <sz val="9"/>
            <color indexed="81"/>
            <rFont val="Tahoma"/>
            <family val="2"/>
          </rPr>
          <t xml:space="preserve">
N° 202334 validée et donnée compta le 25/07
</t>
        </r>
      </text>
    </comment>
    <comment ref="FM287" authorId="0" shapeId="0" xr:uid="{00000000-0006-0000-0400-00003D010000}">
      <text>
        <r>
          <rPr>
            <b/>
            <sz val="9"/>
            <color indexed="81"/>
            <rFont val="Tahoma"/>
            <family val="2"/>
          </rPr>
          <t>Elodie MERMAZ:</t>
        </r>
        <r>
          <rPr>
            <sz val="9"/>
            <color indexed="81"/>
            <rFont val="Tahoma"/>
            <family val="2"/>
          </rPr>
          <t xml:space="preserve">
n° 202342
donnée compta  le 08/08 + validé 30/08
attente regul s28 KOVAL
</t>
        </r>
      </text>
    </comment>
    <comment ref="FS287" authorId="0" shapeId="0" xr:uid="{00000000-0006-0000-0400-00003E010000}">
      <text>
        <r>
          <rPr>
            <b/>
            <sz val="9"/>
            <color indexed="81"/>
            <rFont val="Tahoma"/>
            <family val="2"/>
          </rPr>
          <t>Elodie MERMAZ:</t>
        </r>
        <r>
          <rPr>
            <sz val="9"/>
            <color indexed="81"/>
            <rFont val="Tahoma"/>
            <family val="2"/>
          </rPr>
          <t xml:space="preserve">
n°202348
donnée compta  13/09 ET validée 25/09</t>
        </r>
      </text>
    </comment>
    <comment ref="FY287" authorId="1" shapeId="0" xr:uid="{00000000-0006-0000-0400-00003F010000}">
      <text>
        <r>
          <rPr>
            <b/>
            <sz val="9"/>
            <color indexed="81"/>
            <rFont val="Tahoma"/>
            <family val="2"/>
          </rPr>
          <t>Juline DEPOMMIER:</t>
        </r>
        <r>
          <rPr>
            <sz val="9"/>
            <color indexed="81"/>
            <rFont val="Tahoma"/>
            <family val="2"/>
          </rPr>
          <t xml:space="preserve">
N°202353 validée et donnée compta le 13/10
</t>
        </r>
      </text>
    </comment>
    <comment ref="GE287" authorId="1" shapeId="0" xr:uid="{00000000-0006-0000-0400-000040010000}">
      <text>
        <r>
          <rPr>
            <b/>
            <sz val="9"/>
            <color indexed="81"/>
            <rFont val="Tahoma"/>
            <family val="2"/>
          </rPr>
          <t>Juline DEPOMMIER:</t>
        </r>
        <r>
          <rPr>
            <sz val="9"/>
            <color indexed="81"/>
            <rFont val="Tahoma"/>
            <family val="2"/>
          </rPr>
          <t xml:space="preserve">
202358 Donnée compta le 07/11 mais non validée car s44 facturé 20h au lieu de 14 estimation 
OK  RH RECU VALIDE LE 10/11</t>
        </r>
      </text>
    </comment>
    <comment ref="GK287" authorId="1" shapeId="0" xr:uid="{00000000-0006-0000-0400-000041010000}">
      <text>
        <r>
          <rPr>
            <b/>
            <sz val="9"/>
            <color indexed="81"/>
            <rFont val="Tahoma"/>
            <family val="2"/>
          </rPr>
          <t>Juline DEPOMMIER:</t>
        </r>
        <r>
          <rPr>
            <sz val="9"/>
            <color indexed="81"/>
            <rFont val="Tahoma"/>
            <family val="2"/>
          </rPr>
          <t xml:space="preserve">
202365 : VALIDEE LE 20/12/2023 DONNEE COMPTA  14/12
</t>
        </r>
      </text>
    </comment>
    <comment ref="CY288" authorId="0" shapeId="0" xr:uid="{00000000-0006-0000-0400-000042010000}">
      <text>
        <r>
          <rPr>
            <b/>
            <sz val="9"/>
            <color indexed="81"/>
            <rFont val="Tahoma"/>
            <family val="2"/>
          </rPr>
          <t>Elodie MERMAZ:</t>
        </r>
        <r>
          <rPr>
            <sz val="9"/>
            <color indexed="81"/>
            <rFont val="Tahoma"/>
            <family val="2"/>
          </rPr>
          <t xml:space="preserve">
absent 22/08</t>
        </r>
      </text>
    </comment>
    <comment ref="DL288" authorId="0" shapeId="0" xr:uid="{00000000-0006-0000-0400-000043010000}">
      <text>
        <r>
          <rPr>
            <b/>
            <sz val="9"/>
            <color indexed="81"/>
            <rFont val="Tahoma"/>
            <family val="2"/>
          </rPr>
          <t>Elodie MERMAZ:</t>
        </r>
        <r>
          <rPr>
            <sz val="9"/>
            <color indexed="81"/>
            <rFont val="Tahoma"/>
            <family val="2"/>
          </rPr>
          <t xml:space="preserve">
n°FS/5/11/2022</t>
        </r>
      </text>
    </comment>
    <comment ref="DR288" authorId="0" shapeId="0" xr:uid="{00000000-0006-0000-0400-000044010000}">
      <text>
        <r>
          <rPr>
            <b/>
            <sz val="9"/>
            <color indexed="81"/>
            <rFont val="Tahoma"/>
            <family val="2"/>
          </rPr>
          <t>Elodie MERMAZ:</t>
        </r>
        <r>
          <rPr>
            <sz val="9"/>
            <color indexed="81"/>
            <rFont val="Tahoma"/>
            <family val="2"/>
          </rPr>
          <t xml:space="preserve">
n°28/12/2022
validée et déposée compta le 09/12/2022</t>
        </r>
      </text>
    </comment>
    <comment ref="DX288" authorId="0" shapeId="0" xr:uid="{00000000-0006-0000-0400-000045010000}">
      <text>
        <r>
          <rPr>
            <b/>
            <sz val="9"/>
            <color indexed="81"/>
            <rFont val="Tahoma"/>
            <family val="2"/>
          </rPr>
          <t>Elodie MERMAZ:</t>
        </r>
        <r>
          <rPr>
            <sz val="9"/>
            <color indexed="81"/>
            <rFont val="Tahoma"/>
            <family val="2"/>
          </rPr>
          <t xml:space="preserve">
n°57/12/2022 validée et déposée compta 10/01
</t>
        </r>
      </text>
    </comment>
    <comment ref="ED288" authorId="0" shapeId="0" xr:uid="{00000000-0006-0000-0400-000046010000}">
      <text>
        <r>
          <rPr>
            <b/>
            <sz val="9"/>
            <color indexed="81"/>
            <rFont val="Tahoma"/>
            <family val="2"/>
          </rPr>
          <t>Elodie MERMAZ:</t>
        </r>
        <r>
          <rPr>
            <sz val="9"/>
            <color indexed="81"/>
            <rFont val="Tahoma"/>
            <family val="2"/>
          </rPr>
          <t xml:space="preserve">
n°FS/9/02/2023
donnée compta 08/02 
validée 14/02</t>
        </r>
      </text>
    </comment>
    <comment ref="EJ288" authorId="0" shapeId="0" xr:uid="{00000000-0006-0000-0400-000047010000}">
      <text>
        <r>
          <rPr>
            <b/>
            <sz val="9"/>
            <color indexed="81"/>
            <rFont val="Tahoma"/>
            <family val="2"/>
          </rPr>
          <t>Elodie MERMAZ:</t>
        </r>
        <r>
          <rPr>
            <sz val="9"/>
            <color indexed="81"/>
            <rFont val="Tahoma"/>
            <family val="2"/>
          </rPr>
          <t xml:space="preserve">
n°22/03/2023
validée et donnée compta 09/03</t>
        </r>
      </text>
    </comment>
    <comment ref="EP288" authorId="0" shapeId="0" xr:uid="{00000000-0006-0000-0400-000048010000}">
      <text>
        <r>
          <rPr>
            <b/>
            <sz val="9"/>
            <color indexed="81"/>
            <rFont val="Tahoma"/>
            <family val="2"/>
          </rPr>
          <t>Elodie MERMAZ:</t>
        </r>
        <r>
          <rPr>
            <sz val="9"/>
            <color indexed="81"/>
            <rFont val="Tahoma"/>
            <family val="2"/>
          </rPr>
          <t xml:space="preserve">
n°28/04/2023
donnée compta validée 13/04</t>
        </r>
      </text>
    </comment>
    <comment ref="EU288" authorId="0" shapeId="0" xr:uid="{00000000-0006-0000-0400-000049010000}">
      <text>
        <r>
          <rPr>
            <b/>
            <sz val="9"/>
            <color indexed="81"/>
            <rFont val="Tahoma"/>
            <family val="2"/>
          </rPr>
          <t>Elodie MERMAZ:</t>
        </r>
        <r>
          <rPr>
            <sz val="9"/>
            <color indexed="81"/>
            <rFont val="Tahoma"/>
            <family val="2"/>
          </rPr>
          <t xml:space="preserve">
n°FS19052023 donnée compta 09/05
</t>
        </r>
      </text>
    </comment>
    <comment ref="FA288" authorId="1" shapeId="0" xr:uid="{00000000-0006-0000-0400-00004A010000}">
      <text>
        <r>
          <rPr>
            <b/>
            <sz val="9"/>
            <color indexed="81"/>
            <rFont val="Tahoma"/>
            <family val="2"/>
          </rPr>
          <t>Juline DEPOMMIER:</t>
        </r>
        <r>
          <rPr>
            <sz val="9"/>
            <color indexed="81"/>
            <rFont val="Tahoma"/>
            <family val="2"/>
          </rPr>
          <t xml:space="preserve">
Facture FS120623 donnée compta le 14/06 validée le 27/06
demande régul pour S21 LES HOOLUJ PAS D'H DONC 35 SANS V</t>
        </r>
      </text>
    </comment>
    <comment ref="GK288" authorId="1" shapeId="0" xr:uid="{00000000-0006-0000-0400-00004B010000}">
      <text>
        <r>
          <rPr>
            <b/>
            <sz val="9"/>
            <color indexed="81"/>
            <rFont val="Tahoma"/>
            <family val="2"/>
          </rPr>
          <t>Juline DEPOMMIER:</t>
        </r>
        <r>
          <rPr>
            <sz val="9"/>
            <color indexed="81"/>
            <rFont val="Tahoma"/>
            <family val="2"/>
          </rPr>
          <t xml:space="preserve">
FS16/12/2023 + FS27/12/2023 validée et donnée compta le 14/12</t>
        </r>
      </text>
    </comment>
    <comment ref="DR289" authorId="0" shapeId="0" xr:uid="{00000000-0006-0000-0400-00004C010000}">
      <text>
        <r>
          <rPr>
            <b/>
            <sz val="9"/>
            <color indexed="81"/>
            <rFont val="Tahoma"/>
            <family val="2"/>
          </rPr>
          <t>Elodie MERMAZ:</t>
        </r>
        <r>
          <rPr>
            <sz val="9"/>
            <color indexed="81"/>
            <rFont val="Tahoma"/>
            <family val="2"/>
          </rPr>
          <t xml:space="preserve">
n°28/12/2022
validée et déposée compta le 09/12/2022</t>
        </r>
      </text>
    </comment>
    <comment ref="DX289" authorId="0" shapeId="0" xr:uid="{00000000-0006-0000-0400-00004D010000}">
      <text>
        <r>
          <rPr>
            <b/>
            <sz val="9"/>
            <color indexed="81"/>
            <rFont val="Tahoma"/>
            <family val="2"/>
          </rPr>
          <t>Elodie MERMAZ:</t>
        </r>
        <r>
          <rPr>
            <sz val="9"/>
            <color indexed="81"/>
            <rFont val="Tahoma"/>
            <family val="2"/>
          </rPr>
          <t xml:space="preserve">
n°57/12/2022 validée et déposée compta 10/01
</t>
        </r>
      </text>
    </comment>
    <comment ref="ED289" authorId="0" shapeId="0" xr:uid="{00000000-0006-0000-0400-00004E010000}">
      <text>
        <r>
          <rPr>
            <b/>
            <sz val="9"/>
            <color indexed="81"/>
            <rFont val="Tahoma"/>
            <family val="2"/>
          </rPr>
          <t>Elodie MERMAZ:</t>
        </r>
        <r>
          <rPr>
            <sz val="9"/>
            <color indexed="81"/>
            <rFont val="Tahoma"/>
            <family val="2"/>
          </rPr>
          <t xml:space="preserve">
n°FS/9/02/2023
donnée compta 08/02 
validée 14/02</t>
        </r>
      </text>
    </comment>
    <comment ref="EJ289" authorId="0" shapeId="0" xr:uid="{00000000-0006-0000-0400-00004F010000}">
      <text>
        <r>
          <rPr>
            <b/>
            <sz val="9"/>
            <color indexed="81"/>
            <rFont val="Tahoma"/>
            <family val="2"/>
          </rPr>
          <t>Elodie MERMAZ:</t>
        </r>
        <r>
          <rPr>
            <sz val="9"/>
            <color indexed="81"/>
            <rFont val="Tahoma"/>
            <family val="2"/>
          </rPr>
          <t xml:space="preserve">
n°22/03/2023
validée et donnée compta 09/03</t>
        </r>
      </text>
    </comment>
    <comment ref="EP289" authorId="0" shapeId="0" xr:uid="{00000000-0006-0000-0400-000050010000}">
      <text>
        <r>
          <rPr>
            <b/>
            <sz val="9"/>
            <color indexed="81"/>
            <rFont val="Tahoma"/>
            <family val="2"/>
          </rPr>
          <t>Elodie MERMAZ:</t>
        </r>
        <r>
          <rPr>
            <sz val="9"/>
            <color indexed="81"/>
            <rFont val="Tahoma"/>
            <family val="2"/>
          </rPr>
          <t xml:space="preserve">
n°28/04/2023
donnée compta validée 13/04</t>
        </r>
      </text>
    </comment>
    <comment ref="EU289" authorId="1" shapeId="0" xr:uid="{00000000-0006-0000-0400-000051010000}">
      <text>
        <r>
          <rPr>
            <b/>
            <sz val="9"/>
            <color indexed="81"/>
            <rFont val="Tahoma"/>
            <family val="2"/>
          </rPr>
          <t>Juline DEPOMMIER:</t>
        </r>
        <r>
          <rPr>
            <sz val="9"/>
            <color indexed="81"/>
            <rFont val="Tahoma"/>
            <family val="2"/>
          </rPr>
          <t xml:space="preserve">
N° FS19052023 validée et donnée compta le 15/05</t>
        </r>
      </text>
    </comment>
    <comment ref="FA289" authorId="1" shapeId="0" xr:uid="{00000000-0006-0000-0400-000052010000}">
      <text>
        <r>
          <rPr>
            <b/>
            <sz val="9"/>
            <color indexed="81"/>
            <rFont val="Tahoma"/>
            <family val="2"/>
          </rPr>
          <t>Juline DEPOMMIER:</t>
        </r>
        <r>
          <rPr>
            <sz val="9"/>
            <color indexed="81"/>
            <rFont val="Tahoma"/>
            <family val="2"/>
          </rPr>
          <t xml:space="preserve">
Facture FS120623 donnée compta le 14/06 validée le 27/06
demande régul pour S21 LES HOOLUJ PAS D'H DONC 35 SANS V</t>
        </r>
      </text>
    </comment>
    <comment ref="FG289" authorId="1" shapeId="0" xr:uid="{00000000-0006-0000-0400-000053010000}">
      <text>
        <r>
          <rPr>
            <b/>
            <sz val="9"/>
            <color indexed="81"/>
            <rFont val="Tahoma"/>
            <family val="2"/>
          </rPr>
          <t>Juline DEPOMMIER:</t>
        </r>
        <r>
          <rPr>
            <sz val="9"/>
            <color indexed="81"/>
            <rFont val="Tahoma"/>
            <family val="2"/>
          </rPr>
          <t xml:space="preserve">
N° FS/16/07/2023 LOG OK VALIDEE ET DONNEE COMPTA LE 12/07
N° DS/12/07/2023 OK VALIDEE ET DONNEE COMPTA 24/07
N° FSKOR/0/07/2023 avoir (heures 1 juillet) ok validé et doné compta le 24/07</t>
        </r>
      </text>
    </comment>
    <comment ref="FG290" authorId="1" shapeId="0" xr:uid="{00000000-0006-0000-0400-000054010000}">
      <text>
        <r>
          <rPr>
            <b/>
            <sz val="9"/>
            <color indexed="81"/>
            <rFont val="Tahoma"/>
            <family val="2"/>
          </rPr>
          <t>Juline DEPOMMIER:</t>
        </r>
        <r>
          <rPr>
            <sz val="9"/>
            <color indexed="81"/>
            <rFont val="Tahoma"/>
            <family val="2"/>
          </rPr>
          <t xml:space="preserve">
N° FS/16/07/2023 LOG OK VALIDEE ET DONNEE COMPTA LE 12/07
N° DS/12/07/2023 OK VALIDEE ET DONNEE COMPTA 24/07
N° FSKOR/0/07/2023 avoir (heures 1 juillet) ok validé et doné compta le 24/07</t>
        </r>
      </text>
    </comment>
    <comment ref="FM290" authorId="0" shapeId="0" xr:uid="{00000000-0006-0000-0400-000055010000}">
      <text>
        <r>
          <rPr>
            <b/>
            <sz val="9"/>
            <color indexed="81"/>
            <rFont val="Tahoma"/>
            <family val="2"/>
          </rPr>
          <t>Elodie MERMAZ:</t>
        </r>
        <r>
          <rPr>
            <sz val="9"/>
            <color indexed="81"/>
            <rFont val="Tahoma"/>
            <family val="2"/>
          </rPr>
          <t xml:space="preserve">
n°22/08/2023 + 13/08/2023
donnée compta  09/08 +validée 30/08</t>
        </r>
      </text>
    </comment>
    <comment ref="FS290" authorId="0" shapeId="0" xr:uid="{00000000-0006-0000-0400-000056010000}">
      <text>
        <r>
          <rPr>
            <b/>
            <sz val="9"/>
            <color indexed="81"/>
            <rFont val="Tahoma"/>
            <family val="2"/>
          </rPr>
          <t>Elodie MERMAZ:</t>
        </r>
        <r>
          <rPr>
            <sz val="9"/>
            <color indexed="81"/>
            <rFont val="Tahoma"/>
            <family val="2"/>
          </rPr>
          <t xml:space="preserve">
n° 8/09/2023
donnée compta  13/09 ET validée 25/09</t>
        </r>
      </text>
    </comment>
    <comment ref="FY290" authorId="1" shapeId="0" xr:uid="{00000000-0006-0000-0400-000057010000}">
      <text>
        <r>
          <rPr>
            <b/>
            <sz val="9"/>
            <color indexed="81"/>
            <rFont val="Tahoma"/>
            <family val="2"/>
          </rPr>
          <t>Juline DEPOMMIER:</t>
        </r>
        <r>
          <rPr>
            <sz val="9"/>
            <color indexed="81"/>
            <rFont val="Tahoma"/>
            <family val="2"/>
          </rPr>
          <t xml:space="preserve">
FS/23/10/2023 validée et donnée compta le 13/10 
+ FS/26/10/2023 validée et donnée compta le 13/10</t>
        </r>
      </text>
    </comment>
    <comment ref="GE290" authorId="1" shapeId="0" xr:uid="{00000000-0006-0000-0400-000058010000}">
      <text>
        <r>
          <rPr>
            <b/>
            <sz val="9"/>
            <color indexed="81"/>
            <rFont val="Tahoma"/>
            <family val="2"/>
          </rPr>
          <t>Juline DEPOMMIER:</t>
        </r>
        <r>
          <rPr>
            <sz val="9"/>
            <color indexed="81"/>
            <rFont val="Tahoma"/>
            <family val="2"/>
          </rPr>
          <t xml:space="preserve">
FS/21112023 validee et donnée compta le 10/11 (n'a pas facturé du tout les 30 et 31/10)
</t>
        </r>
      </text>
    </comment>
    <comment ref="FS291" authorId="0" shapeId="0" xr:uid="{00000000-0006-0000-0400-000059010000}">
      <text>
        <r>
          <rPr>
            <b/>
            <sz val="9"/>
            <color indexed="81"/>
            <rFont val="Tahoma"/>
            <family val="2"/>
          </rPr>
          <t>Elodie MERMAZ:</t>
        </r>
        <r>
          <rPr>
            <sz val="9"/>
            <color indexed="81"/>
            <rFont val="Tahoma"/>
            <family val="2"/>
          </rPr>
          <t xml:space="preserve">
n° 8/09/2023
donnée compta  13/09 ET validée 25/09</t>
        </r>
      </text>
    </comment>
    <comment ref="FY291" authorId="1" shapeId="0" xr:uid="{00000000-0006-0000-0400-00005A010000}">
      <text>
        <r>
          <rPr>
            <b/>
            <sz val="9"/>
            <color indexed="81"/>
            <rFont val="Tahoma"/>
            <family val="2"/>
          </rPr>
          <t>Juline DEPOMMIER:</t>
        </r>
        <r>
          <rPr>
            <sz val="9"/>
            <color indexed="81"/>
            <rFont val="Tahoma"/>
            <family val="2"/>
          </rPr>
          <t xml:space="preserve">
FS/23/10/2023 validée et donnée compta le 13/10 
+ FS/26/10/2023 validée et donnée compta le 13/10</t>
        </r>
      </text>
    </comment>
    <comment ref="GE291" authorId="1" shapeId="0" xr:uid="{00000000-0006-0000-0400-00005B010000}">
      <text>
        <r>
          <rPr>
            <b/>
            <sz val="9"/>
            <color indexed="81"/>
            <rFont val="Tahoma"/>
            <family val="2"/>
          </rPr>
          <t>Juline DEPOMMIER:</t>
        </r>
        <r>
          <rPr>
            <sz val="9"/>
            <color indexed="81"/>
            <rFont val="Tahoma"/>
            <family val="2"/>
          </rPr>
          <t xml:space="preserve">
FS/21112023 validee et donnée compta le 10/11 (n'a pas facturé du tout les 30 et 31/10)
FS/30/11/2023 facture log validee et donnee compta le 15/11</t>
        </r>
      </text>
    </comment>
    <comment ref="DB293" authorId="1" shapeId="0" xr:uid="{00000000-0006-0000-0400-00005C010000}">
      <text>
        <r>
          <rPr>
            <b/>
            <sz val="9"/>
            <color indexed="81"/>
            <rFont val="Tahoma"/>
            <family val="2"/>
          </rPr>
          <t>Juline DEPOMMIER:</t>
        </r>
        <r>
          <rPr>
            <sz val="9"/>
            <color indexed="81"/>
            <rFont val="Tahoma"/>
            <family val="2"/>
          </rPr>
          <t xml:space="preserve">
90002651 validée et donnée compta le 12/12</t>
        </r>
      </text>
    </comment>
    <comment ref="DH293" authorId="0" shapeId="0" xr:uid="{00000000-0006-0000-0400-00005D010000}">
      <text>
        <r>
          <rPr>
            <b/>
            <sz val="9"/>
            <color indexed="81"/>
            <rFont val="Tahoma"/>
            <family val="2"/>
          </rPr>
          <t>Elodie MERMAZ:</t>
        </r>
        <r>
          <rPr>
            <sz val="9"/>
            <color indexed="81"/>
            <rFont val="Tahoma"/>
            <family val="2"/>
          </rPr>
          <t xml:space="preserve">
n°90002689
donnée compta non validée 11/01
validée 01/03
</t>
        </r>
      </text>
    </comment>
    <comment ref="DN293" authorId="0" shapeId="0" xr:uid="{00000000-0006-0000-0400-00005E010000}">
      <text>
        <r>
          <rPr>
            <b/>
            <sz val="9"/>
            <color indexed="81"/>
            <rFont val="Tahoma"/>
            <family val="2"/>
          </rPr>
          <t>Elodie MERMAZ:</t>
        </r>
        <r>
          <rPr>
            <sz val="9"/>
            <color indexed="81"/>
            <rFont val="Tahoma"/>
            <family val="2"/>
          </rPr>
          <t xml:space="preserve">
S01 n°90002706 donnée compta validée 29/01
S2/3 n°90002727 donnée compta 08/02
validée 22/02</t>
        </r>
      </text>
    </comment>
    <comment ref="DT293" authorId="0" shapeId="0" xr:uid="{00000000-0006-0000-0400-00005F010000}">
      <text>
        <r>
          <rPr>
            <b/>
            <sz val="9"/>
            <color indexed="81"/>
            <rFont val="Tahoma"/>
            <family val="2"/>
          </rPr>
          <t>Elodie MERMAZ:</t>
        </r>
        <r>
          <rPr>
            <sz val="9"/>
            <color indexed="81"/>
            <rFont val="Tahoma"/>
            <family val="2"/>
          </rPr>
          <t xml:space="preserve">
n°2758 donnée compta 07/03
(complément)
validée 19/03</t>
        </r>
      </text>
    </comment>
    <comment ref="CP294" authorId="1" shapeId="0" xr:uid="{00000000-0006-0000-0400-000060010000}">
      <text>
        <r>
          <rPr>
            <b/>
            <sz val="9"/>
            <color indexed="81"/>
            <rFont val="Tahoma"/>
            <family val="2"/>
          </rPr>
          <t>Juline DEPOMMIER:</t>
        </r>
        <r>
          <rPr>
            <sz val="9"/>
            <color indexed="81"/>
            <rFont val="Tahoma"/>
            <family val="2"/>
          </rPr>
          <t xml:space="preserve">
N°7564 validée et donnée compta le 10/10
</t>
        </r>
      </text>
    </comment>
    <comment ref="CV294" authorId="1" shapeId="0" xr:uid="{00000000-0006-0000-0400-000061010000}">
      <text>
        <r>
          <rPr>
            <b/>
            <sz val="9"/>
            <color indexed="81"/>
            <rFont val="Tahoma"/>
            <family val="2"/>
          </rPr>
          <t>Juline DEPOMMIER:</t>
        </r>
        <r>
          <rPr>
            <sz val="9"/>
            <color indexed="81"/>
            <rFont val="Tahoma"/>
            <family val="2"/>
          </rPr>
          <t xml:space="preserve">
N°7719 validée et donnée compta le 10/11/2023</t>
        </r>
      </text>
    </comment>
    <comment ref="DB294" authorId="1" shapeId="0" xr:uid="{00000000-0006-0000-0400-00006201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DH294" authorId="0" shapeId="0" xr:uid="{00000000-0006-0000-0400-000063010000}">
      <text>
        <r>
          <rPr>
            <b/>
            <sz val="9"/>
            <color indexed="81"/>
            <rFont val="Tahoma"/>
            <family val="2"/>
          </rPr>
          <t>Elodie MERMAZ:</t>
        </r>
        <r>
          <rPr>
            <sz val="9"/>
            <color indexed="81"/>
            <rFont val="Tahoma"/>
            <family val="2"/>
          </rPr>
          <t xml:space="preserve">
n°8014 donnée compta non validée 11/01
validée 22/02
</t>
        </r>
      </text>
    </comment>
    <comment ref="DN294" authorId="0" shapeId="0" xr:uid="{00000000-0006-0000-0400-000064010000}">
      <text>
        <r>
          <rPr>
            <b/>
            <sz val="9"/>
            <color indexed="81"/>
            <rFont val="Tahoma"/>
            <family val="2"/>
          </rPr>
          <t>Elodie MERMAZ:</t>
        </r>
        <r>
          <rPr>
            <sz val="9"/>
            <color indexed="81"/>
            <rFont val="Tahoma"/>
            <family val="2"/>
          </rPr>
          <t xml:space="preserve">
n°8159 donnée compta 09/02
validée 22/02</t>
        </r>
      </text>
    </comment>
    <comment ref="DT294" authorId="0" shapeId="0" xr:uid="{00000000-0006-0000-0400-000065010000}">
      <text>
        <r>
          <rPr>
            <b/>
            <sz val="9"/>
            <color indexed="81"/>
            <rFont val="Tahoma"/>
            <family val="2"/>
          </rPr>
          <t>Elodie MERMAZ:</t>
        </r>
        <r>
          <rPr>
            <sz val="9"/>
            <color indexed="81"/>
            <rFont val="Tahoma"/>
            <family val="2"/>
          </rPr>
          <t xml:space="preserve">
n°8304 donnée compta 12/03
validée 19/03</t>
        </r>
      </text>
    </comment>
    <comment ref="CV295" authorId="1" shapeId="0" xr:uid="{00000000-0006-0000-0400-000066010000}">
      <text>
        <r>
          <rPr>
            <b/>
            <sz val="9"/>
            <color indexed="81"/>
            <rFont val="Tahoma"/>
            <family val="2"/>
          </rPr>
          <t>Juline DEPOMMIER:</t>
        </r>
        <r>
          <rPr>
            <sz val="9"/>
            <color indexed="81"/>
            <rFont val="Tahoma"/>
            <family val="2"/>
          </rPr>
          <t xml:space="preserve">
S43 065478850 validée et donnée compta le 14/11
S44 estimation 065502396 validée et donné compta le 14/11</t>
        </r>
      </text>
    </comment>
    <comment ref="DB295" authorId="1" shapeId="0" xr:uid="{00000000-0006-0000-0400-000067010000}">
      <text>
        <r>
          <rPr>
            <b/>
            <sz val="9"/>
            <color indexed="81"/>
            <rFont val="Tahoma"/>
            <family val="2"/>
          </rPr>
          <t>Juline DEPOMMIER:</t>
        </r>
        <r>
          <rPr>
            <sz val="9"/>
            <color indexed="81"/>
            <rFont val="Tahoma"/>
            <family val="2"/>
          </rPr>
          <t xml:space="preserve">
S44A : 065538172 (régul s44A)
vaildée et donnée compta le 12/12/23
S44B : 065590107
S45 : 
S46 : 065626593 ESTIMATION DONNEE COMTPA LE 14/12 VALIDEE LE 20/12
S47 :
S48 : </t>
        </r>
      </text>
    </comment>
    <comment ref="DH295" authorId="0" shapeId="0" xr:uid="{00000000-0006-0000-0400-000068010000}">
      <text>
        <r>
          <rPr>
            <b/>
            <sz val="9"/>
            <color indexed="81"/>
            <rFont val="Tahoma"/>
            <family val="2"/>
          </rPr>
          <t>Elodie MERMAZ:
S47 n°065629838 donnée compta non validée 15/01</t>
        </r>
        <r>
          <rPr>
            <sz val="9"/>
            <color indexed="81"/>
            <rFont val="Tahoma"/>
            <family val="2"/>
          </rPr>
          <t xml:space="preserve">
S48 : n°065641415 donnée compta non validée 11/01 validée 19/03
S48 n°065629836 donnée compta non validée 15/01 validée 19/03
S49 n°065652200 donnée compta validée 16/01
S50 n°065652201 donnée compta validée 16/01</t>
        </r>
      </text>
    </comment>
    <comment ref="DN295" authorId="0" shapeId="0" xr:uid="{00000000-0006-0000-0400-000069010000}">
      <text>
        <r>
          <rPr>
            <b/>
            <sz val="9"/>
            <color indexed="81"/>
            <rFont val="Tahoma"/>
            <family val="2"/>
          </rPr>
          <t>Elodie MERMAZ
S44 n°065636247 donné non validée 22/02
S44 n°065636248donné non validée 22/02
S46 n°065636249donné non validée 22/02
S47 n°065636251donné non validée 22/02 - validée 22/02
S48 n°065636250donné non validée 22/02</t>
        </r>
      </text>
    </comment>
    <comment ref="DH296" authorId="0" shapeId="0" xr:uid="{00000000-0006-0000-0400-00006A010000}">
      <text>
        <r>
          <rPr>
            <b/>
            <sz val="9"/>
            <color indexed="81"/>
            <rFont val="Tahoma"/>
            <family val="2"/>
          </rPr>
          <t>Elodie MERMAZ:</t>
        </r>
        <r>
          <rPr>
            <sz val="9"/>
            <color indexed="81"/>
            <rFont val="Tahoma"/>
            <family val="2"/>
          </rPr>
          <t xml:space="preserve">
n°8014 donnée compta non validée 11/01
validée 22/02
</t>
        </r>
      </text>
    </comment>
    <comment ref="DN296" authorId="0" shapeId="0" xr:uid="{00000000-0006-0000-0400-00006B010000}">
      <text>
        <r>
          <rPr>
            <b/>
            <sz val="9"/>
            <color indexed="81"/>
            <rFont val="Tahoma"/>
            <family val="2"/>
          </rPr>
          <t>Elodie MERMAZ:</t>
        </r>
        <r>
          <rPr>
            <sz val="9"/>
            <color indexed="81"/>
            <rFont val="Tahoma"/>
            <family val="2"/>
          </rPr>
          <t xml:space="preserve">
n°8159 donnée compta 09/02
validée 22/02</t>
        </r>
      </text>
    </comment>
    <comment ref="DN297" authorId="0" shapeId="0" xr:uid="{00000000-0006-0000-0400-00006C010000}">
      <text>
        <r>
          <rPr>
            <b/>
            <sz val="9"/>
            <color indexed="81"/>
            <rFont val="Tahoma"/>
            <family val="2"/>
          </rPr>
          <t>Elodie MERMAZ:</t>
        </r>
        <r>
          <rPr>
            <sz val="9"/>
            <color indexed="81"/>
            <rFont val="Tahoma"/>
            <family val="2"/>
          </rPr>
          <t xml:space="preserve">
n°5279 donnée compta 08/02
validée 21/02</t>
        </r>
      </text>
    </comment>
    <comment ref="DT297" authorId="0" shapeId="0" xr:uid="{00000000-0006-0000-0400-00006D010000}">
      <text>
        <r>
          <rPr>
            <b/>
            <sz val="9"/>
            <color indexed="81"/>
            <rFont val="Tahoma"/>
            <family val="2"/>
          </rPr>
          <t>Elodie MERMAZ:</t>
        </r>
        <r>
          <rPr>
            <sz val="9"/>
            <color indexed="81"/>
            <rFont val="Tahoma"/>
            <family val="2"/>
          </rPr>
          <t xml:space="preserve">
n°5317 donnée compta 12/03
validé 19/03
</t>
        </r>
      </text>
    </comment>
    <comment ref="CP298" authorId="1" shapeId="0" xr:uid="{00000000-0006-0000-0400-00006E010000}">
      <text>
        <r>
          <rPr>
            <b/>
            <sz val="9"/>
            <color indexed="81"/>
            <rFont val="Tahoma"/>
            <family val="2"/>
          </rPr>
          <t>Juline DEPOMMIER:</t>
        </r>
        <r>
          <rPr>
            <sz val="9"/>
            <color indexed="81"/>
            <rFont val="Tahoma"/>
            <family val="2"/>
          </rPr>
          <t xml:space="preserve">
n°406/0007111 : validée et donnée compta le 11/10/23
</t>
        </r>
      </text>
    </comment>
    <comment ref="CV298" authorId="1" shapeId="0" xr:uid="{00000000-0006-0000-0400-00006F010000}">
      <text>
        <r>
          <rPr>
            <b/>
            <sz val="9"/>
            <color indexed="81"/>
            <rFont val="Tahoma"/>
            <family val="2"/>
          </rPr>
          <t>Juline DEPOMMIER:</t>
        </r>
        <r>
          <rPr>
            <sz val="9"/>
            <color indexed="81"/>
            <rFont val="Tahoma"/>
            <family val="2"/>
          </rPr>
          <t xml:space="preserve">
406/0007177 VALIDEE ET DONNEE COMPTA LE 10/11/2023
</t>
        </r>
      </text>
    </comment>
    <comment ref="DB298" authorId="1" shapeId="0" xr:uid="{00000000-0006-0000-0400-000070010000}">
      <text>
        <r>
          <rPr>
            <b/>
            <sz val="9"/>
            <color indexed="81"/>
            <rFont val="Tahoma"/>
            <family val="2"/>
          </rPr>
          <t>Juline DEPOMMIER:</t>
        </r>
        <r>
          <rPr>
            <sz val="9"/>
            <color indexed="81"/>
            <rFont val="Tahoma"/>
            <family val="2"/>
          </rPr>
          <t xml:space="preserve">
2311-15150 validée et donnée compta le 14/12</t>
        </r>
      </text>
    </comment>
    <comment ref="DH298" authorId="0" shapeId="0" xr:uid="{00000000-0006-0000-0400-000071010000}">
      <text>
        <r>
          <rPr>
            <b/>
            <sz val="9"/>
            <color indexed="81"/>
            <rFont val="Tahoma"/>
            <family val="2"/>
          </rPr>
          <t>Elodie MERMAZ:</t>
        </r>
        <r>
          <rPr>
            <sz val="9"/>
            <color indexed="81"/>
            <rFont val="Tahoma"/>
            <family val="2"/>
          </rPr>
          <t xml:space="preserve">
S48/49 : n°406/0007295 donnée compta validée 16/01
S50/51 : n°406/0007318 donnée compta validée 16/10</t>
        </r>
      </text>
    </comment>
    <comment ref="DN298" authorId="0" shapeId="0" xr:uid="{00000000-0006-0000-0400-000072010000}">
      <text>
        <r>
          <rPr>
            <b/>
            <sz val="9"/>
            <color indexed="81"/>
            <rFont val="Tahoma"/>
            <family val="2"/>
          </rPr>
          <t>Elodie MERMAZ:</t>
        </r>
        <r>
          <rPr>
            <sz val="9"/>
            <color indexed="81"/>
            <rFont val="Tahoma"/>
            <family val="2"/>
          </rPr>
          <t xml:space="preserve">
n°7361 donnée compta 08/02
validée 22/02
n°7390 validée 22/02</t>
        </r>
      </text>
    </comment>
    <comment ref="DT298" authorId="0" shapeId="0" xr:uid="{00000000-0006-0000-0400-000073010000}">
      <text>
        <r>
          <rPr>
            <b/>
            <sz val="9"/>
            <color indexed="81"/>
            <rFont val="Tahoma"/>
            <family val="2"/>
          </rPr>
          <t>Elodie MERMAZ:</t>
        </r>
        <r>
          <rPr>
            <sz val="9"/>
            <color indexed="81"/>
            <rFont val="Tahoma"/>
            <family val="2"/>
          </rPr>
          <t xml:space="preserve">
n°7427 donnée compta 12/03
validé 19/03</t>
        </r>
      </text>
    </comment>
    <comment ref="AC299" authorId="0" shapeId="0" xr:uid="{00000000-0006-0000-0400-000074010000}">
      <text>
        <r>
          <rPr>
            <b/>
            <sz val="9"/>
            <color indexed="81"/>
            <rFont val="Tahoma"/>
            <family val="2"/>
          </rPr>
          <t>Elodie MERMAZ:</t>
        </r>
        <r>
          <rPr>
            <sz val="9"/>
            <color indexed="81"/>
            <rFont val="Tahoma"/>
            <family val="2"/>
          </rPr>
          <t xml:space="preserve">
n°2210-12449
dépôt 15/11
validé le 15/11</t>
        </r>
      </text>
    </comment>
    <comment ref="AI299" authorId="0" shapeId="0" xr:uid="{00000000-0006-0000-0400-000075010000}">
      <text>
        <r>
          <rPr>
            <b/>
            <sz val="9"/>
            <color indexed="81"/>
            <rFont val="Tahoma"/>
            <family val="2"/>
          </rPr>
          <t>Elodie MERMAZ:</t>
        </r>
        <r>
          <rPr>
            <sz val="9"/>
            <color indexed="81"/>
            <rFont val="Tahoma"/>
            <family val="2"/>
          </rPr>
          <t xml:space="preserve">
N)2211-12608
validée et déposée compta 12/12/2022</t>
        </r>
      </text>
    </comment>
    <comment ref="AL299" authorId="0" shapeId="0" xr:uid="{00000000-0006-0000-0400-000076010000}">
      <text>
        <r>
          <rPr>
            <b/>
            <sz val="9"/>
            <color indexed="81"/>
            <rFont val="Tahoma"/>
            <family val="2"/>
          </rPr>
          <t>Elodie MERMAZ:</t>
        </r>
        <r>
          <rPr>
            <sz val="9"/>
            <color indexed="81"/>
            <rFont val="Tahoma"/>
            <family val="2"/>
          </rPr>
          <t xml:space="preserve">
abs maladie 15 et 16/12</t>
        </r>
      </text>
    </comment>
    <comment ref="AM299" authorId="0" shapeId="0" xr:uid="{00000000-0006-0000-0400-000077010000}">
      <text>
        <r>
          <rPr>
            <b/>
            <sz val="9"/>
            <color indexed="81"/>
            <rFont val="Tahoma"/>
            <family val="2"/>
          </rPr>
          <t>Elodie MERMAZ:</t>
        </r>
        <r>
          <rPr>
            <sz val="9"/>
            <color indexed="81"/>
            <rFont val="Tahoma"/>
            <family val="2"/>
          </rPr>
          <t xml:space="preserve">
abs 19/12, 20 et 21/12</t>
        </r>
      </text>
    </comment>
    <comment ref="AO299" authorId="0" shapeId="0" xr:uid="{00000000-0006-0000-0400-000078010000}">
      <text>
        <r>
          <rPr>
            <b/>
            <sz val="9"/>
            <color indexed="81"/>
            <rFont val="Tahoma"/>
            <family val="2"/>
          </rPr>
          <t>Elodie MERMAZ:</t>
        </r>
        <r>
          <rPr>
            <sz val="9"/>
            <color indexed="81"/>
            <rFont val="Tahoma"/>
            <family val="2"/>
          </rPr>
          <t xml:space="preserve">
n°2212-12925 
validée et déposée compta 17/01</t>
        </r>
      </text>
    </comment>
    <comment ref="AU299" authorId="0" shapeId="0" xr:uid="{00000000-0006-0000-0400-000079010000}">
      <text>
        <r>
          <rPr>
            <b/>
            <sz val="9"/>
            <color indexed="81"/>
            <rFont val="Tahoma"/>
            <family val="2"/>
          </rPr>
          <t>Elodie MERMAZ:</t>
        </r>
        <r>
          <rPr>
            <sz val="9"/>
            <color indexed="81"/>
            <rFont val="Tahoma"/>
            <family val="2"/>
          </rPr>
          <t xml:space="preserve">
n°2301-13174
donnée compta 09/02
validée 16/02</t>
        </r>
      </text>
    </comment>
    <comment ref="BA299" authorId="0" shapeId="0" xr:uid="{00000000-0006-0000-0400-00007A010000}">
      <text>
        <r>
          <rPr>
            <b/>
            <sz val="9"/>
            <color indexed="81"/>
            <rFont val="Tahoma"/>
            <family val="2"/>
          </rPr>
          <t>Elodie MERMAZ:</t>
        </r>
        <r>
          <rPr>
            <sz val="9"/>
            <color indexed="81"/>
            <rFont val="Tahoma"/>
            <family val="2"/>
          </rPr>
          <t xml:space="preserve">
n°2302-13245 
validée et déposée compta 09/03</t>
        </r>
      </text>
    </comment>
    <comment ref="BG299" authorId="0" shapeId="0" xr:uid="{00000000-0006-0000-0400-00007B010000}">
      <text>
        <r>
          <rPr>
            <b/>
            <sz val="9"/>
            <color indexed="81"/>
            <rFont val="Tahoma"/>
            <family val="2"/>
          </rPr>
          <t>Elodie MERMAZ:</t>
        </r>
        <r>
          <rPr>
            <sz val="9"/>
            <color indexed="81"/>
            <rFont val="Tahoma"/>
            <family val="2"/>
          </rPr>
          <t xml:space="preserve">
n°2303-13434 donnée compta validée 18/04
</t>
        </r>
      </text>
    </comment>
    <comment ref="BL299" authorId="1" shapeId="0" xr:uid="{00000000-0006-0000-0400-00007C010000}">
      <text>
        <r>
          <rPr>
            <b/>
            <sz val="9"/>
            <color indexed="81"/>
            <rFont val="Tahoma"/>
            <family val="2"/>
          </rPr>
          <t>Juline DEPOMMIER:</t>
        </r>
        <r>
          <rPr>
            <sz val="9"/>
            <color indexed="81"/>
            <rFont val="Tahoma"/>
            <family val="2"/>
          </rPr>
          <t xml:space="preserve">
N° 2304-13761 validée et donnée compta le 16/05/23</t>
        </r>
      </text>
    </comment>
    <comment ref="BR299" authorId="1" shapeId="0" xr:uid="{00000000-0006-0000-0400-00007D010000}">
      <text>
        <r>
          <rPr>
            <b/>
            <sz val="9"/>
            <color indexed="81"/>
            <rFont val="Tahoma"/>
            <family val="2"/>
          </rPr>
          <t>Juline DEPOMMIER:</t>
        </r>
        <r>
          <rPr>
            <sz val="9"/>
            <color indexed="81"/>
            <rFont val="Tahoma"/>
            <family val="2"/>
          </rPr>
          <t xml:space="preserve">
N°2305-14003 / DONNEE COMPTA LE 14/06  et validée le 16/06
</t>
        </r>
      </text>
    </comment>
    <comment ref="BX299" authorId="1" shapeId="0" xr:uid="{00000000-0006-0000-0400-00007E010000}">
      <text>
        <r>
          <rPr>
            <b/>
            <sz val="9"/>
            <color indexed="81"/>
            <rFont val="Tahoma"/>
            <family val="2"/>
          </rPr>
          <t>Juline DEPOMMIER:</t>
        </r>
        <r>
          <rPr>
            <sz val="9"/>
            <color indexed="81"/>
            <rFont val="Tahoma"/>
            <family val="2"/>
          </rPr>
          <t xml:space="preserve">
N° 2306-14169 REGUL MAI OK VALIDEE ET DONNEE COMPTA LE 12/07
N° 2306-14172 : JUIN VALIDEE ET DONNEE COMPTA LE 12/07</t>
        </r>
      </text>
    </comment>
    <comment ref="CD299" authorId="0" shapeId="0" xr:uid="{00000000-0006-0000-0400-00007F010000}">
      <text>
        <r>
          <rPr>
            <b/>
            <sz val="9"/>
            <color indexed="81"/>
            <rFont val="Tahoma"/>
            <family val="2"/>
          </rPr>
          <t>Elodie MERMAZ:</t>
        </r>
        <r>
          <rPr>
            <sz val="9"/>
            <color indexed="81"/>
            <rFont val="Tahoma"/>
            <family val="2"/>
          </rPr>
          <t xml:space="preserve">
n°2307-14346
donnée compta le 09/08 + validée le 30/08
</t>
        </r>
      </text>
    </comment>
    <comment ref="CJ299" authorId="1" shapeId="0" xr:uid="{00000000-0006-0000-0400-000080010000}">
      <text>
        <r>
          <rPr>
            <b/>
            <sz val="9"/>
            <color indexed="81"/>
            <rFont val="Tahoma"/>
            <family val="2"/>
          </rPr>
          <t>Juline DEPOMMIER:</t>
        </r>
        <r>
          <rPr>
            <sz val="9"/>
            <color indexed="81"/>
            <rFont val="Tahoma"/>
            <family val="2"/>
          </rPr>
          <t xml:space="preserve">
n° 2308-14498 ET 14497  donnees compta le 07/09 VALIDEE LE 25/09
</t>
        </r>
      </text>
    </comment>
    <comment ref="CP299" authorId="1" shapeId="0" xr:uid="{00000000-0006-0000-0400-000081010000}">
      <text>
        <r>
          <rPr>
            <b/>
            <sz val="9"/>
            <color indexed="81"/>
            <rFont val="Tahoma"/>
            <family val="2"/>
          </rPr>
          <t>Juline DEPOMMIER:</t>
        </r>
        <r>
          <rPr>
            <sz val="9"/>
            <color indexed="81"/>
            <rFont val="Tahoma"/>
            <family val="2"/>
          </rPr>
          <t xml:space="preserve">
N° 2309-14802 donnée compta et validée le 16/10 </t>
        </r>
      </text>
    </comment>
    <comment ref="CV299" authorId="1" shapeId="0" xr:uid="{00000000-0006-0000-0400-000082010000}">
      <text>
        <r>
          <rPr>
            <b/>
            <sz val="9"/>
            <color indexed="81"/>
            <rFont val="Tahoma"/>
            <family val="2"/>
          </rPr>
          <t>Juline DEPOMMIER:</t>
        </r>
        <r>
          <rPr>
            <sz val="9"/>
            <color indexed="81"/>
            <rFont val="Tahoma"/>
            <family val="2"/>
          </rPr>
          <t xml:space="preserve">
2310-14876 validee et donnee compta le 15/11</t>
        </r>
      </text>
    </comment>
    <comment ref="DB299" authorId="1" shapeId="0" xr:uid="{00000000-0006-0000-0400-000083010000}">
      <text>
        <r>
          <rPr>
            <b/>
            <sz val="9"/>
            <color indexed="81"/>
            <rFont val="Tahoma"/>
            <family val="2"/>
          </rPr>
          <t>Juline DEPOMMIER:</t>
        </r>
        <r>
          <rPr>
            <sz val="9"/>
            <color indexed="81"/>
            <rFont val="Tahoma"/>
            <family val="2"/>
          </rPr>
          <t xml:space="preserve">
2311-15150 VALDIEE ET DONNE COMPTA
</t>
        </r>
      </text>
    </comment>
    <comment ref="DH299" authorId="0" shapeId="0" xr:uid="{00000000-0006-0000-0400-000084010000}">
      <text>
        <r>
          <rPr>
            <b/>
            <sz val="9"/>
            <color indexed="81"/>
            <rFont val="Tahoma"/>
            <family val="2"/>
          </rPr>
          <t>Elodie MERMAZ:</t>
        </r>
        <r>
          <rPr>
            <sz val="9"/>
            <color indexed="81"/>
            <rFont val="Tahoma"/>
            <family val="2"/>
          </rPr>
          <t xml:space="preserve">
n°2312-15349 donnée compta validée 16/01
</t>
        </r>
      </text>
    </comment>
    <comment ref="DN299" authorId="0" shapeId="0" xr:uid="{00000000-0006-0000-0400-000085010000}">
      <text>
        <r>
          <rPr>
            <b/>
            <sz val="9"/>
            <color indexed="81"/>
            <rFont val="Tahoma"/>
            <family val="2"/>
          </rPr>
          <t>Elodie MERMAZ:</t>
        </r>
        <r>
          <rPr>
            <sz val="9"/>
            <color indexed="81"/>
            <rFont val="Tahoma"/>
            <family val="2"/>
          </rPr>
          <t xml:space="preserve">
n°596 donnée compta 15/02
validée 21/02</t>
        </r>
      </text>
    </comment>
    <comment ref="CP300" authorId="1" shapeId="0" xr:uid="{00000000-0006-0000-0400-000086010000}">
      <text>
        <r>
          <rPr>
            <b/>
            <sz val="9"/>
            <color indexed="81"/>
            <rFont val="Tahoma"/>
            <family val="2"/>
          </rPr>
          <t>Juline DEPOMMIER:</t>
        </r>
        <r>
          <rPr>
            <sz val="9"/>
            <color indexed="81"/>
            <rFont val="Tahoma"/>
            <family val="2"/>
          </rPr>
          <t xml:space="preserve">
N°4021 validée et donnée compta le 16/10/2023,</t>
        </r>
      </text>
    </comment>
    <comment ref="CV300" authorId="1" shapeId="0" xr:uid="{00000000-0006-0000-0400-000087010000}">
      <text>
        <r>
          <rPr>
            <b/>
            <sz val="9"/>
            <color indexed="81"/>
            <rFont val="Tahoma"/>
            <family val="2"/>
          </rPr>
          <t>Juline DEPOMMIER:</t>
        </r>
        <r>
          <rPr>
            <sz val="9"/>
            <color indexed="81"/>
            <rFont val="Tahoma"/>
            <family val="2"/>
          </rPr>
          <t xml:space="preserve">
4151 VALIDEE ET DONNE COMPTA LE 10/11/2023</t>
        </r>
      </text>
    </comment>
    <comment ref="DB300" authorId="1" shapeId="0" xr:uid="{00000000-0006-0000-0400-000088010000}">
      <text>
        <r>
          <rPr>
            <b/>
            <sz val="9"/>
            <color indexed="81"/>
            <rFont val="Tahoma"/>
            <family val="2"/>
          </rPr>
          <t>Juline DEPOMMIER:</t>
        </r>
        <r>
          <rPr>
            <sz val="9"/>
            <color indexed="81"/>
            <rFont val="Tahoma"/>
            <family val="2"/>
          </rPr>
          <t xml:space="preserve">
avoir 4236 (regul 1h en trop s42) ok validée et donnée compta le 12/12
FACTRURE 4292 + AVOIR 4380
validées et données compta le 21/12</t>
        </r>
      </text>
    </comment>
    <comment ref="DH300" authorId="0" shapeId="0" xr:uid="{00000000-0006-0000-0400-000089010000}">
      <text>
        <r>
          <rPr>
            <b/>
            <sz val="9"/>
            <color indexed="81"/>
            <rFont val="Tahoma"/>
            <family val="2"/>
          </rPr>
          <t>Elodie MERMAZ:</t>
        </r>
        <r>
          <rPr>
            <sz val="9"/>
            <color indexed="81"/>
            <rFont val="Tahoma"/>
            <family val="2"/>
          </rPr>
          <t xml:space="preserve">
n°4462 donnée compta non validée 16/01
validée 01/03
avoir n°4546 donné compta</t>
        </r>
      </text>
    </comment>
    <comment ref="DN300" authorId="0" shapeId="0" xr:uid="{00000000-0006-0000-0400-00008A010000}">
      <text>
        <r>
          <rPr>
            <b/>
            <sz val="9"/>
            <color indexed="81"/>
            <rFont val="Tahoma"/>
            <family val="2"/>
          </rPr>
          <t>Elodie MERMAZ:</t>
        </r>
        <r>
          <rPr>
            <sz val="9"/>
            <color indexed="81"/>
            <rFont val="Tahoma"/>
            <family val="2"/>
          </rPr>
          <t xml:space="preserve">
n°4611 donnée compta 13/02
validée 21/02
avoir n°4546 validé 19/03</t>
        </r>
      </text>
    </comment>
    <comment ref="CD301" authorId="0" shapeId="0" xr:uid="{00000000-0006-0000-0400-00008B010000}">
      <text>
        <r>
          <rPr>
            <b/>
            <sz val="9"/>
            <color indexed="81"/>
            <rFont val="Tahoma"/>
            <family val="2"/>
          </rPr>
          <t>Elodie MERMAZ:</t>
        </r>
        <r>
          <rPr>
            <sz val="9"/>
            <color indexed="81"/>
            <rFont val="Tahoma"/>
            <family val="2"/>
          </rPr>
          <t xml:space="preserve">
n°7283
donnée compta le 10/08 + validée le 30/08</t>
        </r>
      </text>
    </comment>
    <comment ref="CJ301" authorId="0" shapeId="0" xr:uid="{00000000-0006-0000-0400-00008C010000}">
      <text>
        <r>
          <rPr>
            <b/>
            <sz val="9"/>
            <color indexed="81"/>
            <rFont val="Tahoma"/>
            <family val="2"/>
          </rPr>
          <t>Elodie MERMAZ:</t>
        </r>
        <r>
          <rPr>
            <sz val="9"/>
            <color indexed="81"/>
            <rFont val="Tahoma"/>
            <family val="2"/>
          </rPr>
          <t xml:space="preserve">
n°7433
donnée compta 13/09 + validée 25/09</t>
        </r>
      </text>
    </comment>
    <comment ref="CP301" authorId="1" shapeId="0" xr:uid="{00000000-0006-0000-0400-00008D010000}">
      <text>
        <r>
          <rPr>
            <b/>
            <sz val="9"/>
            <color indexed="81"/>
            <rFont val="Tahoma"/>
            <family val="2"/>
          </rPr>
          <t>Juline DEPOMMIER:</t>
        </r>
        <r>
          <rPr>
            <sz val="9"/>
            <color indexed="81"/>
            <rFont val="Tahoma"/>
            <family val="2"/>
          </rPr>
          <t xml:space="preserve">
N°7564 validée et donnée compta le 10/10
</t>
        </r>
      </text>
    </comment>
    <comment ref="CV301" authorId="1" shapeId="0" xr:uid="{00000000-0006-0000-0400-00008E010000}">
      <text>
        <r>
          <rPr>
            <b/>
            <sz val="9"/>
            <color indexed="81"/>
            <rFont val="Tahoma"/>
            <family val="2"/>
          </rPr>
          <t>Juline DEPOMMIER:</t>
        </r>
        <r>
          <rPr>
            <sz val="9"/>
            <color indexed="81"/>
            <rFont val="Tahoma"/>
            <family val="2"/>
          </rPr>
          <t xml:space="preserve">
012/1002863 VALIDEE ET DONNE COMPTA LE 10/11 S44 FACTURE 14 AU LIEU DE 16H CAR APRES CLOTURE</t>
        </r>
      </text>
    </comment>
    <comment ref="DB301" authorId="1" shapeId="0" xr:uid="{00000000-0006-0000-0400-00008F01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DH301" authorId="0" shapeId="0" xr:uid="{00000000-0006-0000-0400-000090010000}">
      <text>
        <r>
          <rPr>
            <b/>
            <sz val="9"/>
            <color indexed="81"/>
            <rFont val="Tahoma"/>
            <family val="2"/>
          </rPr>
          <t>Elodie MERMAZ:</t>
        </r>
        <r>
          <rPr>
            <sz val="9"/>
            <color indexed="81"/>
            <rFont val="Tahoma"/>
            <family val="2"/>
          </rPr>
          <t xml:space="preserve">
n°8014 donnée compta non validée 11/01
validée 22/02
</t>
        </r>
      </text>
    </comment>
    <comment ref="BX302" authorId="1" shapeId="0" xr:uid="{00000000-0006-0000-0400-000091010000}">
      <text>
        <r>
          <rPr>
            <b/>
            <sz val="9"/>
            <color indexed="81"/>
            <rFont val="Tahoma"/>
            <family val="2"/>
          </rPr>
          <t>Juline DEPOMMIER:</t>
        </r>
        <r>
          <rPr>
            <sz val="9"/>
            <color indexed="81"/>
            <rFont val="Tahoma"/>
            <family val="2"/>
          </rPr>
          <t xml:space="preserve">
N° 7131 : validée et donnée compta le 13/07 demande régul pour césar s27 incohériente + panier 1,43€ manquant partout sauf pour ESTEBAN
</t>
        </r>
      </text>
    </comment>
    <comment ref="CD302" authorId="0" shapeId="0" xr:uid="{00000000-0006-0000-0400-000092010000}">
      <text>
        <r>
          <rPr>
            <b/>
            <sz val="9"/>
            <color indexed="81"/>
            <rFont val="Tahoma"/>
            <family val="2"/>
          </rPr>
          <t>Elodie MERMAZ:</t>
        </r>
        <r>
          <rPr>
            <sz val="9"/>
            <color indexed="81"/>
            <rFont val="Tahoma"/>
            <family val="2"/>
          </rPr>
          <t xml:space="preserve">
n°7283
donnée compta le 10/08 + validée le 30/08</t>
        </r>
      </text>
    </comment>
    <comment ref="CJ302" authorId="0" shapeId="0" xr:uid="{00000000-0006-0000-0400-000093010000}">
      <text>
        <r>
          <rPr>
            <b/>
            <sz val="9"/>
            <color indexed="81"/>
            <rFont val="Tahoma"/>
            <family val="2"/>
          </rPr>
          <t>Elodie MERMAZ:</t>
        </r>
        <r>
          <rPr>
            <sz val="9"/>
            <color indexed="81"/>
            <rFont val="Tahoma"/>
            <family val="2"/>
          </rPr>
          <t xml:space="preserve">
n°7433
donnée compta 13/09 + validée 25/09</t>
        </r>
      </text>
    </comment>
    <comment ref="CP302" authorId="1" shapeId="0" xr:uid="{00000000-0006-0000-0400-000094010000}">
      <text>
        <r>
          <rPr>
            <b/>
            <sz val="9"/>
            <color indexed="81"/>
            <rFont val="Tahoma"/>
            <family val="2"/>
          </rPr>
          <t>Juline DEPOMMIER:</t>
        </r>
        <r>
          <rPr>
            <sz val="9"/>
            <color indexed="81"/>
            <rFont val="Tahoma"/>
            <family val="2"/>
          </rPr>
          <t xml:space="preserve">
N°7564 validée et donnée compta le 10/10
</t>
        </r>
      </text>
    </comment>
    <comment ref="CV302" authorId="1" shapeId="0" xr:uid="{00000000-0006-0000-0400-000095010000}">
      <text>
        <r>
          <rPr>
            <b/>
            <sz val="9"/>
            <color indexed="81"/>
            <rFont val="Tahoma"/>
            <family val="2"/>
          </rPr>
          <t>Juline DEPOMMIER:</t>
        </r>
        <r>
          <rPr>
            <sz val="9"/>
            <color indexed="81"/>
            <rFont val="Tahoma"/>
            <family val="2"/>
          </rPr>
          <t xml:space="preserve">
012/1002863 VALIDEE ET DONNE COMPTA LE 10/11 S44 FACTURE 14 AU LIEU DE 16H CAR APRES CLOTURE</t>
        </r>
      </text>
    </comment>
    <comment ref="DB302" authorId="1" shapeId="0" xr:uid="{00000000-0006-0000-0400-00009601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DH302" authorId="0" shapeId="0" xr:uid="{00000000-0006-0000-0400-000097010000}">
      <text>
        <r>
          <rPr>
            <b/>
            <sz val="9"/>
            <color indexed="81"/>
            <rFont val="Tahoma"/>
            <family val="2"/>
          </rPr>
          <t>Elodie MERMAZ:</t>
        </r>
        <r>
          <rPr>
            <sz val="9"/>
            <color indexed="81"/>
            <rFont val="Tahoma"/>
            <family val="2"/>
          </rPr>
          <t xml:space="preserve">
n°8014 donnée compta non validée 11/01
validée 22/02
</t>
        </r>
      </text>
    </comment>
    <comment ref="CV303" authorId="1" shapeId="0" xr:uid="{00000000-0006-0000-0400-000098010000}">
      <text>
        <r>
          <rPr>
            <b/>
            <sz val="9"/>
            <color indexed="81"/>
            <rFont val="Tahoma"/>
            <family val="2"/>
          </rPr>
          <t>Juline DEPOMMIER:</t>
        </r>
        <r>
          <rPr>
            <sz val="9"/>
            <color indexed="81"/>
            <rFont val="Tahoma"/>
            <family val="2"/>
          </rPr>
          <t xml:space="preserve">
043 000725 validee et donne compta le 14/11
</t>
        </r>
      </text>
    </comment>
    <comment ref="DB303" authorId="1" shapeId="0" xr:uid="{00000000-0006-0000-0400-000099010000}">
      <text>
        <r>
          <rPr>
            <b/>
            <sz val="9"/>
            <color indexed="81"/>
            <rFont val="Tahoma"/>
            <family val="2"/>
          </rPr>
          <t>Juline DEPOMMIER:</t>
        </r>
        <r>
          <rPr>
            <sz val="9"/>
            <color indexed="81"/>
            <rFont val="Tahoma"/>
            <family val="2"/>
          </rPr>
          <t xml:space="preserve">
043 000780 VALIDEE ET DONNEE COMPTA LE 12/12/23</t>
        </r>
      </text>
    </comment>
    <comment ref="DH303" authorId="0" shapeId="0" xr:uid="{00000000-0006-0000-0400-00009A010000}">
      <text>
        <r>
          <rPr>
            <b/>
            <sz val="9"/>
            <color indexed="81"/>
            <rFont val="Tahoma"/>
            <family val="2"/>
          </rPr>
          <t>Elodie MERMAZ:</t>
        </r>
        <r>
          <rPr>
            <sz val="9"/>
            <color indexed="81"/>
            <rFont val="Tahoma"/>
            <family val="2"/>
          </rPr>
          <t xml:space="preserve">
n°043/1000018 donnée compta non validée 11/01
validée 22/02</t>
        </r>
      </text>
    </comment>
    <comment ref="DH304" authorId="0" shapeId="0" xr:uid="{00000000-0006-0000-0400-00009B010000}">
      <text>
        <r>
          <rPr>
            <b/>
            <sz val="9"/>
            <color indexed="81"/>
            <rFont val="Tahoma"/>
            <family val="2"/>
          </rPr>
          <t>Elodie MERMAZ:</t>
        </r>
        <r>
          <rPr>
            <sz val="9"/>
            <color indexed="81"/>
            <rFont val="Tahoma"/>
            <family val="2"/>
          </rPr>
          <t xml:space="preserve">
n°3894 donnée compta  validée 16/01</t>
        </r>
      </text>
    </comment>
    <comment ref="DN304" authorId="0" shapeId="0" xr:uid="{00000000-0006-0000-0400-00009C010000}">
      <text>
        <r>
          <rPr>
            <b/>
            <sz val="9"/>
            <color indexed="81"/>
            <rFont val="Tahoma"/>
            <family val="2"/>
          </rPr>
          <t>Elodie MERMAZ:</t>
        </r>
        <r>
          <rPr>
            <sz val="9"/>
            <color indexed="81"/>
            <rFont val="Tahoma"/>
            <family val="2"/>
          </rPr>
          <t xml:space="preserve">
n°3986 donnée compta 08/02
validée 21/02</t>
        </r>
      </text>
    </comment>
    <comment ref="DB305" authorId="1" shapeId="0" xr:uid="{00000000-0006-0000-0400-00009D010000}">
      <text>
        <r>
          <rPr>
            <b/>
            <sz val="9"/>
            <color indexed="81"/>
            <rFont val="Tahoma"/>
            <family val="2"/>
          </rPr>
          <t>Juline DEPOMMIER:</t>
        </r>
        <r>
          <rPr>
            <sz val="9"/>
            <color indexed="81"/>
            <rFont val="Tahoma"/>
            <family val="2"/>
          </rPr>
          <t xml:space="preserve">
083,,5150 validée et donnée compta le 12/12</t>
        </r>
      </text>
    </comment>
    <comment ref="DH305" authorId="0" shapeId="0" xr:uid="{00000000-0006-0000-0400-00009E010000}">
      <text>
        <r>
          <rPr>
            <b/>
            <sz val="9"/>
            <color indexed="81"/>
            <rFont val="Tahoma"/>
            <family val="2"/>
          </rPr>
          <t>Elodie MERMAZ:</t>
        </r>
        <r>
          <rPr>
            <sz val="9"/>
            <color indexed="81"/>
            <rFont val="Tahoma"/>
            <family val="2"/>
          </rPr>
          <t xml:space="preserve">
n°0835230 donnée compta validée 25/01</t>
        </r>
      </text>
    </comment>
    <comment ref="DN305" authorId="0" shapeId="0" xr:uid="{00000000-0006-0000-0400-00009F010000}">
      <text>
        <r>
          <rPr>
            <b/>
            <sz val="9"/>
            <color indexed="81"/>
            <rFont val="Tahoma"/>
            <family val="2"/>
          </rPr>
          <t>Elodie MERMAZ:</t>
        </r>
        <r>
          <rPr>
            <sz val="9"/>
            <color indexed="81"/>
            <rFont val="Tahoma"/>
            <family val="2"/>
          </rPr>
          <t xml:space="preserve">
n°5280 donnée compta 08/02
validée 22/02</t>
        </r>
      </text>
    </comment>
    <comment ref="DT305" authorId="0" shapeId="0" xr:uid="{00000000-0006-0000-0400-0000A0010000}">
      <text>
        <r>
          <rPr>
            <b/>
            <sz val="9"/>
            <color indexed="81"/>
            <rFont val="Tahoma"/>
            <family val="2"/>
          </rPr>
          <t>Elodie MERMAZ:</t>
        </r>
        <r>
          <rPr>
            <sz val="9"/>
            <color indexed="81"/>
            <rFont val="Tahoma"/>
            <family val="2"/>
          </rPr>
          <t xml:space="preserve">
n°5318 donnée compta 12/03
validée 19/03</t>
        </r>
      </text>
    </comment>
    <comment ref="DZ305" authorId="0" shapeId="0" xr:uid="{00000000-0006-0000-0400-0000A1010000}">
      <text>
        <r>
          <rPr>
            <b/>
            <sz val="9"/>
            <color indexed="81"/>
            <rFont val="Tahoma"/>
            <family val="2"/>
          </rPr>
          <t>Elodie MERMAZ:</t>
        </r>
        <r>
          <rPr>
            <sz val="9"/>
            <color indexed="81"/>
            <rFont val="Tahoma"/>
            <family val="2"/>
          </rPr>
          <t xml:space="preserve">
donnée compta non validée 09/04
</t>
        </r>
      </text>
    </comment>
    <comment ref="CD306" authorId="0" shapeId="0" xr:uid="{00000000-0006-0000-0400-0000A2010000}">
      <text>
        <r>
          <rPr>
            <b/>
            <sz val="9"/>
            <color indexed="81"/>
            <rFont val="Tahoma"/>
            <family val="2"/>
          </rPr>
          <t>Elodie MERMAZ:</t>
        </r>
        <r>
          <rPr>
            <sz val="9"/>
            <color indexed="81"/>
            <rFont val="Tahoma"/>
            <family val="2"/>
          </rPr>
          <t xml:space="preserve">
S27 : n°230100664 donnée compta 10/08 + validée le 21/08
S28 : n°230100682donnée compta 10/08 + validée le 21/08
S29 : n°230100699 donnée compta 10/08 + validée le 21/08
S30 : n°230100713 donnée compta 10/08 + validée le 21/08
S31 : n°230100724 donnée compta 10/08 + validée le 21/08
</t>
        </r>
      </text>
    </comment>
    <comment ref="CJ306" authorId="0" shapeId="0" xr:uid="{00000000-0006-0000-0400-0000A3010000}">
      <text>
        <r>
          <rPr>
            <b/>
            <sz val="9"/>
            <color indexed="81"/>
            <rFont val="Tahoma"/>
            <family val="2"/>
          </rPr>
          <t>Elodie MERMAZ:</t>
        </r>
        <r>
          <rPr>
            <sz val="9"/>
            <color indexed="81"/>
            <rFont val="Tahoma"/>
            <family val="2"/>
          </rPr>
          <t xml:space="preserve">
S31 : n°0779
S32 : n°0799
S33 : n°0815
S34 : n°0827
S35 : n°0842
Données compta 13/09
Validées le 19/09</t>
        </r>
      </text>
    </comment>
    <comment ref="CP306" authorId="1" shapeId="0" xr:uid="{00000000-0006-0000-0400-0000A4010000}">
      <text>
        <r>
          <rPr>
            <b/>
            <sz val="9"/>
            <color indexed="81"/>
            <rFont val="Tahoma"/>
            <family val="2"/>
          </rPr>
          <t>Juline DEPOMMIER:</t>
        </r>
        <r>
          <rPr>
            <sz val="9"/>
            <color indexed="81"/>
            <rFont val="Tahoma"/>
            <family val="2"/>
          </rPr>
          <t xml:space="preserve">
S35 : 230100894
S36 : 230100911
S37 : 230100927
S38 : 230100942
Validées et données compta 11/10/23</t>
        </r>
      </text>
    </comment>
    <comment ref="CV306" authorId="1" shapeId="0" xr:uid="{00000000-0006-0000-0400-0000A5010000}">
      <text>
        <r>
          <rPr>
            <b/>
            <sz val="9"/>
            <color indexed="81"/>
            <rFont val="Tahoma"/>
            <family val="2"/>
          </rPr>
          <t>Juline DEPOMMIER:</t>
        </r>
        <r>
          <rPr>
            <sz val="9"/>
            <color indexed="81"/>
            <rFont val="Tahoma"/>
            <family val="2"/>
          </rPr>
          <t xml:space="preserve">
S43 : 230101061 
S44 : 230101075 
VALIDE ET DONNE LE 10/11</t>
        </r>
      </text>
    </comment>
    <comment ref="DB306" authorId="1" shapeId="0" xr:uid="{00000000-0006-0000-0400-0000A6010000}">
      <text>
        <r>
          <rPr>
            <b/>
            <sz val="9"/>
            <color indexed="81"/>
            <rFont val="Tahoma"/>
            <family val="2"/>
          </rPr>
          <t>Juline DEPOMMIER:</t>
        </r>
        <r>
          <rPr>
            <sz val="9"/>
            <color indexed="81"/>
            <rFont val="Tahoma"/>
            <family val="2"/>
          </rPr>
          <t xml:space="preserve">
S44 : 230101127
S45 : 230101140
S46 : 230101155
S47 : 230101168
S48 : 230101180 
validées et données compta le 12/12</t>
        </r>
      </text>
    </comment>
    <comment ref="DH306" authorId="0" shapeId="0" xr:uid="{00000000-0006-0000-0400-0000A7010000}">
      <text>
        <r>
          <rPr>
            <b/>
            <sz val="9"/>
            <color indexed="81"/>
            <rFont val="Tahoma"/>
            <family val="2"/>
          </rPr>
          <t>Elodie MERMAZ:</t>
        </r>
        <r>
          <rPr>
            <sz val="9"/>
            <color indexed="81"/>
            <rFont val="Tahoma"/>
            <family val="2"/>
          </rPr>
          <t xml:space="preserve">
S48 n°230101229 donnée compta validée 16/01
S49 n°230101240 donnée compta validée 16/01
S50 n°230101255 donnée compta validée 16/01
S51 n°230101267 donnée compta non validée 11/01 validée 22/02
</t>
        </r>
      </text>
    </comment>
    <comment ref="DN306" authorId="0" shapeId="0" xr:uid="{00000000-0006-0000-0400-0000A8010000}">
      <text>
        <r>
          <rPr>
            <b/>
            <sz val="9"/>
            <color indexed="81"/>
            <rFont val="Tahoma"/>
            <family val="2"/>
          </rPr>
          <t>Elodie MERMAZ:</t>
        </r>
        <r>
          <rPr>
            <sz val="9"/>
            <color indexed="81"/>
            <rFont val="Tahoma"/>
            <family val="2"/>
          </rPr>
          <t xml:space="preserve">
S03 : n°00022 donnée compta 09/02
S04 : n°00033 donnée compta 09/02
VALIDEES 22/02</t>
        </r>
      </text>
    </comment>
    <comment ref="DT307" authorId="0" shapeId="0" xr:uid="{00000000-0006-0000-0400-0000A9010000}">
      <text>
        <r>
          <rPr>
            <b/>
            <sz val="9"/>
            <color indexed="81"/>
            <rFont val="Tahoma"/>
            <family val="2"/>
          </rPr>
          <t>Elodie MERMAZ:</t>
        </r>
        <r>
          <rPr>
            <sz val="9"/>
            <color indexed="81"/>
            <rFont val="Tahoma"/>
            <family val="2"/>
          </rPr>
          <t xml:space="preserve">
S05 n°100091 donnée compta 07/03 - validé 19/03
S06 n°100103 donnée compta 07/03 - validé 19/03
S07 n°100114 donnée compta 07/03 - validé 19/03
S08 n°100126 donnée compta 07/03 - validé 19/03</t>
        </r>
      </text>
    </comment>
    <comment ref="I308" authorId="0" shapeId="0" xr:uid="{00000000-0006-0000-0400-0000AA010000}">
      <text>
        <r>
          <rPr>
            <b/>
            <sz val="9"/>
            <color indexed="81"/>
            <rFont val="Tahoma"/>
            <family val="2"/>
          </rPr>
          <t>Elodie MERMAZ:</t>
        </r>
        <r>
          <rPr>
            <sz val="9"/>
            <color indexed="81"/>
            <rFont val="Tahoma"/>
            <family val="2"/>
          </rPr>
          <t xml:space="preserve">
accord pour agmentation comme M. LE THIEC si demande</t>
        </r>
      </text>
    </comment>
    <comment ref="AU308" authorId="0" shapeId="0" xr:uid="{00000000-0006-0000-0400-0000AB010000}">
      <text>
        <r>
          <rPr>
            <b/>
            <sz val="9"/>
            <color indexed="81"/>
            <rFont val="Tahoma"/>
            <family val="2"/>
          </rPr>
          <t>Elodie MERMAZ:</t>
        </r>
        <r>
          <rPr>
            <sz val="9"/>
            <color indexed="81"/>
            <rFont val="Tahoma"/>
            <family val="2"/>
          </rPr>
          <t xml:space="preserve">
S02 : n°064593769 - validée 16/02
S03 : n°064593770 - validée 16/02
S04 : n°064593771 - validée 16/02
S05 : n°064593772 - validée 16/02
données compta 14/02</t>
        </r>
      </text>
    </comment>
    <comment ref="BA308" authorId="0" shapeId="0" xr:uid="{00000000-0006-0000-0400-0000AC010000}">
      <text>
        <r>
          <rPr>
            <b/>
            <sz val="9"/>
            <color indexed="81"/>
            <rFont val="Tahoma"/>
            <family val="2"/>
          </rPr>
          <t>Elodie MERMAZ:</t>
        </r>
        <r>
          <rPr>
            <sz val="9"/>
            <color indexed="81"/>
            <rFont val="Tahoma"/>
            <family val="2"/>
          </rPr>
          <t xml:space="preserve">
S5 : n°064621999 validée donnée compta 16/02
S8 ; n°064696549 donnée compta 13/03, validée 31/03
S9 : n°064696550 donnée compta 13/03, validée 31/03</t>
        </r>
      </text>
    </comment>
    <comment ref="BG308" authorId="0" shapeId="0" xr:uid="{00000000-0006-0000-0400-0000AD010000}">
      <text>
        <r>
          <rPr>
            <b/>
            <sz val="9"/>
            <color indexed="81"/>
            <rFont val="Tahoma"/>
            <family val="2"/>
          </rPr>
          <t>Elodie MERMAZ:</t>
        </r>
        <r>
          <rPr>
            <sz val="9"/>
            <color indexed="81"/>
            <rFont val="Tahoma"/>
            <family val="2"/>
          </rPr>
          <t xml:space="preserve">
S9 : n°064741245 validée donnée compta 31/03
S10 : n°064741244 validée donnée compta 31/03
S11 : n°064755241 validée donnée compta 31/03
S12 : n°064790542 validée donnée compta 13/03
S13 : n°064790543 validée donnée compta 26/04 + complément n° 064834037 validée donnée compta 26/04</t>
        </r>
      </text>
    </comment>
    <comment ref="BK308" authorId="1" shapeId="0" xr:uid="{00000000-0006-0000-0400-0000AE010000}">
      <text>
        <r>
          <rPr>
            <b/>
            <sz val="9"/>
            <color indexed="81"/>
            <rFont val="Tahoma"/>
            <family val="2"/>
          </rPr>
          <t>Juline DEPOMMIER:</t>
        </r>
        <r>
          <rPr>
            <sz val="9"/>
            <color indexed="81"/>
            <rFont val="Tahoma"/>
            <family val="2"/>
          </rPr>
          <t xml:space="preserve">
En attente regul car s17 fait sur estimaition 7h/j - recu s17 le 24/05</t>
        </r>
      </text>
    </comment>
    <comment ref="BL308" authorId="0" shapeId="0" xr:uid="{00000000-0006-0000-0400-0000AF010000}">
      <text>
        <r>
          <rPr>
            <b/>
            <sz val="9"/>
            <color indexed="81"/>
            <rFont val="Tahoma"/>
            <family val="2"/>
          </rPr>
          <t>Elodie MERMAZ:</t>
        </r>
        <r>
          <rPr>
            <sz val="9"/>
            <color indexed="81"/>
            <rFont val="Tahoma"/>
            <family val="2"/>
          </rPr>
          <t xml:space="preserve">
S14 : n°064871770 validée et donnée compta 09/05
S15 : n°064871771 validée et donnée compta 15/05
S16 : n°064871772 validée et donnée compta 15/05
S17 : n°064904407 validée et donnée compta le 15/05</t>
        </r>
      </text>
    </comment>
    <comment ref="BR308" authorId="1" shapeId="0" xr:uid="{00000000-0006-0000-0400-0000B0010000}">
      <text>
        <r>
          <rPr>
            <b/>
            <sz val="9"/>
            <color indexed="81"/>
            <rFont val="Tahoma"/>
            <family val="2"/>
          </rPr>
          <t>Juline DEPOMMIER:</t>
        </r>
        <r>
          <rPr>
            <sz val="9"/>
            <color indexed="81"/>
            <rFont val="Tahoma"/>
            <family val="2"/>
          </rPr>
          <t xml:space="preserve">
N° 06 4945399 - S18
N° 06 4945400 - S19
N° 06 4945401 - S20
N° 06 4945402 - S21
N° 06 4982520 - S22
Validée et donnée compta le 12/06</t>
        </r>
      </text>
    </comment>
    <comment ref="BX308" authorId="1" shapeId="0" xr:uid="{00000000-0006-0000-0400-0000B1010000}">
      <text>
        <r>
          <rPr>
            <b/>
            <sz val="9"/>
            <color indexed="81"/>
            <rFont val="Tahoma"/>
            <family val="2"/>
          </rPr>
          <t>Juline DEPOMMIER:</t>
        </r>
        <r>
          <rPr>
            <sz val="9"/>
            <color indexed="81"/>
            <rFont val="Tahoma"/>
            <family val="2"/>
          </rPr>
          <t xml:space="preserve">
N° 065051510 - S22-2
N° 065051507 - S23
N° 065051508 - S24
N° 065051509 - S25
N° 065084131 - S26
Validées et données compta le 10/07/23</t>
        </r>
      </text>
    </comment>
    <comment ref="CD308" authorId="0" shapeId="0" xr:uid="{00000000-0006-0000-0400-0000B2010000}">
      <text>
        <r>
          <rPr>
            <b/>
            <sz val="9"/>
            <color indexed="81"/>
            <rFont val="Tahoma"/>
            <family val="2"/>
          </rPr>
          <t>Elodie MERMAZ:</t>
        </r>
        <r>
          <rPr>
            <sz val="9"/>
            <color indexed="81"/>
            <rFont val="Tahoma"/>
            <family val="2"/>
          </rPr>
          <t xml:space="preserve">
S27 : n°065174856 donnée compta 10/08 + validée le 21/08
S30 : n°065174857 donnée compta 10/08 + validée le 21/088
S31-1 : n°065213464 validée et donnée compta le 16/08
Compléments de factures (régule km): 
S18 : n°065204223 - donnée compta 10/08 + validée le 21/08
S19 : n°065204224 - donnée compta 10/08 + validée le 21/08
S20 : n°065204225 -  donnée compta 10/08 + validée le 21/08
S21 : n°065204226 -  donnée compta 10/08 + validée le 21/08
S22 : n°065204231 - donnée compta 10/08 + validée le 30/08
+ n°065204227 - donnée compta 10/08 + validée le 30/08
S23 : n°065204228 - donnée compta 10/08 + validée le 21/08
S24 : n°065204229 - donnée compta 10/08 + validé le 05/09
S25 : n°065204230 - donnée compta 10/08 + validé le 05/09
S26 : n°065204232 - donnée compta 10/08 + validé le 05/09</t>
        </r>
      </text>
    </comment>
    <comment ref="CJ308" authorId="1" shapeId="0" xr:uid="{00000000-0006-0000-0400-0000B3010000}">
      <text>
        <r>
          <rPr>
            <b/>
            <sz val="9"/>
            <color indexed="81"/>
            <rFont val="Tahoma"/>
            <family val="2"/>
          </rPr>
          <t>Juline DEPOMMIER:</t>
        </r>
        <r>
          <rPr>
            <sz val="9"/>
            <color indexed="81"/>
            <rFont val="Tahoma"/>
            <family val="2"/>
          </rPr>
          <t xml:space="preserve">
S31 : 065290218
S32 : 065290216
S35 : 065290217
TTES DONNES COMPTA LE 19/09</t>
        </r>
      </text>
    </comment>
    <comment ref="CP308" authorId="1" shapeId="0" xr:uid="{00000000-0006-0000-0400-0000B4010000}">
      <text>
        <r>
          <rPr>
            <b/>
            <sz val="9"/>
            <color indexed="81"/>
            <rFont val="Tahoma"/>
            <family val="2"/>
          </rPr>
          <t>Juline DEPOMMIER:</t>
        </r>
        <r>
          <rPr>
            <sz val="9"/>
            <color indexed="81"/>
            <rFont val="Tahoma"/>
            <family val="2"/>
          </rPr>
          <t xml:space="preserve">
s35 / 065355860
s36 / 065355857
s37 / 065355858
s38 / 065355859
VALIDEES ET DONNES COMPTA LE 29/09
S39 / 065406675 validée et connée compta le 10/10
AVOIR 065418570 validé et donné compta le 13/10</t>
        </r>
      </text>
    </comment>
    <comment ref="CV308" authorId="1" shapeId="0" xr:uid="{00000000-0006-0000-0400-0000B5010000}">
      <text>
        <r>
          <rPr>
            <b/>
            <sz val="9"/>
            <color indexed="81"/>
            <rFont val="Tahoma"/>
            <family val="2"/>
          </rPr>
          <t>Juline DEPOMMIER:</t>
        </r>
        <r>
          <rPr>
            <sz val="9"/>
            <color indexed="81"/>
            <rFont val="Tahoma"/>
            <family val="2"/>
          </rPr>
          <t xml:space="preserve">
S40 / 065436550
S41 / 065436551
S42 / 065502397
+ avoir de la s39 / 065418570
</t>
        </r>
      </text>
    </comment>
    <comment ref="DB308" authorId="1" shapeId="0" xr:uid="{00000000-0006-0000-0400-0000B6010000}">
      <text>
        <r>
          <rPr>
            <b/>
            <sz val="9"/>
            <color indexed="81"/>
            <rFont val="Tahoma"/>
            <family val="2"/>
          </rPr>
          <t>Juline DEPOMMIER:</t>
        </r>
        <r>
          <rPr>
            <sz val="9"/>
            <color indexed="81"/>
            <rFont val="Tahoma"/>
            <family val="2"/>
          </rPr>
          <t xml:space="preserve">
S44 : 065623426 
S45 : 065629842
S46 : 065629839
S47 : 065629840
S48 : 065629841
Données compta le 14/12 
Validées le 19/12</t>
        </r>
      </text>
    </comment>
    <comment ref="DH308" authorId="0" shapeId="0" xr:uid="{00000000-0006-0000-0400-0000B7010000}">
      <text>
        <r>
          <rPr>
            <b/>
            <sz val="9"/>
            <color indexed="81"/>
            <rFont val="Tahoma"/>
            <family val="2"/>
          </rPr>
          <t>Elodie MERMAZ:</t>
        </r>
        <r>
          <rPr>
            <sz val="9"/>
            <color indexed="81"/>
            <rFont val="Tahoma"/>
            <family val="2"/>
          </rPr>
          <t xml:space="preserve">
Juline DEPOMMIER:
S48B : 065641416 VALIDEE ET DONNEE COMPTA LE 22/12
S49 : n°065703483 donnée compta validée 16/01
S50 : n°065703484 donnée compta validée 16/01
S51 : n°065703485 donnée compta validée 16/01
</t>
        </r>
      </text>
    </comment>
    <comment ref="DN308" authorId="0" shapeId="0" xr:uid="{00000000-0006-0000-0400-0000B8010000}">
      <text>
        <r>
          <rPr>
            <b/>
            <sz val="9"/>
            <color indexed="81"/>
            <rFont val="Tahoma"/>
            <family val="2"/>
          </rPr>
          <t>Elodie MERMAZ:</t>
        </r>
        <r>
          <rPr>
            <sz val="9"/>
            <color indexed="81"/>
            <rFont val="Tahoma"/>
            <family val="2"/>
          </rPr>
          <t xml:space="preserve">
S02 : n°065766140 donnée compta 08/02 - validée 22/02
S03 : n°065784000 donnée compta 09/02 - validée 22/02
S04 : n°065784001 donnée compta 09/02 - validée 22/02
S05 : n°065784002 donnée compta 09/02 - validée 22/02</t>
        </r>
      </text>
    </comment>
    <comment ref="DT308" authorId="0" shapeId="0" xr:uid="{00000000-0006-0000-0400-0000B9010000}">
      <text>
        <r>
          <rPr>
            <b/>
            <sz val="9"/>
            <color indexed="81"/>
            <rFont val="Tahoma"/>
            <family val="2"/>
          </rPr>
          <t>Elodie MERMAZ:</t>
        </r>
        <r>
          <rPr>
            <sz val="9"/>
            <color indexed="81"/>
            <rFont val="Tahoma"/>
            <family val="2"/>
          </rPr>
          <t xml:space="preserve">
S05 n°065816448 donnée compta non validée 21/02 - validée 22/02
S06 n°065853516 donnée compta non validée 05/03 - validée 19/03</t>
        </r>
      </text>
    </comment>
    <comment ref="CD309" authorId="0" shapeId="0" xr:uid="{00000000-0006-0000-0400-0000BA010000}">
      <text>
        <r>
          <rPr>
            <b/>
            <sz val="9"/>
            <color indexed="81"/>
            <rFont val="Tahoma"/>
            <family val="2"/>
          </rPr>
          <t>Elodie MERMAZ:</t>
        </r>
        <r>
          <rPr>
            <sz val="9"/>
            <color indexed="81"/>
            <rFont val="Tahoma"/>
            <family val="2"/>
          </rPr>
          <t xml:space="preserve">
n°7283
donnée compta le 10/08 + validée le 30/08</t>
        </r>
      </text>
    </comment>
    <comment ref="CJ309" authorId="0" shapeId="0" xr:uid="{00000000-0006-0000-0400-0000BB010000}">
      <text>
        <r>
          <rPr>
            <b/>
            <sz val="9"/>
            <color indexed="81"/>
            <rFont val="Tahoma"/>
            <family val="2"/>
          </rPr>
          <t>Elodie MERMAZ:</t>
        </r>
        <r>
          <rPr>
            <sz val="9"/>
            <color indexed="81"/>
            <rFont val="Tahoma"/>
            <family val="2"/>
          </rPr>
          <t xml:space="preserve">
n°7433
donnée compta 13/09
validée LE 25/09</t>
        </r>
      </text>
    </comment>
    <comment ref="CP309" authorId="1" shapeId="0" xr:uid="{00000000-0006-0000-0400-0000BC010000}">
      <text>
        <r>
          <rPr>
            <b/>
            <sz val="9"/>
            <color indexed="81"/>
            <rFont val="Tahoma"/>
            <family val="2"/>
          </rPr>
          <t>Juline DEPOMMIER:</t>
        </r>
        <r>
          <rPr>
            <sz val="9"/>
            <color indexed="81"/>
            <rFont val="Tahoma"/>
            <family val="2"/>
          </rPr>
          <t xml:space="preserve">
N°7564 validée et donnée compta le 10/10
</t>
        </r>
      </text>
    </comment>
    <comment ref="CV309" authorId="1" shapeId="0" xr:uid="{00000000-0006-0000-0400-0000BD010000}">
      <text>
        <r>
          <rPr>
            <b/>
            <sz val="9"/>
            <color indexed="81"/>
            <rFont val="Tahoma"/>
            <family val="2"/>
          </rPr>
          <t>Juline DEPOMMIER:</t>
        </r>
        <r>
          <rPr>
            <sz val="9"/>
            <color indexed="81"/>
            <rFont val="Tahoma"/>
            <family val="2"/>
          </rPr>
          <t xml:space="preserve">
N°7719 validée et donnée compta le 10/11/2023</t>
        </r>
      </text>
    </comment>
    <comment ref="DB309" authorId="1" shapeId="0" xr:uid="{00000000-0006-0000-0400-0000BE01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DH309" authorId="0" shapeId="0" xr:uid="{00000000-0006-0000-0400-0000BF010000}">
      <text>
        <r>
          <rPr>
            <b/>
            <sz val="9"/>
            <color indexed="81"/>
            <rFont val="Tahoma"/>
            <family val="2"/>
          </rPr>
          <t>Elodie MERMAZ:</t>
        </r>
        <r>
          <rPr>
            <sz val="9"/>
            <color indexed="81"/>
            <rFont val="Tahoma"/>
            <family val="2"/>
          </rPr>
          <t xml:space="preserve">
n°8014 donnée compta non validée 11/01
validée 22/02
</t>
        </r>
      </text>
    </comment>
    <comment ref="CP310" authorId="1" shapeId="0" xr:uid="{00000000-0006-0000-0400-0000C0010000}">
      <text>
        <r>
          <rPr>
            <b/>
            <sz val="9"/>
            <color indexed="81"/>
            <rFont val="Tahoma"/>
            <family val="2"/>
          </rPr>
          <t>Juline DEPOMMIER:</t>
        </r>
        <r>
          <rPr>
            <sz val="9"/>
            <color indexed="81"/>
            <rFont val="Tahoma"/>
            <family val="2"/>
          </rPr>
          <t xml:space="preserve">
N°7564 validée et donnée compta le 10/10
</t>
        </r>
      </text>
    </comment>
    <comment ref="CV310" authorId="1" shapeId="0" xr:uid="{00000000-0006-0000-0400-0000C1010000}">
      <text>
        <r>
          <rPr>
            <b/>
            <sz val="9"/>
            <color indexed="81"/>
            <rFont val="Tahoma"/>
            <family val="2"/>
          </rPr>
          <t>Juline DEPOMMIER:</t>
        </r>
        <r>
          <rPr>
            <sz val="9"/>
            <color indexed="81"/>
            <rFont val="Tahoma"/>
            <family val="2"/>
          </rPr>
          <t xml:space="preserve">
N°7719 validée et donnée compta le 10/11/2023</t>
        </r>
      </text>
    </comment>
    <comment ref="DB310" authorId="1" shapeId="0" xr:uid="{00000000-0006-0000-0400-0000C2010000}">
      <text>
        <r>
          <rPr>
            <b/>
            <sz val="9"/>
            <color indexed="81"/>
            <rFont val="Tahoma"/>
            <family val="2"/>
          </rPr>
          <t>Juline DEPOMMIER:</t>
        </r>
        <r>
          <rPr>
            <sz val="9"/>
            <color indexed="81"/>
            <rFont val="Tahoma"/>
            <family val="2"/>
          </rPr>
          <t xml:space="preserve">
avoir 7876 validée et donnée compta le 19/12
FACTURE 7877 comptabilisé mais non validée car erreur varoquier axel
</t>
        </r>
      </text>
    </comment>
    <comment ref="DH310" authorId="0" shapeId="0" xr:uid="{00000000-0006-0000-0400-0000C3010000}">
      <text>
        <r>
          <rPr>
            <b/>
            <sz val="9"/>
            <color indexed="81"/>
            <rFont val="Tahoma"/>
            <family val="2"/>
          </rPr>
          <t>Elodie MERMAZ:</t>
        </r>
        <r>
          <rPr>
            <sz val="9"/>
            <color indexed="81"/>
            <rFont val="Tahoma"/>
            <family val="2"/>
          </rPr>
          <t xml:space="preserve">
n°8014 donnée compta non validée 11/01
validée 22/02
</t>
        </r>
      </text>
    </comment>
    <comment ref="DN311" authorId="0" shapeId="0" xr:uid="{00000000-0006-0000-0400-0000C4010000}">
      <text>
        <r>
          <rPr>
            <b/>
            <sz val="9"/>
            <color indexed="81"/>
            <rFont val="Tahoma"/>
            <family val="2"/>
          </rPr>
          <t>Elodie MERMAZ:</t>
        </r>
        <r>
          <rPr>
            <sz val="9"/>
            <color indexed="81"/>
            <rFont val="Tahoma"/>
            <family val="2"/>
          </rPr>
          <t xml:space="preserve">
n°10122 donnée compta 08/02
VALIDEE 22/02</t>
        </r>
      </text>
    </comment>
    <comment ref="CV312" authorId="1" shapeId="0" xr:uid="{00000000-0006-0000-0400-0000C5010000}">
      <text>
        <r>
          <rPr>
            <b/>
            <sz val="9"/>
            <color indexed="81"/>
            <rFont val="Tahoma"/>
            <family val="2"/>
          </rPr>
          <t>Juline DEPOMMIER:</t>
        </r>
        <r>
          <rPr>
            <sz val="9"/>
            <color indexed="81"/>
            <rFont val="Tahoma"/>
            <family val="2"/>
          </rPr>
          <t xml:space="preserve">
S41 : 065448609
S42 : 065448610
S43 : 065478850 
S44 : estimation 065502396 
validées et donnés compta le 14/11</t>
        </r>
      </text>
    </comment>
    <comment ref="DB312" authorId="1" shapeId="0" xr:uid="{00000000-0006-0000-0400-0000C6010000}">
      <text>
        <r>
          <rPr>
            <b/>
            <sz val="9"/>
            <color indexed="81"/>
            <rFont val="Tahoma"/>
            <family val="2"/>
          </rPr>
          <t>Juline DEPOMMIER:</t>
        </r>
        <r>
          <rPr>
            <sz val="9"/>
            <color indexed="81"/>
            <rFont val="Tahoma"/>
            <family val="2"/>
          </rPr>
          <t xml:space="preserve">
S44 / 065619368 
S45 / 065623425
S46 / 065626593
DONNEES COMPTA LE 14/12
VALIDEES LE 20/12 
</t>
        </r>
      </text>
    </comment>
    <comment ref="DH312" authorId="0" shapeId="0" xr:uid="{00000000-0006-0000-0400-0000C7010000}">
      <text>
        <r>
          <rPr>
            <b/>
            <sz val="9"/>
            <color indexed="81"/>
            <rFont val="Tahoma"/>
            <family val="2"/>
          </rPr>
          <t xml:space="preserve">Elodie MERMAZ:
</t>
        </r>
        <r>
          <rPr>
            <sz val="9"/>
            <color indexed="81"/>
            <rFont val="Tahoma"/>
            <family val="2"/>
          </rPr>
          <t>S47 n°065629838 donnée compta validée 19/03
S48 n°065629836 donnée compta non validée 15/01 
S48 n°065629837 donné compta validée 16/01
S49 n°065695935 donnée compta validée 25/01</t>
        </r>
      </text>
    </comment>
    <comment ref="DT312" authorId="0" shapeId="0" xr:uid="{00000000-0006-0000-0400-0000C8010000}">
      <text>
        <r>
          <rPr>
            <b/>
            <sz val="9"/>
            <color indexed="81"/>
            <rFont val="Tahoma"/>
            <family val="2"/>
          </rPr>
          <t>Elodie MERMAZ:</t>
        </r>
        <r>
          <rPr>
            <sz val="9"/>
            <color indexed="81"/>
            <rFont val="Tahoma"/>
            <family val="2"/>
          </rPr>
          <t xml:space="preserve">
avoir n°065902057 validé 19/03</t>
        </r>
      </text>
    </comment>
    <comment ref="DB313" authorId="1" shapeId="0" xr:uid="{00000000-0006-0000-0400-0000C9010000}">
      <text>
        <r>
          <rPr>
            <b/>
            <sz val="9"/>
            <color indexed="81"/>
            <rFont val="Tahoma"/>
            <family val="2"/>
          </rPr>
          <t>Juline DEPOMMIER:</t>
        </r>
        <r>
          <rPr>
            <sz val="9"/>
            <color indexed="81"/>
            <rFont val="Tahoma"/>
            <family val="2"/>
          </rPr>
          <t xml:space="preserve">
A599253 validée et donnée 14/12/23</t>
        </r>
      </text>
    </comment>
    <comment ref="DH313" authorId="0" shapeId="0" xr:uid="{00000000-0006-0000-0400-0000CA010000}">
      <text>
        <r>
          <rPr>
            <b/>
            <sz val="9"/>
            <color indexed="81"/>
            <rFont val="Tahoma"/>
            <family val="2"/>
          </rPr>
          <t>Elodie MERMAZ:</t>
        </r>
        <r>
          <rPr>
            <sz val="9"/>
            <color indexed="81"/>
            <rFont val="Tahoma"/>
            <family val="2"/>
          </rPr>
          <t xml:space="preserve">
S48 nov n°a633288 donnée compta validée 29/01
S48 dec n°A633289 donnée compta validée 29/01
S49 n°A633289 donnée compta validée 29/01
S50 n°A633289 donnée compta validée 29/01
compl n°A643650 donné compta validée 29/01</t>
        </r>
      </text>
    </comment>
    <comment ref="DN313" authorId="0" shapeId="0" xr:uid="{00000000-0006-0000-0400-0000CB010000}">
      <text>
        <r>
          <rPr>
            <b/>
            <sz val="9"/>
            <color indexed="81"/>
            <rFont val="Tahoma"/>
            <family val="2"/>
          </rPr>
          <t>Elodie MERMAZ:</t>
        </r>
        <r>
          <rPr>
            <sz val="9"/>
            <color indexed="81"/>
            <rFont val="Tahoma"/>
            <family val="2"/>
          </rPr>
          <t xml:space="preserve">
n°A661477 donnée compta 09/02
VALID2E 22/02</t>
        </r>
      </text>
    </comment>
    <comment ref="AI314" authorId="0" shapeId="0" xr:uid="{00000000-0006-0000-0400-0000CC010000}">
      <text>
        <r>
          <rPr>
            <b/>
            <sz val="9"/>
            <color indexed="81"/>
            <rFont val="Tahoma"/>
            <family val="2"/>
          </rPr>
          <t>Elodie MERMAZ:</t>
        </r>
        <r>
          <rPr>
            <sz val="9"/>
            <color indexed="81"/>
            <rFont val="Tahoma"/>
            <family val="2"/>
          </rPr>
          <t xml:space="preserve">
validé 09/08</t>
        </r>
      </text>
    </comment>
    <comment ref="AO314" authorId="0" shapeId="0" xr:uid="{00000000-0006-0000-0400-0000CD010000}">
      <text>
        <r>
          <rPr>
            <b/>
            <sz val="9"/>
            <color indexed="81"/>
            <rFont val="Tahoma"/>
            <family val="2"/>
          </rPr>
          <t>Elodie MERMAZ:</t>
        </r>
        <r>
          <rPr>
            <sz val="9"/>
            <color indexed="81"/>
            <rFont val="Tahoma"/>
            <family val="2"/>
          </rPr>
          <t xml:space="preserve">
facture = estimation S35 de 16h</t>
        </r>
      </text>
    </comment>
    <comment ref="DL314" authorId="0" shapeId="0" xr:uid="{00000000-0006-0000-0400-0000CE010000}">
      <text>
        <r>
          <rPr>
            <b/>
            <sz val="9"/>
            <color indexed="81"/>
            <rFont val="Tahoma"/>
            <family val="2"/>
          </rPr>
          <t>Elodie MERMAZ:</t>
        </r>
        <r>
          <rPr>
            <sz val="9"/>
            <color indexed="81"/>
            <rFont val="Tahoma"/>
            <family val="2"/>
          </rPr>
          <t xml:space="preserve">
n°202250
dépôt compta 09/11/22
validée 16/11</t>
        </r>
      </text>
    </comment>
    <comment ref="DR314" authorId="0" shapeId="0" xr:uid="{00000000-0006-0000-0400-0000CF010000}">
      <text>
        <r>
          <rPr>
            <b/>
            <sz val="9"/>
            <color indexed="81"/>
            <rFont val="Tahoma"/>
            <family val="2"/>
          </rPr>
          <t>Elodie MERMAZ:</t>
        </r>
        <r>
          <rPr>
            <sz val="9"/>
            <color indexed="81"/>
            <rFont val="Tahoma"/>
            <family val="2"/>
          </rPr>
          <t xml:space="preserve">
n°202255
validée et déposée compta 08/12/2022
</t>
        </r>
      </text>
    </comment>
    <comment ref="DX314" authorId="0" shapeId="0" xr:uid="{00000000-0006-0000-0400-0000D0010000}">
      <text>
        <r>
          <rPr>
            <b/>
            <sz val="9"/>
            <color indexed="81"/>
            <rFont val="Tahoma"/>
            <family val="2"/>
          </rPr>
          <t>Elodie MERMAZ:</t>
        </r>
        <r>
          <rPr>
            <sz val="9"/>
            <color indexed="81"/>
            <rFont val="Tahoma"/>
            <family val="2"/>
          </rPr>
          <t xml:space="preserve">
n°202262
validée et déposée compta le 10/01</t>
        </r>
      </text>
    </comment>
    <comment ref="ED314" authorId="0" shapeId="0" xr:uid="{00000000-0006-0000-0400-0000D1010000}">
      <text>
        <r>
          <rPr>
            <b/>
            <sz val="9"/>
            <color indexed="81"/>
            <rFont val="Tahoma"/>
            <family val="2"/>
          </rPr>
          <t>Elodie MERMAZ:</t>
        </r>
        <r>
          <rPr>
            <sz val="9"/>
            <color indexed="81"/>
            <rFont val="Tahoma"/>
            <family val="2"/>
          </rPr>
          <t xml:space="preserve">
N°202305
validée et déposée compta 09/02
+ 15/02</t>
        </r>
      </text>
    </comment>
    <comment ref="EJ314" authorId="0" shapeId="0" xr:uid="{00000000-0006-0000-0400-0000D2010000}">
      <text>
        <r>
          <rPr>
            <b/>
            <sz val="9"/>
            <color indexed="81"/>
            <rFont val="Tahoma"/>
            <family val="2"/>
          </rPr>
          <t>Elodie MERMAZ:</t>
        </r>
        <r>
          <rPr>
            <sz val="9"/>
            <color indexed="81"/>
            <rFont val="Tahoma"/>
            <family val="2"/>
          </rPr>
          <t xml:space="preserve">
n°202308
validée et donnée compta compta 09/03</t>
        </r>
      </text>
    </comment>
    <comment ref="EP314" authorId="0" shapeId="0" xr:uid="{00000000-0006-0000-0400-0000D3010000}">
      <text>
        <r>
          <rPr>
            <b/>
            <sz val="9"/>
            <color indexed="81"/>
            <rFont val="Tahoma"/>
            <family val="2"/>
          </rPr>
          <t>Elodie MERMAZ:</t>
        </r>
        <r>
          <rPr>
            <sz val="9"/>
            <color indexed="81"/>
            <rFont val="Tahoma"/>
            <family val="2"/>
          </rPr>
          <t xml:space="preserve">
n°202313 donnée compta 13/04 validée</t>
        </r>
      </text>
    </comment>
    <comment ref="EU314" authorId="1" shapeId="0" xr:uid="{00000000-0006-0000-0400-0000D4010000}">
      <text>
        <r>
          <rPr>
            <b/>
            <sz val="9"/>
            <color indexed="81"/>
            <rFont val="Tahoma"/>
            <family val="2"/>
          </rPr>
          <t>Juline DEPOMMIER:</t>
        </r>
        <r>
          <rPr>
            <sz val="9"/>
            <color indexed="81"/>
            <rFont val="Tahoma"/>
            <family val="2"/>
          </rPr>
          <t xml:space="preserve">
N°202322 validée et donnée compta le 15/05</t>
        </r>
      </text>
    </comment>
    <comment ref="FA314" authorId="1" shapeId="0" xr:uid="{00000000-0006-0000-0400-0000D5010000}">
      <text>
        <r>
          <rPr>
            <b/>
            <sz val="9"/>
            <color indexed="81"/>
            <rFont val="Tahoma"/>
            <family val="2"/>
          </rPr>
          <t>Juline DEPOMMIER:</t>
        </r>
        <r>
          <rPr>
            <sz val="9"/>
            <color indexed="81"/>
            <rFont val="Tahoma"/>
            <family val="2"/>
          </rPr>
          <t xml:space="preserve">
Facture FS120623 donnée compta le 14/06 validée le 27/06
demande régul pour S21 LES HOOLUJ PAS D'H DONC 35 SANS V+ 
log fs3032023 ok mais demande de régul -8h</t>
        </r>
      </text>
    </comment>
    <comment ref="FG314" authorId="1" shapeId="0" xr:uid="{00000000-0006-0000-0400-0000D6010000}">
      <text>
        <r>
          <rPr>
            <b/>
            <sz val="9"/>
            <color indexed="81"/>
            <rFont val="Tahoma"/>
            <family val="2"/>
          </rPr>
          <t>Juline DEPOMMIER:</t>
        </r>
        <r>
          <rPr>
            <sz val="9"/>
            <color indexed="81"/>
            <rFont val="Tahoma"/>
            <family val="2"/>
          </rPr>
          <t xml:space="preserve">
N° 202334 validée et donnée compta le 25/07
</t>
        </r>
      </text>
    </comment>
    <comment ref="FM314" authorId="0" shapeId="0" xr:uid="{00000000-0006-0000-0400-0000D7010000}">
      <text>
        <r>
          <rPr>
            <b/>
            <sz val="9"/>
            <color indexed="81"/>
            <rFont val="Tahoma"/>
            <family val="2"/>
          </rPr>
          <t>Elodie MERMAZ:</t>
        </r>
        <r>
          <rPr>
            <sz val="9"/>
            <color indexed="81"/>
            <rFont val="Tahoma"/>
            <family val="2"/>
          </rPr>
          <t xml:space="preserve">
n° 202342
donnée compta  le 08/08 + validé 30/08
attente regul s28 KOVAL
</t>
        </r>
      </text>
    </comment>
    <comment ref="FS314" authorId="0" shapeId="0" xr:uid="{00000000-0006-0000-0400-0000D8010000}">
      <text>
        <r>
          <rPr>
            <b/>
            <sz val="9"/>
            <color indexed="81"/>
            <rFont val="Tahoma"/>
            <family val="2"/>
          </rPr>
          <t>Elodie MERMAZ:</t>
        </r>
        <r>
          <rPr>
            <sz val="9"/>
            <color indexed="81"/>
            <rFont val="Tahoma"/>
            <family val="2"/>
          </rPr>
          <t xml:space="preserve">
n°202348 
donnée compta  13/09 ET validée 25/09</t>
        </r>
      </text>
    </comment>
    <comment ref="FY314" authorId="1" shapeId="0" xr:uid="{00000000-0006-0000-0400-0000D9010000}">
      <text>
        <r>
          <rPr>
            <b/>
            <sz val="9"/>
            <color indexed="81"/>
            <rFont val="Tahoma"/>
            <family val="2"/>
          </rPr>
          <t>Juline DEPOMMIER:</t>
        </r>
        <r>
          <rPr>
            <sz val="9"/>
            <color indexed="81"/>
            <rFont val="Tahoma"/>
            <family val="2"/>
          </rPr>
          <t xml:space="preserve">
N°202353 validée et donnée compta le 13/10
</t>
        </r>
      </text>
    </comment>
    <comment ref="GE314" authorId="1" shapeId="0" xr:uid="{00000000-0006-0000-0400-0000DA010000}">
      <text>
        <r>
          <rPr>
            <b/>
            <sz val="9"/>
            <color indexed="81"/>
            <rFont val="Tahoma"/>
            <family val="2"/>
          </rPr>
          <t>Juline DEPOMMIER:</t>
        </r>
        <r>
          <rPr>
            <sz val="9"/>
            <color indexed="81"/>
            <rFont val="Tahoma"/>
            <family val="2"/>
          </rPr>
          <t xml:space="preserve">
202358 Donnée compta le 07/11 mais non validée car s44 facturé 20h au lieu de 14 estimation 
OK  RH RECU VALIDE LE 10/11</t>
        </r>
      </text>
    </comment>
    <comment ref="GK314" authorId="1" shapeId="0" xr:uid="{00000000-0006-0000-0400-0000DB010000}">
      <text>
        <r>
          <rPr>
            <b/>
            <sz val="9"/>
            <color indexed="81"/>
            <rFont val="Tahoma"/>
            <family val="2"/>
          </rPr>
          <t>Juline DEPOMMIER:</t>
        </r>
        <r>
          <rPr>
            <sz val="9"/>
            <color indexed="81"/>
            <rFont val="Tahoma"/>
            <family val="2"/>
          </rPr>
          <t xml:space="preserve">
202365 : VALIDEE LE 20/12/2023 DONNEE COMPTA  14/12
</t>
        </r>
      </text>
    </comment>
    <comment ref="GQ314" authorId="0" shapeId="0" xr:uid="{00000000-0006-0000-0400-0000DC010000}">
      <text>
        <r>
          <rPr>
            <b/>
            <sz val="9"/>
            <color indexed="81"/>
            <rFont val="Tahoma"/>
            <family val="2"/>
          </rPr>
          <t>Elodie MERMAZ:</t>
        </r>
        <r>
          <rPr>
            <sz val="9"/>
            <color indexed="81"/>
            <rFont val="Tahoma"/>
            <family val="2"/>
          </rPr>
          <t xml:space="preserve">
n°202369 donnée compta  validée 25/01</t>
        </r>
      </text>
    </comment>
    <comment ref="GW314" authorId="0" shapeId="0" xr:uid="{00000000-0006-0000-0400-0000DD010000}">
      <text>
        <r>
          <rPr>
            <b/>
            <sz val="9"/>
            <color indexed="81"/>
            <rFont val="Tahoma"/>
            <family val="2"/>
          </rPr>
          <t>Elodie MERMAZ:</t>
        </r>
        <r>
          <rPr>
            <sz val="9"/>
            <color indexed="81"/>
            <rFont val="Tahoma"/>
            <family val="2"/>
          </rPr>
          <t xml:space="preserve">
n°202404 donnée compta 09/02
validée 21/02</t>
        </r>
      </text>
    </comment>
    <comment ref="HC314" authorId="0" shapeId="0" xr:uid="{00000000-0006-0000-0400-0000DE010000}">
      <text>
        <r>
          <rPr>
            <b/>
            <sz val="12"/>
            <color indexed="81"/>
            <rFont val="Tahoma"/>
            <family val="2"/>
          </rPr>
          <t>Elodie MERMAZ:</t>
        </r>
        <r>
          <rPr>
            <sz val="12"/>
            <color indexed="81"/>
            <rFont val="Tahoma"/>
            <family val="2"/>
          </rPr>
          <t xml:space="preserve">
n°202412
donnée compta 07/03
validée 19/03</t>
        </r>
      </text>
    </comment>
    <comment ref="HI314" authorId="0" shapeId="0" xr:uid="{00000000-0006-0000-0400-0000DF010000}">
      <text>
        <r>
          <rPr>
            <b/>
            <sz val="9"/>
            <color indexed="81"/>
            <rFont val="Tahoma"/>
            <family val="2"/>
          </rPr>
          <t>Elodie MERMAZ:</t>
        </r>
        <r>
          <rPr>
            <sz val="9"/>
            <color indexed="81"/>
            <rFont val="Tahoma"/>
            <family val="2"/>
          </rPr>
          <t xml:space="preserve">
donnée compta  validée 29/04</t>
        </r>
      </text>
    </comment>
    <comment ref="I317" authorId="1" shapeId="0" xr:uid="{00000000-0006-0000-0400-0000E0010000}">
      <text>
        <r>
          <rPr>
            <b/>
            <sz val="9"/>
            <color indexed="81"/>
            <rFont val="Tahoma"/>
            <family val="2"/>
          </rPr>
          <t>Juline DEPOMMIER:</t>
        </r>
        <r>
          <rPr>
            <sz val="9"/>
            <color indexed="81"/>
            <rFont val="Tahoma"/>
            <family val="2"/>
          </rPr>
          <t xml:space="preserve">
augmentation de +1€ le 01/01/2024</t>
        </r>
      </text>
    </comment>
    <comment ref="AD317" authorId="1" shapeId="0" xr:uid="{00000000-0006-0000-0400-0000E1010000}">
      <text>
        <r>
          <rPr>
            <b/>
            <sz val="9"/>
            <color indexed="81"/>
            <rFont val="Tahoma"/>
            <family val="2"/>
          </rPr>
          <t>Juline DEPOMMIER:</t>
        </r>
        <r>
          <rPr>
            <sz val="9"/>
            <color indexed="81"/>
            <rFont val="Tahoma"/>
            <family val="2"/>
          </rPr>
          <t xml:space="preserve">
FE1O21002682
Validée et donnée compta le 10/10/2023
</t>
        </r>
      </text>
    </comment>
    <comment ref="AJ317" authorId="1" shapeId="0" xr:uid="{00000000-0006-0000-0400-0000E2010000}">
      <text>
        <r>
          <rPr>
            <b/>
            <sz val="9"/>
            <color indexed="81"/>
            <rFont val="Tahoma"/>
            <family val="2"/>
          </rPr>
          <t>Juline DEPOMMIER:</t>
        </r>
        <r>
          <rPr>
            <sz val="9"/>
            <color indexed="81"/>
            <rFont val="Tahoma"/>
            <family val="2"/>
          </rPr>
          <t xml:space="preserve">
FE1O21002760 validée et donnée compta le 07/11 S43 S44 basées sur estimation avec panier</t>
        </r>
      </text>
    </comment>
    <comment ref="AP317" authorId="1" shapeId="0" xr:uid="{00000000-0006-0000-0400-0000E3010000}">
      <text>
        <r>
          <rPr>
            <b/>
            <sz val="9"/>
            <color indexed="81"/>
            <rFont val="Tahoma"/>
            <family val="2"/>
          </rPr>
          <t>Juline DEPOMMIER:</t>
        </r>
        <r>
          <rPr>
            <sz val="9"/>
            <color indexed="81"/>
            <rFont val="Tahoma"/>
            <family val="2"/>
          </rPr>
          <t xml:space="preserve">
FE1O21002839 complément s43 +s44 validée et donnée compta le 12/12/23
FE1O21002840 mais validée et donnée compta le 12/12/23</t>
        </r>
      </text>
    </comment>
    <comment ref="AV317" authorId="0" shapeId="0" xr:uid="{00000000-0006-0000-0400-0000E4010000}">
      <text>
        <r>
          <rPr>
            <b/>
            <sz val="9"/>
            <color indexed="81"/>
            <rFont val="Tahoma"/>
            <family val="2"/>
          </rPr>
          <t>Elodie MERMAZ:</t>
        </r>
        <r>
          <rPr>
            <sz val="9"/>
            <color indexed="81"/>
            <rFont val="Tahoma"/>
            <family val="2"/>
          </rPr>
          <t xml:space="preserve">
n°21002910 donnée compta non validée 11/01
validé 19/03</t>
        </r>
      </text>
    </comment>
    <comment ref="BB317" authorId="0" shapeId="0" xr:uid="{00000000-0006-0000-0400-0000E5010000}">
      <text>
        <r>
          <rPr>
            <b/>
            <sz val="9"/>
            <color indexed="81"/>
            <rFont val="Tahoma"/>
            <family val="2"/>
          </rPr>
          <t>Elodie MERMAZ:</t>
        </r>
        <r>
          <rPr>
            <sz val="9"/>
            <color indexed="81"/>
            <rFont val="Tahoma"/>
            <family val="2"/>
          </rPr>
          <t xml:space="preserve">
n°2972 donnée compta 13/02
validée 22/02</t>
        </r>
      </text>
    </comment>
    <comment ref="BH317" authorId="0" shapeId="0" xr:uid="{00000000-0006-0000-0400-0000E6010000}">
      <text>
        <r>
          <rPr>
            <b/>
            <sz val="9"/>
            <color indexed="81"/>
            <rFont val="Tahoma"/>
            <family val="2"/>
          </rPr>
          <t>Elodie MERMAZ:</t>
        </r>
        <r>
          <rPr>
            <sz val="9"/>
            <color indexed="81"/>
            <rFont val="Tahoma"/>
            <family val="2"/>
          </rPr>
          <t xml:space="preserve">
avoir n°3021 donné compta 07/03 - validé 19/03
facture n°3019 (régularisation)  donnée compta 07/03 - validé 19/03
facture n°3020 (régularisation) donnée compta 07/03 - validé 28/03
facture n°3022 (régularisation) donnée compta 07/03 - validée 19/03
facture février n°3023 donnée compta 07/03 validée 19/03
</t>
        </r>
      </text>
    </comment>
    <comment ref="BN317" authorId="0" shapeId="0" xr:uid="{00000000-0006-0000-0400-0000E7010000}">
      <text>
        <r>
          <rPr>
            <b/>
            <sz val="9"/>
            <color indexed="81"/>
            <rFont val="Tahoma"/>
            <family val="2"/>
          </rPr>
          <t>Elodie MERMAZ:</t>
        </r>
        <r>
          <rPr>
            <sz val="9"/>
            <color indexed="81"/>
            <rFont val="Tahoma"/>
            <family val="2"/>
          </rPr>
          <t xml:space="preserve">
S9 GIF FE1O21003050 validée 29/04
interim direct n°8454 validée 29/04</t>
        </r>
      </text>
    </comment>
    <comment ref="BT317" authorId="0" shapeId="0" xr:uid="{00000000-0006-0000-0400-0000E8010000}">
      <text>
        <r>
          <rPr>
            <b/>
            <sz val="9"/>
            <color indexed="81"/>
            <rFont val="Tahoma"/>
            <family val="2"/>
          </rPr>
          <t>Elodie MERMAZ:</t>
        </r>
        <r>
          <rPr>
            <sz val="9"/>
            <color indexed="81"/>
            <rFont val="Tahoma"/>
            <family val="2"/>
          </rPr>
          <t xml:space="preserve">
n°19
validée compta 13/05</t>
        </r>
      </text>
    </comment>
    <comment ref="BZ317" authorId="0" shapeId="0" xr:uid="{00000000-0006-0000-0400-0000E9010000}">
      <text>
        <r>
          <rPr>
            <b/>
            <sz val="9"/>
            <color indexed="81"/>
            <rFont val="Tahoma"/>
            <family val="2"/>
          </rPr>
          <t>Elodie MERMAZ:</t>
        </r>
        <r>
          <rPr>
            <sz val="9"/>
            <color indexed="81"/>
            <rFont val="Tahoma"/>
            <family val="2"/>
          </rPr>
          <t xml:space="preserve">
S18 à S20 : N°77 donnée compta validée 27/06
S21/S22 : n°11/113/0157746 donnée compta validée 27/06</t>
        </r>
      </text>
    </comment>
    <comment ref="CE317" authorId="0" shapeId="0" xr:uid="{00000000-0006-0000-0400-0000EA010000}">
      <text>
        <r>
          <rPr>
            <b/>
            <sz val="9"/>
            <color indexed="81"/>
            <rFont val="Tahoma"/>
            <family val="2"/>
          </rPr>
          <t>Elodie MERMAZ:</t>
        </r>
        <r>
          <rPr>
            <sz val="9"/>
            <color indexed="81"/>
            <rFont val="Tahoma"/>
            <family val="2"/>
          </rPr>
          <t xml:space="preserve">
n°113/0157780 donnée compta validée 16/07</t>
        </r>
      </text>
    </comment>
    <comment ref="CE318" authorId="0" shapeId="0" xr:uid="{00000000-0006-0000-0400-0000EB010000}">
      <text>
        <r>
          <rPr>
            <b/>
            <sz val="9"/>
            <color indexed="81"/>
            <rFont val="Tahoma"/>
            <family val="2"/>
          </rPr>
          <t>Elodie MERMAZ:</t>
        </r>
        <r>
          <rPr>
            <sz val="9"/>
            <color indexed="81"/>
            <rFont val="Tahoma"/>
            <family val="2"/>
          </rPr>
          <t xml:space="preserve">
n°05-24060005 donnée compta validée 16/07
</t>
        </r>
      </text>
    </comment>
    <comment ref="BT319" authorId="0" shapeId="0" xr:uid="{00000000-0006-0000-0400-0000EC010000}">
      <text>
        <r>
          <rPr>
            <b/>
            <sz val="9"/>
            <color indexed="81"/>
            <rFont val="Tahoma"/>
            <family val="2"/>
          </rPr>
          <t>Elodie MERMAZ:</t>
        </r>
        <r>
          <rPr>
            <sz val="9"/>
            <color indexed="81"/>
            <rFont val="Tahoma"/>
            <family val="2"/>
          </rPr>
          <t xml:space="preserve">
s18 n°240100309 validée compta 13/05</t>
        </r>
      </text>
    </comment>
    <comment ref="BZ319" authorId="0" shapeId="0" xr:uid="{00000000-0006-0000-0400-0000ED010000}">
      <text>
        <r>
          <rPr>
            <b/>
            <sz val="9"/>
            <color indexed="81"/>
            <rFont val="Tahoma"/>
            <family val="2"/>
          </rPr>
          <t>Elodie MERMAZ:</t>
        </r>
        <r>
          <rPr>
            <sz val="9"/>
            <color indexed="81"/>
            <rFont val="Tahoma"/>
            <family val="2"/>
          </rPr>
          <t xml:space="preserve">
S18: n°240100362 donnée compta validée 27/06
S19: n°240100373 donnée compta validée 27/06
S20: n°240100382 donnée compta validée 27/06</t>
        </r>
      </text>
    </comment>
    <comment ref="CE320" authorId="0" shapeId="0" xr:uid="{00000000-0006-0000-0400-0000EE010000}">
      <text>
        <r>
          <rPr>
            <b/>
            <sz val="9"/>
            <color indexed="81"/>
            <rFont val="Tahoma"/>
            <family val="2"/>
          </rPr>
          <t>Elodie MERMAZ:</t>
        </r>
        <r>
          <rPr>
            <sz val="9"/>
            <color indexed="81"/>
            <rFont val="Tahoma"/>
            <family val="2"/>
          </rPr>
          <t xml:space="preserve">
n°112000721 donnée compta validée 16/07</t>
        </r>
      </text>
    </comment>
    <comment ref="BZ321" authorId="0" shapeId="0" xr:uid="{00000000-0006-0000-0400-0000EF010000}">
      <text>
        <r>
          <rPr>
            <b/>
            <sz val="9"/>
            <color indexed="81"/>
            <rFont val="Tahoma"/>
            <family val="2"/>
          </rPr>
          <t>Elodie MERMAZ:</t>
        </r>
        <r>
          <rPr>
            <sz val="9"/>
            <color indexed="81"/>
            <rFont val="Tahoma"/>
            <family val="2"/>
          </rPr>
          <t xml:space="preserve">
N°77 donnée compta non validée 11/06
validée 27/06
</t>
        </r>
      </text>
    </comment>
    <comment ref="CE321" authorId="0" shapeId="0" xr:uid="{00000000-0006-0000-0400-0000F0010000}">
      <text>
        <r>
          <rPr>
            <b/>
            <sz val="9"/>
            <color indexed="81"/>
            <rFont val="Tahoma"/>
            <family val="2"/>
          </rPr>
          <t>Elodie MERMAZ:</t>
        </r>
        <r>
          <rPr>
            <sz val="9"/>
            <color indexed="81"/>
            <rFont val="Tahoma"/>
            <family val="2"/>
          </rPr>
          <t xml:space="preserve">
n°141 donnée compta validée 16/07</t>
        </r>
      </text>
    </comment>
    <comment ref="BT322" authorId="0" shapeId="0" xr:uid="{00000000-0006-0000-0400-0000F1010000}">
      <text>
        <r>
          <rPr>
            <b/>
            <sz val="9"/>
            <color indexed="81"/>
            <rFont val="Tahoma"/>
            <family val="2"/>
          </rPr>
          <t>Elodie MERMAZ:</t>
        </r>
        <r>
          <rPr>
            <sz val="9"/>
            <color indexed="81"/>
            <rFont val="Tahoma"/>
            <family val="2"/>
          </rPr>
          <t xml:space="preserve">
n°8800 validée compta 13/05
</t>
        </r>
      </text>
    </comment>
    <comment ref="X323" authorId="1" shapeId="0" xr:uid="{00000000-0006-0000-0400-0000F2010000}">
      <text>
        <r>
          <rPr>
            <b/>
            <sz val="9"/>
            <color indexed="81"/>
            <rFont val="Tahoma"/>
            <family val="2"/>
          </rPr>
          <t>Juline DEPOMMIER:</t>
        </r>
        <r>
          <rPr>
            <sz val="9"/>
            <color indexed="81"/>
            <rFont val="Tahoma"/>
            <family val="2"/>
          </rPr>
          <t xml:space="preserve">
FACTURE 356/10011817 donnée compta le 15/09 et valdiée le 19/09
</t>
        </r>
      </text>
    </comment>
    <comment ref="AD323" authorId="1" shapeId="0" xr:uid="{00000000-0006-0000-0400-0000F3010000}">
      <text>
        <r>
          <rPr>
            <b/>
            <sz val="9"/>
            <color indexed="81"/>
            <rFont val="Tahoma"/>
            <family val="2"/>
          </rPr>
          <t>Juline DEPOMMIER:</t>
        </r>
        <r>
          <rPr>
            <sz val="9"/>
            <color indexed="81"/>
            <rFont val="Tahoma"/>
            <family val="2"/>
          </rPr>
          <t xml:space="preserve">
n°356/1001926 validée et donnée compta le 10/10/2023</t>
        </r>
      </text>
    </comment>
    <comment ref="AJ323" authorId="1" shapeId="0" xr:uid="{00000000-0006-0000-0400-0000F4010000}">
      <text>
        <r>
          <rPr>
            <b/>
            <sz val="9"/>
            <color indexed="81"/>
            <rFont val="Tahoma"/>
            <family val="2"/>
          </rPr>
          <t xml:space="preserve">Juline DEPOMMIER:
368/1002019 : </t>
        </r>
        <r>
          <rPr>
            <sz val="9"/>
            <color indexed="81"/>
            <rFont val="Tahoma"/>
            <family val="2"/>
          </rPr>
          <t>Validée et donnée compta le 07/11</t>
        </r>
      </text>
    </comment>
    <comment ref="AP323" authorId="1" shapeId="0" xr:uid="{00000000-0006-0000-0400-0000F5010000}">
      <text>
        <r>
          <rPr>
            <b/>
            <sz val="9"/>
            <color indexed="81"/>
            <rFont val="Tahoma"/>
            <family val="2"/>
          </rPr>
          <t>Juline DEPOMMIER:</t>
        </r>
        <r>
          <rPr>
            <sz val="9"/>
            <color indexed="81"/>
            <rFont val="Tahoma"/>
            <family val="2"/>
          </rPr>
          <t xml:space="preserve">
1002116 +1002064 
validées et données compta le 12/12/23
</t>
        </r>
      </text>
    </comment>
    <comment ref="AV323" authorId="0" shapeId="0" xr:uid="{00000000-0006-0000-0400-0000F6010000}">
      <text>
        <r>
          <rPr>
            <b/>
            <sz val="9"/>
            <color indexed="81"/>
            <rFont val="Tahoma"/>
            <family val="2"/>
          </rPr>
          <t>Elodie MERMAZ:</t>
        </r>
        <r>
          <rPr>
            <sz val="9"/>
            <color indexed="81"/>
            <rFont val="Tahoma"/>
            <family val="2"/>
          </rPr>
          <t xml:space="preserve">
n°356/1002209 donnée compta validée 16/01</t>
        </r>
      </text>
    </comment>
    <comment ref="BB323" authorId="0" shapeId="0" xr:uid="{00000000-0006-0000-0400-0000F7010000}">
      <text>
        <r>
          <rPr>
            <b/>
            <sz val="9"/>
            <color indexed="81"/>
            <rFont val="Tahoma"/>
            <family val="2"/>
          </rPr>
          <t>Elodie MERMAZ:</t>
        </r>
        <r>
          <rPr>
            <sz val="9"/>
            <color indexed="81"/>
            <rFont val="Tahoma"/>
            <family val="2"/>
          </rPr>
          <t xml:space="preserve">
n°2270 donnée compta 08/02
validée 21/02</t>
        </r>
      </text>
    </comment>
    <comment ref="BH323" authorId="0" shapeId="0" xr:uid="{00000000-0006-0000-0400-0000F8010000}">
      <text>
        <r>
          <rPr>
            <b/>
            <sz val="9"/>
            <color indexed="81"/>
            <rFont val="Tahoma"/>
            <family val="2"/>
          </rPr>
          <t>Elodie MERMAZ:</t>
        </r>
        <r>
          <rPr>
            <sz val="9"/>
            <color indexed="81"/>
            <rFont val="Tahoma"/>
            <family val="2"/>
          </rPr>
          <t xml:space="preserve">
avoir n°2337 donné compta 07/03 - validé 19/03
n°2355 donnée compta 12/03 validée 09/04</t>
        </r>
      </text>
    </comment>
    <comment ref="BN323" authorId="0" shapeId="0" xr:uid="{00000000-0006-0000-0400-0000F9010000}">
      <text>
        <r>
          <rPr>
            <b/>
            <sz val="9"/>
            <color indexed="81"/>
            <rFont val="Tahoma"/>
            <family val="2"/>
          </rPr>
          <t>Elodie MERMAZ:</t>
        </r>
        <r>
          <rPr>
            <sz val="9"/>
            <color indexed="81"/>
            <rFont val="Tahoma"/>
            <family val="2"/>
          </rPr>
          <t xml:space="preserve">
avoir n°2390 validé 09/04</t>
        </r>
      </text>
    </comment>
    <comment ref="BN324" authorId="0" shapeId="0" xr:uid="{00000000-0006-0000-0400-0000FA010000}">
      <text>
        <r>
          <rPr>
            <b/>
            <sz val="9"/>
            <color indexed="81"/>
            <rFont val="Tahoma"/>
            <family val="2"/>
          </rPr>
          <t>Elodie MERMAZ:</t>
        </r>
        <r>
          <rPr>
            <sz val="9"/>
            <color indexed="81"/>
            <rFont val="Tahoma"/>
            <family val="2"/>
          </rPr>
          <t xml:space="preserve">
N)065951496 donnée compta  validée 29/04
+ avoir n°065978839 donné compta validée 29/04</t>
        </r>
      </text>
    </comment>
    <comment ref="BT324" authorId="0" shapeId="0" xr:uid="{00000000-0006-0000-0400-0000FB010000}">
      <text>
        <r>
          <rPr>
            <b/>
            <sz val="9"/>
            <color indexed="81"/>
            <rFont val="Tahoma"/>
            <family val="2"/>
          </rPr>
          <t>Elodie MERMAZ:</t>
        </r>
        <r>
          <rPr>
            <sz val="9"/>
            <color indexed="81"/>
            <rFont val="Tahoma"/>
            <family val="2"/>
          </rPr>
          <t xml:space="preserve">
S14 n°065984251 validé compta 13/05 
+ avoir n°066018798 validé 13/05
S15 n°066009397 validé 13/05 
+ avoir n°066018799 validé 13/05</t>
        </r>
      </text>
    </comment>
    <comment ref="BN325" authorId="0" shapeId="0" xr:uid="{00000000-0006-0000-0400-0000FC010000}">
      <text>
        <r>
          <rPr>
            <b/>
            <sz val="9"/>
            <color indexed="81"/>
            <rFont val="Tahoma"/>
            <family val="2"/>
          </rPr>
          <t>Elodie MERMAZ:</t>
        </r>
        <r>
          <rPr>
            <sz val="9"/>
            <color indexed="81"/>
            <rFont val="Tahoma"/>
            <family val="2"/>
          </rPr>
          <t xml:space="preserve">
n°7012538 donnée compta validée 29/04</t>
        </r>
      </text>
    </comment>
    <comment ref="BT325" authorId="0" shapeId="0" xr:uid="{00000000-0006-0000-0400-0000FD010000}">
      <text>
        <r>
          <rPr>
            <b/>
            <sz val="9"/>
            <color indexed="81"/>
            <rFont val="Tahoma"/>
            <family val="2"/>
          </rPr>
          <t>Elodie MERMAZ:</t>
        </r>
        <r>
          <rPr>
            <sz val="9"/>
            <color indexed="81"/>
            <rFont val="Tahoma"/>
            <family val="2"/>
          </rPr>
          <t xml:space="preserve">
n°7012611 validée compta 13/05</t>
        </r>
      </text>
    </comment>
    <comment ref="CE326" authorId="0" shapeId="0" xr:uid="{00000000-0006-0000-0400-0000FE010000}">
      <text>
        <r>
          <rPr>
            <b/>
            <sz val="9"/>
            <color indexed="81"/>
            <rFont val="Tahoma"/>
            <family val="2"/>
          </rPr>
          <t>Elodie MERMAZ:</t>
        </r>
        <r>
          <rPr>
            <sz val="9"/>
            <color indexed="81"/>
            <rFont val="Tahoma"/>
            <family val="2"/>
          </rPr>
          <t xml:space="preserve">
n°9503 donnée compta validée 16/07</t>
        </r>
      </text>
    </comment>
    <comment ref="BH327" authorId="0" shapeId="0" xr:uid="{00000000-0006-0000-0400-0000FF010000}">
      <text>
        <r>
          <rPr>
            <b/>
            <sz val="9"/>
            <color indexed="81"/>
            <rFont val="Tahoma"/>
            <family val="2"/>
          </rPr>
          <t>Elodie MERMAZ:</t>
        </r>
        <r>
          <rPr>
            <sz val="9"/>
            <color indexed="81"/>
            <rFont val="Tahoma"/>
            <family val="2"/>
          </rPr>
          <t xml:space="preserve">
n°8326 donnée compta 14/03</t>
        </r>
      </text>
    </comment>
    <comment ref="BN327" authorId="0" shapeId="0" xr:uid="{00000000-0006-0000-0400-000000020000}">
      <text>
        <r>
          <rPr>
            <b/>
            <sz val="9"/>
            <color indexed="81"/>
            <rFont val="Tahoma"/>
            <family val="2"/>
          </rPr>
          <t>Elodie MERMAZ:</t>
        </r>
        <r>
          <rPr>
            <sz val="9"/>
            <color indexed="81"/>
            <rFont val="Tahoma"/>
            <family val="2"/>
          </rPr>
          <t xml:space="preserve">
donnée compta non validée 10/04
n°8472</t>
        </r>
      </text>
    </comment>
    <comment ref="BT327" authorId="2" shapeId="0" xr:uid="{00000000-0006-0000-0400-000001020000}">
      <text>
        <r>
          <rPr>
            <b/>
            <sz val="9"/>
            <color indexed="81"/>
            <rFont val="Tahoma"/>
            <family val="2"/>
          </rPr>
          <t>Mélissa PONCHAUD:</t>
        </r>
        <r>
          <rPr>
            <sz val="9"/>
            <color indexed="81"/>
            <rFont val="Tahoma"/>
            <family val="2"/>
          </rPr>
          <t xml:space="preserve">
validée et donnée à la compta le 13/05</t>
        </r>
      </text>
    </comment>
    <comment ref="CM332" authorId="0" shapeId="0" xr:uid="{00000000-0006-0000-0400-000002020000}">
      <text>
        <r>
          <rPr>
            <b/>
            <sz val="9"/>
            <color indexed="81"/>
            <rFont val="Tahoma"/>
            <family val="2"/>
          </rPr>
          <t>Elodie MERMAZ:</t>
        </r>
        <r>
          <rPr>
            <sz val="9"/>
            <color indexed="81"/>
            <rFont val="Tahoma"/>
            <family val="2"/>
          </rPr>
          <t xml:space="preserve">
n°203 donnée compta 26/08 non validée</t>
        </r>
      </text>
    </comment>
    <comment ref="CS332" authorId="0" shapeId="0" xr:uid="{00000000-0006-0000-0400-000003020000}">
      <text>
        <r>
          <rPr>
            <b/>
            <sz val="9"/>
            <color indexed="81"/>
            <rFont val="Tahoma"/>
            <family val="2"/>
          </rPr>
          <t>Elodie MERMAZ:</t>
        </r>
        <r>
          <rPr>
            <sz val="9"/>
            <color indexed="81"/>
            <rFont val="Tahoma"/>
            <family val="2"/>
          </rPr>
          <t xml:space="preserve">
n°267 donnée compta non validée 12/09</t>
        </r>
      </text>
    </comment>
    <comment ref="CM333" authorId="0" shapeId="0" xr:uid="{00000000-0006-0000-0400-000004020000}">
      <text>
        <r>
          <rPr>
            <b/>
            <sz val="9"/>
            <color indexed="81"/>
            <rFont val="Tahoma"/>
            <family val="2"/>
          </rPr>
          <t>Elodie MERMAZ:</t>
        </r>
        <r>
          <rPr>
            <sz val="9"/>
            <color indexed="81"/>
            <rFont val="Tahoma"/>
            <family val="2"/>
          </rPr>
          <t xml:space="preserve">
n°713/0308728 donnée compta non validée 26/08</t>
        </r>
      </text>
    </comment>
    <comment ref="BJ334" authorId="0" shapeId="0" xr:uid="{00000000-0006-0000-0400-000005020000}">
      <text>
        <r>
          <rPr>
            <b/>
            <sz val="9"/>
            <color indexed="81"/>
            <rFont val="Tahoma"/>
            <family val="2"/>
          </rPr>
          <t>Elodie MERMAZ:</t>
        </r>
        <r>
          <rPr>
            <sz val="9"/>
            <color indexed="81"/>
            <rFont val="Tahoma"/>
            <family val="2"/>
          </rPr>
          <t xml:space="preserve">
n°8304 donnée compta 12/03
validée 19/03
</t>
        </r>
      </text>
    </comment>
    <comment ref="BP334" authorId="0" shapeId="0" xr:uid="{00000000-0006-0000-0400-000006020000}">
      <text>
        <r>
          <rPr>
            <b/>
            <sz val="9"/>
            <color indexed="81"/>
            <rFont val="Tahoma"/>
            <family val="2"/>
          </rPr>
          <t>Elodie MERMAZ:</t>
        </r>
        <r>
          <rPr>
            <sz val="9"/>
            <color indexed="81"/>
            <rFont val="Tahoma"/>
            <family val="2"/>
          </rPr>
          <t xml:space="preserve">
n°8454 donnée compta  validée 29/04</t>
        </r>
      </text>
    </comment>
    <comment ref="BV334" authorId="0" shapeId="0" xr:uid="{00000000-0006-0000-0400-000007020000}">
      <text>
        <r>
          <rPr>
            <b/>
            <sz val="9"/>
            <color indexed="81"/>
            <rFont val="Tahoma"/>
            <family val="2"/>
          </rPr>
          <t>Elodie MERMAZ:</t>
        </r>
        <r>
          <rPr>
            <sz val="9"/>
            <color indexed="81"/>
            <rFont val="Tahoma"/>
            <family val="2"/>
          </rPr>
          <t xml:space="preserve">
n°19
validée compta 13/05</t>
        </r>
      </text>
    </comment>
    <comment ref="CB334" authorId="0" shapeId="0" xr:uid="{00000000-0006-0000-0400-000008020000}">
      <text>
        <r>
          <rPr>
            <b/>
            <sz val="9"/>
            <color indexed="81"/>
            <rFont val="Tahoma"/>
            <family val="2"/>
          </rPr>
          <t>Elodie MERMAZ:</t>
        </r>
        <r>
          <rPr>
            <sz val="9"/>
            <color indexed="81"/>
            <rFont val="Tahoma"/>
            <family val="2"/>
          </rPr>
          <t xml:space="preserve">
N°77 donnée compta non validée 11/06
validée 27/06
</t>
        </r>
      </text>
    </comment>
    <comment ref="CG334" authorId="0" shapeId="0" xr:uid="{00000000-0006-0000-0400-000009020000}">
      <text>
        <r>
          <rPr>
            <b/>
            <sz val="9"/>
            <color indexed="81"/>
            <rFont val="Tahoma"/>
            <family val="2"/>
          </rPr>
          <t>Elodie MERMAZ:</t>
        </r>
        <r>
          <rPr>
            <sz val="9"/>
            <color indexed="81"/>
            <rFont val="Tahoma"/>
            <family val="2"/>
          </rPr>
          <t xml:space="preserve">
n°141 donnée compta validée 16/07</t>
        </r>
      </text>
    </comment>
    <comment ref="CM334" authorId="0" shapeId="0" xr:uid="{00000000-0006-0000-0400-00000A020000}">
      <text>
        <r>
          <rPr>
            <b/>
            <sz val="9"/>
            <color indexed="81"/>
            <rFont val="Tahoma"/>
            <family val="2"/>
          </rPr>
          <t>Elodie MERMAZ:</t>
        </r>
        <r>
          <rPr>
            <sz val="9"/>
            <color indexed="81"/>
            <rFont val="Tahoma"/>
            <family val="2"/>
          </rPr>
          <t xml:space="preserve">
n°203 donnée compta 26/08 non validée
+ avoir n°202 validé 26/08</t>
        </r>
      </text>
    </comment>
    <comment ref="CM335" authorId="0" shapeId="0" xr:uid="{00000000-0006-0000-0400-00000B020000}">
      <text>
        <r>
          <rPr>
            <b/>
            <sz val="9"/>
            <color indexed="81"/>
            <rFont val="Tahoma"/>
            <family val="2"/>
          </rPr>
          <t>Elodie MERMAZ:</t>
        </r>
        <r>
          <rPr>
            <sz val="9"/>
            <color indexed="81"/>
            <rFont val="Tahoma"/>
            <family val="2"/>
          </rPr>
          <t xml:space="preserve">
n°203 donnée compta 26/08 non validée</t>
        </r>
      </text>
    </comment>
    <comment ref="CS335" authorId="0" shapeId="0" xr:uid="{00000000-0006-0000-0400-00000C020000}">
      <text>
        <r>
          <rPr>
            <b/>
            <sz val="9"/>
            <color indexed="81"/>
            <rFont val="Tahoma"/>
            <family val="2"/>
          </rPr>
          <t>Elodie MERMAZ:</t>
        </r>
        <r>
          <rPr>
            <sz val="9"/>
            <color indexed="81"/>
            <rFont val="Tahoma"/>
            <family val="2"/>
          </rPr>
          <t xml:space="preserve">
n°267 donnée compta non validée 12/09
avoir n°266 donné compta non validé 12/09</t>
        </r>
      </text>
    </comment>
    <comment ref="CM336" authorId="0" shapeId="0" xr:uid="{00000000-0006-0000-0400-00000D020000}">
      <text>
        <r>
          <rPr>
            <b/>
            <sz val="9"/>
            <color indexed="81"/>
            <rFont val="Tahoma"/>
            <family val="2"/>
          </rPr>
          <t>Elodie MERMAZ:</t>
        </r>
        <r>
          <rPr>
            <sz val="9"/>
            <color indexed="81"/>
            <rFont val="Tahoma"/>
            <family val="2"/>
          </rPr>
          <t xml:space="preserve">
n°713/0308728 donnée compta non validée 26/08</t>
        </r>
      </text>
    </comment>
    <comment ref="CS336" authorId="0" shapeId="0" xr:uid="{00000000-0006-0000-0400-00000E020000}">
      <text>
        <r>
          <rPr>
            <b/>
            <sz val="9"/>
            <color indexed="81"/>
            <rFont val="Tahoma"/>
            <family val="2"/>
          </rPr>
          <t>Elodie MERMAZ:</t>
        </r>
        <r>
          <rPr>
            <sz val="9"/>
            <color indexed="81"/>
            <rFont val="Tahoma"/>
            <family val="2"/>
          </rPr>
          <t xml:space="preserve">
n°713/0308771 donnée compta non validée 16/09
validée 11/10</t>
        </r>
      </text>
    </comment>
    <comment ref="CG337" authorId="0" shapeId="0" xr:uid="{00000000-0006-0000-0400-00000F020000}">
      <text>
        <r>
          <rPr>
            <b/>
            <sz val="9"/>
            <color indexed="81"/>
            <rFont val="Tahoma"/>
            <family val="2"/>
          </rPr>
          <t>Elodie MERMAZ:</t>
        </r>
        <r>
          <rPr>
            <sz val="9"/>
            <color indexed="81"/>
            <rFont val="Tahoma"/>
            <family val="2"/>
          </rPr>
          <t xml:space="preserve">
n°605/00336/24 donnée compta validée 16/07</t>
        </r>
      </text>
    </comment>
    <comment ref="CM337" authorId="0" shapeId="0" xr:uid="{00000000-0006-0000-0400-000010020000}">
      <text>
        <r>
          <rPr>
            <b/>
            <sz val="9"/>
            <color indexed="81"/>
            <rFont val="Tahoma"/>
            <family val="2"/>
          </rPr>
          <t>Elodie MERMAZ:</t>
        </r>
        <r>
          <rPr>
            <sz val="9"/>
            <color indexed="81"/>
            <rFont val="Tahoma"/>
            <family val="2"/>
          </rPr>
          <t xml:space="preserve">
n°605/00400/24 donnée validée 26/08</t>
        </r>
      </text>
    </comment>
    <comment ref="CS337" authorId="0" shapeId="0" xr:uid="{00000000-0006-0000-0400-000011020000}">
      <text>
        <r>
          <rPr>
            <b/>
            <sz val="9"/>
            <color indexed="81"/>
            <rFont val="Tahoma"/>
            <family val="2"/>
          </rPr>
          <t>Elodie MERMAZ:</t>
        </r>
        <r>
          <rPr>
            <sz val="9"/>
            <color indexed="81"/>
            <rFont val="Tahoma"/>
            <family val="2"/>
          </rPr>
          <t xml:space="preserve">
n°605/00472/24
donnée compta non validée 12/09
validée 11/10
</t>
        </r>
      </text>
    </comment>
    <comment ref="CM338" authorId="0" shapeId="0" xr:uid="{00000000-0006-0000-0400-000012020000}">
      <text>
        <r>
          <rPr>
            <b/>
            <sz val="9"/>
            <color indexed="81"/>
            <rFont val="Tahoma"/>
            <family val="2"/>
          </rPr>
          <t>Elodie MERMAZ:</t>
        </r>
        <r>
          <rPr>
            <sz val="9"/>
            <color indexed="81"/>
            <rFont val="Tahoma"/>
            <family val="2"/>
          </rPr>
          <t xml:space="preserve">
n°203 donnée compta 26/08 non validée</t>
        </r>
      </text>
    </comment>
    <comment ref="CO338" authorId="0" shapeId="0" xr:uid="{00000000-0006-0000-0400-000013020000}">
      <text>
        <r>
          <rPr>
            <b/>
            <sz val="9"/>
            <color indexed="81"/>
            <rFont val="Tahoma"/>
            <family val="2"/>
          </rPr>
          <t>Elodie MERMAZ:</t>
        </r>
        <r>
          <rPr>
            <sz val="9"/>
            <color indexed="81"/>
            <rFont val="Tahoma"/>
            <family val="2"/>
          </rPr>
          <t xml:space="preserve">
arrêt 05 et 06/08</t>
        </r>
      </text>
    </comment>
    <comment ref="CS338" authorId="0" shapeId="0" xr:uid="{00000000-0006-0000-0400-000014020000}">
      <text>
        <r>
          <rPr>
            <b/>
            <sz val="9"/>
            <color indexed="81"/>
            <rFont val="Tahoma"/>
            <family val="2"/>
          </rPr>
          <t>Elodie MERMAZ:</t>
        </r>
        <r>
          <rPr>
            <sz val="9"/>
            <color indexed="81"/>
            <rFont val="Tahoma"/>
            <family val="2"/>
          </rPr>
          <t xml:space="preserve">
n°267 donnée compta non validée 12/09</t>
        </r>
      </text>
    </comment>
    <comment ref="CM339" authorId="0" shapeId="0" xr:uid="{00000000-0006-0000-0400-000015020000}">
      <text>
        <r>
          <rPr>
            <b/>
            <sz val="9"/>
            <color indexed="81"/>
            <rFont val="Tahoma"/>
            <family val="2"/>
          </rPr>
          <t>Elodie MERMAZ:</t>
        </r>
        <r>
          <rPr>
            <sz val="9"/>
            <color indexed="81"/>
            <rFont val="Tahoma"/>
            <family val="2"/>
          </rPr>
          <t xml:space="preserve">
n°203 donnée compta 26/08 non validée</t>
        </r>
      </text>
    </comment>
    <comment ref="BP340" authorId="0" shapeId="0" xr:uid="{00000000-0006-0000-0400-000016020000}">
      <text>
        <r>
          <rPr>
            <b/>
            <sz val="9"/>
            <color indexed="81"/>
            <rFont val="Tahoma"/>
            <family val="2"/>
          </rPr>
          <t>Elodie MERMAZ:</t>
        </r>
        <r>
          <rPr>
            <sz val="9"/>
            <color indexed="81"/>
            <rFont val="Tahoma"/>
            <family val="2"/>
          </rPr>
          <t xml:space="preserve">
n°0227 donnée compta 
validée 29/04</t>
        </r>
      </text>
    </comment>
    <comment ref="BV340" authorId="0" shapeId="0" xr:uid="{00000000-0006-0000-0400-000017020000}">
      <text>
        <r>
          <rPr>
            <b/>
            <sz val="9"/>
            <color indexed="81"/>
            <rFont val="Tahoma"/>
            <family val="2"/>
          </rPr>
          <t>Elodie MERMAZ:</t>
        </r>
        <r>
          <rPr>
            <sz val="9"/>
            <color indexed="81"/>
            <rFont val="Tahoma"/>
            <family val="2"/>
          </rPr>
          <t xml:space="preserve">
S14 n°240100267 validée compta 13/05
S15 n°240100281 validée compta 13/05
S16 n°240100293 validée compta 13/05
S17 n°240100303 validée compta 13/05
S18 n°240100310 validée compta 13/05</t>
        </r>
      </text>
    </comment>
    <comment ref="CB340" authorId="0" shapeId="0" xr:uid="{00000000-0006-0000-0400-000018020000}">
      <text>
        <r>
          <rPr>
            <b/>
            <sz val="9"/>
            <color indexed="81"/>
            <rFont val="Tahoma"/>
            <family val="2"/>
          </rPr>
          <t>Elodie MERMAZ:</t>
        </r>
        <r>
          <rPr>
            <sz val="9"/>
            <color indexed="81"/>
            <rFont val="Tahoma"/>
            <family val="2"/>
          </rPr>
          <t xml:space="preserve">
S18: n°240100363 donnée compta validée 27/06
S19: n°240100374 donnée compta validée 27/06
S20: n°240100383 donnée compta validée 27/06
S21: n°240100392 donnée compta validée 27/06
S22: n°240100402 donnée compta validée 27/06</t>
        </r>
      </text>
    </comment>
    <comment ref="CG340" authorId="0" shapeId="0" xr:uid="{00000000-0006-0000-0400-000019020000}">
      <text>
        <r>
          <rPr>
            <b/>
            <sz val="9"/>
            <color indexed="81"/>
            <rFont val="Tahoma"/>
            <family val="2"/>
          </rPr>
          <t>Elodie MERMAZ:</t>
        </r>
        <r>
          <rPr>
            <sz val="9"/>
            <color indexed="81"/>
            <rFont val="Tahoma"/>
            <family val="2"/>
          </rPr>
          <t xml:space="preserve">
S23 : n°240100447 donnée compta validée 16/07
S24 : n°240100455 donnée compta validée 16/07
S25 : n°240100464 donnée compta validée 16/07
S26 : n°240100470 donnée compta validée 16/07</t>
        </r>
      </text>
    </comment>
    <comment ref="CM340" authorId="0" shapeId="0" xr:uid="{00000000-0006-0000-0400-00001A020000}">
      <text>
        <r>
          <rPr>
            <b/>
            <sz val="9"/>
            <color indexed="81"/>
            <rFont val="Tahoma"/>
            <family val="2"/>
          </rPr>
          <t>Elodie MERMAZ:</t>
        </r>
        <r>
          <rPr>
            <sz val="9"/>
            <color indexed="81"/>
            <rFont val="Tahoma"/>
            <family val="2"/>
          </rPr>
          <t xml:space="preserve">
S27 : n°043.240100517 validée et donnée compta 26/08
S28 : n°043.240100525 donnée compta validée 26/08
S29 : n°043.240100535 validée et donnée compta 26/08
S30 : n°043.240100545 validée et donnée compta 26/08
Facture embauche n°240100602 validée et donnée compta 10/09</t>
        </r>
      </text>
    </comment>
    <comment ref="CG341" authorId="0" shapeId="0" xr:uid="{00000000-0006-0000-0400-00001B020000}">
      <text>
        <r>
          <rPr>
            <b/>
            <sz val="9"/>
            <color indexed="81"/>
            <rFont val="Tahoma"/>
            <family val="2"/>
          </rPr>
          <t>Elodie MERMAZ:</t>
        </r>
        <r>
          <rPr>
            <sz val="9"/>
            <color indexed="81"/>
            <rFont val="Tahoma"/>
            <family val="2"/>
          </rPr>
          <t xml:space="preserve">
n°112000722 donnée compta validée 16/07</t>
        </r>
      </text>
    </comment>
    <comment ref="CM341" authorId="0" shapeId="0" xr:uid="{00000000-0006-0000-0400-00001C020000}">
      <text>
        <r>
          <rPr>
            <b/>
            <sz val="9"/>
            <color indexed="81"/>
            <rFont val="Tahoma"/>
            <family val="2"/>
          </rPr>
          <t>Elodie MERMAZ:</t>
        </r>
        <r>
          <rPr>
            <sz val="9"/>
            <color indexed="81"/>
            <rFont val="Tahoma"/>
            <family val="2"/>
          </rPr>
          <t xml:space="preserve">
n°112000759 donnée compta validée 26/08</t>
        </r>
      </text>
    </comment>
    <comment ref="CS342" authorId="0" shapeId="0" xr:uid="{00000000-0006-0000-0400-00001D020000}">
      <text>
        <r>
          <rPr>
            <b/>
            <sz val="9"/>
            <color indexed="81"/>
            <rFont val="Tahoma"/>
            <family val="2"/>
          </rPr>
          <t>Elodie MERMAZ:</t>
        </r>
        <r>
          <rPr>
            <sz val="9"/>
            <color indexed="81"/>
            <rFont val="Tahoma"/>
            <family val="2"/>
          </rPr>
          <t xml:space="preserve">
n°a882534 donnée compta non validée 12/09</t>
        </r>
      </text>
    </comment>
    <comment ref="CG343" authorId="0" shapeId="0" xr:uid="{00000000-0006-0000-0400-00001E020000}">
      <text>
        <r>
          <rPr>
            <b/>
            <sz val="9"/>
            <color indexed="81"/>
            <rFont val="Tahoma"/>
            <family val="2"/>
          </rPr>
          <t>Elodie MERMAZ:</t>
        </r>
        <r>
          <rPr>
            <sz val="9"/>
            <color indexed="81"/>
            <rFont val="Tahoma"/>
            <family val="2"/>
          </rPr>
          <t xml:space="preserve">
n°018/7122745
donnée compta validée 16/07</t>
        </r>
      </text>
    </comment>
    <comment ref="CM343" authorId="0" shapeId="0" xr:uid="{00000000-0006-0000-0400-00001F020000}">
      <text>
        <r>
          <rPr>
            <b/>
            <sz val="9"/>
            <color indexed="81"/>
            <rFont val="Tahoma"/>
            <family val="2"/>
          </rPr>
          <t>Elodie MERMAZ:</t>
        </r>
        <r>
          <rPr>
            <sz val="9"/>
            <color indexed="81"/>
            <rFont val="Tahoma"/>
            <family val="2"/>
          </rPr>
          <t xml:space="preserve">
n°010/018/7122826 donnée compta validée 10/09
avoir n°010/018/7122864 donné compta validé 10/09</t>
        </r>
      </text>
    </comment>
    <comment ref="CM345" authorId="0" shapeId="0" xr:uid="{00000000-0006-0000-0400-000020020000}">
      <text>
        <r>
          <rPr>
            <b/>
            <sz val="9"/>
            <color indexed="81"/>
            <rFont val="Tahoma"/>
            <family val="2"/>
          </rPr>
          <t>Elodie MERMAZ:</t>
        </r>
        <r>
          <rPr>
            <sz val="9"/>
            <color indexed="81"/>
            <rFont val="Tahoma"/>
            <family val="2"/>
          </rPr>
          <t xml:space="preserve">
n°203 donnée compta 26/08 non validée</t>
        </r>
      </text>
    </comment>
    <comment ref="CM346" authorId="0" shapeId="0" xr:uid="{00000000-0006-0000-0400-000021020000}">
      <text>
        <r>
          <rPr>
            <b/>
            <sz val="9"/>
            <color indexed="81"/>
            <rFont val="Tahoma"/>
            <family val="2"/>
          </rPr>
          <t>Elodie MERMAZ:</t>
        </r>
        <r>
          <rPr>
            <sz val="9"/>
            <color indexed="81"/>
            <rFont val="Tahoma"/>
            <family val="2"/>
          </rPr>
          <t xml:space="preserve">
n°203 donnée compta 26/08 non validée</t>
        </r>
      </text>
    </comment>
    <comment ref="BD347" authorId="0" shapeId="0" xr:uid="{00000000-0006-0000-0400-000022020000}">
      <text>
        <r>
          <rPr>
            <b/>
            <sz val="9"/>
            <color indexed="81"/>
            <rFont val="Tahoma"/>
            <family val="2"/>
          </rPr>
          <t>Elodie MERMAZ:</t>
        </r>
        <r>
          <rPr>
            <sz val="9"/>
            <color indexed="81"/>
            <rFont val="Tahoma"/>
            <family val="2"/>
          </rPr>
          <t xml:space="preserve">
n°2270 donnée compta 08/02
validée 21/02</t>
        </r>
      </text>
    </comment>
    <comment ref="BJ347" authorId="0" shapeId="0" xr:uid="{00000000-0006-0000-0400-000023020000}">
      <text>
        <r>
          <rPr>
            <b/>
            <sz val="9"/>
            <color indexed="81"/>
            <rFont val="Tahoma"/>
            <family val="2"/>
          </rPr>
          <t>Elodie MERMAZ:</t>
        </r>
        <r>
          <rPr>
            <sz val="9"/>
            <color indexed="81"/>
            <rFont val="Tahoma"/>
            <family val="2"/>
          </rPr>
          <t xml:space="preserve">
n°2355 donnée compta 12/03 validée 09/04
n°2304 donnée compta 12/03 - validée 19/03</t>
        </r>
      </text>
    </comment>
    <comment ref="BP347" authorId="0" shapeId="0" xr:uid="{00000000-0006-0000-0400-000024020000}">
      <text>
        <r>
          <rPr>
            <b/>
            <sz val="9"/>
            <color indexed="81"/>
            <rFont val="Tahoma"/>
            <family val="2"/>
          </rPr>
          <t>Elodie MERMAZ:</t>
        </r>
        <r>
          <rPr>
            <sz val="9"/>
            <color indexed="81"/>
            <rFont val="Tahoma"/>
            <family val="2"/>
          </rPr>
          <t xml:space="preserve">
n°2425 + 2453 validées compta 29/04
</t>
        </r>
      </text>
    </comment>
    <comment ref="BV347" authorId="0" shapeId="0" xr:uid="{00000000-0006-0000-0400-000025020000}">
      <text>
        <r>
          <rPr>
            <b/>
            <sz val="9"/>
            <color indexed="81"/>
            <rFont val="Tahoma"/>
            <family val="2"/>
          </rPr>
          <t>Elodie MERMAZ:</t>
        </r>
        <r>
          <rPr>
            <sz val="9"/>
            <color indexed="81"/>
            <rFont val="Tahoma"/>
            <family val="2"/>
          </rPr>
          <t xml:space="preserve">
n°1002509 validé compta 13/05</t>
        </r>
      </text>
    </comment>
    <comment ref="CB347" authorId="0" shapeId="0" xr:uid="{00000000-0006-0000-0400-000026020000}">
      <text>
        <r>
          <rPr>
            <b/>
            <sz val="9"/>
            <color indexed="81"/>
            <rFont val="Tahoma"/>
            <family val="2"/>
          </rPr>
          <t>Elodie MERMAZ:</t>
        </r>
        <r>
          <rPr>
            <sz val="9"/>
            <color indexed="81"/>
            <rFont val="Tahoma"/>
            <family val="2"/>
          </rPr>
          <t xml:space="preserve">
n°356/1002589 donnée compta validée 27/06
n°356/1002621 donnée compta validée 27/06</t>
        </r>
      </text>
    </comment>
    <comment ref="CG347" authorId="0" shapeId="0" xr:uid="{00000000-0006-0000-0400-000027020000}">
      <text>
        <r>
          <rPr>
            <b/>
            <sz val="9"/>
            <color indexed="81"/>
            <rFont val="Tahoma"/>
            <family val="2"/>
          </rPr>
          <t>Elodie MERMAZ:</t>
        </r>
        <r>
          <rPr>
            <sz val="9"/>
            <color indexed="81"/>
            <rFont val="Tahoma"/>
            <family val="2"/>
          </rPr>
          <t xml:space="preserve">
n°356/1002664 donnée compta validée 16/07</t>
        </r>
      </text>
    </comment>
    <comment ref="CM347" authorId="0" shapeId="0" xr:uid="{00000000-0006-0000-0400-000028020000}">
      <text>
        <r>
          <rPr>
            <b/>
            <sz val="9"/>
            <color indexed="81"/>
            <rFont val="Tahoma"/>
            <family val="2"/>
          </rPr>
          <t>Elodie MERMAZ:</t>
        </r>
        <r>
          <rPr>
            <sz val="9"/>
            <color indexed="81"/>
            <rFont val="Tahoma"/>
            <family val="2"/>
          </rPr>
          <t xml:space="preserve">
n°356/1002743 donnée compta validée 26/08</t>
        </r>
      </text>
    </comment>
    <comment ref="CM348" authorId="0" shapeId="0" xr:uid="{00000000-0006-0000-0400-000029020000}">
      <text>
        <r>
          <rPr>
            <b/>
            <sz val="9"/>
            <color indexed="81"/>
            <rFont val="Tahoma"/>
            <family val="2"/>
          </rPr>
          <t>Elodie MERMAZ:</t>
        </r>
        <r>
          <rPr>
            <sz val="9"/>
            <color indexed="81"/>
            <rFont val="Tahoma"/>
            <family val="2"/>
          </rPr>
          <t xml:space="preserve">
n°203 donnée compta 26/08 non validée</t>
        </r>
      </text>
    </comment>
    <comment ref="CS348" authorId="0" shapeId="0" xr:uid="{00000000-0006-0000-0400-00002A020000}">
      <text>
        <r>
          <rPr>
            <b/>
            <sz val="9"/>
            <color indexed="81"/>
            <rFont val="Tahoma"/>
            <family val="2"/>
          </rPr>
          <t>Elodie MERMAZ:</t>
        </r>
        <r>
          <rPr>
            <sz val="9"/>
            <color indexed="81"/>
            <rFont val="Tahoma"/>
            <family val="2"/>
          </rPr>
          <t xml:space="preserve">
n°267 donnée compta non validée 12/09
avoir n°266 donné compta non validé 12/09</t>
        </r>
      </text>
    </comment>
    <comment ref="DE349" authorId="0" shapeId="0" xr:uid="{00000000-0006-0000-0400-00002B020000}">
      <text>
        <r>
          <rPr>
            <b/>
            <sz val="9"/>
            <color indexed="81"/>
            <rFont val="Tahoma"/>
            <family val="2"/>
          </rPr>
          <t>Elodie MERMAZ:</t>
        </r>
        <r>
          <rPr>
            <sz val="9"/>
            <color indexed="81"/>
            <rFont val="Tahoma"/>
            <family val="2"/>
          </rPr>
          <t xml:space="preserve">
n°40301500 donnée compta 08/11</t>
        </r>
      </text>
    </comment>
    <comment ref="DJ349" authorId="3" shapeId="0" xr:uid="{00000000-0006-0000-0400-00002C020000}">
      <text>
        <r>
          <rPr>
            <b/>
            <sz val="9"/>
            <color indexed="81"/>
            <rFont val="Tahoma"/>
            <family val="2"/>
          </rPr>
          <t xml:space="preserve">Edwige LOIODICE:
</t>
        </r>
        <r>
          <rPr>
            <sz val="9"/>
            <color indexed="81"/>
            <rFont val="Tahoma"/>
            <family val="2"/>
          </rPr>
          <t>S44</t>
        </r>
        <r>
          <rPr>
            <b/>
            <sz val="9"/>
            <color indexed="81"/>
            <rFont val="Tahoma"/>
            <family val="2"/>
          </rPr>
          <t xml:space="preserve"> : </t>
        </r>
        <r>
          <rPr>
            <sz val="9"/>
            <color indexed="81"/>
            <rFont val="Tahoma"/>
            <family val="2"/>
          </rPr>
          <t>n°40301565 donnée compta 09/12
S45 : n°40301566 donnée compta 09/12
S46 : n°40301567 donnée compta 09/12
S47 : n°40301568 donnée compta 09/12
S48 : n°40301569 donnée compta</t>
        </r>
        <r>
          <rPr>
            <b/>
            <sz val="9"/>
            <color indexed="81"/>
            <rFont val="Tahoma"/>
            <family val="2"/>
          </rPr>
          <t xml:space="preserve"> </t>
        </r>
        <r>
          <rPr>
            <sz val="9"/>
            <color indexed="81"/>
            <rFont val="Tahoma"/>
            <family val="2"/>
          </rPr>
          <t xml:space="preserve">09/12
</t>
        </r>
      </text>
    </comment>
    <comment ref="DO349" authorId="3" shapeId="0" xr:uid="{00000000-0006-0000-0400-00002D020000}">
      <text>
        <r>
          <rPr>
            <b/>
            <sz val="9"/>
            <color indexed="81"/>
            <rFont val="Tahoma"/>
            <family val="2"/>
          </rPr>
          <t>Edwige LOIODICE:</t>
        </r>
        <r>
          <rPr>
            <sz val="9"/>
            <color indexed="81"/>
            <rFont val="Tahoma"/>
            <family val="2"/>
          </rPr>
          <t xml:space="preserve">
S49 : n°40301679 donnée en compta 06/01
S50 : n°40301680 donnée en compta 06/01
S51 : n°40301681 donnée en compta 06/01</t>
        </r>
      </text>
    </comment>
    <comment ref="DE352" authorId="0" shapeId="0" xr:uid="{00000000-0006-0000-0000-000095000000}">
      <text>
        <r>
          <rPr>
            <b/>
            <sz val="9"/>
            <color indexed="81"/>
            <rFont val="Tahoma"/>
            <family val="2"/>
          </rPr>
          <t>Elodie MERMAZ:</t>
        </r>
        <r>
          <rPr>
            <sz val="9"/>
            <color indexed="81"/>
            <rFont val="Tahoma"/>
            <family val="2"/>
          </rPr>
          <t xml:space="preserve">
n°24100002 donnée compta 14/11</t>
        </r>
      </text>
    </comment>
    <comment ref="EG353" authorId="3" shapeId="0" xr:uid="{00000000-0006-0000-0000-00004D000000}">
      <text>
        <r>
          <rPr>
            <b/>
            <sz val="9"/>
            <color indexed="81"/>
            <rFont val="Tahoma"/>
            <family val="2"/>
          </rPr>
          <t>Edwige LOIODICE:</t>
        </r>
        <r>
          <rPr>
            <sz val="9"/>
            <color indexed="81"/>
            <rFont val="Tahoma"/>
            <family val="2"/>
          </rPr>
          <t xml:space="preserve">
-n°3877171 donnée en compta 08/04/2025</t>
        </r>
      </text>
    </comment>
    <comment ref="EG354" authorId="3" shapeId="0" xr:uid="{00000000-0006-0000-0000-00004A000000}">
      <text>
        <r>
          <rPr>
            <b/>
            <sz val="9"/>
            <color indexed="81"/>
            <rFont val="Tahoma"/>
            <family val="2"/>
          </rPr>
          <t>Edwige LOIODICE:</t>
        </r>
        <r>
          <rPr>
            <sz val="9"/>
            <color indexed="81"/>
            <rFont val="Tahoma"/>
            <family val="2"/>
          </rPr>
          <t xml:space="preserve">
-n°9776 donnée en compta 09/04/2025</t>
        </r>
      </text>
    </comment>
    <comment ref="EM354" authorId="3" shapeId="0" xr:uid="{00000000-0006-0000-0000-00004B000000}">
      <text>
        <r>
          <rPr>
            <b/>
            <sz val="9"/>
            <color indexed="81"/>
            <rFont val="Tahoma"/>
            <family val="2"/>
          </rPr>
          <t>Edwige LOIODICE:</t>
        </r>
        <r>
          <rPr>
            <sz val="9"/>
            <color indexed="81"/>
            <rFont val="Tahoma"/>
            <family val="2"/>
          </rPr>
          <t xml:space="preserve">
-n°9852 donnée en compta le 09/05/2025</t>
        </r>
      </text>
    </comment>
    <comment ref="ES354" authorId="3" shapeId="0" xr:uid="{00000000-0006-0000-0000-00004C000000}">
      <text>
        <r>
          <rPr>
            <b/>
            <sz val="9"/>
            <color indexed="81"/>
            <rFont val="Tahoma"/>
            <family val="2"/>
          </rPr>
          <t>Edwige LOIODICE:</t>
        </r>
        <r>
          <rPr>
            <sz val="9"/>
            <color indexed="81"/>
            <rFont val="Tahoma"/>
            <family val="2"/>
          </rPr>
          <t xml:space="preserve">
-n°9925 donnée en compta le 06/06/2025</t>
        </r>
      </text>
    </comment>
    <comment ref="EA355" authorId="3" shapeId="0" xr:uid="{00000000-0006-0000-0000-00004E000000}">
      <text>
        <r>
          <rPr>
            <b/>
            <sz val="9"/>
            <color indexed="81"/>
            <rFont val="Tahoma"/>
            <family val="2"/>
          </rPr>
          <t>Edwige LOIODICE:</t>
        </r>
        <r>
          <rPr>
            <sz val="9"/>
            <color indexed="81"/>
            <rFont val="Tahoma"/>
            <family val="2"/>
          </rPr>
          <t xml:space="preserve">
n°083.6204 donnée en compta le 10/03/2025</t>
        </r>
      </text>
    </comment>
    <comment ref="EM357" authorId="3" shapeId="0" xr:uid="{00000000-0006-0000-0000-000024000000}">
      <text>
        <r>
          <rPr>
            <b/>
            <sz val="9"/>
            <color indexed="81"/>
            <rFont val="Tahoma"/>
            <family val="2"/>
          </rPr>
          <t>Edwige LOIODICE:</t>
        </r>
        <r>
          <rPr>
            <sz val="9"/>
            <color indexed="81"/>
            <rFont val="Tahoma"/>
            <family val="2"/>
          </rPr>
          <t xml:space="preserve">
-S15 : n°40301942 donnée en compta le 09/05/2025
-S16 : n°40301955 donnée en compta le 09/05/2025
-S17 : n°40301956 donnée en compta le 09/05/2025
-S18 : n°40301957 donnée en compta le 09/05/2025</t>
        </r>
      </text>
    </comment>
    <comment ref="ES357" authorId="3" shapeId="0" xr:uid="{00000000-0006-0000-0000-000025000000}">
      <text>
        <r>
          <rPr>
            <b/>
            <sz val="9"/>
            <color indexed="81"/>
            <rFont val="Tahoma"/>
            <family val="2"/>
          </rPr>
          <t>Edwige LOIODICE:</t>
        </r>
        <r>
          <rPr>
            <sz val="9"/>
            <color indexed="81"/>
            <rFont val="Tahoma"/>
            <family val="2"/>
          </rPr>
          <t xml:space="preserve">
-n°40302100 : donnée en compta le 20/05/25 - S19 - OK
-n°40302182 : donnée en compte le 05/06/25 - S20 - OK
-n°40302183 : donnée en compte le 05/06/25 - S21 - OK
-n°40302184 : donnée en compte le 05/06/25 - S22 - OK
Mail envoyé à l'agence le 12/06 pour demander la facture de la semaine 18 (du 01 au 02/05/2025).
-n°40302198 : donnée en compta le 24/07/2025 - S18 (01-02/05/2025) - OK</t>
        </r>
      </text>
    </comment>
    <comment ref="EY357" authorId="3" shapeId="0" xr:uid="{00000000-0006-0000-0000-000026000000}">
      <text>
        <r>
          <rPr>
            <b/>
            <sz val="9"/>
            <color indexed="81"/>
            <rFont val="Tahoma"/>
            <family val="2"/>
          </rPr>
          <t>Edwige LOIODICE:</t>
        </r>
        <r>
          <rPr>
            <sz val="9"/>
            <color indexed="81"/>
            <rFont val="Tahoma"/>
            <family val="2"/>
          </rPr>
          <t xml:space="preserve">
-S23 : n°40302209 donnée en compta le 24/06/2025
</t>
        </r>
      </text>
    </comment>
    <comment ref="ES358" authorId="3" shapeId="0" xr:uid="{00000000-0006-0000-0000-00002A000000}">
      <text>
        <r>
          <rPr>
            <b/>
            <sz val="9"/>
            <color indexed="81"/>
            <rFont val="Tahoma"/>
            <family val="2"/>
          </rPr>
          <t>Edwige LOIODICE:</t>
        </r>
        <r>
          <rPr>
            <sz val="9"/>
            <color indexed="81"/>
            <rFont val="Tahoma"/>
            <family val="2"/>
          </rPr>
          <t xml:space="preserve">
-n°104250240760 donnée en compta le 05/06/2025</t>
        </r>
      </text>
    </comment>
    <comment ref="J359" authorId="0" shapeId="0" xr:uid="{00000000-0006-0000-0000-00002B000000}">
      <text>
        <r>
          <rPr>
            <b/>
            <sz val="9"/>
            <color indexed="81"/>
            <rFont val="Tahoma"/>
            <family val="2"/>
          </rPr>
          <t>Elodie MERMAZ:</t>
        </r>
        <r>
          <rPr>
            <sz val="9"/>
            <color indexed="81"/>
            <rFont val="Tahoma"/>
            <family val="2"/>
          </rPr>
          <t xml:space="preserve">
+1€ au 01/02/2025</t>
        </r>
      </text>
    </comment>
    <comment ref="BV359" authorId="0" shapeId="0" xr:uid="{00000000-0006-0000-0000-00002C000000}">
      <text>
        <r>
          <rPr>
            <b/>
            <sz val="9"/>
            <color indexed="81"/>
            <rFont val="Tahoma"/>
            <family val="2"/>
          </rPr>
          <t>Elodie MERMAZ:</t>
        </r>
        <r>
          <rPr>
            <sz val="9"/>
            <color indexed="81"/>
            <rFont val="Tahoma"/>
            <family val="2"/>
          </rPr>
          <t xml:space="preserve">
n°1000139 validée compta 16/05</t>
        </r>
      </text>
    </comment>
    <comment ref="CB359" authorId="0" shapeId="0" xr:uid="{00000000-0006-0000-0000-00002D000000}">
      <text>
        <r>
          <rPr>
            <b/>
            <sz val="9"/>
            <color indexed="81"/>
            <rFont val="Tahoma"/>
            <family val="2"/>
          </rPr>
          <t>Elodie MERMAZ:</t>
        </r>
        <r>
          <rPr>
            <sz val="9"/>
            <color indexed="81"/>
            <rFont val="Tahoma"/>
            <family val="2"/>
          </rPr>
          <t xml:space="preserve">
n°1000272 donnée compta 14/06
validée 27/06</t>
        </r>
      </text>
    </comment>
    <comment ref="CG359" authorId="0" shapeId="0" xr:uid="{00000000-0006-0000-0000-00002E000000}">
      <text>
        <r>
          <rPr>
            <b/>
            <sz val="9"/>
            <color indexed="81"/>
            <rFont val="Tahoma"/>
            <family val="2"/>
          </rPr>
          <t>Elodie MERMAZ:</t>
        </r>
        <r>
          <rPr>
            <sz val="9"/>
            <color indexed="81"/>
            <rFont val="Tahoma"/>
            <family val="2"/>
          </rPr>
          <t xml:space="preserve">
n°1000356 donnée compta validée 16/07
n°1000405 donnée compta validée 16/07
avoir n°1000355 donné compta validé 16/07</t>
        </r>
      </text>
    </comment>
    <comment ref="CM359" authorId="0" shapeId="0" xr:uid="{00000000-0006-0000-0000-00002F000000}">
      <text>
        <r>
          <rPr>
            <b/>
            <sz val="9"/>
            <color indexed="81"/>
            <rFont val="Tahoma"/>
            <family val="2"/>
          </rPr>
          <t>Elodie MERMAZ:</t>
        </r>
        <r>
          <rPr>
            <sz val="9"/>
            <color indexed="81"/>
            <rFont val="Tahoma"/>
            <family val="2"/>
          </rPr>
          <t xml:space="preserve">
S27 : n°A31/1000440 donnée compta validée 10/09
S28 : n°823/1005601 donnée compta validée 10/09
S29 : n°823/1005602 donné compta validée 10/09
S30 : n°823/1005658 donné compta validée 10/09
S31 : n°823/1005659 donné compta validée 10/09
+ avoir n°1005751 validé 10/09
+ facture n°1005752 validée 10/09</t>
        </r>
      </text>
    </comment>
    <comment ref="CS359" authorId="0" shapeId="0" xr:uid="{00000000-0006-0000-0000-000030000000}">
      <text>
        <r>
          <rPr>
            <b/>
            <sz val="9"/>
            <color indexed="81"/>
            <rFont val="Tahoma"/>
            <family val="2"/>
          </rPr>
          <t>Elodie MERMAZ:</t>
        </r>
        <r>
          <rPr>
            <sz val="9"/>
            <color indexed="81"/>
            <rFont val="Tahoma"/>
            <family val="2"/>
          </rPr>
          <t xml:space="preserve">
n°823/1005761
donnée compta non validée le 12/09 
validée 11/10</t>
        </r>
      </text>
    </comment>
    <comment ref="CY359" authorId="3" shapeId="0" xr:uid="{00000000-0006-0000-0000-000031000000}">
      <text>
        <r>
          <rPr>
            <b/>
            <sz val="9"/>
            <color indexed="81"/>
            <rFont val="Tahoma"/>
            <family val="2"/>
          </rPr>
          <t>Edwige LOIODICE:</t>
        </r>
        <r>
          <rPr>
            <sz val="9"/>
            <color indexed="81"/>
            <rFont val="Tahoma"/>
            <family val="2"/>
          </rPr>
          <t xml:space="preserve">
n°823/1005972 donné en compta 09/12 - ok</t>
        </r>
      </text>
    </comment>
    <comment ref="DE359" authorId="0" shapeId="0" xr:uid="{00000000-0006-0000-0000-000032000000}">
      <text>
        <r>
          <rPr>
            <b/>
            <sz val="9"/>
            <color indexed="81"/>
            <rFont val="Tahoma"/>
            <family val="2"/>
          </rPr>
          <t>Elodie MERMAZ:</t>
        </r>
        <r>
          <rPr>
            <sz val="9"/>
            <color indexed="81"/>
            <rFont val="Tahoma"/>
            <family val="2"/>
          </rPr>
          <t xml:space="preserve">
n°823/1006037 donnée compta 08/11
n°823/1005972 donnée compta 08/11</t>
        </r>
      </text>
    </comment>
    <comment ref="DJ359" authorId="3" shapeId="0" xr:uid="{00000000-0006-0000-0000-000033000000}">
      <text>
        <r>
          <rPr>
            <b/>
            <sz val="9"/>
            <color indexed="81"/>
            <rFont val="Tahoma"/>
            <family val="2"/>
          </rPr>
          <t>Edwige LOIODICE:</t>
        </r>
        <r>
          <rPr>
            <sz val="9"/>
            <color indexed="81"/>
            <rFont val="Tahoma"/>
            <family val="2"/>
          </rPr>
          <t xml:space="preserve">
n°823/1006134 donnée compta 10/12</t>
        </r>
      </text>
    </comment>
    <comment ref="DO359" authorId="3" shapeId="0" xr:uid="{00000000-0006-0000-0000-000034000000}">
      <text>
        <r>
          <rPr>
            <b/>
            <sz val="9"/>
            <color indexed="81"/>
            <rFont val="Tahoma"/>
            <family val="2"/>
          </rPr>
          <t>Edwige LOIODICE:</t>
        </r>
        <r>
          <rPr>
            <sz val="9"/>
            <color indexed="81"/>
            <rFont val="Tahoma"/>
            <family val="2"/>
          </rPr>
          <t xml:space="preserve">
n°823/1006247 donnée en compta 08/01</t>
        </r>
      </text>
    </comment>
    <comment ref="DV359" authorId="3" shapeId="0" xr:uid="{00000000-0006-0000-0000-000035000000}">
      <text>
        <r>
          <rPr>
            <b/>
            <sz val="9"/>
            <color indexed="81"/>
            <rFont val="Tahoma"/>
            <family val="2"/>
          </rPr>
          <t>Edwige LOIODICE:</t>
        </r>
        <r>
          <rPr>
            <sz val="9"/>
            <color indexed="81"/>
            <rFont val="Tahoma"/>
            <family val="2"/>
          </rPr>
          <t xml:space="preserve">
- n°823/1006343 donnée en compta le 06/02/2025 - OK
- n°823/1006311 donnée en compta le 06/02/2025 - OK
- n°823/1006310 AVOIR donné en compta le 06/02/2025 - OK
</t>
        </r>
      </text>
    </comment>
    <comment ref="EA359" authorId="3" shapeId="0" xr:uid="{00000000-0006-0000-0000-000036000000}">
      <text>
        <r>
          <rPr>
            <b/>
            <sz val="9"/>
            <color indexed="81"/>
            <rFont val="Tahoma"/>
            <family val="2"/>
          </rPr>
          <t>Edwige LOIODICE:</t>
        </r>
        <r>
          <rPr>
            <sz val="9"/>
            <color indexed="81"/>
            <rFont val="Tahoma"/>
            <family val="2"/>
          </rPr>
          <t xml:space="preserve">
n°823/1006450 donnée en compta le 10/03/2025</t>
        </r>
      </text>
    </comment>
    <comment ref="EG359" authorId="3" shapeId="0" xr:uid="{00000000-0006-0000-0000-000037000000}">
      <text>
        <r>
          <rPr>
            <b/>
            <sz val="9"/>
            <color indexed="81"/>
            <rFont val="Tahoma"/>
            <family val="2"/>
          </rPr>
          <t>Edwige LOIODICE:</t>
        </r>
        <r>
          <rPr>
            <sz val="9"/>
            <color indexed="81"/>
            <rFont val="Tahoma"/>
            <family val="2"/>
          </rPr>
          <t xml:space="preserve">
n°823/1006552 donnée en compta 14/04/2025</t>
        </r>
      </text>
    </comment>
    <comment ref="EM359" authorId="3" shapeId="0" xr:uid="{00000000-0006-0000-0000-000038000000}">
      <text>
        <r>
          <rPr>
            <b/>
            <sz val="9"/>
            <color indexed="81"/>
            <rFont val="Tahoma"/>
            <family val="2"/>
          </rPr>
          <t>Edwige LOIODICE:</t>
        </r>
        <r>
          <rPr>
            <sz val="9"/>
            <color indexed="81"/>
            <rFont val="Tahoma"/>
            <family val="2"/>
          </rPr>
          <t xml:space="preserve">
-n°823/1006634 donnée en compta le 13/05/2025</t>
        </r>
      </text>
    </comment>
    <comment ref="ES359" authorId="3" shapeId="0" xr:uid="{00000000-0006-0000-0000-000039000000}">
      <text>
        <r>
          <rPr>
            <b/>
            <sz val="9"/>
            <color indexed="81"/>
            <rFont val="Tahoma"/>
            <family val="2"/>
          </rPr>
          <t>Edwige LOIODICE:</t>
        </r>
        <r>
          <rPr>
            <sz val="9"/>
            <color indexed="81"/>
            <rFont val="Tahoma"/>
            <family val="2"/>
          </rPr>
          <t xml:space="preserve">
-n°823/1006780 donnée en compta le 05/06/2025</t>
        </r>
      </text>
    </comment>
    <comment ref="ES360" authorId="3" shapeId="0" xr:uid="{00000000-0006-0000-0000-00003A000000}">
      <text>
        <r>
          <rPr>
            <b/>
            <sz val="9"/>
            <color indexed="81"/>
            <rFont val="Tahoma"/>
            <family val="2"/>
          </rPr>
          <t>Edwige LOIODICE:</t>
        </r>
        <r>
          <rPr>
            <sz val="9"/>
            <color indexed="81"/>
            <rFont val="Tahoma"/>
            <family val="2"/>
          </rPr>
          <t xml:space="preserve">
-n°10643 donnée en compta le 12/06/2025
</t>
        </r>
      </text>
    </comment>
    <comment ref="ES361" authorId="3" shapeId="0" xr:uid="{00000000-0006-0000-0000-00003B000000}">
      <text>
        <r>
          <rPr>
            <b/>
            <sz val="9"/>
            <color indexed="81"/>
            <rFont val="Tahoma"/>
            <family val="2"/>
          </rPr>
          <t>Edwige LOIODICE:</t>
        </r>
        <r>
          <rPr>
            <sz val="9"/>
            <color indexed="81"/>
            <rFont val="Tahoma"/>
            <family val="2"/>
          </rPr>
          <t xml:space="preserve">
-n°104250240760 donnée en compta le 05/06/2025</t>
        </r>
      </text>
    </comment>
    <comment ref="J362" authorId="0" shapeId="0" xr:uid="{00000000-0006-0000-0000-000041000000}">
      <text>
        <r>
          <rPr>
            <b/>
            <sz val="9"/>
            <color indexed="81"/>
            <rFont val="Tahoma"/>
            <family val="2"/>
          </rPr>
          <t>Elodie MERMAZ:</t>
        </r>
        <r>
          <rPr>
            <sz val="9"/>
            <color indexed="81"/>
            <rFont val="Tahoma"/>
            <family val="2"/>
          </rPr>
          <t xml:space="preserve">
Augmentation 1,20€ au 18/11/2024</t>
        </r>
      </text>
    </comment>
    <comment ref="DE362" authorId="3" shapeId="0" xr:uid="{00000000-0006-0000-0000-000042000000}">
      <text>
        <r>
          <rPr>
            <b/>
            <sz val="9"/>
            <color indexed="81"/>
            <rFont val="Tahoma"/>
            <family val="2"/>
          </rPr>
          <t>Edwige LOIODICE:</t>
        </r>
        <r>
          <rPr>
            <sz val="9"/>
            <color indexed="81"/>
            <rFont val="Tahoma"/>
            <family val="2"/>
          </rPr>
          <t xml:space="preserve">
n°443 donnée en compta le 10/12</t>
        </r>
      </text>
    </comment>
    <comment ref="DJ362" authorId="3" shapeId="0" xr:uid="{00000000-0006-0000-0000-000043000000}">
      <text>
        <r>
          <rPr>
            <b/>
            <sz val="9"/>
            <color indexed="81"/>
            <rFont val="Tahoma"/>
            <family val="2"/>
          </rPr>
          <t>Edwige LOIODICE:</t>
        </r>
        <r>
          <rPr>
            <sz val="9"/>
            <color indexed="81"/>
            <rFont val="Tahoma"/>
            <family val="2"/>
          </rPr>
          <t xml:space="preserve">
n°443 donnée en compta 10/12</t>
        </r>
      </text>
    </comment>
    <comment ref="DO362" authorId="3" shapeId="0" xr:uid="{00000000-0006-0000-0000-000044000000}">
      <text>
        <r>
          <rPr>
            <b/>
            <sz val="9"/>
            <color indexed="81"/>
            <rFont val="Tahoma"/>
            <family val="2"/>
          </rPr>
          <t>Edwige LOIODICE:</t>
        </r>
        <r>
          <rPr>
            <sz val="9"/>
            <color indexed="81"/>
            <rFont val="Tahoma"/>
            <family val="2"/>
          </rPr>
          <t xml:space="preserve">
n°501 donnée en compta le 13/01/2025</t>
        </r>
      </text>
    </comment>
    <comment ref="DV362" authorId="3" shapeId="0" xr:uid="{00000000-0006-0000-0000-000045000000}">
      <text>
        <r>
          <rPr>
            <b/>
            <sz val="9"/>
            <color indexed="81"/>
            <rFont val="Tahoma"/>
            <family val="2"/>
          </rPr>
          <t>Edwige LOIODICE:</t>
        </r>
        <r>
          <rPr>
            <sz val="9"/>
            <color indexed="81"/>
            <rFont val="Tahoma"/>
            <family val="2"/>
          </rPr>
          <t xml:space="preserve">
n°554 donnée en compta le 11/02/2025</t>
        </r>
      </text>
    </comment>
    <comment ref="EA362" authorId="3" shapeId="0" xr:uid="{00000000-0006-0000-0000-000046000000}">
      <text>
        <r>
          <rPr>
            <b/>
            <sz val="9"/>
            <color indexed="81"/>
            <rFont val="Tahoma"/>
            <family val="2"/>
          </rPr>
          <t>Edwige LOIODICE:</t>
        </r>
        <r>
          <rPr>
            <sz val="9"/>
            <color indexed="81"/>
            <rFont val="Tahoma"/>
            <family val="2"/>
          </rPr>
          <t xml:space="preserve">
n°609 donnée en compta le 11/03/2025</t>
        </r>
      </text>
    </comment>
    <comment ref="EG362" authorId="3" shapeId="0" xr:uid="{00000000-0006-0000-0000-000047000000}">
      <text>
        <r>
          <rPr>
            <b/>
            <sz val="9"/>
            <color indexed="81"/>
            <rFont val="Tahoma"/>
            <family val="2"/>
          </rPr>
          <t>Edwige LOIODICE:</t>
        </r>
        <r>
          <rPr>
            <sz val="9"/>
            <color indexed="81"/>
            <rFont val="Tahoma"/>
            <family val="2"/>
          </rPr>
          <t xml:space="preserve">
n°673 donnée en compta 14/04/2025
</t>
        </r>
      </text>
    </comment>
    <comment ref="EM362" authorId="3" shapeId="0" xr:uid="{00000000-0006-0000-0000-000048000000}">
      <text>
        <r>
          <rPr>
            <b/>
            <sz val="9"/>
            <color indexed="81"/>
            <rFont val="Tahoma"/>
            <family val="2"/>
          </rPr>
          <t>Edwige LOIODICE:</t>
        </r>
        <r>
          <rPr>
            <sz val="9"/>
            <color indexed="81"/>
            <rFont val="Tahoma"/>
            <family val="2"/>
          </rPr>
          <t xml:space="preserve">
-n°732 donnée en compta le 13/05/2025</t>
        </r>
      </text>
    </comment>
    <comment ref="ES362" authorId="3" shapeId="0" xr:uid="{00000000-0006-0000-0000-000049000000}">
      <text>
        <r>
          <rPr>
            <b/>
            <sz val="9"/>
            <color indexed="81"/>
            <rFont val="Tahoma"/>
            <family val="2"/>
          </rPr>
          <t>Edwige LOIODICE:</t>
        </r>
        <r>
          <rPr>
            <sz val="9"/>
            <color indexed="81"/>
            <rFont val="Tahoma"/>
            <family val="2"/>
          </rPr>
          <t xml:space="preserve">
-n°801 donnée en compta le 16/06/2025</t>
        </r>
      </text>
    </comment>
    <comment ref="DE363" authorId="0" shapeId="0" xr:uid="{00000000-0006-0000-0000-000054000000}">
      <text>
        <r>
          <rPr>
            <b/>
            <sz val="9"/>
            <color indexed="81"/>
            <rFont val="Tahoma"/>
            <family val="2"/>
          </rPr>
          <t>Elodie MERMAZ:</t>
        </r>
        <r>
          <rPr>
            <sz val="9"/>
            <color indexed="81"/>
            <rFont val="Tahoma"/>
            <family val="2"/>
          </rPr>
          <t xml:space="preserve">
n°380 donnée compta 08/11</t>
        </r>
      </text>
    </comment>
    <comment ref="DJ363" authorId="3" shapeId="0" xr:uid="{00000000-0006-0000-0000-000055000000}">
      <text>
        <r>
          <rPr>
            <b/>
            <sz val="9"/>
            <color indexed="81"/>
            <rFont val="Tahoma"/>
            <family val="2"/>
          </rPr>
          <t>Edwige LOIODICE:</t>
        </r>
        <r>
          <rPr>
            <sz val="9"/>
            <color indexed="81"/>
            <rFont val="Tahoma"/>
            <family val="2"/>
          </rPr>
          <t xml:space="preserve">
n°443 donnée en compta 10/12</t>
        </r>
      </text>
    </comment>
    <comment ref="DO363" authorId="3" shapeId="0" xr:uid="{00000000-0006-0000-0000-000056000000}">
      <text>
        <r>
          <rPr>
            <b/>
            <sz val="9"/>
            <color indexed="81"/>
            <rFont val="Tahoma"/>
            <family val="2"/>
          </rPr>
          <t>Edwige LOIODICE:</t>
        </r>
        <r>
          <rPr>
            <sz val="9"/>
            <color indexed="81"/>
            <rFont val="Tahoma"/>
            <family val="2"/>
          </rPr>
          <t xml:space="preserve">
n°501 donnée en compta le 13/01/2025</t>
        </r>
      </text>
    </comment>
    <comment ref="DV363" authorId="3" shapeId="0" xr:uid="{00000000-0006-0000-0000-000057000000}">
      <text>
        <r>
          <rPr>
            <b/>
            <sz val="9"/>
            <color indexed="81"/>
            <rFont val="Tahoma"/>
            <family val="2"/>
          </rPr>
          <t>Edwige LOIODICE:</t>
        </r>
        <r>
          <rPr>
            <sz val="9"/>
            <color indexed="81"/>
            <rFont val="Tahoma"/>
            <family val="2"/>
          </rPr>
          <t xml:space="preserve">
n°554 donnée en compta le 11/02/2025</t>
        </r>
      </text>
    </comment>
    <comment ref="EA363" authorId="3" shapeId="0" xr:uid="{00000000-0006-0000-0000-000058000000}">
      <text>
        <r>
          <rPr>
            <b/>
            <sz val="9"/>
            <color indexed="81"/>
            <rFont val="Tahoma"/>
            <family val="2"/>
          </rPr>
          <t>Edwige LOIODICE:</t>
        </r>
        <r>
          <rPr>
            <sz val="9"/>
            <color indexed="81"/>
            <rFont val="Tahoma"/>
            <family val="2"/>
          </rPr>
          <t xml:space="preserve">
n°609 donnée en compta le 11/03/2025</t>
        </r>
      </text>
    </comment>
    <comment ref="CB364" authorId="0" shapeId="0" xr:uid="{00000000-0006-0000-0000-000059000000}">
      <text>
        <r>
          <rPr>
            <b/>
            <sz val="9"/>
            <color indexed="81"/>
            <rFont val="Tahoma"/>
            <family val="2"/>
          </rPr>
          <t>Elodie MERMAZ:</t>
        </r>
        <r>
          <rPr>
            <sz val="9"/>
            <color indexed="81"/>
            <rFont val="Tahoma"/>
            <family val="2"/>
          </rPr>
          <t xml:space="preserve">
S20 : n°066105953 donnée compta validée 27/06
S21 : n°066105954 donnée compta validée 27/06
S22 : n°066134358 donnée compta validée 27/06</t>
        </r>
      </text>
    </comment>
    <comment ref="CG364" authorId="0" shapeId="0" xr:uid="{00000000-0006-0000-0000-00005A000000}">
      <text>
        <r>
          <rPr>
            <b/>
            <sz val="9"/>
            <color indexed="81"/>
            <rFont val="Tahoma"/>
            <family val="2"/>
          </rPr>
          <t>Elodie MERMAZ:</t>
        </r>
        <r>
          <rPr>
            <sz val="9"/>
            <color indexed="81"/>
            <rFont val="Tahoma"/>
            <family val="2"/>
          </rPr>
          <t xml:space="preserve">
S23 n°066168031 donnée compta validée 27/06
S24 n°066254835 donnée compta validée 16/07
S25 n°066254836 donnée compta validée 16/07
S26 n°066254837 donnée compta validée 16/07</t>
        </r>
      </text>
    </comment>
    <comment ref="CM364" authorId="0" shapeId="0" xr:uid="{00000000-0006-0000-0000-00005B000000}">
      <text>
        <r>
          <rPr>
            <b/>
            <sz val="9"/>
            <color indexed="81"/>
            <rFont val="Tahoma"/>
            <family val="2"/>
          </rPr>
          <t>Elodie MERMAZ:</t>
        </r>
        <r>
          <rPr>
            <sz val="9"/>
            <color indexed="81"/>
            <rFont val="Tahoma"/>
            <family val="2"/>
          </rPr>
          <t xml:space="preserve">
S27 : n°066270562 donnée compta validée 26/08
S28 : n°066281920 donnée compta validée 10/09 + avoir n°066377760
S29 : n°066281921 donnée compta validée 26/08
S30 : n°066334650 donnée compta validée 26/08</t>
        </r>
      </text>
    </comment>
    <comment ref="CS364" authorId="0" shapeId="0" xr:uid="{00000000-0006-0000-0000-00005C000000}">
      <text>
        <r>
          <rPr>
            <b/>
            <sz val="9"/>
            <color indexed="81"/>
            <rFont val="Tahoma"/>
            <family val="2"/>
          </rPr>
          <t>Elodie MERMAZ:</t>
        </r>
        <r>
          <rPr>
            <sz val="9"/>
            <color indexed="81"/>
            <rFont val="Tahoma"/>
            <family val="2"/>
          </rPr>
          <t xml:space="preserve">
S31 : n°066334651 donnée compta validée 11/10
S32 : n°066405507 donnée compta validée 11/10
S33 : n°066405508 donnée compta validée 11/10
S35 : n°066405510 donnée compta validée 11/10</t>
        </r>
      </text>
    </comment>
    <comment ref="CY364" authorId="3" shapeId="0" xr:uid="{00000000-0006-0000-0000-00005D000000}">
      <text>
        <r>
          <rPr>
            <b/>
            <sz val="9"/>
            <color indexed="81"/>
            <rFont val="Tahoma"/>
            <family val="2"/>
          </rPr>
          <t>Edwige LOIODICE:</t>
        </r>
        <r>
          <rPr>
            <sz val="9"/>
            <color indexed="81"/>
            <rFont val="Tahoma"/>
            <family val="2"/>
          </rPr>
          <t xml:space="preserve">
S36 n°066450159 donnée compta le 09-10 / Validée
S37 n°066460212 donnée compta le 09-10 / Validée
S38 n°066460213 donnée compta le 09-10 / Validée
S39 n°066479822 donnée compta le 09-10 / Validée
S40 relancé par mail le 09-10/ n°066514372 donnée compta 08/11 - ok</t>
        </r>
      </text>
    </comment>
    <comment ref="DE364" authorId="0" shapeId="0" xr:uid="{00000000-0006-0000-0000-00005E000000}">
      <text>
        <r>
          <rPr>
            <b/>
            <sz val="9"/>
            <color indexed="81"/>
            <rFont val="Tahoma"/>
            <family val="2"/>
          </rPr>
          <t>Elodie MERMAZ:</t>
        </r>
        <r>
          <rPr>
            <sz val="9"/>
            <color indexed="81"/>
            <rFont val="Tahoma"/>
            <family val="2"/>
          </rPr>
          <t xml:space="preserve">
S40 : n°066549633 donnée compta 08/11 - ok
S40 : n°066549632 donnée compta 08/11 - ok
S41 : n°066624076 donnée compta 15/11 - ok
S42 : n°066624077 donnée compta 15/11 - ok
S43 : n°066624078 donnée compta 15/11 - ok</t>
        </r>
      </text>
    </comment>
    <comment ref="DJ364" authorId="3" shapeId="0" xr:uid="{00000000-0006-0000-0000-00005F000000}">
      <text>
        <r>
          <rPr>
            <b/>
            <sz val="9"/>
            <color indexed="81"/>
            <rFont val="Tahoma"/>
            <family val="2"/>
          </rPr>
          <t>Edwige LOIODICE:</t>
        </r>
        <r>
          <rPr>
            <sz val="9"/>
            <color indexed="81"/>
            <rFont val="Tahoma"/>
            <family val="2"/>
          </rPr>
          <t xml:space="preserve">
S41 : n°066675542 donnée en compta 09/12 - ok
S45 : n°066636139 donnée en compta 09/12 - ok
S46 : n°066675539 donnée en compta 09/12 - ok
S47 : n°066675540 donnée en compta 09/12 - ok
S48 : n°066675541 donnée en compta 09/12 - ok</t>
        </r>
      </text>
    </comment>
    <comment ref="DO364" authorId="3" shapeId="0" xr:uid="{00000000-0006-0000-0000-000060000000}">
      <text>
        <r>
          <rPr>
            <b/>
            <sz val="9"/>
            <color indexed="81"/>
            <rFont val="Tahoma"/>
            <family val="2"/>
          </rPr>
          <t xml:space="preserve">Edwige LOIODICE:
</t>
        </r>
        <r>
          <rPr>
            <sz val="9"/>
            <color indexed="81"/>
            <rFont val="Tahoma"/>
            <family val="2"/>
          </rPr>
          <t>S49 : n°066753036 donnée en compta 06/01</t>
        </r>
        <r>
          <rPr>
            <b/>
            <sz val="9"/>
            <color indexed="81"/>
            <rFont val="Tahoma"/>
            <family val="2"/>
          </rPr>
          <t xml:space="preserve">
</t>
        </r>
        <r>
          <rPr>
            <sz val="9"/>
            <color indexed="81"/>
            <rFont val="Tahoma"/>
            <family val="2"/>
          </rPr>
          <t>S50 : n°066753037 donnée en compta 06/01
S51 : n°066753038 donnée en compta 06/01</t>
        </r>
      </text>
    </comment>
    <comment ref="DV364" authorId="3" shapeId="0" xr:uid="{00000000-0006-0000-0000-000061000000}">
      <text>
        <r>
          <rPr>
            <b/>
            <sz val="9"/>
            <color indexed="81"/>
            <rFont val="Tahoma"/>
            <family val="2"/>
          </rPr>
          <t>Edwige LOIODICE:</t>
        </r>
        <r>
          <rPr>
            <sz val="9"/>
            <color indexed="81"/>
            <rFont val="Tahoma"/>
            <family val="2"/>
          </rPr>
          <t xml:space="preserve">
S04 : n°066838238 donnée en compta le 07/02/2025 - OK
S05 : n°066838239 donnée en compta le 07/02/2025 - OK
</t>
        </r>
      </text>
    </comment>
    <comment ref="EA364" authorId="3" shapeId="0" xr:uid="{00000000-0006-0000-0000-000062000000}">
      <text>
        <r>
          <rPr>
            <b/>
            <sz val="9"/>
            <color indexed="81"/>
            <rFont val="Tahoma"/>
            <family val="2"/>
          </rPr>
          <t>Edwige LOIODICE:</t>
        </r>
        <r>
          <rPr>
            <sz val="9"/>
            <color indexed="81"/>
            <rFont val="Tahoma"/>
            <family val="2"/>
          </rPr>
          <t xml:space="preserve">
S06 : n°066864690
donnée en compta le 19/02/2025 - OK
S07 : n°066875188 donnée en compta le 21/02/2025</t>
        </r>
      </text>
    </comment>
    <comment ref="DV365" authorId="3" shapeId="0" xr:uid="{00000000-0006-0000-0000-000063000000}">
      <text>
        <r>
          <rPr>
            <b/>
            <sz val="9"/>
            <color indexed="81"/>
            <rFont val="Tahoma"/>
            <family val="2"/>
          </rPr>
          <t>Edwige LOIODICE:</t>
        </r>
        <r>
          <rPr>
            <sz val="9"/>
            <color indexed="81"/>
            <rFont val="Tahoma"/>
            <family val="2"/>
          </rPr>
          <t xml:space="preserve">
n°104250041976 donnée en compta le 07/02/2025
</t>
        </r>
      </text>
    </comment>
    <comment ref="EA365" authorId="3" shapeId="0" xr:uid="{00000000-0006-0000-0000-000064000000}">
      <text>
        <r>
          <rPr>
            <b/>
            <sz val="9"/>
            <color indexed="81"/>
            <rFont val="Tahoma"/>
            <family val="2"/>
          </rPr>
          <t>Edwige LOIODICE:</t>
        </r>
        <r>
          <rPr>
            <sz val="9"/>
            <color indexed="81"/>
            <rFont val="Tahoma"/>
            <family val="2"/>
          </rPr>
          <t xml:space="preserve">
n°104250086737 donnée en compte le 10/03/2025</t>
        </r>
      </text>
    </comment>
    <comment ref="DE366" authorId="0" shapeId="0" xr:uid="{00000000-0006-0000-0000-000065000000}">
      <text>
        <r>
          <rPr>
            <b/>
            <sz val="9"/>
            <color indexed="81"/>
            <rFont val="Tahoma"/>
            <family val="2"/>
          </rPr>
          <t>Elodie MERMAZ:</t>
        </r>
        <r>
          <rPr>
            <sz val="9"/>
            <color indexed="81"/>
            <rFont val="Tahoma"/>
            <family val="2"/>
          </rPr>
          <t xml:space="preserve">
n°3874918 donné compta 14/11</t>
        </r>
      </text>
    </comment>
    <comment ref="DJ366" authorId="3" shapeId="0" xr:uid="{00000000-0006-0000-0000-000066000000}">
      <text>
        <r>
          <rPr>
            <b/>
            <sz val="9"/>
            <color indexed="81"/>
            <rFont val="Tahoma"/>
            <family val="2"/>
          </rPr>
          <t>Edwige LOIODICE:</t>
        </r>
        <r>
          <rPr>
            <sz val="9"/>
            <color indexed="81"/>
            <rFont val="Tahoma"/>
            <family val="2"/>
          </rPr>
          <t xml:space="preserve">
n° 3875354 donnée en compta 09/12</t>
        </r>
      </text>
    </comment>
    <comment ref="DO366" authorId="3" shapeId="0" xr:uid="{00000000-0006-0000-0000-000067000000}">
      <text>
        <r>
          <rPr>
            <b/>
            <sz val="9"/>
            <color indexed="81"/>
            <rFont val="Tahoma"/>
            <family val="2"/>
          </rPr>
          <t>Edwige LOIODICE:</t>
        </r>
        <r>
          <rPr>
            <sz val="9"/>
            <color indexed="81"/>
            <rFont val="Tahoma"/>
            <family val="2"/>
          </rPr>
          <t xml:space="preserve">
n°3875777 donnée en compta 08/01</t>
        </r>
      </text>
    </comment>
    <comment ref="CS367" authorId="0" shapeId="0" xr:uid="{00000000-0006-0000-0000-000068000000}">
      <text>
        <r>
          <rPr>
            <b/>
            <sz val="9"/>
            <color indexed="81"/>
            <rFont val="Tahoma"/>
            <family val="2"/>
          </rPr>
          <t>Elodie MERMAZ:</t>
        </r>
        <r>
          <rPr>
            <sz val="9"/>
            <color indexed="81"/>
            <rFont val="Tahoma"/>
            <family val="2"/>
          </rPr>
          <t xml:space="preserve">
n°356/1002830 donnée compta 12/09 non validée
validé 11/10</t>
        </r>
      </text>
    </comment>
    <comment ref="CY367" authorId="3" shapeId="0" xr:uid="{00000000-0006-0000-0000-000069000000}">
      <text>
        <r>
          <rPr>
            <b/>
            <sz val="9"/>
            <color indexed="81"/>
            <rFont val="Tahoma"/>
            <family val="2"/>
          </rPr>
          <t>Edwige LOIODICE:</t>
        </r>
        <r>
          <rPr>
            <sz val="9"/>
            <color indexed="81"/>
            <rFont val="Tahoma"/>
            <family val="2"/>
          </rPr>
          <t xml:space="preserve">
n°356/1002908 donnée compta le 09-10</t>
        </r>
      </text>
    </comment>
    <comment ref="DE367" authorId="0" shapeId="0" xr:uid="{00000000-0006-0000-0000-00006A000000}">
      <text>
        <r>
          <rPr>
            <b/>
            <sz val="9"/>
            <color indexed="81"/>
            <rFont val="Tahoma"/>
            <family val="2"/>
          </rPr>
          <t>Elodie MERMAZ:</t>
        </r>
        <r>
          <rPr>
            <sz val="9"/>
            <color indexed="81"/>
            <rFont val="Tahoma"/>
            <family val="2"/>
          </rPr>
          <t xml:space="preserve">
n°1002988 donnée compta 14/11</t>
        </r>
      </text>
    </comment>
    <comment ref="DJ367" authorId="3" shapeId="0" xr:uid="{00000000-0006-0000-0000-00006B000000}">
      <text>
        <r>
          <rPr>
            <b/>
            <sz val="9"/>
            <color indexed="81"/>
            <rFont val="Tahoma"/>
            <family val="2"/>
          </rPr>
          <t>Edwige LOIODICE:</t>
        </r>
        <r>
          <rPr>
            <sz val="9"/>
            <color indexed="81"/>
            <rFont val="Tahoma"/>
            <family val="2"/>
          </rPr>
          <t xml:space="preserve">
n°356/1003093 donnée en compta 10/12</t>
        </r>
      </text>
    </comment>
    <comment ref="DO367" authorId="3" shapeId="0" xr:uid="{00000000-0006-0000-0000-00006C000000}">
      <text>
        <r>
          <rPr>
            <b/>
            <sz val="9"/>
            <color indexed="81"/>
            <rFont val="Tahoma"/>
            <family val="2"/>
          </rPr>
          <t>Edwige LOIODICE:</t>
        </r>
        <r>
          <rPr>
            <sz val="9"/>
            <color indexed="81"/>
            <rFont val="Tahoma"/>
            <family val="2"/>
          </rPr>
          <t xml:space="preserve">
S49 et 50 : n°356/1003141 donnée en compta 08/01
S51 : n°356/1003180 donnée en compta 22/01 (non reçue de l'agence)</t>
        </r>
      </text>
    </comment>
    <comment ref="BD368" authorId="0" shapeId="0" xr:uid="{00000000-0006-0000-0000-00006D000000}">
      <text>
        <r>
          <rPr>
            <b/>
            <sz val="9"/>
            <color indexed="81"/>
            <rFont val="Tahoma"/>
            <family val="2"/>
          </rPr>
          <t>Elodie MERMAZ:</t>
        </r>
        <r>
          <rPr>
            <sz val="9"/>
            <color indexed="81"/>
            <rFont val="Tahoma"/>
            <family val="2"/>
          </rPr>
          <t xml:space="preserve">
n°9030 donnée compta 08/02
validée 22/02</t>
        </r>
      </text>
    </comment>
    <comment ref="BJ368" authorId="0" shapeId="0" xr:uid="{00000000-0006-0000-0000-00006E000000}">
      <text>
        <r>
          <rPr>
            <b/>
            <sz val="9"/>
            <color indexed="81"/>
            <rFont val="Tahoma"/>
            <family val="2"/>
          </rPr>
          <t>Elodie MERMAZ:</t>
        </r>
        <r>
          <rPr>
            <sz val="9"/>
            <color indexed="81"/>
            <rFont val="Tahoma"/>
            <family val="2"/>
          </rPr>
          <t xml:space="preserve">
n°9091 donnée compta 12/03
validée 19/03</t>
        </r>
      </text>
    </comment>
    <comment ref="BP368" authorId="0" shapeId="0" xr:uid="{00000000-0006-0000-0000-00006F000000}">
      <text>
        <r>
          <rPr>
            <b/>
            <sz val="9"/>
            <color indexed="81"/>
            <rFont val="Tahoma"/>
            <family val="2"/>
          </rPr>
          <t>Elodie MERMAZ:</t>
        </r>
        <r>
          <rPr>
            <sz val="9"/>
            <color indexed="81"/>
            <rFont val="Tahoma"/>
            <family val="2"/>
          </rPr>
          <t xml:space="preserve">
validée et donnée compta 09/04</t>
        </r>
      </text>
    </comment>
    <comment ref="BV368" authorId="0" shapeId="0" xr:uid="{00000000-0006-0000-0000-000070000000}">
      <text>
        <r>
          <rPr>
            <b/>
            <sz val="9"/>
            <color indexed="81"/>
            <rFont val="Tahoma"/>
            <family val="2"/>
          </rPr>
          <t>Elodie MERMAZ:</t>
        </r>
        <r>
          <rPr>
            <sz val="9"/>
            <color indexed="81"/>
            <rFont val="Tahoma"/>
            <family val="2"/>
          </rPr>
          <t xml:space="preserve">
n°9304 donnée compta 06/05 validée 13/05</t>
        </r>
      </text>
    </comment>
    <comment ref="CB368" authorId="0" shapeId="0" xr:uid="{00000000-0006-0000-0000-000071000000}">
      <text>
        <r>
          <rPr>
            <b/>
            <sz val="9"/>
            <color indexed="81"/>
            <rFont val="Tahoma"/>
            <family val="2"/>
          </rPr>
          <t>Elodie MERMAZ:</t>
        </r>
        <r>
          <rPr>
            <sz val="9"/>
            <color indexed="81"/>
            <rFont val="Tahoma"/>
            <family val="2"/>
          </rPr>
          <t xml:space="preserve">
n°9408 donnée compta non validée 10/06
validée 27/06</t>
        </r>
      </text>
    </comment>
    <comment ref="CG368" authorId="0" shapeId="0" xr:uid="{00000000-0006-0000-0000-000072000000}">
      <text>
        <r>
          <rPr>
            <b/>
            <sz val="9"/>
            <color indexed="81"/>
            <rFont val="Tahoma"/>
            <family val="2"/>
          </rPr>
          <t>Elodie MERMAZ:</t>
        </r>
        <r>
          <rPr>
            <sz val="9"/>
            <color indexed="81"/>
            <rFont val="Tahoma"/>
            <family val="2"/>
          </rPr>
          <t xml:space="preserve">
n°9503 donnée compta validée 16/07</t>
        </r>
      </text>
    </comment>
    <comment ref="CM368" authorId="0" shapeId="0" xr:uid="{00000000-0006-0000-0000-000073000000}">
      <text>
        <r>
          <rPr>
            <b/>
            <sz val="9"/>
            <color indexed="81"/>
            <rFont val="Tahoma"/>
            <family val="2"/>
          </rPr>
          <t>Elodie MERMAZ:</t>
        </r>
        <r>
          <rPr>
            <sz val="9"/>
            <color indexed="81"/>
            <rFont val="Tahoma"/>
            <family val="2"/>
          </rPr>
          <t xml:space="preserve">
n°9616 donnée compta validée 26/08</t>
        </r>
      </text>
    </comment>
    <comment ref="CS368" authorId="0" shapeId="0" xr:uid="{00000000-0006-0000-0000-000074000000}">
      <text>
        <r>
          <rPr>
            <b/>
            <sz val="9"/>
            <color indexed="81"/>
            <rFont val="Tahoma"/>
            <family val="2"/>
          </rPr>
          <t>Elodie MERMAZ:</t>
        </r>
        <r>
          <rPr>
            <sz val="9"/>
            <color indexed="81"/>
            <rFont val="Tahoma"/>
            <family val="2"/>
          </rPr>
          <t xml:space="preserve">
n°9730
donnée compta non validée
validée 11/10</t>
        </r>
      </text>
    </comment>
    <comment ref="CY368" authorId="3" shapeId="0" xr:uid="{00000000-0006-0000-0000-000075000000}">
      <text>
        <r>
          <rPr>
            <b/>
            <sz val="9"/>
            <color indexed="81"/>
            <rFont val="Tahoma"/>
            <family val="2"/>
          </rPr>
          <t>Edwige LOIODICE:</t>
        </r>
        <r>
          <rPr>
            <sz val="9"/>
            <color indexed="81"/>
            <rFont val="Tahoma"/>
            <family val="2"/>
          </rPr>
          <t xml:space="preserve">
n°9878 donnée compta le 09-10</t>
        </r>
      </text>
    </comment>
    <comment ref="DE368" authorId="0" shapeId="0" xr:uid="{00000000-0006-0000-0000-000076000000}">
      <text>
        <r>
          <rPr>
            <b/>
            <sz val="9"/>
            <color indexed="81"/>
            <rFont val="Tahoma"/>
            <family val="2"/>
          </rPr>
          <t>Elodie MERMAZ:</t>
        </r>
        <r>
          <rPr>
            <sz val="9"/>
            <color indexed="81"/>
            <rFont val="Tahoma"/>
            <family val="2"/>
          </rPr>
          <t xml:space="preserve">
n°9932 donnée compta 08/11</t>
        </r>
      </text>
    </comment>
    <comment ref="DJ368" authorId="3" shapeId="0" xr:uid="{00000000-0006-0000-0000-000077000000}">
      <text>
        <r>
          <rPr>
            <b/>
            <sz val="9"/>
            <color indexed="81"/>
            <rFont val="Tahoma"/>
            <family val="2"/>
          </rPr>
          <t>Edwige LOIODICE:</t>
        </r>
        <r>
          <rPr>
            <sz val="9"/>
            <color indexed="81"/>
            <rFont val="Tahoma"/>
            <family val="2"/>
          </rPr>
          <t xml:space="preserve">
n°10102 donnée en compta 09/12</t>
        </r>
      </text>
    </comment>
    <comment ref="DO368" authorId="3" shapeId="0" xr:uid="{00000000-0006-0000-0000-000078000000}">
      <text>
        <r>
          <rPr>
            <b/>
            <sz val="9"/>
            <color indexed="81"/>
            <rFont val="Tahoma"/>
            <family val="2"/>
          </rPr>
          <t>Edwige LOIODICE:</t>
        </r>
        <r>
          <rPr>
            <sz val="9"/>
            <color indexed="81"/>
            <rFont val="Tahoma"/>
            <family val="2"/>
          </rPr>
          <t xml:space="preserve">
n°10136 donnée en compta 09/01</t>
        </r>
      </text>
    </comment>
    <comment ref="DE369" authorId="0" shapeId="0" xr:uid="{00000000-0006-0000-0000-000079000000}">
      <text>
        <r>
          <rPr>
            <b/>
            <sz val="9"/>
            <color indexed="81"/>
            <rFont val="Tahoma"/>
            <family val="2"/>
          </rPr>
          <t>Elodie MERMAZ:</t>
        </r>
        <r>
          <rPr>
            <sz val="9"/>
            <color indexed="81"/>
            <rFont val="Tahoma"/>
            <family val="2"/>
          </rPr>
          <t xml:space="preserve">
n°24104703 donné compta 14/11</t>
        </r>
      </text>
    </comment>
    <comment ref="DJ369" authorId="3" shapeId="0" xr:uid="{00000000-0006-0000-0000-00007A000000}">
      <text>
        <r>
          <rPr>
            <b/>
            <sz val="9"/>
            <color indexed="81"/>
            <rFont val="Tahoma"/>
            <family val="2"/>
          </rPr>
          <t>Edwige LOIODICE:</t>
        </r>
        <r>
          <rPr>
            <sz val="9"/>
            <color indexed="81"/>
            <rFont val="Tahoma"/>
            <family val="2"/>
          </rPr>
          <t xml:space="preserve">
n°A.24114786 donnée en compta 09/12</t>
        </r>
      </text>
    </comment>
    <comment ref="DO369" authorId="3" shapeId="0" xr:uid="{00000000-0006-0000-0000-00007B000000}">
      <text>
        <r>
          <rPr>
            <b/>
            <sz val="9"/>
            <color indexed="81"/>
            <rFont val="Tahoma"/>
            <family val="2"/>
          </rPr>
          <t>Edwige LOIODICE:</t>
        </r>
        <r>
          <rPr>
            <sz val="9"/>
            <color indexed="81"/>
            <rFont val="Tahoma"/>
            <family val="2"/>
          </rPr>
          <t xml:space="preserve">
n°A.24124837 donnée en compta le 13/01/2025</t>
        </r>
      </text>
    </comment>
    <comment ref="DO370" authorId="3" shapeId="0" xr:uid="{00000000-0006-0000-0000-00007C000000}">
      <text>
        <r>
          <rPr>
            <b/>
            <sz val="9"/>
            <color indexed="81"/>
            <rFont val="Tahoma"/>
            <family val="2"/>
          </rPr>
          <t>Edwige LOIODICE:</t>
        </r>
        <r>
          <rPr>
            <sz val="9"/>
            <color indexed="81"/>
            <rFont val="Tahoma"/>
            <family val="2"/>
          </rPr>
          <t xml:space="preserve">
n°078/0BB/7118742 donnée en compta le 22/01
n°078/0BB/7118817 donnée en compta
</t>
        </r>
      </text>
    </comment>
    <comment ref="DO371" authorId="3" shapeId="0" xr:uid="{00000000-0006-0000-0000-00007D000000}">
      <text>
        <r>
          <rPr>
            <b/>
            <sz val="9"/>
            <color indexed="81"/>
            <rFont val="Tahoma"/>
            <family val="2"/>
          </rPr>
          <t>Edwige LOIODICE:</t>
        </r>
        <r>
          <rPr>
            <sz val="9"/>
            <color indexed="81"/>
            <rFont val="Tahoma"/>
            <family val="2"/>
          </rPr>
          <t xml:space="preserve">
n°605/00701/24 donnée en compta 07/01</t>
        </r>
      </text>
    </comment>
    <comment ref="CY372" authorId="3" shapeId="0" xr:uid="{00000000-0006-0000-0000-00007E000000}">
      <text>
        <r>
          <rPr>
            <b/>
            <sz val="9"/>
            <color indexed="81"/>
            <rFont val="Tahoma"/>
            <family val="2"/>
          </rPr>
          <t>Edwige LOIODICE:</t>
        </r>
        <r>
          <rPr>
            <sz val="9"/>
            <color indexed="81"/>
            <rFont val="Tahoma"/>
            <family val="2"/>
          </rPr>
          <t xml:space="preserve">
n°713/0308807 donnée en compta 09/12</t>
        </r>
      </text>
    </comment>
    <comment ref="DE372" authorId="0" shapeId="0" xr:uid="{00000000-0006-0000-0000-00007F000000}">
      <text>
        <r>
          <rPr>
            <b/>
            <sz val="9"/>
            <color indexed="81"/>
            <rFont val="Tahoma"/>
            <family val="2"/>
          </rPr>
          <t>Elodie MERMAZ:</t>
        </r>
        <r>
          <rPr>
            <sz val="9"/>
            <color indexed="81"/>
            <rFont val="Tahoma"/>
            <family val="2"/>
          </rPr>
          <t xml:space="preserve">
n°0308858 donné compta 14/11
n°0308857</t>
        </r>
      </text>
    </comment>
    <comment ref="DJ372" authorId="3" shapeId="0" xr:uid="{00000000-0006-0000-0000-000080000000}">
      <text>
        <r>
          <rPr>
            <b/>
            <sz val="9"/>
            <color indexed="81"/>
            <rFont val="Tahoma"/>
            <family val="2"/>
          </rPr>
          <t>Edwige LOIODICE:</t>
        </r>
        <r>
          <rPr>
            <sz val="9"/>
            <color indexed="81"/>
            <rFont val="Tahoma"/>
            <family val="2"/>
          </rPr>
          <t xml:space="preserve">
n°713/0308912 donnée compta 11/12</t>
        </r>
      </text>
    </comment>
    <comment ref="DO372" authorId="3" shapeId="0" xr:uid="{00000000-0006-0000-0000-000081000000}">
      <text>
        <r>
          <rPr>
            <b/>
            <sz val="9"/>
            <color indexed="81"/>
            <rFont val="Tahoma"/>
            <family val="2"/>
          </rPr>
          <t>Edwige LOIODICE:</t>
        </r>
        <r>
          <rPr>
            <sz val="9"/>
            <color indexed="81"/>
            <rFont val="Tahoma"/>
            <family val="2"/>
          </rPr>
          <t xml:space="preserve">
n°713/0308962 donnée en compta 09/01</t>
        </r>
      </text>
    </comment>
    <comment ref="DJ373" authorId="3" shapeId="0" xr:uid="{00000000-0006-0000-0000-000083000000}">
      <text>
        <r>
          <rPr>
            <b/>
            <sz val="9"/>
            <color indexed="81"/>
            <rFont val="Tahoma"/>
            <family val="2"/>
          </rPr>
          <t>Edwige LOIODICE:</t>
        </r>
        <r>
          <rPr>
            <sz val="9"/>
            <color indexed="81"/>
            <rFont val="Tahoma"/>
            <family val="2"/>
          </rPr>
          <t xml:space="preserve">
n°10102 FIDERIM donné en compta 09/12
n°A976084 SYNERGIE donnée en compta 09/12</t>
        </r>
      </text>
    </comment>
    <comment ref="CS374" authorId="0" shapeId="0" xr:uid="{00000000-0006-0000-0000-000084000000}">
      <text>
        <r>
          <rPr>
            <b/>
            <sz val="9"/>
            <color indexed="81"/>
            <rFont val="Tahoma"/>
            <family val="2"/>
          </rPr>
          <t>Elodie MERMAZ:</t>
        </r>
        <r>
          <rPr>
            <sz val="9"/>
            <color indexed="81"/>
            <rFont val="Tahoma"/>
            <family val="2"/>
          </rPr>
          <t xml:space="preserve">
n°9730
donnée compta non validée
validée 11/10</t>
        </r>
      </text>
    </comment>
    <comment ref="DE374" authorId="0" shapeId="0" xr:uid="{00000000-0006-0000-0000-000085000000}">
      <text>
        <r>
          <rPr>
            <b/>
            <sz val="9"/>
            <color indexed="81"/>
            <rFont val="Tahoma"/>
            <family val="2"/>
          </rPr>
          <t>Elodie MERMAZ:</t>
        </r>
        <r>
          <rPr>
            <sz val="9"/>
            <color indexed="81"/>
            <rFont val="Tahoma"/>
            <family val="2"/>
          </rPr>
          <t xml:space="preserve">
n°9932 donnée compta 08/11</t>
        </r>
      </text>
    </comment>
    <comment ref="CY376" authorId="3" shapeId="0" xr:uid="{00000000-0006-0000-0000-000086000000}">
      <text>
        <r>
          <rPr>
            <b/>
            <sz val="9"/>
            <color indexed="81"/>
            <rFont val="Tahoma"/>
            <family val="2"/>
          </rPr>
          <t>Edwige LOIODICE:</t>
        </r>
        <r>
          <rPr>
            <sz val="9"/>
            <color indexed="81"/>
            <rFont val="Tahoma"/>
            <family val="2"/>
          </rPr>
          <t xml:space="preserve">
n°057/1023111 donnée compta le 09-10</t>
        </r>
      </text>
    </comment>
    <comment ref="CY377" authorId="3" shapeId="0" xr:uid="{00000000-0006-0000-0000-000087000000}">
      <text>
        <r>
          <rPr>
            <b/>
            <sz val="9"/>
            <color indexed="81"/>
            <rFont val="Tahoma"/>
            <family val="2"/>
          </rPr>
          <t>Edwige LOIODICE:</t>
        </r>
        <r>
          <rPr>
            <sz val="9"/>
            <color indexed="81"/>
            <rFont val="Tahoma"/>
            <family val="2"/>
          </rPr>
          <t xml:space="preserve">
n°429/1004080 donnée compta le 09-10</t>
        </r>
      </text>
    </comment>
    <comment ref="DE377" authorId="0" shapeId="0" xr:uid="{00000000-0006-0000-0000-000088000000}">
      <text>
        <r>
          <rPr>
            <b/>
            <sz val="9"/>
            <color indexed="81"/>
            <rFont val="Tahoma"/>
            <family val="2"/>
          </rPr>
          <t>Elodie MERMAZ:</t>
        </r>
        <r>
          <rPr>
            <sz val="9"/>
            <color indexed="81"/>
            <rFont val="Tahoma"/>
            <family val="2"/>
          </rPr>
          <t xml:space="preserve">
n°1004156 donné compta 14/11
</t>
        </r>
      </text>
    </comment>
    <comment ref="DE378" authorId="0" shapeId="0" xr:uid="{00000000-0006-0000-0000-000089000000}">
      <text>
        <r>
          <rPr>
            <b/>
            <sz val="9"/>
            <color indexed="81"/>
            <rFont val="Tahoma"/>
            <family val="2"/>
          </rPr>
          <t>Elodie MERMAZ:</t>
        </r>
        <r>
          <rPr>
            <sz val="9"/>
            <color indexed="81"/>
            <rFont val="Tahoma"/>
            <family val="2"/>
          </rPr>
          <t xml:space="preserve">
n°112000855 donnée compta 08/11</t>
        </r>
      </text>
    </comment>
    <comment ref="DE379" authorId="0" shapeId="0" xr:uid="{00000000-0006-0000-0000-00008A000000}">
      <text>
        <r>
          <rPr>
            <b/>
            <sz val="9"/>
            <color indexed="81"/>
            <rFont val="Tahoma"/>
            <family val="2"/>
          </rPr>
          <t>Elodie MERMAZ:</t>
        </r>
        <r>
          <rPr>
            <sz val="9"/>
            <color indexed="81"/>
            <rFont val="Tahoma"/>
            <family val="2"/>
          </rPr>
          <t xml:space="preserve">
n°4311 donnée compta</t>
        </r>
      </text>
    </comment>
    <comment ref="DE380" authorId="0" shapeId="0" xr:uid="{00000000-0006-0000-0000-00008B000000}">
      <text>
        <r>
          <rPr>
            <b/>
            <sz val="9"/>
            <color indexed="81"/>
            <rFont val="Tahoma"/>
            <family val="2"/>
          </rPr>
          <t>Elodie MERMAZ:</t>
        </r>
        <r>
          <rPr>
            <sz val="9"/>
            <color indexed="81"/>
            <rFont val="Tahoma"/>
            <family val="2"/>
          </rPr>
          <t xml:space="preserve">
n°4310 donnée compta</t>
        </r>
      </text>
    </comment>
    <comment ref="DE381" authorId="0" shapeId="0" xr:uid="{00000000-0006-0000-0000-00008C000000}">
      <text>
        <r>
          <rPr>
            <b/>
            <sz val="9"/>
            <color indexed="81"/>
            <rFont val="Tahoma"/>
            <family val="2"/>
          </rPr>
          <t>Elodie MERMAZ:</t>
        </r>
        <r>
          <rPr>
            <sz val="9"/>
            <color indexed="81"/>
            <rFont val="Tahoma"/>
            <family val="2"/>
          </rPr>
          <t xml:space="preserve">
n°4311 donnée compta</t>
        </r>
      </text>
    </comment>
    <comment ref="DE383" authorId="0" shapeId="0" xr:uid="{00000000-0006-0000-0000-00008E000000}">
      <text>
        <r>
          <rPr>
            <b/>
            <sz val="9"/>
            <color indexed="81"/>
            <rFont val="Tahoma"/>
            <family val="2"/>
          </rPr>
          <t>Elodie MERMAZ:</t>
        </r>
        <r>
          <rPr>
            <sz val="9"/>
            <color indexed="81"/>
            <rFont val="Tahoma"/>
            <family val="2"/>
          </rPr>
          <t xml:space="preserve">
n°380 donnée compta 08/11</t>
        </r>
      </text>
    </comment>
    <comment ref="DJ383" authorId="3" shapeId="0" xr:uid="{00000000-0006-0000-0000-00008F000000}">
      <text>
        <r>
          <rPr>
            <b/>
            <sz val="9"/>
            <color indexed="81"/>
            <rFont val="Tahoma"/>
            <family val="2"/>
          </rPr>
          <t>Edwige LOIODICE:</t>
        </r>
        <r>
          <rPr>
            <sz val="9"/>
            <color indexed="81"/>
            <rFont val="Tahoma"/>
            <family val="2"/>
          </rPr>
          <t xml:space="preserve">
n°443 donnée en compta 10/12</t>
        </r>
      </text>
    </comment>
    <comment ref="DE384" authorId="0" shapeId="0" xr:uid="{00000000-0006-0000-0000-000090000000}">
      <text>
        <r>
          <rPr>
            <b/>
            <sz val="9"/>
            <color indexed="81"/>
            <rFont val="Tahoma"/>
            <family val="2"/>
          </rPr>
          <t>Elodie MERMAZ:</t>
        </r>
        <r>
          <rPr>
            <sz val="9"/>
            <color indexed="81"/>
            <rFont val="Tahoma"/>
            <family val="2"/>
          </rPr>
          <t xml:space="preserve">
n°1004156 donné compta 14/11
</t>
        </r>
      </text>
    </comment>
    <comment ref="DJ385" authorId="3" shapeId="0" xr:uid="{00000000-0006-0000-0000-000091000000}">
      <text>
        <r>
          <rPr>
            <b/>
            <sz val="9"/>
            <color indexed="81"/>
            <rFont val="Tahoma"/>
            <family val="2"/>
          </rPr>
          <t>Edwige LOIODICE:</t>
        </r>
        <r>
          <rPr>
            <sz val="9"/>
            <color indexed="81"/>
            <rFont val="Tahoma"/>
            <family val="2"/>
          </rPr>
          <t xml:space="preserve">
n°10102 donnée en compta 09/12
</t>
        </r>
      </text>
    </comment>
    <comment ref="DE386" authorId="0" shapeId="0" xr:uid="{00000000-0006-0000-0000-000092000000}">
      <text>
        <r>
          <rPr>
            <b/>
            <sz val="9"/>
            <color indexed="81"/>
            <rFont val="Tahoma"/>
            <family val="2"/>
          </rPr>
          <t>Elodie MERMAZ:</t>
        </r>
        <r>
          <rPr>
            <sz val="9"/>
            <color indexed="81"/>
            <rFont val="Tahoma"/>
            <family val="2"/>
          </rPr>
          <t xml:space="preserve">
S40 : n°1023279 donnée compta 08/11 - ok
S41 : n°1023280 donnée compta 08/11
S42 : n°1023281 donnée compta 08/11
S43 : n°1023282 donnée compta 08/11
S44 : n°1023283 donnée compta 08/11 - ok</t>
        </r>
      </text>
    </comment>
    <comment ref="DE387" authorId="0" shapeId="0" xr:uid="{00000000-0006-0000-0000-000093000000}">
      <text>
        <r>
          <rPr>
            <b/>
            <sz val="9"/>
            <color indexed="81"/>
            <rFont val="Tahoma"/>
            <family val="2"/>
          </rPr>
          <t>Elodie MERMAZ:</t>
        </r>
        <r>
          <rPr>
            <sz val="9"/>
            <color indexed="81"/>
            <rFont val="Tahoma"/>
            <family val="2"/>
          </rPr>
          <t xml:space="preserve">
n°0504283 donné compta 14/11</t>
        </r>
      </text>
    </comment>
    <comment ref="DJ387" authorId="3" shapeId="0" xr:uid="{00000000-0006-0000-0000-000094000000}">
      <text>
        <r>
          <rPr>
            <b/>
            <sz val="9"/>
            <color indexed="81"/>
            <rFont val="Tahoma"/>
            <family val="2"/>
          </rPr>
          <t>Edwige LOIODICE:</t>
        </r>
        <r>
          <rPr>
            <sz val="9"/>
            <color indexed="81"/>
            <rFont val="Tahoma"/>
            <family val="2"/>
          </rPr>
          <t xml:space="preserve">
n°AW5/0504325 donnée en compta 09/12</t>
        </r>
      </text>
    </comment>
    <comment ref="CS388" authorId="0" shapeId="0" xr:uid="{00000000-0006-0000-0000-00003C000000}">
      <text>
        <r>
          <rPr>
            <b/>
            <sz val="9"/>
            <color indexed="81"/>
            <rFont val="Tahoma"/>
            <family val="2"/>
          </rPr>
          <t>Elodie MERMAZ:</t>
        </r>
        <r>
          <rPr>
            <sz val="9"/>
            <color indexed="81"/>
            <rFont val="Tahoma"/>
            <family val="2"/>
          </rPr>
          <t xml:space="preserve">
n°9730
donnée compta non validée
validée 11/10</t>
        </r>
      </text>
    </comment>
    <comment ref="CY388" authorId="3" shapeId="0" xr:uid="{00000000-0006-0000-0000-00003D000000}">
      <text>
        <r>
          <rPr>
            <b/>
            <sz val="9"/>
            <color indexed="81"/>
            <rFont val="Tahoma"/>
            <family val="2"/>
          </rPr>
          <t>Edwige LOIODICE:</t>
        </r>
        <r>
          <rPr>
            <sz val="9"/>
            <color indexed="81"/>
            <rFont val="Tahoma"/>
            <family val="2"/>
          </rPr>
          <t xml:space="preserve">
n°9878 donnée compta le 09-10</t>
        </r>
      </text>
    </comment>
    <comment ref="DE388" authorId="0" shapeId="0" xr:uid="{00000000-0006-0000-0000-00003E000000}">
      <text>
        <r>
          <rPr>
            <b/>
            <sz val="9"/>
            <color indexed="81"/>
            <rFont val="Tahoma"/>
            <family val="2"/>
          </rPr>
          <t>Elodie MERMAZ:</t>
        </r>
        <r>
          <rPr>
            <sz val="9"/>
            <color indexed="81"/>
            <rFont val="Tahoma"/>
            <family val="2"/>
          </rPr>
          <t xml:space="preserve">
n°9932 donnée compta 08/11</t>
        </r>
      </text>
    </comment>
    <comment ref="DJ388" authorId="3" shapeId="0" xr:uid="{00000000-0006-0000-0000-00003F000000}">
      <text>
        <r>
          <rPr>
            <b/>
            <sz val="9"/>
            <color indexed="81"/>
            <rFont val="Tahoma"/>
            <family val="2"/>
          </rPr>
          <t>Edwige LOIODICE:</t>
        </r>
        <r>
          <rPr>
            <sz val="9"/>
            <color indexed="81"/>
            <rFont val="Tahoma"/>
            <family val="2"/>
          </rPr>
          <t xml:space="preserve">
n°10102 donnée en compta 09/12</t>
        </r>
      </text>
    </comment>
    <comment ref="EM388" authorId="3" shapeId="0" xr:uid="{00000000-0006-0000-0000-000040000000}">
      <text>
        <r>
          <rPr>
            <b/>
            <sz val="9"/>
            <color indexed="81"/>
            <rFont val="Tahoma"/>
            <family val="2"/>
          </rPr>
          <t>Edwige LOIODICE:</t>
        </r>
        <r>
          <rPr>
            <sz val="9"/>
            <color indexed="81"/>
            <rFont val="Tahoma"/>
            <family val="2"/>
          </rPr>
          <t xml:space="preserve">
-n°10549 donnée en compta le 09/05/2025</t>
        </r>
      </text>
    </comment>
    <comment ref="EY389" authorId="3" shapeId="0" xr:uid="{34D517F6-6A75-4839-B53A-29AAE4628D8B}">
      <text>
        <r>
          <rPr>
            <b/>
            <sz val="9"/>
            <color indexed="81"/>
            <rFont val="Tahoma"/>
            <family val="2"/>
          </rPr>
          <t>Edwige LOIODICE:</t>
        </r>
        <r>
          <rPr>
            <sz val="9"/>
            <color indexed="81"/>
            <rFont val="Tahoma"/>
            <family val="2"/>
          </rPr>
          <t xml:space="preserve">
-n°10691 donnée en compta le 09/07/2025</t>
        </r>
      </text>
    </comment>
    <comment ref="FE389" authorId="3" shapeId="0" xr:uid="{0C343FC0-F448-41A7-8D0E-AE79A42E47E6}">
      <text>
        <r>
          <rPr>
            <b/>
            <sz val="9"/>
            <color indexed="81"/>
            <rFont val="Tahoma"/>
            <family val="2"/>
          </rPr>
          <t>Edwige LOIODICE:</t>
        </r>
        <r>
          <rPr>
            <sz val="9"/>
            <color indexed="81"/>
            <rFont val="Tahoma"/>
            <family val="2"/>
          </rPr>
          <t xml:space="preserve">
- facture n°10804 donnée en compta le 07/08/2025</t>
        </r>
      </text>
    </comment>
    <comment ref="CS390" authorId="0" shapeId="0" xr:uid="{00000000-0006-0000-0000-000098000000}">
      <text>
        <r>
          <rPr>
            <b/>
            <sz val="9"/>
            <color indexed="81"/>
            <rFont val="Tahoma"/>
            <family val="2"/>
          </rPr>
          <t>Elodie MERMAZ:</t>
        </r>
        <r>
          <rPr>
            <sz val="9"/>
            <color indexed="81"/>
            <rFont val="Tahoma"/>
            <family val="2"/>
          </rPr>
          <t xml:space="preserve">
n°9730
donnée compta non validée
validée 11/10</t>
        </r>
      </text>
    </comment>
    <comment ref="CY390" authorId="3" shapeId="0" xr:uid="{00000000-0006-0000-0000-000099000000}">
      <text>
        <r>
          <rPr>
            <b/>
            <sz val="9"/>
            <color indexed="81"/>
            <rFont val="Tahoma"/>
            <family val="2"/>
          </rPr>
          <t>Edwige LOIODICE:</t>
        </r>
        <r>
          <rPr>
            <sz val="9"/>
            <color indexed="81"/>
            <rFont val="Tahoma"/>
            <family val="2"/>
          </rPr>
          <t xml:space="preserve">
n°9878 donnée compta le 09-10</t>
        </r>
      </text>
    </comment>
    <comment ref="DE390" authorId="0" shapeId="0" xr:uid="{00000000-0006-0000-0000-00009A000000}">
      <text>
        <r>
          <rPr>
            <b/>
            <sz val="9"/>
            <color indexed="81"/>
            <rFont val="Tahoma"/>
            <family val="2"/>
          </rPr>
          <t>Elodie MERMAZ:</t>
        </r>
        <r>
          <rPr>
            <sz val="9"/>
            <color indexed="81"/>
            <rFont val="Tahoma"/>
            <family val="2"/>
          </rPr>
          <t xml:space="preserve">
n°9932 donnée compta 08/11</t>
        </r>
      </text>
    </comment>
    <comment ref="DJ390" authorId="3" shapeId="0" xr:uid="{00000000-0006-0000-0000-00009B000000}">
      <text>
        <r>
          <rPr>
            <b/>
            <sz val="9"/>
            <color indexed="81"/>
            <rFont val="Tahoma"/>
            <family val="2"/>
          </rPr>
          <t>Edwige LOIODICE:</t>
        </r>
        <r>
          <rPr>
            <sz val="9"/>
            <color indexed="81"/>
            <rFont val="Tahoma"/>
            <family val="2"/>
          </rPr>
          <t xml:space="preserve">
n°10102 donnée en compta 09/12</t>
        </r>
      </text>
    </comment>
    <comment ref="DE391" authorId="0" shapeId="0" xr:uid="{00000000-0006-0000-0000-000096000000}">
      <text>
        <r>
          <rPr>
            <b/>
            <sz val="9"/>
            <color indexed="81"/>
            <rFont val="Tahoma"/>
            <family val="2"/>
          </rPr>
          <t>Elodie MERMAZ:</t>
        </r>
        <r>
          <rPr>
            <sz val="9"/>
            <color indexed="81"/>
            <rFont val="Tahoma"/>
            <family val="2"/>
          </rPr>
          <t xml:space="preserve">
n°066560750 donnée compta 08/11</t>
        </r>
      </text>
    </comment>
    <comment ref="DJ391" authorId="3" shapeId="0" xr:uid="{00000000-0006-0000-0000-000097000000}">
      <text>
        <r>
          <rPr>
            <b/>
            <sz val="9"/>
            <color indexed="81"/>
            <rFont val="Tahoma"/>
            <family val="2"/>
          </rPr>
          <t>Edwige LOIODICE:</t>
        </r>
        <r>
          <rPr>
            <sz val="9"/>
            <color indexed="81"/>
            <rFont val="Tahoma"/>
            <family val="2"/>
          </rPr>
          <t xml:space="preserve">
n°066636138 donnée en compta 09/12</t>
        </r>
      </text>
    </comment>
  </commentList>
</comments>
</file>

<file path=xl/sharedStrings.xml><?xml version="1.0" encoding="utf-8"?>
<sst xmlns="http://schemas.openxmlformats.org/spreadsheetml/2006/main" count="22409" uniqueCount="1963">
  <si>
    <t>SOCIETE</t>
  </si>
  <si>
    <t>NOM</t>
  </si>
  <si>
    <t>PRENOM</t>
  </si>
  <si>
    <t>FONCTION</t>
  </si>
  <si>
    <t>AGENCE</t>
  </si>
  <si>
    <t>CHANTIER</t>
  </si>
  <si>
    <t>RESPONSABLE</t>
  </si>
  <si>
    <t>TH</t>
  </si>
  <si>
    <t>DATE DEBUT</t>
  </si>
  <si>
    <t>DATE FIN</t>
  </si>
  <si>
    <t>MOTIF</t>
  </si>
  <si>
    <t>D/G</t>
  </si>
  <si>
    <t>COMMENTAIRE</t>
  </si>
  <si>
    <t>DE SAVOIE</t>
  </si>
  <si>
    <t>ELECTRICIEN</t>
  </si>
  <si>
    <t>K. COL                                        06 75 63 27 43</t>
  </si>
  <si>
    <t>S</t>
  </si>
  <si>
    <t>D</t>
  </si>
  <si>
    <t>ARPIN</t>
  </si>
  <si>
    <t>Mathis</t>
  </si>
  <si>
    <t>Ourvier polyvalent</t>
  </si>
  <si>
    <t>PROMAN ALBERTVILLE</t>
  </si>
  <si>
    <t>CM LA ROSIERE</t>
  </si>
  <si>
    <t xml:space="preserve">JC CARTERON                          07 61 12 10 89                         </t>
  </si>
  <si>
    <t>MANŒUVRE</t>
  </si>
  <si>
    <t>DE HS</t>
  </si>
  <si>
    <t xml:space="preserve">BLIN </t>
  </si>
  <si>
    <t>Didier</t>
  </si>
  <si>
    <t>LIP INTERIM ANNECY</t>
  </si>
  <si>
    <t>F. MAUGE                           07.63.46.01.19</t>
  </si>
  <si>
    <t xml:space="preserve">BONTEMPS </t>
  </si>
  <si>
    <t xml:space="preserve">Benjamin </t>
  </si>
  <si>
    <t>SYNERGIE ALBERTVILLE</t>
  </si>
  <si>
    <t>APEX</t>
  </si>
  <si>
    <t>DEPOMMIERS</t>
  </si>
  <si>
    <t>Mélody</t>
  </si>
  <si>
    <t xml:space="preserve">SYNERGIE ALBERVILLE </t>
  </si>
  <si>
    <t>DJEDAI</t>
  </si>
  <si>
    <t>Toufik</t>
  </si>
  <si>
    <t xml:space="preserve">GENESIS RH </t>
  </si>
  <si>
    <t>G</t>
  </si>
  <si>
    <t>GACHET</t>
  </si>
  <si>
    <t>Jérôme</t>
  </si>
  <si>
    <t>ERGALIS AMITT</t>
  </si>
  <si>
    <t>SICARD</t>
  </si>
  <si>
    <t>Guillaume</t>
  </si>
  <si>
    <t>ANNECY INTERIM</t>
  </si>
  <si>
    <t xml:space="preserve">VILLA PARSINI </t>
  </si>
  <si>
    <t>FORASACCO</t>
  </si>
  <si>
    <t>Ugo</t>
  </si>
  <si>
    <t>GENESISRH</t>
  </si>
  <si>
    <t>06+07/01 absent</t>
  </si>
  <si>
    <t>Arret semaine 01</t>
  </si>
  <si>
    <t>CHATILLON</t>
  </si>
  <si>
    <t>ARMAND</t>
  </si>
  <si>
    <t>TRIDENTT ALBERTVILLE</t>
  </si>
  <si>
    <t>LAURENT</t>
  </si>
  <si>
    <t>AURELIEN</t>
  </si>
  <si>
    <t>VILLARD</t>
  </si>
  <si>
    <t>Mickael</t>
  </si>
  <si>
    <t>FIDERIM ALBERTVILLE</t>
  </si>
  <si>
    <t>LABRECHE</t>
  </si>
  <si>
    <t>Karim</t>
  </si>
  <si>
    <t>MAGASINIER CARISTE</t>
  </si>
  <si>
    <t>FIDERIM ANNECY INDUSTRIE</t>
  </si>
  <si>
    <t>DURET ELECTRICITE</t>
  </si>
  <si>
    <t>C. ASNARD</t>
  </si>
  <si>
    <t>EL MOUNADIL</t>
  </si>
  <si>
    <t>Redouane</t>
  </si>
  <si>
    <t>Arnaud</t>
  </si>
  <si>
    <t>CAFFE-PADONOU</t>
  </si>
  <si>
    <t>KEITA</t>
  </si>
  <si>
    <t>ADECCO</t>
  </si>
  <si>
    <t>El Hadji</t>
  </si>
  <si>
    <t>pas venu-pas travaillé</t>
  </si>
  <si>
    <t>GRANGES D'EPINETTE</t>
  </si>
  <si>
    <t>Yoann</t>
  </si>
  <si>
    <t>LE THIEC</t>
  </si>
  <si>
    <t>Arret semaine 02</t>
  </si>
  <si>
    <t>Arret semaine 04</t>
  </si>
  <si>
    <t>VERSOS</t>
  </si>
  <si>
    <t>Carlos</t>
  </si>
  <si>
    <t>ADEQUAT ALBERTVILLE</t>
  </si>
  <si>
    <t>formation-contrat jusqu'au 17/04/2020 en plusieurs contrat</t>
  </si>
  <si>
    <t>SEN</t>
  </si>
  <si>
    <t>Emre</t>
  </si>
  <si>
    <t>CDD à partir du 10/02/2020</t>
  </si>
  <si>
    <t>GUIJARO</t>
  </si>
  <si>
    <t>José</t>
  </si>
  <si>
    <t>RANDSTAD</t>
  </si>
  <si>
    <t>HOPITAL DE SEYNOD</t>
  </si>
  <si>
    <t>ABBES</t>
  </si>
  <si>
    <t>Amor</t>
  </si>
  <si>
    <t>RANDSTAD GRENOBLE</t>
  </si>
  <si>
    <t>MENUISIER</t>
  </si>
  <si>
    <t>KONTE</t>
  </si>
  <si>
    <t>Moussa</t>
  </si>
  <si>
    <t>AATILLAH</t>
  </si>
  <si>
    <t>Nabil</t>
  </si>
  <si>
    <t>MANSUET</t>
  </si>
  <si>
    <t>Mathieu</t>
  </si>
  <si>
    <t xml:space="preserve">DEBUYSER </t>
  </si>
  <si>
    <t>Mathias</t>
  </si>
  <si>
    <t>T. CHEMIN
0670787054</t>
  </si>
  <si>
    <t xml:space="preserve">COQUELLE </t>
  </si>
  <si>
    <t>Dylan</t>
  </si>
  <si>
    <t>ABDELHAMID</t>
  </si>
  <si>
    <t>Wael</t>
  </si>
  <si>
    <t>RAHALI</t>
  </si>
  <si>
    <t>Walid</t>
  </si>
  <si>
    <t>Arret semaine 07</t>
  </si>
  <si>
    <t>Arret semaine S06</t>
  </si>
  <si>
    <t>CMLR</t>
  </si>
  <si>
    <t>Arret semaine 08</t>
  </si>
  <si>
    <t>Absent le 12, 13, 14/02/2020-&gt; Pas de justificatif</t>
  </si>
  <si>
    <t>absent le 13+14/02-npr</t>
  </si>
  <si>
    <t>Souvent absent -&gt; l'agence à arreter le contrat -npr</t>
  </si>
  <si>
    <t>Arret contrat le 07/02/2020 suite accident de la route véhicul perso (absent le 05/02/2020)-npr</t>
  </si>
  <si>
    <t>arret contrat le 21/01 au soir-npr</t>
  </si>
  <si>
    <t>absent le 22/01-arret contrat-npr</t>
  </si>
  <si>
    <t>arret 1 semaine du 24/02 au 01/03</t>
  </si>
  <si>
    <t>A faire</t>
  </si>
  <si>
    <t>absent s05- stop le 28/02/2020</t>
  </si>
  <si>
    <t>pas fait</t>
  </si>
  <si>
    <t>MACON</t>
  </si>
  <si>
    <t>Arret semaine 09</t>
  </si>
  <si>
    <t>absent le 25/02+26/02 stop le 26/02-npr</t>
  </si>
  <si>
    <t>Sofiane</t>
  </si>
  <si>
    <t xml:space="preserve">EL AMRANI </t>
  </si>
  <si>
    <t>Macon finisseur</t>
  </si>
  <si>
    <t>El Mustapha</t>
  </si>
  <si>
    <t>MOREIRA SOARES</t>
  </si>
  <si>
    <t>absent le 13+14/02-absent le 24/25 février</t>
  </si>
  <si>
    <t>absent le 24/25 février + le 02/03/04 mars, a travaillé que le 26 e 27 février -npr</t>
  </si>
  <si>
    <t>ABDELGAFOUR</t>
  </si>
  <si>
    <t>MACON FINISSEUR</t>
  </si>
  <si>
    <t xml:space="preserve">PEREIRA DE QUEIROS </t>
  </si>
  <si>
    <t>Carlos Alberto</t>
  </si>
  <si>
    <t>Pedro</t>
  </si>
  <si>
    <t>arret contrat le 13/03/2020</t>
  </si>
  <si>
    <t>Arret semaine 10</t>
  </si>
  <si>
    <t>Arret semaine 11</t>
  </si>
  <si>
    <t>absent le 12/03</t>
  </si>
  <si>
    <t>CMLR à partir du 10/02-&gt; 31/03/2020- absent le 09/03/2020 / absent le 12/03</t>
  </si>
  <si>
    <t>Absent le 12/02/2020 / absent le 12/03</t>
  </si>
  <si>
    <t>nous voulons le prolonger jusqu'au 13/03/2020 / absent le 12/03</t>
  </si>
  <si>
    <t>Arret au 17/03/2020 soir - tous les intérimaires</t>
  </si>
  <si>
    <t>HAUTE SAVOIE</t>
  </si>
  <si>
    <t>L CLERC
0607468187</t>
  </si>
  <si>
    <t>Jérome</t>
  </si>
  <si>
    <t>O SEZER
0663367219</t>
  </si>
  <si>
    <t>CADS</t>
  </si>
  <si>
    <t>HEYMERICK</t>
  </si>
  <si>
    <t xml:space="preserve">Johan </t>
  </si>
  <si>
    <t>OREE</t>
  </si>
  <si>
    <t>M LINGER
07 63 17 01 02</t>
  </si>
  <si>
    <t>ok</t>
  </si>
  <si>
    <t>CONTRAT RECU, SIGNE et ENVOYE AGENCE</t>
  </si>
  <si>
    <t>FIN</t>
  </si>
  <si>
    <t xml:space="preserve">info FM abs 29 ,30/07,31/7 + 03/08 </t>
  </si>
  <si>
    <t>ACC trava le 13/8 . Arret jsuqu'au 16/08</t>
  </si>
  <si>
    <t>RANDSTAD Chavanod</t>
  </si>
  <si>
    <t xml:space="preserve">acc travail le 18/07  //    INFO Alexis le 24/07 :  FIN au 31/07 </t>
  </si>
  <si>
    <t>REY</t>
  </si>
  <si>
    <t>Emmanuel</t>
  </si>
  <si>
    <t>Michael</t>
  </si>
  <si>
    <t>FIDERIM</t>
  </si>
  <si>
    <t>ALPAMAYOR</t>
  </si>
  <si>
    <t>K COL</t>
  </si>
  <si>
    <t xml:space="preserve">SAVOIE </t>
  </si>
  <si>
    <t>BARBIER</t>
  </si>
  <si>
    <t>Théo</t>
  </si>
  <si>
    <t>PROMAN</t>
  </si>
  <si>
    <t xml:space="preserve">ABS le 14/09/20 
Rupture du contrat le 18/09/2020 au soir </t>
  </si>
  <si>
    <t>Benjamin</t>
  </si>
  <si>
    <t>SYNERGIE</t>
  </si>
  <si>
    <t>BOULICAULT</t>
  </si>
  <si>
    <t xml:space="preserve">Julien </t>
  </si>
  <si>
    <t>Arret contrat 21/09 au soir à la demande k.COL</t>
  </si>
  <si>
    <t xml:space="preserve">a été absent pour cause papier identité sur aout - retour 14/8 + plus de papier au 10/09 ( info de l'agence communiqué le 14/09) .  Absent le  28/9 car monte avec Amor </t>
  </si>
  <si>
    <t>T. CHEMIN</t>
  </si>
  <si>
    <t>14/09/2020
Et du 28/9 au 23/10</t>
  </si>
  <si>
    <t>18/09/2020
FIN</t>
  </si>
  <si>
    <t>10/10/2020 ARRET ; Puis nx du 19/10 au 30/10</t>
  </si>
  <si>
    <t>RABII</t>
  </si>
  <si>
    <t>Ismail</t>
  </si>
  <si>
    <t xml:space="preserve">GRAND HOTEL (LAVOREL)
</t>
  </si>
  <si>
    <t>CENTINTAS</t>
  </si>
  <si>
    <t>Ufuk</t>
  </si>
  <si>
    <t>FIDERIM Albertville</t>
  </si>
  <si>
    <t>Remplace Mr Boulicault pendant sa formation. Attention agence différente</t>
  </si>
  <si>
    <t>ABS 13 et 14/10/20</t>
  </si>
  <si>
    <t xml:space="preserve">HOMOLLE </t>
  </si>
  <si>
    <t>Jean</t>
  </si>
  <si>
    <t>LIP</t>
  </si>
  <si>
    <t xml:space="preserve">Crédit </t>
  </si>
  <si>
    <t xml:space="preserve">CLARIN </t>
  </si>
  <si>
    <t xml:space="preserve">Charles </t>
  </si>
  <si>
    <t>Onyx</t>
  </si>
  <si>
    <t xml:space="preserve">Sebastien </t>
  </si>
  <si>
    <t>K. COL</t>
  </si>
  <si>
    <t>L. CLERC</t>
  </si>
  <si>
    <t>Palace de Menthon</t>
  </si>
  <si>
    <t>30/10/2020 FIN</t>
  </si>
  <si>
    <r>
      <t>Sera en vacances du 29/07 au 19/08 non remplacé pendant congé -</t>
    </r>
    <r>
      <rPr>
        <sz val="11"/>
        <color rgb="FFFF0000"/>
        <rFont val="Calibri"/>
        <family val="2"/>
        <scheme val="minor"/>
      </rPr>
      <t xml:space="preserve"> Passage CDD au 01/11/2020</t>
    </r>
  </si>
  <si>
    <t>06/11/2020 FIN</t>
  </si>
  <si>
    <t>DAMY</t>
  </si>
  <si>
    <t>13/11/2020 FIN</t>
  </si>
  <si>
    <t>ANDRYSEK-SOLER</t>
  </si>
  <si>
    <t>Tony</t>
  </si>
  <si>
    <t>FEDERIM</t>
  </si>
  <si>
    <t>Chalet des pistes MERIBEL</t>
  </si>
  <si>
    <t xml:space="preserve">LOISEAU </t>
  </si>
  <si>
    <t>Vincent</t>
  </si>
  <si>
    <t>Courchevel</t>
  </si>
  <si>
    <t>IRKAM</t>
  </si>
  <si>
    <t>Bakir</t>
  </si>
  <si>
    <t xml:space="preserve">CIBOROWSKI </t>
  </si>
  <si>
    <t>NATIONALITE</t>
  </si>
  <si>
    <t>Polonaise</t>
  </si>
  <si>
    <t>SIPSI</t>
  </si>
  <si>
    <t xml:space="preserve">Electricien </t>
  </si>
  <si>
    <t>Robert</t>
  </si>
  <si>
    <t>MURZYN</t>
  </si>
  <si>
    <t>Lukasz</t>
  </si>
  <si>
    <t>SLEZAK</t>
  </si>
  <si>
    <t>Grzegorz</t>
  </si>
  <si>
    <t>Leszek</t>
  </si>
  <si>
    <t xml:space="preserve">Résidence Senior THOIRY </t>
  </si>
  <si>
    <t>Attention : petit port à partir fin novembre - faire modif chantier SIPSI</t>
  </si>
  <si>
    <t>APVEU</t>
  </si>
  <si>
    <t>Villards-sur-Thônes</t>
  </si>
  <si>
    <t>GUTEK</t>
  </si>
  <si>
    <t>Jan</t>
  </si>
  <si>
    <t>Slovaque</t>
  </si>
  <si>
    <t>ROTH</t>
  </si>
  <si>
    <t>Frantisek</t>
  </si>
  <si>
    <t>M.ANDRIOL</t>
  </si>
  <si>
    <t>K.COL</t>
  </si>
  <si>
    <t>plusieurs</t>
  </si>
  <si>
    <t>Saint Bon Tarentaise</t>
  </si>
  <si>
    <t>ETABLISSEMENT</t>
  </si>
  <si>
    <t>DATE EMBAUCHE</t>
  </si>
  <si>
    <t>DATE FIN CDD</t>
  </si>
  <si>
    <t>Emploi</t>
  </si>
  <si>
    <t>Commentaires</t>
  </si>
  <si>
    <t>x</t>
  </si>
  <si>
    <t>Contact mail</t>
  </si>
  <si>
    <t>CONTACT MAIL</t>
  </si>
  <si>
    <t>prokonekce@seznam.cz</t>
  </si>
  <si>
    <t>Gamaza</t>
  </si>
  <si>
    <t>Albertville@synergie.fr</t>
  </si>
  <si>
    <t>j.mougarbi@proman-interim.com</t>
  </si>
  <si>
    <t>albertville.agence@fiderim.fr</t>
  </si>
  <si>
    <t>khadidja.meliani@groupelip.com</t>
  </si>
  <si>
    <t>agence422@ergalis.fr</t>
  </si>
  <si>
    <t>agence407@ergalis.fr</t>
  </si>
  <si>
    <t>28/11/2020 fin</t>
  </si>
  <si>
    <t>X</t>
  </si>
  <si>
    <t>27/11 ABSENT
fin de contrat anticipée au 30/11 soir (au lieu 11/12!)</t>
  </si>
  <si>
    <t>fin contrat 11/12 finalement</t>
  </si>
  <si>
    <r>
      <t xml:space="preserve">VIA POPAYE
ABS LE 08/09
</t>
    </r>
    <r>
      <rPr>
        <sz val="11"/>
        <color rgb="FFFF0000"/>
        <rFont val="Calibri"/>
        <family val="2"/>
        <scheme val="minor"/>
      </rPr>
      <t>Passer à 13,00 à partir de 31/10
S48 : vu avec Kevin, baisse km Cevins - chantier
supprimer 1 panier repas - dej Gary 21/10</t>
    </r>
  </si>
  <si>
    <t xml:space="preserve">S49 : suupp 1 panier repas - dej 30/11 </t>
  </si>
  <si>
    <t xml:space="preserve">X </t>
  </si>
  <si>
    <t>Agnieszka Twardowska &lt;a.twardowska@apveu.pl&gt;</t>
  </si>
  <si>
    <t>souplesse négative - fin contrat au 16/12 finalement</t>
  </si>
  <si>
    <t>HOTEL PETIT PORT - RIVAGE</t>
  </si>
  <si>
    <t>OK</t>
  </si>
  <si>
    <t xml:space="preserve">SZYMANSKI </t>
  </si>
  <si>
    <t>Pawel</t>
  </si>
  <si>
    <t>en attente</t>
  </si>
  <si>
    <t xml:space="preserve">KOVAL </t>
  </si>
  <si>
    <t>Miroslav</t>
  </si>
  <si>
    <t>FH S3</t>
  </si>
  <si>
    <t>FH S4</t>
  </si>
  <si>
    <t>FH S5</t>
  </si>
  <si>
    <t>FH S6</t>
  </si>
  <si>
    <t>FH S7</t>
  </si>
  <si>
    <t>FH S8</t>
  </si>
  <si>
    <t>/</t>
  </si>
  <si>
    <t>Agnieszka Twardowska &lt;a.twardowska@apveu.pl&gt; / k.bonnet@apveu.pl pour heures</t>
  </si>
  <si>
    <t>ANNECY</t>
  </si>
  <si>
    <t>ERGALIS</t>
  </si>
  <si>
    <t>ATOUT</t>
  </si>
  <si>
    <t>noemie.gruffat@atout.fr</t>
  </si>
  <si>
    <t>rumilly@proman-interim.com</t>
  </si>
  <si>
    <t>annecy@proman-interim.com</t>
  </si>
  <si>
    <t>r645.annecy@randstad.fr</t>
  </si>
  <si>
    <t>annecy@startpeople.fr;</t>
  </si>
  <si>
    <t xml:space="preserve"> florence.cotte@startpeople.fr</t>
  </si>
  <si>
    <t>START PEOPLE</t>
  </si>
  <si>
    <t>coeff</t>
  </si>
  <si>
    <t xml:space="preserve">embauche </t>
  </si>
  <si>
    <t>LAVOREL</t>
  </si>
  <si>
    <t>Nordine</t>
  </si>
  <si>
    <t>Delegation</t>
  </si>
  <si>
    <t xml:space="preserve">Gestion </t>
  </si>
  <si>
    <t>4 mois</t>
  </si>
  <si>
    <t>Alexandre</t>
  </si>
  <si>
    <t>le Roc des Tours 2</t>
  </si>
  <si>
    <t>retour le 12/04</t>
  </si>
  <si>
    <t>TERPANT</t>
  </si>
  <si>
    <t>COLAC</t>
  </si>
  <si>
    <t>Philippe</t>
  </si>
  <si>
    <t>EXCOFFIER</t>
  </si>
  <si>
    <t>n'est pas venu (mail 29/03/2021)</t>
  </si>
  <si>
    <t>Gaetan</t>
  </si>
  <si>
    <t>FEUILLADE</t>
  </si>
  <si>
    <t>EULMI</t>
  </si>
  <si>
    <t>Cédric</t>
  </si>
  <si>
    <t>I. NAE</t>
  </si>
  <si>
    <t>SAVOIE</t>
  </si>
  <si>
    <t>Noemie.GRUFFAT@atout.fr</t>
  </si>
  <si>
    <t>accord tripartite pour fin de contrat</t>
  </si>
  <si>
    <t>Excoffier</t>
  </si>
  <si>
    <t>T.CHEMIN</t>
  </si>
  <si>
    <t xml:space="preserve">PROMAN </t>
  </si>
  <si>
    <t>Cevins</t>
  </si>
  <si>
    <t>PLAIGNAUD</t>
  </si>
  <si>
    <t>Boulangerie Thorens</t>
  </si>
  <si>
    <t xml:space="preserve">absent S14 </t>
  </si>
  <si>
    <t xml:space="preserve">Jérôme </t>
  </si>
  <si>
    <t>TILLEUL</t>
  </si>
  <si>
    <t>Eculaz - Reigner</t>
  </si>
  <si>
    <t>CUSSONNEAU</t>
  </si>
  <si>
    <t>Jordan</t>
  </si>
  <si>
    <t>INTWEE</t>
  </si>
  <si>
    <t>Le Rivage</t>
  </si>
  <si>
    <t>annecy@intwee-emploi.com</t>
  </si>
  <si>
    <t>JOB CONCEPT</t>
  </si>
  <si>
    <t>kevin.leporcq@jobconcept.fr</t>
  </si>
  <si>
    <t>1,98 si =&lt;11€
2,05 si &gt;11€</t>
  </si>
  <si>
    <t>Frais d'intégration &lt; 2 mois 6% du salaire annuel brut (primes incluses)
Frais d'intégration 2 et 6 mois 5% du salaire annuel brut (primes incluses) Frais d'intégration &gt; 6 mois Offerts</t>
  </si>
  <si>
    <t>&gt;3mois :15 % de la rémunération annuelle brute du candidat embauché proratisés par la période passée en intérim
Offert à partir de 3 mois</t>
  </si>
  <si>
    <t>1800€ - 450€ par mois complet d'interim</t>
  </si>
  <si>
    <t>INTERIM DIRECT</t>
  </si>
  <si>
    <t>1,98 jusqu'à 12,99€
2,03 à partir de 13€</t>
  </si>
  <si>
    <t>offert à partir de 2 mois</t>
  </si>
  <si>
    <t>1,90 jusqu'à 12,99€
1,95 à partir de 13€</t>
  </si>
  <si>
    <t>SALAMOLARD</t>
  </si>
  <si>
    <t xml:space="preserve">Joel </t>
  </si>
  <si>
    <t>Les Amarantes</t>
  </si>
  <si>
    <t>TUNCEL</t>
  </si>
  <si>
    <t>Sahin</t>
  </si>
  <si>
    <t>plusieurs chantiers</t>
  </si>
  <si>
    <t>C. FOUCAULT</t>
  </si>
  <si>
    <t>fin contrat 26/04</t>
  </si>
  <si>
    <t>Victor</t>
  </si>
  <si>
    <t>Nicolas</t>
  </si>
  <si>
    <t>GRANIER</t>
  </si>
  <si>
    <t>KINGOMBE</t>
  </si>
  <si>
    <t>Start people</t>
  </si>
  <si>
    <t>florence.cotte@startpeople.fr</t>
  </si>
  <si>
    <t>O. SEZER</t>
  </si>
  <si>
    <t xml:space="preserve">voir nombre h le 03/05 car s'est rendu sur Eculaz au lieu d'Eugénia, a quitté le chantier à midi </t>
  </si>
  <si>
    <t xml:space="preserve">ROLLAND </t>
  </si>
  <si>
    <t>Synergie</t>
  </si>
  <si>
    <t>07/05/2021
fin le 03/05 matin</t>
  </si>
  <si>
    <t>BILBILLE</t>
  </si>
  <si>
    <t xml:space="preserve">CHAUVEL </t>
  </si>
  <si>
    <t>Sébastien</t>
  </si>
  <si>
    <t>Pascal</t>
  </si>
  <si>
    <t>e.chesneau@proman-interim.com</t>
  </si>
  <si>
    <t>Alpamayor</t>
  </si>
  <si>
    <t>L'échappée</t>
  </si>
  <si>
    <t>mettre fin au contrat le 19/05 (arrêt le 18/05 à midi)</t>
  </si>
  <si>
    <t>fin contrat 21/05</t>
  </si>
  <si>
    <t>Absent journée 21/05/2021</t>
  </si>
  <si>
    <t>Younès</t>
  </si>
  <si>
    <t>1,95 pour 12,50€</t>
  </si>
  <si>
    <t xml:space="preserve">GRICOURT </t>
  </si>
  <si>
    <t>Thomas</t>
  </si>
  <si>
    <t>Megève</t>
  </si>
  <si>
    <t>ELKHIAT</t>
  </si>
  <si>
    <t>Plusieurs</t>
  </si>
  <si>
    <t>A. EL JAOUZI</t>
  </si>
  <si>
    <t>04/06/2021 (au lieu du 02/07)</t>
  </si>
  <si>
    <t>en attente doc fin contrat</t>
  </si>
  <si>
    <t>chambery@proman-interim.com</t>
  </si>
  <si>
    <t>Le Bourget-du-Lac</t>
  </si>
  <si>
    <t>FH S18</t>
  </si>
  <si>
    <t>FH S19</t>
  </si>
  <si>
    <t>FH S20</t>
  </si>
  <si>
    <t>FH S21</t>
  </si>
  <si>
    <t>FH S22</t>
  </si>
  <si>
    <t>FH S23</t>
  </si>
  <si>
    <t>FH S24</t>
  </si>
  <si>
    <t>FANNAN</t>
  </si>
  <si>
    <t>Rachid</t>
  </si>
  <si>
    <t>albertville@proman-interim.com</t>
  </si>
  <si>
    <t>Absent dès premier jour - contrat annulé</t>
  </si>
  <si>
    <t>GUETTAF</t>
  </si>
  <si>
    <t>Hakim</t>
  </si>
  <si>
    <t>Eculaz</t>
  </si>
  <si>
    <t>J. SIMOES</t>
  </si>
  <si>
    <t>Base 39h :                              Base 35h : 
SMIC ≤ 10.70€ : 1.75            SMIC : 1,72
10.70€ ≤ 11.70€ : 1.79 
11.70€ ≤ S12.70€ : 1.82 
≥ 12.70€ : 1.85</t>
  </si>
  <si>
    <t>FABRE</t>
  </si>
  <si>
    <t>Néo</t>
  </si>
  <si>
    <t>TECHNICIEN LOGISTIQUE</t>
  </si>
  <si>
    <t>Stephanie.CARPENTIER@interimdirect.fr</t>
  </si>
  <si>
    <t>-</t>
  </si>
  <si>
    <t>possibilité de prolonger d'une semaine</t>
  </si>
  <si>
    <t>ELARKOUBI</t>
  </si>
  <si>
    <t>Saber</t>
  </si>
  <si>
    <t>Villa Eugénia</t>
  </si>
  <si>
    <t>FH S25</t>
  </si>
  <si>
    <t>FH S26</t>
  </si>
  <si>
    <t>FH S27</t>
  </si>
  <si>
    <t>FH S28</t>
  </si>
  <si>
    <t>ok jusqu'au 30/06</t>
  </si>
  <si>
    <t>KIESER</t>
  </si>
  <si>
    <t>TRIDENT</t>
  </si>
  <si>
    <t>sleboul@tridentt.fr</t>
  </si>
  <si>
    <t>Canopée</t>
  </si>
  <si>
    <t>offert à partir de 480 heures</t>
  </si>
  <si>
    <t>HAUTE-SAVOIE</t>
  </si>
  <si>
    <t>TRIDENTT</t>
  </si>
  <si>
    <r>
      <t xml:space="preserve">abst le 27/04
arrêt maladie 24/25/26 juin
abst les 12 et 13/07 
</t>
    </r>
    <r>
      <rPr>
        <sz val="11"/>
        <rFont val="Calibri"/>
        <family val="2"/>
        <scheme val="minor"/>
      </rPr>
      <t>supprimer 1 panier repas (repas Marc le 21/06) sur paie de juillet : ok demandé</t>
    </r>
  </si>
  <si>
    <t>à voir avec Emilie si retraillons avec</t>
  </si>
  <si>
    <t>J.URTIAGA</t>
  </si>
  <si>
    <t>FH S29</t>
  </si>
  <si>
    <t>FH S30</t>
  </si>
  <si>
    <t>FH S31</t>
  </si>
  <si>
    <t xml:space="preserve">ok </t>
  </si>
  <si>
    <t>GUIGAZ</t>
  </si>
  <si>
    <t>Lucas</t>
  </si>
  <si>
    <t>Grand Chalet des pistes</t>
  </si>
  <si>
    <t>A. HOAREAU</t>
  </si>
  <si>
    <t>Grand déplacement</t>
  </si>
  <si>
    <t>FACTURE 07</t>
  </si>
  <si>
    <t>FACTURE 08</t>
  </si>
  <si>
    <t>FACTURE 09</t>
  </si>
  <si>
    <t>FACTURE 10</t>
  </si>
  <si>
    <t>FACTURE 11</t>
  </si>
  <si>
    <t>FACTURE 12</t>
  </si>
  <si>
    <t>ALBERTVILLE INTERIM</t>
  </si>
  <si>
    <t>Kone</t>
  </si>
  <si>
    <t>F.DEPLACE</t>
  </si>
  <si>
    <t>TOUH MOHAMMED</t>
  </si>
  <si>
    <t>TOMCZAK</t>
  </si>
  <si>
    <t>MRZYGŁÓD</t>
  </si>
  <si>
    <t>Kazimierz</t>
  </si>
  <si>
    <t>Maciej</t>
  </si>
  <si>
    <t>APEX2100 - TIGNES</t>
  </si>
  <si>
    <t>L.CLERC</t>
  </si>
  <si>
    <t>plusieurs SAVOIE</t>
  </si>
  <si>
    <t>FH S32</t>
  </si>
  <si>
    <t>FH S33</t>
  </si>
  <si>
    <t>FH S34</t>
  </si>
  <si>
    <t>FH S35</t>
  </si>
  <si>
    <t>CIBOROWSKI</t>
  </si>
  <si>
    <t>Silver Lodge - Megeve</t>
  </si>
  <si>
    <t>D.CHOSSON</t>
  </si>
  <si>
    <t>ZIANI</t>
  </si>
  <si>
    <t>Fikri</t>
  </si>
  <si>
    <t>ADEQUAT</t>
  </si>
  <si>
    <t>agence.annecy@groupeadequat.fr</t>
  </si>
  <si>
    <t xml:space="preserve">Jan </t>
  </si>
  <si>
    <t xml:space="preserve">CHOLLET </t>
  </si>
  <si>
    <t>Dorian</t>
  </si>
  <si>
    <t>AIDE ELECTRICIEN</t>
  </si>
  <si>
    <t>APEX2100</t>
  </si>
  <si>
    <t>K.COCHON</t>
  </si>
  <si>
    <t>MOLDOVAN</t>
  </si>
  <si>
    <t>Martin</t>
  </si>
  <si>
    <t xml:space="preserve">MARCHADO </t>
  </si>
  <si>
    <t>Ice Breaker</t>
  </si>
  <si>
    <t>Jamais venu</t>
  </si>
  <si>
    <t>agence.bonneville@groupeadequat.fr</t>
  </si>
  <si>
    <t>Amarantes / Villa Arte</t>
  </si>
  <si>
    <t>J.SIMOES</t>
  </si>
  <si>
    <t xml:space="preserve">GUIGAZ </t>
  </si>
  <si>
    <t>SERVICE / CHANTIER</t>
  </si>
  <si>
    <t xml:space="preserve">Gucma  </t>
  </si>
  <si>
    <t>Adam</t>
  </si>
  <si>
    <t>ABSENT</t>
  </si>
  <si>
    <t>accident le 06/09</t>
  </si>
  <si>
    <t>Maxime</t>
  </si>
  <si>
    <t>LEVY</t>
  </si>
  <si>
    <t>Gérard</t>
  </si>
  <si>
    <t>EL OUEJ</t>
  </si>
  <si>
    <t>Raid</t>
  </si>
  <si>
    <t>C.FOUCAULT</t>
  </si>
  <si>
    <t>ZAHID</t>
  </si>
  <si>
    <t>Chouaib</t>
  </si>
  <si>
    <t>AIDE MACON</t>
  </si>
  <si>
    <t>KOLESAR</t>
  </si>
  <si>
    <t>PLUSIEURS</t>
  </si>
  <si>
    <t>LHOMME</t>
  </si>
  <si>
    <t>Jonathan</t>
  </si>
  <si>
    <t>CHEF EQUIPE</t>
  </si>
  <si>
    <t>annecy.agence@fiderim.fr</t>
  </si>
  <si>
    <t>HOCINI</t>
  </si>
  <si>
    <t>Omar</t>
  </si>
  <si>
    <t>BONTAZ</t>
  </si>
  <si>
    <t>DIAKHITE</t>
  </si>
  <si>
    <t>Abdoulaye</t>
  </si>
  <si>
    <t>parti du chantier le 30/09 à midi</t>
  </si>
  <si>
    <t>ABS</t>
  </si>
  <si>
    <r>
      <rPr>
        <sz val="11"/>
        <color rgb="FFFF0000"/>
        <rFont val="Calibri"/>
        <family val="2"/>
        <scheme val="minor"/>
      </rPr>
      <t>abs injustifiée 24/09 et 27/09</t>
    </r>
    <r>
      <rPr>
        <sz val="11"/>
        <color theme="1"/>
        <rFont val="Calibri"/>
        <family val="2"/>
        <scheme val="minor"/>
      </rPr>
      <t xml:space="preserve">
</t>
    </r>
    <r>
      <rPr>
        <sz val="11"/>
        <color rgb="FFFF0000"/>
        <rFont val="Calibri"/>
        <family val="2"/>
        <scheme val="minor"/>
      </rPr>
      <t>demande de fin de contrat au 27/09 matin - souplesse négative</t>
    </r>
  </si>
  <si>
    <t>Paulo</t>
  </si>
  <si>
    <t>Villa Arte / la fruitière</t>
  </si>
  <si>
    <t>LOBATO BARATA</t>
  </si>
  <si>
    <t>BONAZZI</t>
  </si>
  <si>
    <t>Morgane</t>
  </si>
  <si>
    <t>APPROVISIONNEUR</t>
  </si>
  <si>
    <t>ALTITUDE INTERIM THONES</t>
  </si>
  <si>
    <t>Thones@reseaualliance.fr</t>
  </si>
  <si>
    <t>Service achats</t>
  </si>
  <si>
    <t>CLERC</t>
  </si>
  <si>
    <t>Damien</t>
  </si>
  <si>
    <t>MANUTENTION</t>
  </si>
  <si>
    <t>mariealice.faivre@interimdirect.fr</t>
  </si>
  <si>
    <t>Le Grand Chalet des Pistes</t>
  </si>
  <si>
    <t>n'est jamais venu</t>
  </si>
  <si>
    <t>Yonko</t>
  </si>
  <si>
    <t>Macon de finition</t>
  </si>
  <si>
    <t>agence.albertville@groupeadequat.fr</t>
  </si>
  <si>
    <t>EL GUAOU</t>
  </si>
  <si>
    <t>Mohamed</t>
  </si>
  <si>
    <t>albertville.recrutement@fiderim.fr</t>
  </si>
  <si>
    <t xml:space="preserve">KIALA </t>
  </si>
  <si>
    <t>Jean-Maxime</t>
  </si>
  <si>
    <t>YONKOV DIMITROV</t>
  </si>
  <si>
    <t>YONKOV PLAMENVOV</t>
  </si>
  <si>
    <t>FACTURE 10 OK</t>
  </si>
  <si>
    <t>SOUMARE</t>
  </si>
  <si>
    <t>Nouha</t>
  </si>
  <si>
    <t>Club Med Tignes</t>
  </si>
  <si>
    <t>fin de contrat - souplesse négative au 17/11 comportement agressif et non approprié</t>
  </si>
  <si>
    <t>CRISCI PETITPAS</t>
  </si>
  <si>
    <t>MANUTENTIONAIRE</t>
  </si>
  <si>
    <t>annecyindus.agence@fiderim.fr</t>
  </si>
  <si>
    <t>ENTREPOT</t>
  </si>
  <si>
    <t>THOME</t>
  </si>
  <si>
    <t>Léo</t>
  </si>
  <si>
    <t>ANNECY@atout.fr</t>
  </si>
  <si>
    <t>abs 22/11 jusqu'au 03/12 inclus</t>
  </si>
  <si>
    <t>IPF JOBS</t>
  </si>
  <si>
    <t>Szymon</t>
  </si>
  <si>
    <t>Ciesielski</t>
  </si>
  <si>
    <t>CMT</t>
  </si>
  <si>
    <t>jprotnicki@ipf.jobs</t>
  </si>
  <si>
    <t>Absent semaine 48 : femme malade</t>
  </si>
  <si>
    <r>
      <t xml:space="preserve">VACANCES S42 / S43
</t>
    </r>
    <r>
      <rPr>
        <strike/>
        <sz val="11"/>
        <color rgb="FFFF0000"/>
        <rFont val="Calibri"/>
        <family val="2"/>
        <scheme val="minor"/>
      </rPr>
      <t>Repas ludo 12/10</t>
    </r>
  </si>
  <si>
    <t>x+BQ7BB2:BQ13BB2:BO13</t>
  </si>
  <si>
    <t>CDI à la suite ?
AT S51 jusqu'au 03/01/22 - reprend le 04/01</t>
  </si>
  <si>
    <r>
      <t xml:space="preserve">absent le 13/04
</t>
    </r>
    <r>
      <rPr>
        <strike/>
        <sz val="11"/>
        <color rgb="FFFF0000"/>
        <rFont val="Calibri"/>
        <family val="2"/>
        <scheme val="minor"/>
      </rPr>
      <t>Congé paternité du 27/09 au 21/10 inclus
Revenu le 25/10</t>
    </r>
  </si>
  <si>
    <t>estimation KC</t>
  </si>
  <si>
    <t>travaillé 01/11
Selon Aurélien : pas travaillé en S50 et S51</t>
  </si>
  <si>
    <r>
      <rPr>
        <strike/>
        <sz val="11"/>
        <rFont val="Calibri"/>
        <family val="2"/>
        <scheme val="minor"/>
      </rPr>
      <t>repas ludo 12/10</t>
    </r>
    <r>
      <rPr>
        <strike/>
        <sz val="11"/>
        <color rgb="FFFF0000"/>
        <rFont val="Calibri"/>
        <family val="2"/>
        <scheme val="minor"/>
      </rPr>
      <t xml:space="preserve">
</t>
    </r>
    <r>
      <rPr>
        <strike/>
        <sz val="11"/>
        <rFont val="Calibri"/>
        <family val="2"/>
        <scheme val="minor"/>
      </rPr>
      <t>VACANCES S44</t>
    </r>
  </si>
  <si>
    <t>HOLUJ</t>
  </si>
  <si>
    <t>Kamil</t>
  </si>
  <si>
    <t>j.wisniewska@apveu.pl</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</si>
  <si>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</si>
  <si>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</si>
  <si>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</si>
  <si>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</si>
  <si>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</si>
  <si>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</si>
  <si>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</si>
  <si>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</si>
  <si>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</si>
  <si>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</si>
  <si>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</si>
  <si>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</si>
  <si>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</si>
  <si>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</si>
  <si>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</si>
  <si>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</si>
  <si>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</si>
  <si>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</si>
  <si>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</si>
  <si>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</si>
  <si>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</si>
  <si>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</si>
  <si>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</si>
  <si>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</si>
  <si>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</si>
  <si>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</si>
  <si>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</si>
  <si>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</si>
  <si>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</si>
  <si>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</si>
  <si>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</si>
  <si>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</si>
  <si>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</si>
  <si>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</si>
  <si>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</si>
  <si>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</si>
  <si>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</si>
  <si>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</si>
  <si>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</si>
  <si>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</si>
  <si>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</si>
  <si>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</si>
  <si>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</si>
  <si>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</si>
  <si>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</si>
  <si>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</si>
  <si>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</si>
  <si>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S49</t>
  </si>
  <si>
    <t>S50</t>
  </si>
  <si>
    <t>S51</t>
  </si>
  <si>
    <t>S52</t>
  </si>
  <si>
    <t>FACTURE 01</t>
  </si>
  <si>
    <t>FACTURE 02</t>
  </si>
  <si>
    <t>FACTURE 03</t>
  </si>
  <si>
    <t>FACTURE 04</t>
  </si>
  <si>
    <t>FACTURE 05</t>
  </si>
  <si>
    <t>FACTURE 06</t>
  </si>
  <si>
    <t>PIZEL</t>
  </si>
  <si>
    <t>Thierry</t>
  </si>
  <si>
    <t>Eculaz-Regnier</t>
  </si>
  <si>
    <t>Envoi FH SLEZAK pour logistique</t>
  </si>
  <si>
    <t>Intwee Bellegarde : amisciali@intwee-emploi.com</t>
  </si>
  <si>
    <t>SKORUPSKI</t>
  </si>
  <si>
    <t>Mikolaj</t>
  </si>
  <si>
    <t>BINKOWSKI</t>
  </si>
  <si>
    <t>Krzysztof</t>
  </si>
  <si>
    <t>A1</t>
  </si>
  <si>
    <t>BELLEGARDE</t>
  </si>
  <si>
    <t xml:space="preserve">Carole </t>
  </si>
  <si>
    <t>04 50 18 07 27</t>
  </si>
  <si>
    <t>annecybat.agence@fiderim.fr</t>
  </si>
  <si>
    <t>Agence</t>
  </si>
  <si>
    <t>Contact</t>
  </si>
  <si>
    <t>Mail</t>
  </si>
  <si>
    <t>Tel</t>
  </si>
  <si>
    <t>Secteur</t>
  </si>
  <si>
    <t>ALBERTVILLE</t>
  </si>
  <si>
    <t>CLUSES</t>
  </si>
  <si>
    <t>Cécile</t>
  </si>
  <si>
    <t>Joaid</t>
  </si>
  <si>
    <t>Mélissa</t>
  </si>
  <si>
    <t>07 87 92 87 34</t>
  </si>
  <si>
    <t>04 50 57 64 42</t>
  </si>
  <si>
    <t>INTWEE RH</t>
  </si>
  <si>
    <t>PLACEMENT</t>
  </si>
  <si>
    <t>06 47 24 43 77</t>
  </si>
  <si>
    <t>j.walbrecq@intwee-emploi.com</t>
  </si>
  <si>
    <t>Anna</t>
  </si>
  <si>
    <t>MANPOWER</t>
  </si>
  <si>
    <t>BONNEVILLE</t>
  </si>
  <si>
    <t>Alexandra</t>
  </si>
  <si>
    <t>Marion</t>
  </si>
  <si>
    <t>04 50 18 24 30</t>
  </si>
  <si>
    <t>Jade</t>
  </si>
  <si>
    <t>06 77 07 01 32</t>
  </si>
  <si>
    <t>04 50 11 80 80</t>
  </si>
  <si>
    <t>06 03 71 70 08</t>
  </si>
  <si>
    <t>04.50.45.45.44</t>
  </si>
  <si>
    <t>RUMILLY</t>
  </si>
  <si>
    <t>04 50 01 05 42</t>
  </si>
  <si>
    <t>06 80 47 90 70</t>
  </si>
  <si>
    <t>04 50 10 09 90</t>
  </si>
  <si>
    <t>Sandra</t>
  </si>
  <si>
    <t>07 71 68 91 78</t>
  </si>
  <si>
    <t>06 81 40 52 71</t>
  </si>
  <si>
    <t>Kevin LEPORCQ</t>
  </si>
  <si>
    <t>Joanna WALBRECQ</t>
  </si>
  <si>
    <t>Edith CAMPANA</t>
  </si>
  <si>
    <t>Khadidja MELIANI</t>
  </si>
  <si>
    <t>Théo BELLIER</t>
  </si>
  <si>
    <t>Noémie GRUFFAT</t>
  </si>
  <si>
    <t>CHAMBERY</t>
  </si>
  <si>
    <t>Maryline</t>
  </si>
  <si>
    <t>04 79 75 74 21</t>
  </si>
  <si>
    <t>Stephane.CAPRARO@atout.fr</t>
  </si>
  <si>
    <t>CHAMBERY-AIX LES BAINS</t>
  </si>
  <si>
    <t>Stéphane CAPRARO</t>
  </si>
  <si>
    <t xml:space="preserve">04-79-68-28-28 
ou 04-81-65-29-73 </t>
  </si>
  <si>
    <t>chambery@lipinterim.fr</t>
  </si>
  <si>
    <t>romain.artalle@groupelip.com</t>
  </si>
  <si>
    <t>annecy-btp@manpower.fr</t>
  </si>
  <si>
    <t>MACEJ</t>
  </si>
  <si>
    <t>Marek</t>
  </si>
  <si>
    <t>PICARD</t>
  </si>
  <si>
    <t>Loïc</t>
  </si>
  <si>
    <t>amoreno@tridentt.fr</t>
  </si>
  <si>
    <t>N. FLAMANT</t>
  </si>
  <si>
    <t xml:space="preserve">WELLJOB </t>
  </si>
  <si>
    <t xml:space="preserve">ALBERTVILLE </t>
  </si>
  <si>
    <t>albertville2@welljob.fr</t>
  </si>
  <si>
    <t>Damian</t>
  </si>
  <si>
    <t>Aide électricien</t>
  </si>
  <si>
    <t>MAIA</t>
  </si>
  <si>
    <t>Julio</t>
  </si>
  <si>
    <t>PROMAN CLUSES</t>
  </si>
  <si>
    <t>cluses@proman-interim.com</t>
  </si>
  <si>
    <r>
      <t xml:space="preserve">contrat interrompu du 20/12 au 10/01 inclus
</t>
    </r>
    <r>
      <rPr>
        <strike/>
        <sz val="11"/>
        <color rgb="FFFF0000"/>
        <rFont val="Calibri"/>
        <family val="2"/>
        <scheme val="minor"/>
      </rPr>
      <t xml:space="preserve">1 PANIER à SUPPRIMER : repas payé par DURET 11/12 = ok déduit
Paniers à déduire en février : - 27/01/2022 / 31/01/2022 / 01/02/2022 /  02/02/2022 - ok déduits facture février
</t>
    </r>
  </si>
  <si>
    <t>Joao</t>
  </si>
  <si>
    <t>J. URTIAGA</t>
  </si>
  <si>
    <t>RAFAEL ALVES</t>
  </si>
  <si>
    <t>albertville@proman.com</t>
  </si>
  <si>
    <t>TEZGEL</t>
  </si>
  <si>
    <t>Tufan</t>
  </si>
  <si>
    <t>Isabella</t>
  </si>
  <si>
    <t>Villa Emmanuel DURET</t>
  </si>
  <si>
    <t>K. COCHON</t>
  </si>
  <si>
    <t>GENEUX</t>
  </si>
  <si>
    <t xml:space="preserve">Emmanuel </t>
  </si>
  <si>
    <t xml:space="preserve">ATOUT </t>
  </si>
  <si>
    <t xml:space="preserve">alexandra.lohier@atout.fr </t>
  </si>
  <si>
    <t>La Fruitière</t>
  </si>
  <si>
    <t>RABAIA</t>
  </si>
  <si>
    <t>Mounir</t>
  </si>
  <si>
    <t>FIDERIM CHAMBERY</t>
  </si>
  <si>
    <t>a.bimet@fiderim.fr</t>
  </si>
  <si>
    <t>ISABELLA</t>
  </si>
  <si>
    <t>Embauche CDI</t>
  </si>
  <si>
    <t>MOVILEANU</t>
  </si>
  <si>
    <t xml:space="preserve">HAUTE SAVOIE </t>
  </si>
  <si>
    <t>TOURBI</t>
  </si>
  <si>
    <t>Odile.BUDIN@ainterim.fr</t>
  </si>
  <si>
    <t>I.NAE</t>
  </si>
  <si>
    <t>a annulé la mission en dernière minute</t>
  </si>
  <si>
    <t>marie-alice.faivre@interimdirect.fr</t>
  </si>
  <si>
    <t>Odile BUDIN &lt;Odile.BUDIN@ainterim.fr&gt;;bellegarde@intwee-emploi.com;amisciali@intwee-emploi.com;agence.annemasse@temporis.fr</t>
  </si>
  <si>
    <t>+agences Annecy</t>
  </si>
  <si>
    <t>LAMBINON</t>
  </si>
  <si>
    <t>Ahmed</t>
  </si>
  <si>
    <t>Marine.COISSARD@adecco.fr</t>
  </si>
  <si>
    <t>Apt Bleyon - Thônes</t>
  </si>
  <si>
    <t>Nego coeff à 1,95 à partir S16
Mission refusée en dernière minute</t>
  </si>
  <si>
    <t>BLANCHARD</t>
  </si>
  <si>
    <t>Joël</t>
  </si>
  <si>
    <t>Fin de mission 19/04 à 13h : initiative intérimaire</t>
  </si>
  <si>
    <t>HUMBERT</t>
  </si>
  <si>
    <t>Rayan</t>
  </si>
  <si>
    <t>Vacances du 11 au 29/04
Sur chantier Roméo à partir du 02/05</t>
  </si>
  <si>
    <t>Roméo</t>
  </si>
  <si>
    <t>J. PITTET</t>
  </si>
  <si>
    <t>MADMAR</t>
  </si>
  <si>
    <t>Reda</t>
  </si>
  <si>
    <t>PROMAN RUMILLY</t>
  </si>
  <si>
    <t>a accepté une autre mission AVANT DE VENIR</t>
  </si>
  <si>
    <t>ZABECHI</t>
  </si>
  <si>
    <t>Kaïs</t>
  </si>
  <si>
    <t>ILLICO INTERIM</t>
  </si>
  <si>
    <t>Eddie</t>
  </si>
  <si>
    <t>edamay@illico-interim.fr</t>
  </si>
  <si>
    <t>04 50 67 09 90</t>
  </si>
  <si>
    <t>si partenariat, on peut revoir tarif</t>
  </si>
  <si>
    <t>WAFA</t>
  </si>
  <si>
    <t>Ahmad</t>
  </si>
  <si>
    <t>ALTIMA</t>
  </si>
  <si>
    <t>M. ANDRIOL</t>
  </si>
  <si>
    <t>ALHENA</t>
  </si>
  <si>
    <t>ION</t>
  </si>
  <si>
    <t>Marian Katalyn</t>
  </si>
  <si>
    <t>BELLEMIN</t>
  </si>
  <si>
    <t>Kylian</t>
  </si>
  <si>
    <t>DESSINATEUR PROJETEUR</t>
  </si>
  <si>
    <t>F. HODIN</t>
  </si>
  <si>
    <t xml:space="preserve">CURTO </t>
  </si>
  <si>
    <t xml:space="preserve">MANPOWER </t>
  </si>
  <si>
    <t>MARMITES</t>
  </si>
  <si>
    <t>PAD</t>
  </si>
  <si>
    <t>2400/mois</t>
  </si>
  <si>
    <t>annecy@illico-interim.fr</t>
  </si>
  <si>
    <t>Isabella / La Fruitière / Eculaz / Eugenia / Galia</t>
  </si>
  <si>
    <t>ZAITER</t>
  </si>
  <si>
    <t>Samira</t>
  </si>
  <si>
    <t>CHEFFE D'EQUIPE</t>
  </si>
  <si>
    <t>Absent 07/06 - CSS
Absent 16/06 après-midi
Fin de contrat anticipée au 10/06/2022</t>
  </si>
  <si>
    <t>BOULANGER</t>
  </si>
  <si>
    <t>Hugo</t>
  </si>
  <si>
    <t>Electricien</t>
  </si>
  <si>
    <t>Les Halles / Excoffier</t>
  </si>
  <si>
    <t>Driss</t>
  </si>
  <si>
    <t>c.magrini@annecy-interim.fr</t>
  </si>
  <si>
    <t>Marmites</t>
  </si>
  <si>
    <t>AQUILA RH</t>
  </si>
  <si>
    <t>s.papin@aquila-rh.com</t>
  </si>
  <si>
    <t>OUDIRA</t>
  </si>
  <si>
    <t>Ramdane</t>
  </si>
  <si>
    <t>CCC</t>
  </si>
  <si>
    <t>JW</t>
  </si>
  <si>
    <t>JU</t>
  </si>
  <si>
    <t>RAMOS CONEJERO</t>
  </si>
  <si>
    <t>Vacances du 8 au 22/04 - retour 25/04
Congés S27 à S29 - non comptés contrat</t>
  </si>
  <si>
    <t>Reagan</t>
  </si>
  <si>
    <t>MENAYAKU</t>
  </si>
  <si>
    <t>Florence.COTTE@startpeople.fr</t>
  </si>
  <si>
    <t>IBN HAMZA</t>
  </si>
  <si>
    <t>Hachem</t>
  </si>
  <si>
    <t>rupture anticipée</t>
  </si>
  <si>
    <t>prolongation à prévoir jusqu'au 02/12/2022</t>
  </si>
  <si>
    <t>DOMINIQUE</t>
  </si>
  <si>
    <t>Anthony</t>
  </si>
  <si>
    <t>FIDERIM ALE</t>
  </si>
  <si>
    <t>HMAIDIA</t>
  </si>
  <si>
    <t>Raouf</t>
  </si>
  <si>
    <t>en attente confirm mission</t>
  </si>
  <si>
    <t>Absence 21/06/2022 &amp; 29/06 &amp; 05/07 &amp; 06/07</t>
  </si>
  <si>
    <t>MIGEN</t>
  </si>
  <si>
    <t>RODRIGUES MONTEIRO</t>
  </si>
  <si>
    <t>Roberto</t>
  </si>
  <si>
    <t>Ibrahimi</t>
  </si>
  <si>
    <t>LIP ALBERTVILLE</t>
  </si>
  <si>
    <t>SWIONDER</t>
  </si>
  <si>
    <t>MICHALSKI</t>
  </si>
  <si>
    <t>CHMIEL</t>
  </si>
  <si>
    <t>Hameau de l'ours</t>
  </si>
  <si>
    <t>Mariusz</t>
  </si>
  <si>
    <t>DIALLO DIALLO</t>
  </si>
  <si>
    <t>Alhassan</t>
  </si>
  <si>
    <t>Croset / les Halles</t>
  </si>
  <si>
    <t xml:space="preserve">EULMI </t>
  </si>
  <si>
    <t>Casino Aix les bains</t>
  </si>
  <si>
    <t>LIP ANNECY</t>
  </si>
  <si>
    <t>DZIKI</t>
  </si>
  <si>
    <t>PZYBYCIEN</t>
  </si>
  <si>
    <t>KRUKOWSKI</t>
  </si>
  <si>
    <t>Rafal</t>
  </si>
  <si>
    <t>Bogulslaw</t>
  </si>
  <si>
    <t>Vacances du 15/04 au 22/04 - revient le 25/04
CP S23 - ok Ludo
CP S29 - ok Ludo</t>
  </si>
  <si>
    <t>pas venu, mission arrêtée par agence</t>
  </si>
  <si>
    <t>ODARTUS</t>
  </si>
  <si>
    <t>Jacek</t>
  </si>
  <si>
    <t>CATALDO</t>
  </si>
  <si>
    <t>Adrien</t>
  </si>
  <si>
    <t>La Maison (Val Thorens)</t>
  </si>
  <si>
    <t>FIN CONTRAT ANTICIP2E</t>
  </si>
  <si>
    <t>modif pour manigod</t>
  </si>
  <si>
    <t>ALTIMA 
Hameau de l'ours</t>
  </si>
  <si>
    <t>ALTIMA
Hameau de l'ours</t>
  </si>
  <si>
    <t>BELHADI</t>
  </si>
  <si>
    <t>GD</t>
  </si>
  <si>
    <t>FIDERIM ANNECY</t>
  </si>
  <si>
    <t>GD
Souhait de renouvellement jusqu'au 03/09 mais en CP jusuqu'à mi-septembre.</t>
  </si>
  <si>
    <t>WAJDA</t>
  </si>
  <si>
    <t>Titouan</t>
  </si>
  <si>
    <t>ALTIMA et Hameau de l'Ours</t>
  </si>
  <si>
    <t>MA</t>
  </si>
  <si>
    <t>De la S27 à la S30 inclus : pas de feuille d'heures reçues. A défaut, indiqué 35h à l'agence (avec variables) - régularisation à faire lorsque feuilles d'heures seront reçues.</t>
  </si>
  <si>
    <t>/!\ fin de la PE le 02/08</t>
  </si>
  <si>
    <t>BEN ABDESSAMAD</t>
  </si>
  <si>
    <t>Malik</t>
  </si>
  <si>
    <t>chambery@groupelip.com</t>
  </si>
  <si>
    <t>LIP  CHY</t>
  </si>
  <si>
    <t>Otman</t>
  </si>
  <si>
    <t>ZEKKOUR</t>
  </si>
  <si>
    <t>albertville agence &lt;albertville.agence@fiderim.fr&gt;</t>
  </si>
  <si>
    <t>retour demandé du 12/09 au 17/12 - en attente retour APV</t>
  </si>
  <si>
    <t>KAAN KABADAYI</t>
  </si>
  <si>
    <t>Selim</t>
  </si>
  <si>
    <t>Le hameau de l'ours (Manigod)</t>
  </si>
  <si>
    <t>Attention, nous avons fourni chaussures de chantier en taille 47 - à voir pour facturation</t>
  </si>
  <si>
    <t>CARRIOU</t>
  </si>
  <si>
    <t>Romain</t>
  </si>
  <si>
    <t xml:space="preserve">Technicien logitstique </t>
  </si>
  <si>
    <t>Camille.GELEYN@startpeople.fr</t>
  </si>
  <si>
    <t>Entrepôt</t>
  </si>
  <si>
    <t>RB</t>
  </si>
  <si>
    <t>RAHOU</t>
  </si>
  <si>
    <t>Brahim</t>
  </si>
  <si>
    <t>pas de renouvellement</t>
  </si>
  <si>
    <t>mission 1 semaine</t>
  </si>
  <si>
    <t xml:space="preserve">chalet Roméo </t>
  </si>
  <si>
    <t>K,COL</t>
  </si>
  <si>
    <t>fin de contrat anticipée à comtper du 11/08 - en attente doc</t>
  </si>
  <si>
    <t>fin de contrat anticipée à comtper du 9/08 - en attente doc</t>
  </si>
  <si>
    <t>prolong - en attente éléments</t>
  </si>
  <si>
    <t>RETOUR ?</t>
  </si>
  <si>
    <t>Roméo
Hameau Princesse
Hameau Melezes
Altima
ERALOD</t>
  </si>
  <si>
    <r>
      <t xml:space="preserve">Renouveler contrat M. WAFA jusqu'à possibilité embauche CDI
</t>
    </r>
    <r>
      <rPr>
        <b/>
        <strike/>
        <sz val="11"/>
        <color theme="1"/>
        <rFont val="Calibri"/>
        <family val="2"/>
        <scheme val="minor"/>
      </rPr>
      <t xml:space="preserve">Prolong jusqu'à fin octobre </t>
    </r>
    <r>
      <rPr>
        <strike/>
        <sz val="11"/>
        <color theme="1"/>
        <rFont val="Calibri"/>
        <family val="2"/>
        <scheme val="minor"/>
      </rPr>
      <t xml:space="preserve">(info PAD le 08/07)
</t>
    </r>
    <r>
      <rPr>
        <b/>
        <strike/>
        <sz val="11"/>
        <color rgb="FFFF0000"/>
        <rFont val="Calibri"/>
        <family val="2"/>
        <scheme val="minor"/>
      </rPr>
      <t xml:space="preserve">Embauche possible sans indemnité à compter du 02/11/2022
</t>
    </r>
    <r>
      <rPr>
        <strike/>
        <sz val="11"/>
        <rFont val="Calibri"/>
        <family val="2"/>
        <scheme val="minor"/>
      </rPr>
      <t xml:space="preserve">Absent le 08/07
</t>
    </r>
    <r>
      <rPr>
        <b/>
        <strike/>
        <sz val="11"/>
        <color rgb="FFFF0000"/>
        <rFont val="Calibri"/>
        <family val="2"/>
        <scheme val="minor"/>
      </rPr>
      <t>arrêt maladie à partir du 29/07 jusqu'au 15/08 inclus</t>
    </r>
  </si>
  <si>
    <t>Congés s34</t>
  </si>
  <si>
    <t>Chalet des amis</t>
  </si>
  <si>
    <r>
      <t>vaise@ras-</t>
    </r>
    <r>
      <rPr>
        <b/>
        <sz val="12"/>
        <color rgb="FF202124"/>
        <rFont val="Arial"/>
        <family val="2"/>
      </rPr>
      <t>interim</t>
    </r>
    <r>
      <rPr>
        <sz val="12"/>
        <color rgb="FF202124"/>
        <rFont val="Arial"/>
        <family val="2"/>
      </rPr>
      <t>.fr</t>
    </r>
  </si>
  <si>
    <t>ABS - Pas de feuille reçue</t>
  </si>
  <si>
    <t>ILOUNG MANKWE</t>
  </si>
  <si>
    <t>Patrick</t>
  </si>
  <si>
    <t>JOBCONCEPT</t>
  </si>
  <si>
    <t>mehdi.kadri@jobconcept.fr</t>
  </si>
  <si>
    <t>Club Med Valmorel</t>
  </si>
  <si>
    <t>IBRAHIM</t>
  </si>
  <si>
    <t>Shervan</t>
  </si>
  <si>
    <t>maeva.nuti@jobconcept.fr</t>
  </si>
  <si>
    <t>La Maison</t>
  </si>
  <si>
    <t>souplesse négative au 23/09/2022</t>
  </si>
  <si>
    <t>PAILLOT</t>
  </si>
  <si>
    <t>Pierre</t>
  </si>
  <si>
    <t>e.bouvier@albertville-interim.fr</t>
  </si>
  <si>
    <t>RINQUEBACH</t>
  </si>
  <si>
    <t xml:space="preserve">déduire 1 panier 25/07
absent 05/09
Congés S33/S34
</t>
  </si>
  <si>
    <t>Villa Chabloux
Isabella</t>
  </si>
  <si>
    <t>21/09/22: pas venu le matin
pas de renouvellement au dela 30/09</t>
  </si>
  <si>
    <t>pas de réponse à la mission proposée, pas venu</t>
  </si>
  <si>
    <t>abs 31/10</t>
  </si>
  <si>
    <t>Rémy</t>
  </si>
  <si>
    <t>ROGEAT</t>
  </si>
  <si>
    <t>Matthieu</t>
  </si>
  <si>
    <t>CHEF D'EQUIPE</t>
  </si>
  <si>
    <t>Olga, Isabella, Paloma, Adoma</t>
  </si>
  <si>
    <t>BALDEH</t>
  </si>
  <si>
    <t>Mawdo</t>
  </si>
  <si>
    <t>ADOMA + OLGA + ISABELLA</t>
  </si>
  <si>
    <t>Eculaz-Regnier
Altima
+ Meleze et Princesse à Megève</t>
  </si>
  <si>
    <t>ABDALLAH</t>
  </si>
  <si>
    <t>Majdi</t>
  </si>
  <si>
    <t>fin de mission anticipée au 27/09</t>
  </si>
  <si>
    <t>CARTE BTP</t>
  </si>
  <si>
    <t>VISITE MED</t>
  </si>
  <si>
    <t>FORMATIONS</t>
  </si>
  <si>
    <t xml:space="preserve"> 30/09/2022</t>
  </si>
  <si>
    <t>Fin de contrat au 07/10</t>
  </si>
  <si>
    <t>Devait faire GD mais arrête à partir S39 pour faire A/R
fin de contrat au 07/10</t>
  </si>
  <si>
    <t>Altima</t>
  </si>
  <si>
    <t>ANTOINE</t>
  </si>
  <si>
    <t>nell.delabre@jobconcept.fr</t>
  </si>
  <si>
    <t>FORUM INTERIM</t>
  </si>
  <si>
    <t>elopez@foruminterimgroup.com</t>
  </si>
  <si>
    <t>n'a pas répondu à la proposition de mission</t>
  </si>
  <si>
    <t>AT le 10/08/2022 - arrêt le 11 et 12/08
AT le 26/08/2022 - arrêt du 29/08 au 16/09
CP du 10/12 au 31/12/2022</t>
  </si>
  <si>
    <t>LA MAISON</t>
  </si>
  <si>
    <t>DODAN</t>
  </si>
  <si>
    <t>STEFICZA</t>
  </si>
  <si>
    <t>PETROV</t>
  </si>
  <si>
    <t>Mihai</t>
  </si>
  <si>
    <t>Sorin Iulian</t>
  </si>
  <si>
    <t>OLTEANU</t>
  </si>
  <si>
    <t>Catalin Vasile</t>
  </si>
  <si>
    <t>Nicolae</t>
  </si>
  <si>
    <t>MERMILLOD</t>
  </si>
  <si>
    <t>CLUB MED VALMOREL</t>
  </si>
  <si>
    <t>ESTIMATION 35H</t>
  </si>
  <si>
    <t>pb carburant, n'a pas pu venir, abs semaine 41</t>
  </si>
  <si>
    <t>HOAREAU</t>
  </si>
  <si>
    <t>Anne Claire</t>
  </si>
  <si>
    <t>Agent admin</t>
  </si>
  <si>
    <t>EPI RECRUTEMENT</t>
  </si>
  <si>
    <t>BUREAUX ANNECY</t>
  </si>
  <si>
    <t>SA</t>
  </si>
  <si>
    <t>ddé</t>
  </si>
  <si>
    <t>PASSEPORT SECU</t>
  </si>
  <si>
    <t>BESLIU</t>
  </si>
  <si>
    <t>Serghei</t>
  </si>
  <si>
    <t>fin de mission à l'initiative de l'intérimaire le 10/10 au soir / pas d'information supplémentaire via agence</t>
  </si>
  <si>
    <t>/!\ demande contrat jusqu'au 22/10 mais LIP a fait jusqu'au 28/10 car pb SFAQ. Si pas de prolong au delà 22/10, souplesse négative possible</t>
  </si>
  <si>
    <t>fin mission anticipée au 21/10/2022</t>
  </si>
  <si>
    <t>RUFIN</t>
  </si>
  <si>
    <t>DHOTE</t>
  </si>
  <si>
    <t>GEIQ</t>
  </si>
  <si>
    <t>CAIRN</t>
  </si>
  <si>
    <r>
      <t xml:space="preserve">Prolong jusqu'à fin août (info PAD le 08/07)
Absence du 20/07 au 23/07 congé naissance (info orale PAD 18/07) + du 25/07 au 28/07 suite a son appel du 25/07
</t>
    </r>
    <r>
      <rPr>
        <b/>
        <strike/>
        <sz val="11"/>
        <rFont val="Calibri"/>
        <family val="2"/>
        <scheme val="minor"/>
      </rPr>
      <t>Accident de travail le 03/08 jusqu'au 10/08/22</t>
    </r>
    <r>
      <rPr>
        <b/>
        <strike/>
        <sz val="11"/>
        <color rgb="FFFF0000"/>
        <rFont val="Calibri"/>
        <family val="2"/>
        <scheme val="minor"/>
      </rPr>
      <t xml:space="preserve">
</t>
    </r>
    <r>
      <rPr>
        <b/>
        <strike/>
        <sz val="11"/>
        <rFont val="Calibri"/>
        <family val="2"/>
        <scheme val="minor"/>
      </rPr>
      <t>pas de renouvellement au dela 30/09/22</t>
    </r>
  </si>
  <si>
    <t>HAMZA</t>
  </si>
  <si>
    <t>Ramzi</t>
  </si>
  <si>
    <t>S48
28 au 30 nov</t>
  </si>
  <si>
    <t>arrêt de travail à partir 18/10 au 22/10
Devait revenir 24/10 mais jamais revenu</t>
  </si>
  <si>
    <t>pas de GD
Congés S32
Absence maladie du 06/10 au 18/10 prolongé jusqu'au 28/10 (fin de contrat)
A voir si nouvelle mission quand ira mieux</t>
  </si>
  <si>
    <t>29/10/2022 stop</t>
  </si>
  <si>
    <t>28/10/2022 stop</t>
  </si>
  <si>
    <t>fin de contrat prévue le 12/11 au soir, mais rupture anticipée au 04/11 au soir (plus de besoin sur chantier)</t>
  </si>
  <si>
    <t>04/11/2022 - stop</t>
  </si>
  <si>
    <t>khadidja.meliani@groupelip.com
Dana.Hamrouni@groupelip.com
jennifer.lenfant@groupelip.com</t>
  </si>
  <si>
    <t>ECOLE</t>
  </si>
  <si>
    <t>ABS 16/11/22 + 17</t>
  </si>
  <si>
    <t>Roméo
Hameau Princesse
Hameau Melezes
Altima
ERALOD
uniquement QUATUOR a partir 09/12</t>
  </si>
  <si>
    <t>Visite medicale le 22/07/2022 am
ABS 29 et 30/11/2022</t>
  </si>
  <si>
    <t>S48
1 et 2 dec</t>
  </si>
  <si>
    <r>
      <t xml:space="preserve">02/12/2022 </t>
    </r>
    <r>
      <rPr>
        <strike/>
        <sz val="11"/>
        <color rgb="FFFF0000"/>
        <rFont val="Calibri"/>
        <family val="2"/>
        <scheme val="minor"/>
      </rPr>
      <t>fin de contrat OK</t>
    </r>
  </si>
  <si>
    <r>
      <t xml:space="preserve">02/12/2022 </t>
    </r>
    <r>
      <rPr>
        <strike/>
        <sz val="11"/>
        <color rgb="FFFF0000"/>
        <rFont val="Calibri"/>
        <family val="2"/>
        <scheme val="minor"/>
      </rPr>
      <t>fin contrat 2/12</t>
    </r>
  </si>
  <si>
    <r>
      <t>10/12/2022</t>
    </r>
    <r>
      <rPr>
        <strike/>
        <sz val="11"/>
        <color rgb="FFFF0000"/>
        <rFont val="Calibri"/>
        <family val="2"/>
        <scheme val="minor"/>
      </rPr>
      <t xml:space="preserve"> fin contrat ok</t>
    </r>
  </si>
  <si>
    <r>
      <t xml:space="preserve">02/12/2022 </t>
    </r>
    <r>
      <rPr>
        <b/>
        <strike/>
        <sz val="11"/>
        <color rgb="FFFF0000"/>
        <rFont val="Calibri"/>
        <family val="2"/>
        <scheme val="minor"/>
      </rPr>
      <t>arrêt maladie jusqu'à noel</t>
    </r>
  </si>
  <si>
    <r>
      <t xml:space="preserve">S11: a commencé le mercredi donc km à modifier! 246km au lien de 410km
Absent 07/06 et 08/06 - CSS
CP du 08/08 au 02/09
CDI à proposer? 
CP du 27/10/2022 au 04/11/2022 </t>
    </r>
    <r>
      <rPr>
        <strike/>
        <sz val="11"/>
        <color rgb="FFFF0000"/>
        <rFont val="Calibri"/>
        <family val="2"/>
        <scheme val="minor"/>
      </rPr>
      <t>CP ANNULES
Arrêt maladie à partir 16/11 jusqu'au 21/12/2022</t>
    </r>
  </si>
  <si>
    <t>CMT jusqu'au 11/09 puis Altima à parti du 12/09
Pas de GD
vacances du 11/08 au 26/08
ABS du 03/10 au 14/10/2022 (info Daniel)
Abs S47 info Daniel
pas de contrat en decembre 2022</t>
  </si>
  <si>
    <r>
      <t xml:space="preserve">Excoffier
</t>
    </r>
    <r>
      <rPr>
        <strike/>
        <sz val="11"/>
        <rFont val="Calibri"/>
        <family val="2"/>
        <scheme val="minor"/>
      </rPr>
      <t xml:space="preserve">+ autre chantier : Chalet MOSCA à Megève
+ Meleze et Leclerc
</t>
    </r>
    <r>
      <rPr>
        <b/>
        <strike/>
        <sz val="11"/>
        <rFont val="Calibri"/>
        <family val="2"/>
        <scheme val="minor"/>
      </rPr>
      <t xml:space="preserve">+ Altima + Casino </t>
    </r>
  </si>
  <si>
    <r>
      <t xml:space="preserve">23/12/2022
puis </t>
    </r>
    <r>
      <rPr>
        <strike/>
        <sz val="11"/>
        <color rgb="FFFF0000"/>
        <rFont val="Calibri"/>
        <family val="2"/>
        <scheme val="minor"/>
      </rPr>
      <t>contrat CDI en début année</t>
    </r>
  </si>
  <si>
    <r>
      <t xml:space="preserve">remplacement de Toufik Belhadi
Voir pour embauche quand possible
</t>
    </r>
    <r>
      <rPr>
        <strike/>
        <sz val="11"/>
        <color rgb="FFFF0000"/>
        <rFont val="Calibri"/>
        <family val="2"/>
        <scheme val="minor"/>
      </rPr>
      <t>Pont 31/10 
Habilitations prévues du 19 au 21/12
Visite med prévue 21/12</t>
    </r>
  </si>
  <si>
    <t>OURIET</t>
  </si>
  <si>
    <t>MANPOWER SALLANCHES</t>
  </si>
  <si>
    <t>agence.sallanches@manpower.fr</t>
  </si>
  <si>
    <t>absent 19/09 matin + 21/09
ABSs38</t>
  </si>
  <si>
    <t>CHOUCHENE</t>
  </si>
  <si>
    <t>Zied</t>
  </si>
  <si>
    <t>MANPOWER ANNECY</t>
  </si>
  <si>
    <t>Adoma, Paloma, isabella et Olga</t>
  </si>
  <si>
    <t>Quatuor et Roméo 
ALTIMA</t>
  </si>
  <si>
    <t>estimation 7h/j sans variable</t>
  </si>
  <si>
    <t>estimation 7h/jour sans variable</t>
  </si>
  <si>
    <t>visite médicale le 24/01 à 8h15</t>
  </si>
  <si>
    <t>J. BANASZAK</t>
  </si>
  <si>
    <t>S5 
du 1 au 3</t>
  </si>
  <si>
    <t>S5
30 et 31</t>
  </si>
  <si>
    <t>S9
27 et 28</t>
  </si>
  <si>
    <t>S9
1 au 3</t>
  </si>
  <si>
    <t>S22
30 et 31</t>
  </si>
  <si>
    <t>S22
1 et 2</t>
  </si>
  <si>
    <t>S31
31/07</t>
  </si>
  <si>
    <t>S31
du 1 au 4</t>
  </si>
  <si>
    <t>S35
28 au 31</t>
  </si>
  <si>
    <t>S35
01/09</t>
  </si>
  <si>
    <t>S44
30 et 31</t>
  </si>
  <si>
    <t>S44 
1 au 3</t>
  </si>
  <si>
    <t>S48
27 au 30 nov</t>
  </si>
  <si>
    <t>S48
1 dec</t>
  </si>
  <si>
    <t>Adoma, Paloma, galia, isabella, olga</t>
  </si>
  <si>
    <t>ILLICO</t>
  </si>
  <si>
    <t>Villa Galia
Isabella
Adoma 
Olga
Adoma</t>
  </si>
  <si>
    <t>SOW</t>
  </si>
  <si>
    <t>Mamadou</t>
  </si>
  <si>
    <t>DOMINO RH</t>
  </si>
  <si>
    <t>Roméo / Quatuor jusqu'au 02/12 + Melezes et princesse au dela</t>
  </si>
  <si>
    <t>Cedric</t>
  </si>
  <si>
    <t>Bekir</t>
  </si>
  <si>
    <t>PROMAN ALE</t>
  </si>
  <si>
    <t>MASCARA</t>
  </si>
  <si>
    <t>VAROQUIER</t>
  </si>
  <si>
    <t>Axel</t>
  </si>
  <si>
    <t>CM VAL + COURCHEVEL</t>
  </si>
  <si>
    <t>a décliné mission 1 semaine avant.</t>
  </si>
  <si>
    <t>IRMAK</t>
  </si>
  <si>
    <t>A refusé mission au dernier moment</t>
  </si>
  <si>
    <t>EL BADAOUI</t>
  </si>
  <si>
    <t>Mohammed</t>
  </si>
  <si>
    <t>estimation 7h/j</t>
  </si>
  <si>
    <t>PALOMA
ISABELLE
GALIA
OLGA
ADOMA</t>
  </si>
  <si>
    <t>EL HAFIANI</t>
  </si>
  <si>
    <t>Mostafa</t>
  </si>
  <si>
    <t>LIP ANY</t>
  </si>
  <si>
    <t>2h retard + remise en question règles DURET : parti au bout de 10mn</t>
  </si>
  <si>
    <t>SAMADI</t>
  </si>
  <si>
    <t>Azedin</t>
  </si>
  <si>
    <r>
      <t xml:space="preserve">Hameau de l'ours jusqu'au 30/09/22
</t>
    </r>
    <r>
      <rPr>
        <strike/>
        <sz val="11"/>
        <rFont val="Calibri"/>
        <family val="2"/>
        <scheme val="minor"/>
      </rPr>
      <t>Olga, Isabella, Paloma, Adoma à partir 01/10/22</t>
    </r>
  </si>
  <si>
    <r>
      <rPr>
        <b/>
        <strike/>
        <sz val="11"/>
        <rFont val="Calibri"/>
        <family val="2"/>
        <scheme val="minor"/>
      </rPr>
      <t>Olga</t>
    </r>
    <r>
      <rPr>
        <strike/>
        <sz val="11"/>
        <rFont val="Calibri"/>
        <family val="2"/>
        <scheme val="minor"/>
      </rPr>
      <t>, Isabella, Paloma, Adoma</t>
    </r>
  </si>
  <si>
    <t>KANE TALL</t>
  </si>
  <si>
    <t>Abdoul Aziz</t>
  </si>
  <si>
    <t>SYNERGIE ALE</t>
  </si>
  <si>
    <t>Adoma, Paloma, galia, isabella, olga, Cairn</t>
  </si>
  <si>
    <t>ABS S11</t>
  </si>
  <si>
    <t xml:space="preserve">fin contrat anticipée au 29/03. A abandonné son poste sans prévenir chef chantier, pas revenur depuis. </t>
  </si>
  <si>
    <r>
      <t xml:space="preserve">abs du 15 au 17/02 + maladie du 20/02 au 22/02
maladie du 24/03 au 28/03/2023 inclus
</t>
    </r>
    <r>
      <rPr>
        <strike/>
        <sz val="11"/>
        <color rgb="FFFF0000"/>
        <rFont val="Calibri"/>
        <family val="2"/>
        <scheme val="minor"/>
      </rPr>
      <t>fin contrat anticipée au 29/03. Multiples absences et retards qui désorganisent le chantier.</t>
    </r>
  </si>
  <si>
    <t xml:space="preserve">Théo </t>
  </si>
  <si>
    <t xml:space="preserve">MARTIN </t>
  </si>
  <si>
    <t>EPITECH</t>
  </si>
  <si>
    <t>ADVANCE EMPLOI</t>
  </si>
  <si>
    <t>hassan.oualit@advanceemploi.fr</t>
  </si>
  <si>
    <t>BEN MAATALLAH</t>
  </si>
  <si>
    <t>Belgacem</t>
  </si>
  <si>
    <t>MARTIN</t>
  </si>
  <si>
    <t>FREY</t>
  </si>
  <si>
    <t xml:space="preserve">Tristan </t>
  </si>
  <si>
    <t>N. ASNARD</t>
  </si>
  <si>
    <t>MESSE</t>
  </si>
  <si>
    <t>Johan</t>
  </si>
  <si>
    <t>MANPOWER ANY</t>
  </si>
  <si>
    <r>
      <t xml:space="preserve">CM Valmorel + Grand Chalet des pistes Meribel
</t>
    </r>
    <r>
      <rPr>
        <strike/>
        <sz val="11"/>
        <color rgb="FFFF0000"/>
        <rFont val="Calibri"/>
        <family val="2"/>
        <scheme val="minor"/>
      </rPr>
      <t>a partir 01/01 : MELEZES, QUATUOR et ROMEO</t>
    </r>
  </si>
  <si>
    <r>
      <t xml:space="preserve">GD ALE : 5,50€/jour (50km AR entre chantier et logement)
</t>
    </r>
    <r>
      <rPr>
        <strike/>
        <sz val="11"/>
        <rFont val="Calibri"/>
        <family val="2"/>
        <scheme val="minor"/>
      </rPr>
      <t>Repas payé LC 08/11 : à déduire</t>
    </r>
  </si>
  <si>
    <t>attente regul</t>
  </si>
  <si>
    <t xml:space="preserve">en attente </t>
  </si>
  <si>
    <t>FONTANEL</t>
  </si>
  <si>
    <t>Thibaud</t>
  </si>
  <si>
    <t>FIN MISSION AU 21/04 CAR PART 1 mois à l'étranger.
Doit nous recontacter à son retour</t>
  </si>
  <si>
    <t>STEFANUTTI</t>
  </si>
  <si>
    <t>Aurélien</t>
  </si>
  <si>
    <t>pas autonome, pas de remise en question / remplacement par Aurélien STEFANUTTI</t>
  </si>
  <si>
    <t>2,02 &lt;= 13€
2,04 &gt; 13€</t>
  </si>
  <si>
    <t>abs 14/02 au 17/02
pas de contrat entre 01/04 et 20/04 car utilisation de la souplesse apr agence : incapacité d'envoyer contrat pour cette période (encours)</t>
  </si>
  <si>
    <t>JEAN LOUIS</t>
  </si>
  <si>
    <t>Morgan</t>
  </si>
  <si>
    <t>NA</t>
  </si>
  <si>
    <t>29/04/2023 - fin réelle 21/04 à sa demande</t>
  </si>
  <si>
    <t>GREGOIRE D</t>
  </si>
  <si>
    <t>PALOMA ET A</t>
  </si>
  <si>
    <t>A FINALEMENT REFUSE MISSION VENDREDI PRECEDENT</t>
  </si>
  <si>
    <t>Bouziane</t>
  </si>
  <si>
    <t>RD</t>
  </si>
  <si>
    <t>NESSAIBIA</t>
  </si>
  <si>
    <t>Farid</t>
  </si>
  <si>
    <t>PALOMA + A</t>
  </si>
  <si>
    <t xml:space="preserve"> attente confirm véhicule avant de prolong
pause contrat du 21/04 au 05/05</t>
  </si>
  <si>
    <t>19/05/2023 fin réelle 05/05 à sa demande</t>
  </si>
  <si>
    <t>rupture anticipée à sa demande car part travailler en Suisse</t>
  </si>
  <si>
    <t>e.nuha@annecy-interim.fr</t>
  </si>
  <si>
    <t>Yanis</t>
  </si>
  <si>
    <t>BAUSSAND</t>
  </si>
  <si>
    <t>SYLVESTER</t>
  </si>
  <si>
    <t>FAIFEU</t>
  </si>
  <si>
    <t>pas d'habilitations</t>
  </si>
  <si>
    <t>BOUFERCHA</t>
  </si>
  <si>
    <t>BUTHOD VILLIEN</t>
  </si>
  <si>
    <t>Jean Luc</t>
  </si>
  <si>
    <t>terme du contrat d'app</t>
  </si>
  <si>
    <t>Gestion embauche possible à tout moment</t>
  </si>
  <si>
    <t xml:space="preserve">possibilité embauche sans frais </t>
  </si>
  <si>
    <t xml:space="preserve">800€HT </t>
  </si>
  <si>
    <t>0€ a partir 16/07/2023</t>
  </si>
  <si>
    <t>??? Attente contrat commercial</t>
  </si>
  <si>
    <t>- 4 mois = 1800€ HT
embauche possible au 03/08/2023</t>
  </si>
  <si>
    <t>k.bonnet@apveu.pl ; j.wisniewska@apveu.pl ; a.starosta@apveu.pl ; j.brzozka@apveu.pl</t>
  </si>
  <si>
    <t>a-dameron@e-epitech.com</t>
  </si>
  <si>
    <t>02/06/2023 (fin réel au 26/05 a sa demande)</t>
  </si>
  <si>
    <t>CCV jusque 03/06 puis MASCARA</t>
  </si>
  <si>
    <t>Quatuor et Roméo jusqu'au 03/06 puis ALTIMA</t>
  </si>
  <si>
    <t>LE ROC - CM VAL MOREM - FLEUR DES ALPES - MASCARA + ALTIMA</t>
  </si>
  <si>
    <t>LOPEZ</t>
  </si>
  <si>
    <t>Esteban</t>
  </si>
  <si>
    <t>KC</t>
  </si>
  <si>
    <t>ABS?</t>
  </si>
  <si>
    <t>ATTENTE REGUL</t>
  </si>
  <si>
    <t>estimation 7h/j + panier</t>
  </si>
  <si>
    <t>DUKACZEWSKI</t>
  </si>
  <si>
    <t>Piotr</t>
  </si>
  <si>
    <t>STRZELECKI</t>
  </si>
  <si>
    <t>Marcin</t>
  </si>
  <si>
    <t>Alhena</t>
  </si>
  <si>
    <t>ARIA</t>
  </si>
  <si>
    <t>Jules</t>
  </si>
  <si>
    <t>gaelle.pero@interimdirect.fr</t>
  </si>
  <si>
    <t>MASCARA + ccv + cmv + le roc</t>
  </si>
  <si>
    <t>César</t>
  </si>
  <si>
    <t>Ionut</t>
  </si>
  <si>
    <t xml:space="preserve">OK </t>
  </si>
  <si>
    <r>
      <t xml:space="preserve">abs 12/10 à partir 9h30 : femme enceinte complications
Abs S43 congé naissance + pater RETOUR LE 02/11/2022
</t>
    </r>
    <r>
      <rPr>
        <strike/>
        <sz val="11"/>
        <color rgb="FFFF0000"/>
        <rFont val="Calibri"/>
        <family val="2"/>
        <scheme val="minor"/>
      </rPr>
      <t xml:space="preserve">FORMATION LE 18/01 journée et 19/01 matin (habilitations) - infos reçue 09/01
congé paternité du 10/04 au 14/04/2023
abs le 05/05 après-midi - n'a informé personne
pause du 15/05 au 19/05 - </t>
    </r>
    <r>
      <rPr>
        <strike/>
        <sz val="11"/>
        <rFont val="Calibri"/>
        <family val="2"/>
        <scheme val="minor"/>
      </rPr>
      <t>ABS LE 22/05/23</t>
    </r>
  </si>
  <si>
    <t>attente régul</t>
  </si>
  <si>
    <t>30/06/2023 et FDM</t>
  </si>
  <si>
    <t xml:space="preserve">Adoma, Paloma, galia, isabella, olga + Melezes et Princesses </t>
  </si>
  <si>
    <t>Muhammed</t>
  </si>
  <si>
    <t>Monteur Electricien</t>
  </si>
  <si>
    <t>30/06/2023 puis FDM</t>
  </si>
  <si>
    <t>SANTERRE</t>
  </si>
  <si>
    <t>Noah</t>
  </si>
  <si>
    <t>Achour </t>
  </si>
  <si>
    <t>12,50 € </t>
  </si>
  <si>
    <t>Adoma (Résidence Les Fins)+ Atelier avec Vincent</t>
  </si>
  <si>
    <r>
      <t xml:space="preserve">retour le 10/01/22 
Selon Aurélien : pas travaillé en S50 et S51
Vacances du 11 au 29/04
Sur chantier Roméo à partir du 02/05
- Du 11/06 au 15/07 : Megève
- Du 16/07 au 16/08 : vacances
- Du 16/08 au 30/09 : Megève 
</t>
    </r>
    <r>
      <rPr>
        <strike/>
        <sz val="12"/>
        <color rgb="FFFF0000"/>
        <rFont val="Calibri"/>
        <family val="2"/>
        <scheme val="minor"/>
      </rPr>
      <t xml:space="preserve">Pas sous contrat 13/06 heures à indiquer fin contrat
</t>
    </r>
    <r>
      <rPr>
        <strike/>
        <sz val="12"/>
        <rFont val="Calibri"/>
        <family val="2"/>
        <scheme val="minor"/>
      </rPr>
      <t xml:space="preserve">CP du 10/12/22 au 31/12/2022
</t>
    </r>
    <r>
      <rPr>
        <strike/>
        <sz val="12"/>
        <color rgb="FFFF0000"/>
        <rFont val="Calibri"/>
        <family val="2"/>
        <scheme val="minor"/>
      </rPr>
      <t xml:space="preserve">retour le 16/01/23 en même temps que les autres? </t>
    </r>
  </si>
  <si>
    <r>
      <t xml:space="preserve">LA MAISON / LE MASACARA
</t>
    </r>
    <r>
      <rPr>
        <strike/>
        <sz val="12"/>
        <color rgb="FFFF0000"/>
        <rFont val="Calibri"/>
        <family val="2"/>
        <scheme val="minor"/>
      </rPr>
      <t>ALTIMA ET ROMEO+JULIETTE</t>
    </r>
  </si>
  <si>
    <r>
      <t xml:space="preserve">Vacances du 15/04 au 22/04 - revient le 25/04
CP S23 - ok Ludo
CP S29 - ok Ludo
pause dans contrat du 30/09/2022 au 07/11/2022
</t>
    </r>
    <r>
      <rPr>
        <strike/>
        <sz val="12"/>
        <color rgb="FFFF0000"/>
        <rFont val="Calibri"/>
        <family val="2"/>
        <scheme val="minor"/>
      </rPr>
      <t>RETOUR LE 23/01/23  au lieu du 16/01/2023 car pb familiaux (mail APV du 11/01)
Congés S15 non comptés contrat</t>
    </r>
  </si>
  <si>
    <t>PIOTR</t>
  </si>
  <si>
    <t>PINTO DA SILVA</t>
  </si>
  <si>
    <t>BEDNARZ</t>
  </si>
  <si>
    <t>CONGES</t>
  </si>
  <si>
    <t>EMBAUCHE</t>
  </si>
  <si>
    <t>AM</t>
  </si>
  <si>
    <t>07/07/2023 fin réelle le 04/07 au soir car pas outils et pas efficace</t>
  </si>
  <si>
    <t xml:space="preserve">CASINO AIX-LES-BAINS + LE CAIRN </t>
  </si>
  <si>
    <t>FERREIRA LINO</t>
  </si>
  <si>
    <t>FERREIRA NEVES</t>
  </si>
  <si>
    <t>ABS LE 07/08</t>
  </si>
  <si>
    <t>UFNAL</t>
  </si>
  <si>
    <t>FUDALA</t>
  </si>
  <si>
    <t>EN ATTENTE REGUL</t>
  </si>
  <si>
    <t>JALLOW</t>
  </si>
  <si>
    <t>23/06/2023 fin réel le 09/06 sans prévenir l'agence a mis fin car pas d'encourt</t>
  </si>
  <si>
    <t>KARA</t>
  </si>
  <si>
    <t>03/08/2023 puis embauche</t>
  </si>
  <si>
    <t xml:space="preserve">ROUISSI </t>
  </si>
  <si>
    <t>Samir</t>
  </si>
  <si>
    <t>Chef de chantier</t>
  </si>
  <si>
    <t>CP</t>
  </si>
  <si>
    <t>Paulo André</t>
  </si>
  <si>
    <t>MARIUSZ</t>
  </si>
  <si>
    <t>KOZAKOWSKI</t>
  </si>
  <si>
    <t xml:space="preserve"> Leszek </t>
  </si>
  <si>
    <t>POLLET</t>
  </si>
  <si>
    <t>ALTITUDE INTERIM</t>
  </si>
  <si>
    <t>thones@reseaualliance.fr</t>
  </si>
  <si>
    <t>NAWOJSKI</t>
  </si>
  <si>
    <t>Tomasz</t>
  </si>
  <si>
    <t>BOUTERFIF</t>
  </si>
  <si>
    <t>Ilyas</t>
  </si>
  <si>
    <t>28/07/2023 PUIS FDM</t>
  </si>
  <si>
    <t>ROVERSO</t>
  </si>
  <si>
    <t>GABRIEL</t>
  </si>
  <si>
    <t>Jean-Marc</t>
  </si>
  <si>
    <t>KIALA</t>
  </si>
  <si>
    <t>CAIRN puis GALDERMA</t>
  </si>
  <si>
    <t>29/07/2023 puis FDM</t>
  </si>
  <si>
    <t>Gregorz</t>
  </si>
  <si>
    <t>CHEKROUNI</t>
  </si>
  <si>
    <t>kenza.elinoubli@gif.fr</t>
  </si>
  <si>
    <t>GIF EMPLOI</t>
  </si>
  <si>
    <t>ERGALIS CHAMBERY</t>
  </si>
  <si>
    <t>CAIRN
CASINO AIX</t>
  </si>
  <si>
    <t>GABRIEL
JOHANN</t>
  </si>
  <si>
    <t>MBENGUE NDIAYE</t>
  </si>
  <si>
    <t>TERRIER</t>
  </si>
  <si>
    <t>Luna</t>
  </si>
  <si>
    <t>AIDE</t>
  </si>
  <si>
    <t>ATELIER + cairn si besoin</t>
  </si>
  <si>
    <t>QADERI</t>
  </si>
  <si>
    <t>cindy.humbert@groupelip.com</t>
  </si>
  <si>
    <t>CAIRN + GALRDERMA</t>
  </si>
  <si>
    <t xml:space="preserve">HAMEAU DE L'OURS </t>
  </si>
  <si>
    <t>VINCENT</t>
  </si>
  <si>
    <t xml:space="preserve">ZITOUNI </t>
  </si>
  <si>
    <t>Youcef</t>
  </si>
  <si>
    <t>ADOMA</t>
  </si>
  <si>
    <t>JAKUBOWSKI</t>
  </si>
  <si>
    <t>Igor</t>
  </si>
  <si>
    <t>KAMODA</t>
  </si>
  <si>
    <t>fin mission anticipée à sa demande car tirage de cables et installations prises de sol trop physique pour lui +60 ans</t>
  </si>
  <si>
    <t>LE ROC</t>
  </si>
  <si>
    <t>LES ECRINS</t>
  </si>
  <si>
    <t>Hamid</t>
  </si>
  <si>
    <t>en attente contrat initial</t>
  </si>
  <si>
    <t>fin de contrat anticipée au 18/08 - pas efficaces sur chantier</t>
  </si>
  <si>
    <t>NECHAT</t>
  </si>
  <si>
    <t>Amine</t>
  </si>
  <si>
    <t>Monteur fibre optique</t>
  </si>
  <si>
    <t>RESEAUX</t>
  </si>
  <si>
    <t>FIN CONTRAT AU 11/08 - ABSENT 2J/3 ET VIENT EN SHORT….</t>
  </si>
  <si>
    <t>11/08/2023 
PUIS CP PUIS EMBAUCHE</t>
  </si>
  <si>
    <t>CCV COURCHEVEL + CM VAL MOREL + LE ROC VAL MOREL + MASCARA</t>
  </si>
  <si>
    <t>GIRARD</t>
  </si>
  <si>
    <t xml:space="preserve">premiere mission : resté 1 journée seulement : 17/07
abandon de mission le 16/08 à 12h - PO ne le voulait plus de toute façon, très mal passé, ne comprends rien </t>
  </si>
  <si>
    <t>REGARD</t>
  </si>
  <si>
    <t>Cableur (atelier)</t>
  </si>
  <si>
    <t>Atelier</t>
  </si>
  <si>
    <t>KOURAD</t>
  </si>
  <si>
    <t>Mouhcine</t>
  </si>
  <si>
    <t>DIDIER DIJOUX</t>
  </si>
  <si>
    <t>ACCIDENT</t>
  </si>
  <si>
    <t>chantier situé sur Flaine, Samoëns et St-Gervais</t>
  </si>
  <si>
    <t>GALDERMA
Peut etre CASINO avec PO ensuite</t>
  </si>
  <si>
    <t>01/09/2023 puis FDM</t>
  </si>
  <si>
    <t>01/09/2023 - souplesse négative : fin réelle le 28/08</t>
  </si>
  <si>
    <t>PALOMA + Villa Chabloux + ADMOA</t>
  </si>
  <si>
    <t>25/08/2023 puis FDM</t>
  </si>
  <si>
    <t>22/12/2023
FDM au 01/09/2023 se disperse</t>
  </si>
  <si>
    <t>CONDE</t>
  </si>
  <si>
    <t>01/09/2023 fin réel au 16/08</t>
  </si>
  <si>
    <t>BEN MOUSSA</t>
  </si>
  <si>
    <t>Najip</t>
  </si>
  <si>
    <t>CEVINS</t>
  </si>
  <si>
    <t>SELMAN</t>
  </si>
  <si>
    <t>Larbi</t>
  </si>
  <si>
    <t xml:space="preserve">Fin mission anticipée à son initative car </t>
  </si>
  <si>
    <t>24/08/2023 - n'est jamais venu</t>
  </si>
  <si>
    <t>ATTENTE RETOUR POUR PRÊT VEHICULE - ANNULE MISSION LE VENDREDI APRESMIDI POUR LE LUNDI</t>
  </si>
  <si>
    <t>KHAZZAR</t>
  </si>
  <si>
    <t>Adlan</t>
  </si>
  <si>
    <t>agence409@ergalis.fr</t>
  </si>
  <si>
    <t>08/09/2023 - fin reelle le 04/09 au soir, ne veut pas faire d'incorpo béton</t>
  </si>
  <si>
    <t>Daniel</t>
  </si>
  <si>
    <t>01/09/2023 puiis embauche</t>
  </si>
  <si>
    <t xml:space="preserve">CAIRN </t>
  </si>
  <si>
    <t>crba4@epi-recrutement.fr</t>
  </si>
  <si>
    <t>EPI INTERIM</t>
  </si>
  <si>
    <t>MAPED</t>
  </si>
  <si>
    <t>n'est jamais venu veut Cdi</t>
  </si>
  <si>
    <t>DEPINOY</t>
  </si>
  <si>
    <t>Christian</t>
  </si>
  <si>
    <t>EHLIC</t>
  </si>
  <si>
    <t>ABDILLAHI</t>
  </si>
  <si>
    <t>Mahboub</t>
  </si>
  <si>
    <t>fin octobre</t>
  </si>
  <si>
    <t>en attente prolong 29/09</t>
  </si>
  <si>
    <t>29/09/2023- fin réelle au 13/09</t>
  </si>
  <si>
    <t>fin anticipée à notre demande car en état d'ivresse sur chantier et violence sur nos équipes</t>
  </si>
  <si>
    <t>absent 2 semaines de suite sans prévenir / arrêt mission à notre intitiative</t>
  </si>
  <si>
    <t>FERREIRA</t>
  </si>
  <si>
    <t>Elies</t>
  </si>
  <si>
    <t>Juliette</t>
  </si>
  <si>
    <r>
      <t xml:space="preserve">ok jusqu'à 18 mois - voir dec 2021 (CDI intérimaire) - passe à 12€ au 1/05/21 - Prend la 1er semaine d'août et deux premieres semaines de Septembre - revient le 13/09 - Congé le 22/10/21- Abs le 18/11/21 à 09h30 - En formation les 06 et 07/12 - congés du 22/08 au 09/09/2022 - Absence le 19/09/22 - Congés du 19/12/2022 au 30/12/2022 - </t>
    </r>
    <r>
      <rPr>
        <sz val="11"/>
        <color rgb="FFFF0000"/>
        <rFont val="Calibri"/>
        <family val="2"/>
        <scheme val="minor"/>
      </rPr>
      <t>Fin de contrat préconisé : 31 juillet 2023 - Carence à appliquer : 12 mois en jours ouvrés soit 365 jours (73 semaines) -Soit une reprise possible chez Nous en janvier 2025.</t>
    </r>
  </si>
  <si>
    <t>A. DEMOLIS</t>
  </si>
  <si>
    <t>D. DIJOUX</t>
  </si>
  <si>
    <t>L. BAULE</t>
  </si>
  <si>
    <t>G. VIDAL</t>
  </si>
  <si>
    <t>G. GOETTAZ</t>
  </si>
  <si>
    <t>C. MARQUES</t>
  </si>
  <si>
    <t>n'est jamais venu - veut CDI uniquement</t>
  </si>
  <si>
    <t>22/09/2023
PUIS EMBAUCHE le 25</t>
  </si>
  <si>
    <t>EMONET</t>
  </si>
  <si>
    <t>CHABLOUX , LA FRUITIERE , LA FERME DE SUZANNE</t>
  </si>
  <si>
    <t>DRAME</t>
  </si>
  <si>
    <t>Amara</t>
  </si>
  <si>
    <t>V. BAKO</t>
  </si>
  <si>
    <t>SOURIT</t>
  </si>
  <si>
    <t>BALLA</t>
  </si>
  <si>
    <t>Cyril</t>
  </si>
  <si>
    <t>STARTPEOPLE</t>
  </si>
  <si>
    <t>EN ATTENTE</t>
  </si>
  <si>
    <t>PT</t>
  </si>
  <si>
    <t>A ANNULE MISSION VEILLE</t>
  </si>
  <si>
    <t>ATTENTE REGUL JF</t>
  </si>
  <si>
    <t>15/09/2023 - fin réelle au 01/09 - ne donne plus de nouvelles</t>
  </si>
  <si>
    <t>ABS AM</t>
  </si>
  <si>
    <t>APPRENTI ELEC</t>
  </si>
  <si>
    <t xml:space="preserve">22/09/2023 - n'est jamais venu </t>
  </si>
  <si>
    <t>SAMOENS</t>
  </si>
  <si>
    <t>FRUITIERE, CHABLOUX, LA FERME DE SUZANE</t>
  </si>
  <si>
    <t>lucie.hirat@startpeople.fr</t>
  </si>
  <si>
    <t>29/09/2023 - n'est jamais venu</t>
  </si>
  <si>
    <t>29/09/2023 - veut arrêter mission : info le 27/09</t>
  </si>
  <si>
    <t>ATELIER</t>
  </si>
  <si>
    <t>TCHAMBA</t>
  </si>
  <si>
    <t>29/09/2023 puis FDM - bcp trop d'absences</t>
  </si>
  <si>
    <t>ESTIMATION 14h</t>
  </si>
  <si>
    <t>FDM</t>
  </si>
  <si>
    <t xml:space="preserve">fin de mission </t>
  </si>
  <si>
    <t>06/10/2023 - FDM le 04/10 vu avec PT + BAKO</t>
  </si>
  <si>
    <t>ADOMA + puis tertiaire a partir du 23/10</t>
  </si>
  <si>
    <t>SAIDI</t>
  </si>
  <si>
    <t>Elias</t>
  </si>
  <si>
    <t>Patrice T</t>
  </si>
  <si>
    <t>MANQUE S39</t>
  </si>
  <si>
    <t>ABS LE 10 ET 11/07 - absent du 04/10 au 06/10 : covid</t>
  </si>
  <si>
    <t>servicepaye@objectifbtp.fr
paye@objectifbtp.fr</t>
  </si>
  <si>
    <t>01/09/2023
FDM a son initiative le 18/08 veut aller chez SPIE</t>
  </si>
  <si>
    <t>08/09/2023 - fin réelle le 31/08/2023 à son initiative - va en SUISSE</t>
  </si>
  <si>
    <t>MOIS PROCHAIN</t>
  </si>
  <si>
    <t>BOUAZIZ</t>
  </si>
  <si>
    <t>Mustafa</t>
  </si>
  <si>
    <t>HAIDARA</t>
  </si>
  <si>
    <t>Sidiya</t>
  </si>
  <si>
    <t>MIMOUNI</t>
  </si>
  <si>
    <t>PROMAN ANNECY</t>
  </si>
  <si>
    <t>Altima + LE ROC + les écrins</t>
  </si>
  <si>
    <t>27/10/2023 - puis FDM</t>
  </si>
  <si>
    <t>1h de retard + passe au bureau agressivité et menace</t>
  </si>
  <si>
    <t>MAZUE</t>
  </si>
  <si>
    <t>Gilbert</t>
  </si>
  <si>
    <t>OREE et CPF</t>
  </si>
  <si>
    <t>LODGE DES MONTS D’ARBOIS  -MEGEVE - JULIETTE - LE ROC</t>
  </si>
  <si>
    <t>ABS S26 pour anniversaie (info Daniel tel 26/06) - S'est battu le 18/10/2023 avec un autre intérimaire &amp; abs le 23/10</t>
  </si>
  <si>
    <t xml:space="preserve">AYLANC </t>
  </si>
  <si>
    <t>Fleur des Alpes</t>
  </si>
  <si>
    <t>27/10/2023 puis FDM</t>
  </si>
  <si>
    <t>Absent le 23 et 24/10</t>
  </si>
  <si>
    <t>ATTENTE PROLONG au dela du 27/10</t>
  </si>
  <si>
    <t>S41 absent (il a prévenu c'est pour déces de son papa) par contre n'est jamais revenu depuis en ne donne plus de nouvelles</t>
  </si>
  <si>
    <t>03/11/2023 - MISE EN DANGER, FDM 31/10</t>
  </si>
  <si>
    <t>Embauché</t>
  </si>
  <si>
    <t>DIALLO</t>
  </si>
  <si>
    <t>06/11/20223</t>
  </si>
  <si>
    <t>pas de KVP à partir du 06/11 car on lui met a dispo un véhicule DURET - a quitté son poste le 03/11 matin</t>
  </si>
  <si>
    <t>24/11/2023 - FDM A SON INITIATIVE LE 03/11</t>
  </si>
  <si>
    <t>10/11/2023 - arret souplesse négative car fume chez Nestle dans zone non fumeur</t>
  </si>
  <si>
    <t>EN ATTENTE COMPLEMENT</t>
  </si>
  <si>
    <t>KADDACHI</t>
  </si>
  <si>
    <t xml:space="preserve">Abdelhouab </t>
  </si>
  <si>
    <t xml:space="preserve">IHEB </t>
  </si>
  <si>
    <t>Ben Amor</t>
  </si>
  <si>
    <t>MANUTENTIONNAIRE</t>
  </si>
  <si>
    <t>TECHNICIEN BE</t>
  </si>
  <si>
    <t>ABS 15/12/22 - CP du 07/04 au 14/04/23 inclus + 15/05/2023
EN CONGES LE 14/11 + S47 + S52 + LE 02/01/2024</t>
  </si>
  <si>
    <t>dde</t>
  </si>
  <si>
    <t>ATT WJ</t>
  </si>
  <si>
    <t>Très bon retour de Cédric selon P. TERRIER- Absent le 18/10
se met en danger, client Nestlé ne l'accepte plus - a priori monté sur armoires pour poser un luminaire - R. DENAT larrete</t>
  </si>
  <si>
    <t>Fume chez Nestlé dans un espace interdit au fumeur (indiqué sur des affiches)</t>
  </si>
  <si>
    <t>GAUZE</t>
  </si>
  <si>
    <t>LA GRANGE</t>
  </si>
  <si>
    <t>B. VERNA</t>
  </si>
  <si>
    <t>06 84 67 47 79</t>
  </si>
  <si>
    <t>24/11/2023 puis FDM</t>
  </si>
  <si>
    <t>annecy@advanceemploi.fr</t>
  </si>
  <si>
    <t>SOLAR</t>
  </si>
  <si>
    <t>Fabrice</t>
  </si>
  <si>
    <t>FED</t>
  </si>
  <si>
    <t>gladysdinet@fedconstruction.fr</t>
  </si>
  <si>
    <t>NESTLE + GALDERMA</t>
  </si>
  <si>
    <t>R. DENAT</t>
  </si>
  <si>
    <t>ALHENA + PALOMA</t>
  </si>
  <si>
    <r>
      <t xml:space="preserve">retour le 17/01/22
Selon Aurélien : pas travaillé en S50 et S51
Vacances du 14 au 29/04
Sur chantier Roméo à partir du 02/05
- Du 11/06 au 15/07 : Megève
- Du 16/07 au 16/08 : vacances
- Du 16/08 au 30/09 : Megève 
</t>
    </r>
    <r>
      <rPr>
        <strike/>
        <sz val="12"/>
        <color rgb="FFFF0000"/>
        <rFont val="Calibri"/>
        <family val="2"/>
        <scheme val="minor"/>
      </rPr>
      <t xml:space="preserve">Pas sous contrat 13/06 heures à indiquer fin contrat
</t>
    </r>
    <r>
      <rPr>
        <strike/>
        <sz val="12"/>
        <rFont val="Calibri"/>
        <family val="2"/>
        <scheme val="minor"/>
      </rPr>
      <t>CP du 15/10/22 au 01/11/22 inclus
CP du 16/12 au 16/01/2023
Absent le 03/11 - hospitalisation - pneumonie</t>
    </r>
  </si>
  <si>
    <t>22/12/2023 FDM LE 03/11 - PNEUMONIE? DOIT SE REPOSER</t>
  </si>
  <si>
    <t>LEOTY</t>
  </si>
  <si>
    <t>Technicien SAV</t>
  </si>
  <si>
    <t>Multiples</t>
  </si>
  <si>
    <t>PALOMA + OLGA</t>
  </si>
  <si>
    <t>SLIMANI</t>
  </si>
  <si>
    <t>Fodil</t>
  </si>
  <si>
    <t>albertville@synergie.fr</t>
  </si>
  <si>
    <t>ALTIMA + LDMA</t>
  </si>
  <si>
    <t>HAMEAU DE L'OURS + muse + la grange</t>
  </si>
  <si>
    <t>Sera en CP du 01 au 04/12</t>
  </si>
  <si>
    <t>CLUB MED SAMOENS</t>
  </si>
  <si>
    <t>01/12/2023 puis FDM</t>
  </si>
  <si>
    <t>ALHENA + PALOMA + Olga</t>
  </si>
  <si>
    <t>mois prochain</t>
  </si>
  <si>
    <t xml:space="preserve">Absent le 21/11/2023 - fdm a son initiative 15j avant la date de fin de contrat </t>
  </si>
  <si>
    <t>21/12/2023 - FDM au 08/12 a son initiative</t>
  </si>
  <si>
    <t>RASTELLO</t>
  </si>
  <si>
    <t>Franck</t>
  </si>
  <si>
    <t>CAIGNEZ</t>
  </si>
  <si>
    <t>08/12/2023 puis FDM</t>
  </si>
  <si>
    <t>Pause dans son contrat du 25/08 au 01/09 - devait travailler ailleurs + 07/12 absent</t>
  </si>
  <si>
    <t>08/12/2023 puis FDM ne souhaite pas renouveler</t>
  </si>
  <si>
    <t>DI CHRISTINA</t>
  </si>
  <si>
    <t>D. CHOSSON</t>
  </si>
  <si>
    <t>Giovanni</t>
  </si>
  <si>
    <t>OLGA</t>
  </si>
  <si>
    <t>KESSABI</t>
  </si>
  <si>
    <t>Abderrahim</t>
  </si>
  <si>
    <t>Flaine</t>
  </si>
  <si>
    <t xml:space="preserve">HOUNDJO </t>
  </si>
  <si>
    <t xml:space="preserve">Stéin Joanez </t>
  </si>
  <si>
    <t>15/12/2023 puis FDM</t>
  </si>
  <si>
    <t>13/11/2023
18/12/2023</t>
  </si>
  <si>
    <t>LA GRANGE + CPF NESTLE</t>
  </si>
  <si>
    <t>22/12/2023 - FDM à son inititive le 15/12</t>
  </si>
  <si>
    <t>Absent le 29/11/2023 + message le vendredi soir de l'agence pour dire qu'il ne reviendra pas lundi et met fin a sa mission</t>
  </si>
  <si>
    <t>CP du 06/02 au 17/02/2023
CP du 26/12/2023 au 05/01/2024</t>
  </si>
  <si>
    <r>
      <t xml:space="preserve">retour le 10/01/22 
Selon Aurélien : pas travaillé en S50 et S51
Vacances du 14 au 29/04
Sur chantier Roméo à partir du 02/05/2022
- Du 11/06 au 15/07 : Megève
- Du 16/07 au 16/08 : vacances
- Du 16/08 au 30/09 : Megève 
</t>
    </r>
    <r>
      <rPr>
        <sz val="12"/>
        <color rgb="FFFF0000"/>
        <rFont val="Calibri"/>
        <family val="2"/>
        <scheme val="minor"/>
      </rPr>
      <t>Pas sous contrat 13/06 heures à indiquer fin contrat</t>
    </r>
    <r>
      <rPr>
        <sz val="12"/>
        <color theme="1"/>
        <rFont val="Calibri"/>
        <family val="2"/>
        <scheme val="minor"/>
      </rPr>
      <t xml:space="preserve">
CP du 15/10/22 au 01/11/22 inclus
CP du 16/12 au 16/01/2023
CP du 21/12/2023 au 12/01/2024</t>
    </r>
  </si>
  <si>
    <t>CCV</t>
  </si>
  <si>
    <t>24/11/2023 puis FDM
22/12/2023 puis FDM</t>
  </si>
  <si>
    <t>abandon  a partir du 20/11  sans prévenir et ne donne plus de nouvelles pendant + d'une semaine - on laisse une deuxieme chance: reprise au 04/12 -absent le 08/12</t>
  </si>
  <si>
    <t>Très mauvais retour de Nico ASNARD + Robin l'a vu assis sur son tel lors de son passage sur le chantier + absent le 20/12</t>
  </si>
  <si>
    <t>22/12/2023 puis FDM</t>
  </si>
  <si>
    <t>ROMEO / JULIETTE / LODGES MONT D'ARBOIS / ALTIMA</t>
  </si>
  <si>
    <t>abs le 23/10 - cp du 26/12/223 au 13/01/24</t>
  </si>
  <si>
    <t>S01</t>
  </si>
  <si>
    <t>S02</t>
  </si>
  <si>
    <t xml:space="preserve">S03 </t>
  </si>
  <si>
    <t>S04</t>
  </si>
  <si>
    <t>S05 29 AU 31</t>
  </si>
  <si>
    <t>21/12/2023 - PUIS FDM</t>
  </si>
  <si>
    <t>22/12/2023
prolong à prévoir 08/01, attente confirmation RR S1</t>
  </si>
  <si>
    <t>IL FAIT L'ASTREINTE</t>
  </si>
  <si>
    <t>PICOT</t>
  </si>
  <si>
    <t>OLGA / CHOSEAUX</t>
  </si>
  <si>
    <r>
      <t>retour le 10/01/22 pour 4 mois
Vacances du 8/04 au 19/04
Congés S21
Congés S27-S28 - non comptés contrat
Absent 22/08
CP 21 au 25/09
ATTENTION MAX FIN FEVRIER 2023 CAR 18 MOIS DE CONTRAT
CP S44 (31/10 au 04/11/2022)
CP S51/52/01 (19/12/22 au 03/01/23 inclus)
RETOUR LE 09/01/2023</t>
    </r>
    <r>
      <rPr>
        <strike/>
        <sz val="12"/>
        <color rgb="FFFF0000"/>
        <rFont val="Calibri"/>
        <family val="2"/>
        <scheme val="minor"/>
      </rPr>
      <t xml:space="preserve">
Contrat pourra être prolongé 1 mois au delà des CP d'avril 2023 et délai de carence 6 mois
Congés S15 non comptés contrat</t>
    </r>
  </si>
  <si>
    <t>OLGA + PALOMA</t>
  </si>
  <si>
    <t>ne travaille que 4 jours/sem car en formation le vendredi
voir si taux horaire justifié</t>
  </si>
  <si>
    <t>A mal parlé à Nicolas Asnard lorsque celui-ci lui a reproché le fait de ne pas avoir avancer + ABSENT LE 08/12 + 14 ET 15/12</t>
  </si>
  <si>
    <t>Olga</t>
  </si>
  <si>
    <t xml:space="preserve">22/12/2023
</t>
  </si>
  <si>
    <t>pas venu la première semaine de janvier 2024</t>
  </si>
  <si>
    <t>PALOMA &amp; OLGA</t>
  </si>
  <si>
    <t>Pas de CDI derrière ! 
CP du 26/12/2023 au 12/01/2024</t>
  </si>
  <si>
    <t>S06</t>
  </si>
  <si>
    <t>S07</t>
  </si>
  <si>
    <t>S08</t>
  </si>
  <si>
    <t>S05
du 1 au 2</t>
  </si>
  <si>
    <t>S05 
29 AU 31</t>
  </si>
  <si>
    <t>S09
du 26 au 29</t>
  </si>
  <si>
    <t>embauche souhaitée ?</t>
  </si>
  <si>
    <t>COSTARD</t>
  </si>
  <si>
    <t>Yann</t>
  </si>
  <si>
    <t>MANŒUVRE MACON</t>
  </si>
  <si>
    <t>ALTIMA T2</t>
  </si>
  <si>
    <t>A. PAPI</t>
  </si>
  <si>
    <t xml:space="preserve">Hamid </t>
  </si>
  <si>
    <t>cp du 26/12/223 au 13/01/24
absences répétées car pb familiaux + garde à vue : ne prévient personne et ne donne pas de nouvelles.</t>
  </si>
  <si>
    <t>02/02/2024 - fin anticipée au 18/01</t>
  </si>
  <si>
    <t>Absent le 14/12 - 
fin mission au 26/01 - dde Patrice le 24/01, Cedric MARQUES non satisfait</t>
  </si>
  <si>
    <t>En formation pour passer ses habilitations elec du 11 au 13/11
fin de contrat anticipée car charge de travail torp faible, sinon, nous l'uarions gardé</t>
  </si>
  <si>
    <t>26/01/2024 - FIN ANTICIPEE AU 19/01</t>
  </si>
  <si>
    <t>SOMFY</t>
  </si>
  <si>
    <t>BV</t>
  </si>
  <si>
    <t>Achour</t>
  </si>
  <si>
    <t>embauche prévue à 3 mois après début interim.
Fin mission à son initiative car divorce et demenagement</t>
  </si>
  <si>
    <t>Altima
Juliette</t>
  </si>
  <si>
    <t>S09
du 1 au 3</t>
  </si>
  <si>
    <t>S18
29 et 30/04</t>
  </si>
  <si>
    <t>S18
1 au 3</t>
  </si>
  <si>
    <t>RAVNAK</t>
  </si>
  <si>
    <t>Marie</t>
  </si>
  <si>
    <t>CHARGEE RELATIONS CLIENTS</t>
  </si>
  <si>
    <t>OS</t>
  </si>
  <si>
    <t>AYDIN</t>
  </si>
  <si>
    <t>Baris</t>
  </si>
  <si>
    <t>TD</t>
  </si>
  <si>
    <t>07.66.42.02.30
n'est jamais venu - pb santé</t>
  </si>
  <si>
    <t xml:space="preserve">VERSOS DE OLIVEIRA BARATA </t>
  </si>
  <si>
    <t xml:space="preserve">Carlos </t>
  </si>
  <si>
    <r>
      <rPr>
        <sz val="12"/>
        <color theme="1"/>
        <rFont val="Calibri"/>
        <family val="2"/>
        <scheme val="minor"/>
      </rPr>
      <t>30/06/2024</t>
    </r>
    <r>
      <rPr>
        <b/>
        <sz val="12"/>
        <color theme="1"/>
        <rFont val="Calibri"/>
        <family val="2"/>
        <scheme val="minor"/>
      </rPr>
      <t xml:space="preserve">
arret anticipé au 15/03 au soir
22/03 possible ??</t>
    </r>
  </si>
  <si>
    <t>PRE-BILLY</t>
  </si>
  <si>
    <t>20h/semaine (travail sur 4 jours hors mercredi) --&gt; PASSAGE A 16H/SEMAINE
prise de poste effective le 27/02 donc 16h/sem première semaine</t>
  </si>
  <si>
    <t>OUERTANI</t>
  </si>
  <si>
    <t>ANNECY INTERIM (DOMINO RH)</t>
  </si>
  <si>
    <t>2,05 &lt;= 12€/h
2,10 &gt;12€/h</t>
  </si>
  <si>
    <t>1,90 &lt;= 12€/h
1,95 &gt;12€/h</t>
  </si>
  <si>
    <t>Embauche après 3 mois de TT = 1 500€ 
Embauche entre 2 et 3 mois de TT = 10% du Salaire de référence annuel brut
Embauche entre 1 et 2 mois de TT =  12% du Salaire de référence annuel brut
Embauche avant les 1 mois de TT = 14% du Salaire de référence annuel brut</t>
  </si>
  <si>
    <t>Mme Maria DA SILVA FERREIRA</t>
  </si>
  <si>
    <t>&lt; 12 semaines interim = 1500€
&lt; 12 semaines interim = 0€</t>
  </si>
  <si>
    <t>Moins de 150 heures de mission 2500€ HT
De 151 à 300 heures de mission 2250€ HT
De 301 à 450 heures de mission 2000€ HT
De 451 à 600 heures de mission 1500€ HT
Au-delà de 601 heures de mission 150€ HT</t>
  </si>
  <si>
    <t>Verser KVE car place dans véhicule service Tristan !
médecine du travail vendredi 05/04 à 10h45</t>
  </si>
  <si>
    <t>EPI</t>
  </si>
  <si>
    <t>LAYEB</t>
  </si>
  <si>
    <t>Elisabeth GOUBERT &lt;crba4@epi-recrutement.fr&gt;</t>
  </si>
  <si>
    <t>facture n°5371</t>
  </si>
  <si>
    <t>Clos Marlioz
Villa Monica
Villas diverses</t>
  </si>
  <si>
    <t>S31
du 29 au 31</t>
  </si>
  <si>
    <t>S31
du 1 au 2</t>
  </si>
  <si>
    <t>estimation 7h/jour</t>
  </si>
  <si>
    <t>CHEF DE CHANTIER</t>
  </si>
  <si>
    <t>CPF</t>
  </si>
  <si>
    <t>31/05/2024 - FDM 17/05/2024</t>
  </si>
  <si>
    <t>fin de mission à son initiative (info lundi matin) car a trouvé un CDI</t>
  </si>
  <si>
    <t>Lindor</t>
  </si>
  <si>
    <t>KRYEZIU</t>
  </si>
  <si>
    <t>chalets</t>
  </si>
  <si>
    <t>Lucie.HIRAT@startpeople.fr</t>
  </si>
  <si>
    <t xml:space="preserve">VIVET </t>
  </si>
  <si>
    <t>S31
29 au 31/07</t>
  </si>
  <si>
    <t>CLAUS</t>
  </si>
  <si>
    <t>Annecy Intwee-Emploi &lt;annecy@intwee-emploi.com&gt;</t>
  </si>
  <si>
    <t>VILLAS</t>
  </si>
  <si>
    <t>LEMARCHAND</t>
  </si>
  <si>
    <t>Patrice</t>
  </si>
  <si>
    <t>ADEQUAT ANNECY</t>
  </si>
  <si>
    <t>DARMON</t>
  </si>
  <si>
    <t>Harry</t>
  </si>
  <si>
    <t>annecybat Agence &lt;annecybat.agence@fiderim.fr&gt;</t>
  </si>
  <si>
    <t>LDMA + ALTIMA</t>
  </si>
  <si>
    <t>si ok à prolonger jusqu'à sond ébut de saison en novembre / SAISONNIER
fdm anticipée par DURET car a disparu du chantier à midi - apparemment hospitalisé.
Travail non concluant, ne réalise pas les missions données</t>
  </si>
  <si>
    <t>IL FAIT L'ASTREINTE
FDM anticipée par DURET car litige avec carrefour amrket annemasse : Mahboub a cassé volontairement le véhicule d'un salarié : filmé aec notre véhicule et n'a pas voulu s'expliquer - manque de respect à son RA</t>
  </si>
  <si>
    <t>CA</t>
  </si>
  <si>
    <t>ACHATS</t>
  </si>
  <si>
    <t>Tristan</t>
  </si>
  <si>
    <t>Yasin</t>
  </si>
  <si>
    <t>ADVANCE Pays de Savoie &lt;annecy@advanceemploi.fr&gt;</t>
  </si>
  <si>
    <t>a annulé venue au dernier moment car veut temps aprtiel et pas temps plein (complément de retraite)</t>
  </si>
  <si>
    <t>HOURY</t>
  </si>
  <si>
    <t>KARABULUT</t>
  </si>
  <si>
    <t>CARCEY-CADET</t>
  </si>
  <si>
    <t>Nathan</t>
  </si>
  <si>
    <t>DESBIOLLES</t>
  </si>
  <si>
    <t>Eddy-Luc</t>
  </si>
  <si>
    <t>CICEK</t>
  </si>
  <si>
    <t>Furkan</t>
  </si>
  <si>
    <t>ADECCO ALE</t>
  </si>
  <si>
    <t>MARIN-LAMELLET Marina &lt;marina.marin-lamellet@adecco.fr&gt;</t>
  </si>
  <si>
    <t>ECRINS</t>
  </si>
  <si>
    <t>Aristide</t>
  </si>
  <si>
    <t>Technicien fibre optique</t>
  </si>
  <si>
    <t>FC ANNECY</t>
  </si>
  <si>
    <t>AS</t>
  </si>
  <si>
    <t>19/06 abs toute journée</t>
  </si>
  <si>
    <t>ZITOUNI</t>
  </si>
  <si>
    <t>FDA</t>
  </si>
  <si>
    <t>LC</t>
  </si>
  <si>
    <t>SADDIER</t>
  </si>
  <si>
    <t>Lou</t>
  </si>
  <si>
    <t>Assistante admin</t>
  </si>
  <si>
    <t>COMPTA</t>
  </si>
  <si>
    <t>ES</t>
  </si>
  <si>
    <t>AP</t>
  </si>
  <si>
    <t>BEAUCHEF</t>
  </si>
  <si>
    <t>Laurent</t>
  </si>
  <si>
    <t>Actual Chambery &lt;actual.chambery@groupeactual.eu&gt;</t>
  </si>
  <si>
    <t>BONNIN</t>
  </si>
  <si>
    <t>Yakoub</t>
  </si>
  <si>
    <t>Jamais venu, pas d'info</t>
  </si>
  <si>
    <t>KERBOUA</t>
  </si>
  <si>
    <t>COMBE</t>
  </si>
  <si>
    <t>Tibo</t>
  </si>
  <si>
    <t>Manpower Fr - Agence SALLANCHES &lt;agence.sallanches@manpower.fr&gt;</t>
  </si>
  <si>
    <t>albertville@groupelip.com</t>
  </si>
  <si>
    <t xml:space="preserve">Albertville &lt;albertville@proman-interim.com&gt; </t>
  </si>
  <si>
    <t>VD</t>
  </si>
  <si>
    <t>Divers</t>
  </si>
  <si>
    <t>FIN DE MISSION AU 26/07 - PAS DE PROLONGATION</t>
  </si>
  <si>
    <r>
      <rPr>
        <strike/>
        <sz val="11"/>
        <rFont val="Calibri"/>
        <family val="2"/>
        <scheme val="minor"/>
      </rPr>
      <t>26/07/2024</t>
    </r>
    <r>
      <rPr>
        <sz val="11"/>
        <rFont val="Calibri"/>
        <family val="2"/>
        <scheme val="minor"/>
      </rPr>
      <t xml:space="preserve"> - FDM anticipée au 22/07</t>
    </r>
  </si>
  <si>
    <t>Pas de prolongation au delà 02/08</t>
  </si>
  <si>
    <t>06.79.88.51.42
visite med le lundi 22/01/2024 à 8h15</t>
  </si>
  <si>
    <t>ABS 24/06 MATIN
FDM anticipée au 22/07 au soir car travail pas qualitatif</t>
  </si>
  <si>
    <t>FDM au 26/07 car CP puis ensuite emauché chez un artisan
Pas de prolongation à prévoir</t>
  </si>
  <si>
    <t>A caler sur présence Vincent BAKO /!\ si Vincent sur BIRON doivent mettre Tibo ailleurs</t>
  </si>
  <si>
    <r>
      <rPr>
        <sz val="11"/>
        <rFont val="Calibri"/>
        <family val="2"/>
        <scheme val="minor"/>
      </rPr>
      <t>Hors contrat entre le 01/03 et le 02/04</t>
    </r>
    <r>
      <rPr>
        <sz val="11"/>
        <color rgb="FFFF0000"/>
        <rFont val="Calibri"/>
        <family val="2"/>
        <scheme val="minor"/>
      </rPr>
      <t xml:space="preserve">
CP de début juillet à fin août 2024 - voir en septembre si nouveau contrat</t>
    </r>
  </si>
  <si>
    <t>12/07/2024
CP de début juillet à fin août 2024</t>
  </si>
  <si>
    <t>CHARDON</t>
  </si>
  <si>
    <t>Thibaut</t>
  </si>
  <si>
    <t>0665533165
contrat envoyé par courrier
PAS VENU</t>
  </si>
  <si>
    <t>n'est revenu qu'au 22/07 (et non le 15/07)</t>
  </si>
  <si>
    <t xml:space="preserve">prolong du 28/06 au 05/07 sur la souplesse positive
fin de mission car ne veut pas de responsabilités </t>
  </si>
  <si>
    <t xml:space="preserve">congé pat 1 semaine à partir du 02/07
Embauche au 01/08 - QUID frais? Suite congé pat? </t>
  </si>
  <si>
    <t>CP à partir du 19/07 et jusqu'à fin août - a prévenu le jour même de son départ
ne s'est pas bien passé avec Vincent BAKO</t>
  </si>
  <si>
    <t>fIN mission, mauvaise attitude/image sur chantiers villa luxe - milieu occupé
vol d'outillage de Vincent BAKO</t>
  </si>
  <si>
    <t>WOJCIECHOWSKI</t>
  </si>
  <si>
    <t>KRZYSZTOF</t>
  </si>
  <si>
    <t>GAŃCZORZ</t>
  </si>
  <si>
    <t xml:space="preserve"> ZBIGNIEW </t>
  </si>
  <si>
    <t>30/08/2024
fin le 02/08??</t>
  </si>
  <si>
    <t>KHERISSI</t>
  </si>
  <si>
    <t>Agence CRIT ANNECY 61 &lt;annecy61@groupe-crit.com&gt;</t>
  </si>
  <si>
    <t>CRIT ANNECY</t>
  </si>
  <si>
    <t>LAAROUSSI</t>
  </si>
  <si>
    <t xml:space="preserve">en attente prolongation à partir du 27/07 
venu? </t>
  </si>
  <si>
    <t>/!\ coeff gestion à appliquer au contrat compte tenu de l'accord passé suite à mission M. VIVET mal passée.
06.26.06.50.38</t>
  </si>
  <si>
    <t>09/08/2024 - FDM 05/08 au soir</t>
  </si>
  <si>
    <t>BEUGNOT</t>
  </si>
  <si>
    <t>Rémi</t>
  </si>
  <si>
    <t>MOUHACHET</t>
  </si>
  <si>
    <t>venu sans caisse à outils : renvoyé chez lui.</t>
  </si>
  <si>
    <t>Agence ALBERTVILLE | Fiderim &lt;albertville.agence@fiderim.fr&gt;</t>
  </si>
  <si>
    <t>estimation 39H</t>
  </si>
  <si>
    <t>ESTIMATION 7H/J</t>
  </si>
  <si>
    <t>jamais venu (a repoussé d'une semaine puis ensuite n'a jamais donné de nouvelles)</t>
  </si>
  <si>
    <t>31/07 : en attente info de l'agence - vacances et contra tplus interessant ailleurs???
Pas revenu de vacances, pas fiable</t>
  </si>
  <si>
    <t>DEMORTIER</t>
  </si>
  <si>
    <t>Jean-Philippe</t>
  </si>
  <si>
    <t>AROURI</t>
  </si>
  <si>
    <t>Anouard</t>
  </si>
  <si>
    <t>S40
30/09</t>
  </si>
  <si>
    <t>S40
1 au 4/10</t>
  </si>
  <si>
    <t>S44
28 au 31/10</t>
  </si>
  <si>
    <t>Diverses villas</t>
  </si>
  <si>
    <t>AD</t>
  </si>
  <si>
    <t>1 précédent contrat du 08/01/2024 au 26/07/2024</t>
  </si>
  <si>
    <t>a refusé de prolonger contrat car sa femme a donné naissance a un prématuré, doit s'occuper de sa famille</t>
  </si>
  <si>
    <t>LOUCIF</t>
  </si>
  <si>
    <t>Redha</t>
  </si>
  <si>
    <t>BOSHNJAKU</t>
  </si>
  <si>
    <t>Perparim</t>
  </si>
  <si>
    <t>LIP Albertville</t>
  </si>
  <si>
    <t>n'est pas venu, n'a pas réussi à donner l'habilitation manipulation des fluides frigorigènes</t>
  </si>
  <si>
    <t>parti du chantier le lundi soir et n'est pas revenu : indemnités kilométriques trop faibles selon lui</t>
  </si>
  <si>
    <t xml:space="preserve"> IMBREA</t>
  </si>
  <si>
    <t>Alexandru</t>
  </si>
  <si>
    <t>RR/JW</t>
  </si>
  <si>
    <t>ALTITUDE CHAMBERY</t>
  </si>
  <si>
    <t>ALTITUDE THONES</t>
  </si>
  <si>
    <t>ACTUAL CHAMBERY</t>
  </si>
  <si>
    <t>Albertville &lt;albertville@proman-interim.com&gt;</t>
  </si>
  <si>
    <t>Gaëlle PERO (INTERIMDIRECT) &lt;gaelle.pero@interimdirect.fr&gt;</t>
  </si>
  <si>
    <t>Chambery@reseaualliance.fr</t>
  </si>
  <si>
    <t>DOLOMIEU</t>
  </si>
  <si>
    <t xml:space="preserve">07 61 98 85 40 </t>
  </si>
  <si>
    <r>
      <t xml:space="preserve">Liste diff 74
</t>
    </r>
    <r>
      <rPr>
        <b/>
        <sz val="11"/>
        <color theme="1"/>
        <rFont val="Calibri"/>
        <family val="2"/>
        <scheme val="minor"/>
      </rPr>
      <t>ANNECY</t>
    </r>
    <r>
      <rPr>
        <sz val="11"/>
        <color theme="1"/>
        <rFont val="Calibri"/>
        <family val="2"/>
        <scheme val="minor"/>
      </rPr>
      <t xml:space="preserve"> : </t>
    </r>
  </si>
  <si>
    <r>
      <t xml:space="preserve">Liste diff 73
</t>
    </r>
    <r>
      <rPr>
        <b/>
        <sz val="11"/>
        <color theme="1"/>
        <rFont val="Calibri"/>
        <family val="2"/>
        <scheme val="minor"/>
      </rPr>
      <t>ALBERTVILLE</t>
    </r>
    <r>
      <rPr>
        <sz val="11"/>
        <color theme="1"/>
        <rFont val="Calibri"/>
        <family val="2"/>
        <scheme val="minor"/>
      </rPr>
      <t xml:space="preserve"> </t>
    </r>
  </si>
  <si>
    <r>
      <t xml:space="preserve">Liste diff 73
</t>
    </r>
    <r>
      <rPr>
        <b/>
        <sz val="11"/>
        <color theme="1"/>
        <rFont val="Calibri"/>
        <family val="2"/>
        <scheme val="minor"/>
      </rPr>
      <t>CHAMBERY/AIX LES BAINS</t>
    </r>
  </si>
  <si>
    <r>
      <t xml:space="preserve">Liste diff </t>
    </r>
    <r>
      <rPr>
        <b/>
        <sz val="11"/>
        <color theme="1"/>
        <rFont val="Calibri"/>
        <family val="2"/>
        <scheme val="minor"/>
      </rPr>
      <t xml:space="preserve">PAYS de GEX </t>
    </r>
  </si>
  <si>
    <r>
      <t xml:space="preserve">Liste diff 74
</t>
    </r>
    <r>
      <rPr>
        <b/>
        <sz val="11"/>
        <color theme="1"/>
        <rFont val="Calibri"/>
        <family val="2"/>
        <scheme val="minor"/>
      </rPr>
      <t>VALLEE DE L'ARVE :</t>
    </r>
  </si>
  <si>
    <t>CALCUL KM AGENCE</t>
  </si>
  <si>
    <t>Diverses Villas</t>
  </si>
  <si>
    <t xml:space="preserve">MOREIRA TEIXEIRA </t>
  </si>
  <si>
    <t>Tiago</t>
  </si>
  <si>
    <t>LIEN POUR SIGNATURE CONTRAT</t>
  </si>
  <si>
    <t>https://www.coffreo.pro/portal/</t>
  </si>
  <si>
    <t>EL FAKIR</t>
  </si>
  <si>
    <t>Marouane</t>
  </si>
  <si>
    <t>TRIANGLE INTERIM</t>
  </si>
  <si>
    <t>annemasse@triangle.fr</t>
  </si>
  <si>
    <t>SELENE
ALTIMA T2</t>
  </si>
  <si>
    <t>https://myarmado.fr/login?redirect=</t>
  </si>
  <si>
    <t>https://espaceclient.manpower.fr/services</t>
  </si>
  <si>
    <t>27/09/2024
FDM anticipée au 25/09</t>
  </si>
  <si>
    <t>CHAIZE</t>
  </si>
  <si>
    <t>Bastien</t>
  </si>
  <si>
    <t>Viktor</t>
  </si>
  <si>
    <t>Enes</t>
  </si>
  <si>
    <t>louisa.zaitar@triangle.fr</t>
  </si>
  <si>
    <t>CASINO + GOLDEN TULIP</t>
  </si>
  <si>
    <t>QERIMI</t>
  </si>
  <si>
    <t>https://myarmado.fr/login?redirect=/</t>
  </si>
  <si>
    <t>ALLIANCE CHAMBERY</t>
  </si>
  <si>
    <t>AVENAS</t>
  </si>
  <si>
    <t>CASINO</t>
  </si>
  <si>
    <t>MENTECH</t>
  </si>
  <si>
    <t>CAMARA</t>
  </si>
  <si>
    <t xml:space="preserve">Saidoubah </t>
  </si>
  <si>
    <t>Chambéry Agence Reseau Alliance &lt;Chambery@reseaualliance.fr&gt;</t>
  </si>
  <si>
    <t>Héloïse FALLON &lt;heloise.fallon@mentech.fr&gt;</t>
  </si>
  <si>
    <t>GOLDEN TULIP</t>
  </si>
  <si>
    <t>Les Ecrins
CM VALMOREL</t>
  </si>
  <si>
    <t>Liste diff 74 ANNEMASSE</t>
  </si>
  <si>
    <t>Louisa ZAITAR &lt;louisa.zaitar@triangle.fr&gt;</t>
  </si>
  <si>
    <t>CASINO + TECHMETA</t>
  </si>
  <si>
    <t>Okur</t>
  </si>
  <si>
    <t>Antonio BALIVA &lt;antonio.baliva@proman-interim.com&gt;</t>
  </si>
  <si>
    <t>MAHMUTCAN</t>
  </si>
  <si>
    <t>Valentin </t>
  </si>
  <si>
    <t>MARIN</t>
  </si>
  <si>
    <t xml:space="preserve"> Ioanin-Narcis-Romeo</t>
  </si>
  <si>
    <t xml:space="preserve"> Cristian-Bogdan </t>
  </si>
  <si>
    <t>PITIS</t>
  </si>
  <si>
    <t>STANILA</t>
  </si>
  <si>
    <t>EASTERN</t>
  </si>
  <si>
    <t>ALTIMA, LDMA, SELENA</t>
  </si>
  <si>
    <t>m.guilloux@epr-interim.fr</t>
  </si>
  <si>
    <t>par mail</t>
  </si>
  <si>
    <t xml:space="preserve">Ok. Prochaine prolongation à partir du 18/10 </t>
  </si>
  <si>
    <t>HOTEL GOLDEN TULIP</t>
  </si>
  <si>
    <t>INTWEE EMPLOI</t>
  </si>
  <si>
    <t>naubert@intwee-emploi.com</t>
  </si>
  <si>
    <t>A relancer
 fin S41</t>
  </si>
  <si>
    <t>Relancé par 
mail le 09-10</t>
  </si>
  <si>
    <t>APV.LOG</t>
  </si>
  <si>
    <t>APV.EU</t>
  </si>
  <si>
    <t>7h</t>
  </si>
  <si>
    <t>Huseyin</t>
  </si>
  <si>
    <t>18/10/2024 - FDM anticipée au 16/10</t>
  </si>
  <si>
    <t>fin de mission anticipée / souplesse négative : manque de compétences. Pas électricien</t>
  </si>
  <si>
    <t>SELENA</t>
  </si>
  <si>
    <t>GANAVAT Nicolas (AQUILA RH) &lt;n.ganavat@aquila-rh.com&gt;</t>
  </si>
  <si>
    <t>AQUILA RH SALLANCHES</t>
  </si>
  <si>
    <t>13/12/2024 - fin anticipée 11/10</t>
  </si>
  <si>
    <t>fin anticipée à notre demande, pas les compétences et ne aprle par FR</t>
  </si>
  <si>
    <t>FIN de contrat au 25/09 au soir, a failli se battre avec Kévin. A insulté Anthony au téléphone. Raisons = on le fait trop travailler (15h en 2 jours)
+ menacé au téléphone car payé en retard</t>
  </si>
  <si>
    <t>BOUJNANE</t>
  </si>
  <si>
    <t>Khalid</t>
  </si>
  <si>
    <t>CUVELIER</t>
  </si>
  <si>
    <t>Julien</t>
  </si>
  <si>
    <t>MONGILARDI</t>
  </si>
  <si>
    <t xml:space="preserve">annecy-btp@manpower.fr&gt; </t>
  </si>
  <si>
    <t xml:space="preserve">part sur ValMorel avec Matthieu - QUID CDI? </t>
  </si>
  <si>
    <t>EL FAYOUMY</t>
  </si>
  <si>
    <t xml:space="preserve">YANEZ VASQUEZ </t>
  </si>
  <si>
    <t>VERGUET</t>
  </si>
  <si>
    <t>VOYDEVILLE</t>
  </si>
  <si>
    <t>INTERIM NATION</t>
  </si>
  <si>
    <t>SHAMSULLAH</t>
  </si>
  <si>
    <t>Muhammadi</t>
  </si>
  <si>
    <t>x 
ABS du 
24 au 
25/10/24</t>
  </si>
  <si>
    <r>
      <rPr>
        <b/>
        <sz val="11"/>
        <color theme="1"/>
        <rFont val="Calibri"/>
        <family val="2"/>
        <scheme val="minor"/>
      </rPr>
      <t>SYNERGIE ALBERTVILLE</t>
    </r>
    <r>
      <rPr>
        <sz val="11"/>
        <color theme="1"/>
        <rFont val="Calibri"/>
        <family val="2"/>
        <scheme val="minor"/>
      </rPr>
      <t xml:space="preserve"> du 04/11 au 08/11
</t>
    </r>
    <r>
      <rPr>
        <b/>
        <sz val="11"/>
        <color theme="1"/>
        <rFont val="Calibri"/>
        <family val="2"/>
        <scheme val="minor"/>
      </rPr>
      <t>FIDERIM ALBERTVILLE</t>
    </r>
    <r>
      <rPr>
        <sz val="11"/>
        <color theme="1"/>
        <rFont val="Calibri"/>
        <family val="2"/>
        <scheme val="minor"/>
      </rPr>
      <t xml:space="preserve"> à partir du 12/11</t>
    </r>
  </si>
  <si>
    <t>SYNERGIE - ALBERTVILLE &lt;Albertville@synergie.fr&gt;
Agence ALBERTVILLE | Fiderim &lt;albertville.agence@fiderim.fr&gt;</t>
  </si>
  <si>
    <t>MEHMED</t>
  </si>
  <si>
    <r>
      <t xml:space="preserve">Yannick Barbet &lt;yannick.barbet@interim-nation.fr&gt;
annecy@interim-nation.fr </t>
    </r>
    <r>
      <rPr>
        <b/>
        <sz val="11"/>
        <color rgb="FFFF0000"/>
        <rFont val="Calibri"/>
        <family val="2"/>
        <scheme val="minor"/>
      </rPr>
      <t>(pour l'envoi des heures)</t>
    </r>
    <r>
      <rPr>
        <u/>
        <sz val="11"/>
        <color theme="10"/>
        <rFont val="Calibri"/>
        <family val="2"/>
        <scheme val="minor"/>
      </rPr>
      <t xml:space="preserve">
</t>
    </r>
  </si>
  <si>
    <t>DIVERS CHANTIERS TERTIAIRE</t>
  </si>
  <si>
    <t>Arrêt mission du 28/10 au 31/10, reprise mission ensuite
Connait Vincent ANDRE. Compétences chantier, atelier, BE (dessinateur, pas au delà)
joignable au 06,66,38,49,22</t>
  </si>
  <si>
    <t>15/11/2024 - FDM ancitipée au 13/11</t>
  </si>
  <si>
    <t>CH</t>
  </si>
  <si>
    <t>fin de mission anticipée car ralentissement chantier.
Profil junior à accompagner (comme un apprenti)</t>
  </si>
  <si>
    <t>S48</t>
  </si>
  <si>
    <t>Relance 
Benjamin le 
12/11/24.</t>
  </si>
  <si>
    <t>https://client.mistertemp.com/sign-in</t>
  </si>
  <si>
    <t>Profil Maçon et aide électricien - a aidé les équipes sur installations électriques. Fin de mission car plus de besoin chantier</t>
  </si>
  <si>
    <t>ABS du 
23/12/24 
au 10/01/25</t>
  </si>
  <si>
    <t>22/11/2024 - fdm au 14/11 au soir</t>
  </si>
  <si>
    <t>fin de mission anticipée à son initiative : a trouvé un autre poste (conducteur bus) en CDI. Fin de mission soit 17h30 pour le lendemain.</t>
  </si>
  <si>
    <t>Absent le 19/11</t>
  </si>
  <si>
    <t>ABS jusqu'au 04/01</t>
  </si>
  <si>
    <t>ATELIER DU CAIRN
A partir du 26/11 : DUNOYER</t>
  </si>
  <si>
    <t>VAILLANT</t>
  </si>
  <si>
    <t>LIP ANNEMASSE</t>
  </si>
  <si>
    <t>remy.jacquamet@groupelip.com</t>
  </si>
  <si>
    <t>Fabien</t>
  </si>
  <si>
    <t>376 Adecco &lt;adecco.376@adecco.fr&gt;</t>
  </si>
  <si>
    <t>RR</t>
  </si>
  <si>
    <t>fin anticipée au 26/11/2024</t>
  </si>
  <si>
    <t>ADECCO ALBERTVILLE</t>
  </si>
  <si>
    <t>marina.marin-lamellet@adecco.fr</t>
  </si>
  <si>
    <t>Relance 
Anthony le 
12/11/24.
x</t>
  </si>
  <si>
    <t>Compté 35h 
sans variable</t>
  </si>
  <si>
    <t>GEORGES</t>
  </si>
  <si>
    <t>Compté 14h 
sans variable</t>
  </si>
  <si>
    <t>BRAHMI</t>
  </si>
  <si>
    <t>Mouad</t>
  </si>
  <si>
    <t>Agence Bonneville &lt;agence.bonneville@groupeadequat.fr&gt;</t>
  </si>
  <si>
    <t>ADEQUAT BONNEVILLE</t>
  </si>
  <si>
    <t xml:space="preserve">/!\ mission mi octobre 2024 : a annulé le vendredi pour le lundi car "n'a pas la tête au travail" --&gt; "urgence familiale"
prolonger contrat à partir du 12/11 maisavec agence fiderim albertville
proposition d'embauche faite sur poste chef de chantier mais refusée car 0,5€ de plus ailleurs. A mis fin à son contrat le vendredi à 16h alors que le contrat courrait sur 1 mois de plus. </t>
  </si>
  <si>
    <t>en attente prolongation à partir du 29/11
ANNULATION PROLONG - FIN CONTRAT 29/11 à son initiative</t>
  </si>
  <si>
    <t>Les Ecrins</t>
  </si>
  <si>
    <t>fin de mission au 11/12 car a abimé 22 sèches serviettes à 300€ pièce / +6000€ de dommages (rayures, éraflures, etc)</t>
  </si>
  <si>
    <r>
      <t xml:space="preserve">20/12/2024 </t>
    </r>
    <r>
      <rPr>
        <sz val="11"/>
        <color theme="1"/>
        <rFont val="Calibri"/>
        <family val="2"/>
        <scheme val="minor"/>
      </rPr>
      <t>FDM anticipée au 11/12</t>
    </r>
  </si>
  <si>
    <r>
      <rPr>
        <strike/>
        <sz val="11"/>
        <rFont val="Calibri"/>
        <family val="2"/>
        <scheme val="minor"/>
      </rPr>
      <t xml:space="preserve">20/12/2024 - </t>
    </r>
    <r>
      <rPr>
        <sz val="11"/>
        <rFont val="Calibri"/>
        <family val="2"/>
        <scheme val="minor"/>
      </rPr>
      <t>FDM anticipée au 12/12</t>
    </r>
  </si>
  <si>
    <t>Pas ponctuel, casse outillage DURET sans prévenir son chef de chantier, pas dynamique, etc
Suspicion de consommation d'alcool</t>
  </si>
  <si>
    <t>Pas de contrat du 23/12/24 au 04/01/25</t>
  </si>
  <si>
    <t>ABS S01</t>
  </si>
  <si>
    <r>
      <rPr>
        <strike/>
        <sz val="11"/>
        <rFont val="Calibri"/>
        <family val="2"/>
        <scheme val="minor"/>
      </rPr>
      <t>13/12/2024</t>
    </r>
    <r>
      <rPr>
        <sz val="11"/>
        <rFont val="Calibri"/>
        <family val="2"/>
        <scheme val="minor"/>
      </rPr>
      <t xml:space="preserve"> - 29/11/2024</t>
    </r>
  </si>
  <si>
    <t>S03</t>
  </si>
  <si>
    <t>S05</t>
  </si>
  <si>
    <t>FACTURE 1</t>
  </si>
  <si>
    <t>Hors contrat du 20/12/2024 au 17/01/2025</t>
  </si>
  <si>
    <t>PERREARD</t>
  </si>
  <si>
    <t>Jordi</t>
  </si>
  <si>
    <t xml:space="preserve">amandine.renaudet@randstad.fr </t>
  </si>
  <si>
    <t>PALOMA</t>
  </si>
  <si>
    <t>06 64 90 38 76</t>
  </si>
  <si>
    <t>Pas de contrat du 23/12/24 au 04/01/25
CP du 01/02/25 au 28/02/25</t>
  </si>
  <si>
    <t>S09</t>
  </si>
  <si>
    <t>Hors contrat du 20/12/2024 au 17/01/2025
fin de mission due à l'activité en baisse</t>
  </si>
  <si>
    <t>FACTURE 2</t>
  </si>
  <si>
    <t>a mis fin à sa mission la veille pour le lendemain car aurait trouvé un autre poste. Nous allions lui faire une proposition d'embauche aide électricien.</t>
  </si>
  <si>
    <r>
      <rPr>
        <strike/>
        <sz val="11"/>
        <rFont val="Calibri"/>
        <family val="2"/>
        <scheme val="minor"/>
      </rPr>
      <t>28/02/2025 -</t>
    </r>
    <r>
      <rPr>
        <sz val="11"/>
        <rFont val="Calibri"/>
        <family val="2"/>
        <scheme val="minor"/>
      </rPr>
      <t xml:space="preserve"> FDM anticipée au 24/02</t>
    </r>
  </si>
  <si>
    <t>Bureaux Annecy</t>
  </si>
  <si>
    <t>CASSAND</t>
  </si>
  <si>
    <t>Erwann</t>
  </si>
  <si>
    <t>03/03/2025 : réception arrêt, jusqu'au 9/03</t>
  </si>
  <si>
    <t>abs</t>
  </si>
  <si>
    <t>x 24/02
Abs du 25 A.M  
au 28/02</t>
  </si>
  <si>
    <t>DURANDIERE</t>
  </si>
  <si>
    <t>Emilien</t>
  </si>
  <si>
    <t>LDMA</t>
  </si>
  <si>
    <t>sallanches@synergie.fr; cluses@arveinterim.fr; cluses.agence@fiderim.fr; cluses@proman-interim.com; Manpower Fr - Agence SALLANCHES &lt;agence.sallanches@manpower.fr&gt;; cluses@activemploi.fr; samira.hemissi@groupeadequat.fr; cluses@atout.fr; adecco.z23@adecco.fr; GANAVAT Nicolas (AQUILA RH) &lt;n.ganavat@aquila-rh.com&gt;;  cluses@work2000.fr; veronique.derouck@actualgroup.com; perrette.gain@eureka-interim.fr; Agence Bonneville &lt;agence.bonneville@groupeadequat.fr&gt;</t>
  </si>
  <si>
    <t>ATOUT CHAMBERY</t>
  </si>
  <si>
    <t>Souad.MERGUI@atout.fr</t>
  </si>
  <si>
    <t>VIEUX JEANTON</t>
  </si>
  <si>
    <t>Lise</t>
  </si>
  <si>
    <t>FIDERIM CONSULTING</t>
  </si>
  <si>
    <t>annecyconsulting.agence@fiderim.fr</t>
  </si>
  <si>
    <t>Dessinatrice BE</t>
  </si>
  <si>
    <t>DEFRANCE</t>
  </si>
  <si>
    <t>Technicien études de prix</t>
  </si>
  <si>
    <t>MT</t>
  </si>
  <si>
    <t>3100/mois</t>
  </si>
  <si>
    <t>CULIBRK</t>
  </si>
  <si>
    <r>
      <t xml:space="preserve">ANNECY (pas de km ni paniers, mais TR)
</t>
    </r>
    <r>
      <rPr>
        <sz val="11"/>
        <color rgb="FFFF0000"/>
        <rFont val="Calibri"/>
        <family val="2"/>
        <scheme val="minor"/>
      </rPr>
      <t>MO BE pour MDE</t>
    </r>
  </si>
  <si>
    <t>FACTURE 3</t>
  </si>
  <si>
    <t>prend 2 mois de CP en avril/mai 2025
REPRISE CONTRAT AU 02/06 + AUGMENTATION 0,5€ A PREVOIR</t>
  </si>
  <si>
    <t>S14
(31/03/25)</t>
  </si>
  <si>
    <t>Saifoulaye</t>
  </si>
  <si>
    <t>Agence-Annecy Interim-Nation - IN &lt;annecy@interim-nation.fr&gt;</t>
  </si>
  <si>
    <t>SWILE</t>
  </si>
  <si>
    <t>CM VAL MOREL</t>
  </si>
  <si>
    <t>Est repassé à l'agence, bon élément en tant qu'aide elec</t>
  </si>
  <si>
    <t>CLOS MARLIOZ + MONICA</t>
  </si>
  <si>
    <t>x
CP le 15 
et 16/04/2025</t>
  </si>
  <si>
    <t>FACTURE 4</t>
  </si>
  <si>
    <t>S18
(02/05/25)</t>
  </si>
  <si>
    <t>x
CP du 16 au 
18/04/2025</t>
  </si>
  <si>
    <t>x
CP du 22 au 
23/04/2025</t>
  </si>
  <si>
    <t>x 
fait pont le 2/05</t>
  </si>
  <si>
    <t>S18
(du 28 au 30/04/2025)</t>
  </si>
  <si>
    <t>pas de contrat du 23/12/24 au 10/01/25
EMBAUCHE CDI A LA SUITE</t>
  </si>
  <si>
    <t>albertville.001jo@randstad.fr</t>
  </si>
  <si>
    <t>RANDSTAD Albertville</t>
  </si>
  <si>
    <t>KIELB</t>
  </si>
  <si>
    <t>Louis</t>
  </si>
  <si>
    <t xml:space="preserve">LETTRY </t>
  </si>
  <si>
    <t>Boris</t>
  </si>
  <si>
    <t>FABRIES</t>
  </si>
  <si>
    <t>x
fait pont le 09/05</t>
  </si>
  <si>
    <t>x
du 15 au 16/05</t>
  </si>
  <si>
    <t>FACTURE 5</t>
  </si>
  <si>
    <t>PROMAN GRENOBLE</t>
  </si>
  <si>
    <t xml:space="preserve">Grenoble &lt;grenoble@proman-interim.com&gt; </t>
  </si>
  <si>
    <t>ABIR</t>
  </si>
  <si>
    <t>20/05/2025 puis fin de mission</t>
  </si>
  <si>
    <t>30/05/2025 puis fin de mission</t>
  </si>
  <si>
    <t>02/05/2025 puis fin de mission</t>
  </si>
  <si>
    <t>23/05/2025 puis fin de mission</t>
  </si>
  <si>
    <t>x
du 19 
au 20/05</t>
  </si>
  <si>
    <t>06/06/2025 puis fin de mission</t>
  </si>
  <si>
    <t>LEFEBVRE</t>
  </si>
  <si>
    <t>Ethan</t>
  </si>
  <si>
    <t>Manœuvre</t>
  </si>
  <si>
    <t>Clos Marlioz</t>
  </si>
  <si>
    <t>PAPI</t>
  </si>
  <si>
    <t>Timéo</t>
  </si>
  <si>
    <t>CALDERINI</t>
  </si>
  <si>
    <t>CARCEY CADET</t>
  </si>
  <si>
    <t>Ecrins + Lily of the Valley</t>
  </si>
  <si>
    <t>TD + ML</t>
  </si>
  <si>
    <t>CHAMBET</t>
  </si>
  <si>
    <t>Clos Marlioz jusqu'au 13/06
Lily of the Valley à partir du 16/06</t>
  </si>
  <si>
    <t>Lily of the Valley 
+ Christiania 
+ CCV
+ ECRINS</t>
  </si>
  <si>
    <t>FACTURE 6</t>
  </si>
  <si>
    <t>x 
du 19 
au 20/05</t>
  </si>
  <si>
    <t>En arrêt</t>
  </si>
  <si>
    <r>
      <t xml:space="preserve">CEVINS
Véhicule DURET donc </t>
    </r>
    <r>
      <rPr>
        <b/>
        <sz val="11"/>
        <color rgb="FFFF0000"/>
        <rFont val="Calibri"/>
        <family val="2"/>
        <scheme val="minor"/>
      </rPr>
      <t>KVE</t>
    </r>
  </si>
  <si>
    <t>DOMENGE</t>
  </si>
  <si>
    <t>Marvin</t>
  </si>
  <si>
    <t>Elodie lui demande de 
remplir ses heures sur 
Popaye à partir de cette semaine</t>
  </si>
  <si>
    <t>Lorsqu'il saisira ses heures sur Popaye, faire un export et l'envoyer par mail à l'agence.</t>
  </si>
  <si>
    <t>S27 
(30/06/2025)</t>
  </si>
  <si>
    <t>info@geiqbtp.fr</t>
  </si>
  <si>
    <t>04/07/2025 puis fin de mission</t>
  </si>
  <si>
    <t>FACTURE 7</t>
  </si>
  <si>
    <t>Vu avec Jérôme, il va prendre des congés la dernière semaine de juillet et la première semaine d'août.
Fin le vendredi 25/07 au soir.
Reprise le lundi 04/08 matin.</t>
  </si>
  <si>
    <t>En CP
Ne travaille pas avec nous S24 à S27 (Mail Benjamin le 24/06/2025
Mais contrat signé du 31/05/2025 au 27/06/2025</t>
  </si>
  <si>
    <t>x 
En arrêt du 
25/06/25 au 27/06/25</t>
  </si>
  <si>
    <t>x 
En arrêt</t>
  </si>
  <si>
    <t>x 
La journée du 
30/06 sera 
donnée avec 
la première semaine 
de Juillet 
(info Anthony 
tél Elodie le 24/06/2025)</t>
  </si>
  <si>
    <t>règlement facture à faire à 30 jours. Engagement aurpès de l'agence fait le 10/04/25
contrat du 09/05/25 au 14/05/2025 = souplesse positive
Pause du 15/05 au 16/05 puis reprise du contrat
Au tél le 04/07/2025 avec l'agence d'Annecy : M. DIALLO en congés 3 semaines, accident pendant les vacances donc rapatriement. Fin de contrat au 06/06/2025 pour l'agence. Pas de contrat la semaine 27.</t>
  </si>
  <si>
    <r>
      <rPr>
        <strike/>
        <sz val="11"/>
        <rFont val="Calibri"/>
        <family val="2"/>
        <scheme val="minor"/>
      </rPr>
      <t>04/07/2025</t>
    </r>
    <r>
      <rPr>
        <sz val="11"/>
        <rFont val="Calibri"/>
        <family val="2"/>
        <scheme val="minor"/>
      </rPr>
      <t xml:space="preserve"> - FDM réelle au 27/06 suite à accident perso</t>
    </r>
  </si>
  <si>
    <t>ML</t>
  </si>
  <si>
    <t>Jacques</t>
  </si>
  <si>
    <t>TRIDENTT BOURG ST MAURICE</t>
  </si>
  <si>
    <t>Cathy LLECH &lt;cllech@tridentt.fr</t>
  </si>
  <si>
    <t>BOURLY</t>
  </si>
  <si>
    <t>Ulrich</t>
  </si>
  <si>
    <t>LIP CHAMBERY</t>
  </si>
  <si>
    <t>GIBELLO</t>
  </si>
  <si>
    <t>ANIS</t>
  </si>
  <si>
    <t>Souad MERGUI &lt;Souad.MERGUI@atout.fr&gt;</t>
  </si>
  <si>
    <t>MALADIE</t>
  </si>
  <si>
    <t>MASOODI Farid</t>
  </si>
  <si>
    <t>jamais travaillé avec mais à garder en tête car bon intérimaire (Melvyne LEFORT)</t>
  </si>
  <si>
    <t>10/07/2025:</t>
  </si>
  <si>
    <t>https://myarmado.fr/login?redirect=/
compte RH@duretelec.fr</t>
  </si>
  <si>
    <t>CHALET IVOIRE</t>
  </si>
  <si>
    <r>
      <t xml:space="preserve">CP du 16/09 au 27/09, prolonger contrat à son retour
</t>
    </r>
    <r>
      <rPr>
        <sz val="11"/>
        <color rgb="FFFF0000"/>
        <rFont val="Calibri"/>
        <family val="2"/>
        <scheme val="minor"/>
      </rPr>
      <t xml:space="preserve">visite médicale le 3/12/24 à 15h30
</t>
    </r>
    <r>
      <rPr>
        <sz val="11"/>
        <rFont val="Calibri"/>
        <family val="2"/>
        <scheme val="minor"/>
      </rPr>
      <t xml:space="preserve">Pas de contrat du 16/12/24 au 04/01/25
</t>
    </r>
    <r>
      <rPr>
        <sz val="11"/>
        <color rgb="FFFF0000"/>
        <rFont val="Calibri"/>
        <family val="2"/>
        <scheme val="minor"/>
      </rPr>
      <t>En congés le 15 et 16/04/2025 - Agence prévenue par mail le 26/03/2025.</t>
    </r>
    <r>
      <rPr>
        <sz val="11"/>
        <rFont val="Calibri"/>
        <family val="2"/>
        <scheme val="minor"/>
      </rPr>
      <t xml:space="preserve">
</t>
    </r>
    <r>
      <rPr>
        <sz val="11"/>
        <color rgb="FFFF0000"/>
        <rFont val="Calibri"/>
        <family val="2"/>
        <scheme val="minor"/>
      </rPr>
      <t>En congés du 30/05/2025 au 13/06/2025 - Agence prévenue par mail le 22/01/2025.</t>
    </r>
    <r>
      <rPr>
        <sz val="11"/>
        <color theme="1"/>
        <rFont val="Calibri"/>
        <family val="2"/>
        <scheme val="minor"/>
      </rPr>
      <t xml:space="preserve">
Augmentation au 01/07 de rémunération : passe de 15 à 16€</t>
    </r>
  </si>
  <si>
    <t>AMMAR</t>
  </si>
  <si>
    <t>ADEQUAT Annecy</t>
  </si>
  <si>
    <t>13
/!\ pour facturation coeff gestion</t>
  </si>
  <si>
    <t>MONTET</t>
  </si>
  <si>
    <t>MIDALI</t>
  </si>
  <si>
    <t>Annecy</t>
  </si>
  <si>
    <t>annecy@proman-interim.com&gt;</t>
  </si>
  <si>
    <t>Lien en attente : My pixid sur compte RH@duretelec.fr (contacter agence au besoin)</t>
  </si>
  <si>
    <t>OUERDIANE</t>
  </si>
  <si>
    <t xml:space="preserve">Albertville@synergie.fr&gt; </t>
  </si>
  <si>
    <t xml:space="preserve">Manpo Aix:
0786963364 Anne-lise Brauer
0479617235
</t>
  </si>
  <si>
    <t>VAN MIGEN</t>
  </si>
  <si>
    <t>Baptiste</t>
  </si>
  <si>
    <t>25/07/2025 - puis fin de mission</t>
  </si>
  <si>
    <t>FOURNIER</t>
  </si>
  <si>
    <t>absent 22/07/2025</t>
  </si>
  <si>
    <t>Intérimaire non présent sur le chantier le 15/07/2025
Début du contrat le 16/07/2025</t>
  </si>
  <si>
    <t>01/08/2025
Arrêt contrat le 22/07/2025 au soir</t>
  </si>
  <si>
    <t>x
a travaillé 
le 14/07 (mail Elodie le 10/07)</t>
  </si>
  <si>
    <t>HEMERYCK PASDELOUP</t>
  </si>
  <si>
    <t>Dan</t>
  </si>
  <si>
    <t xml:space="preserve">fin contrat 25/07 – à recontacter en septembre pour rencontre CDI </t>
  </si>
  <si>
    <t>a annulé au dernier moment</t>
  </si>
  <si>
    <t>Sabri</t>
  </si>
  <si>
    <t>MANPOWER AIX LES BAINS</t>
  </si>
  <si>
    <t>agence.aix-les-bains@manpower.fr</t>
  </si>
  <si>
    <t>EMPEREUR-MOT</t>
  </si>
  <si>
    <t>EL BAR</t>
  </si>
  <si>
    <t>22/07/2025 : Arrêt du contrat anticipé d'un commun accord suite appel Anthony vu avec Mélissa le 22/07/2025 au soir. Agence prévenue par mail le jour même.
29/07/2025 : Document de rupture amiable dans le dossier de PAPI Timéo</t>
  </si>
  <si>
    <t>S31
(01/08/2025)</t>
  </si>
  <si>
    <t>x
Abs le 
22/07/25</t>
  </si>
  <si>
    <t>x 
Arrêt 
contrat 
le 22/07</t>
  </si>
  <si>
    <t>Oussama</t>
  </si>
  <si>
    <r>
      <t xml:space="preserve">ANNECY (pas de km ni paniers, mais TR)
</t>
    </r>
    <r>
      <rPr>
        <strike/>
        <sz val="11"/>
        <color rgb="FFFF0000"/>
        <rFont val="Calibri"/>
        <family val="2"/>
        <scheme val="minor"/>
      </rPr>
      <t>MO ADMIN pour MDE</t>
    </r>
  </si>
  <si>
    <t>SIDIBE</t>
  </si>
  <si>
    <t>Vassiriki</t>
  </si>
  <si>
    <t>7h/j</t>
  </si>
  <si>
    <t>POPAYE</t>
  </si>
  <si>
    <t>début 
le 10/07
x</t>
  </si>
  <si>
    <t>En arrêt 
le 08 et
 09/07/25
x</t>
  </si>
  <si>
    <t>absences répétées, pas fiable</t>
  </si>
  <si>
    <t>prolongation à prévoir jusuq'au 04/09 si tout se passe bien
Bon fond et volontaire
connaissances en coulage apparemment (tracage et pieuvres)
volontaire pour GD</t>
  </si>
  <si>
    <t>prolongation à prévoir jusuq'au 04/09 si tout se passe bien
garder contact, bon savoir être et savoir faire</t>
  </si>
  <si>
    <t>FACTURE 8</t>
  </si>
  <si>
    <t>FACTURE 9</t>
  </si>
  <si>
    <t>S40
(du 29 au 30/09/2025)</t>
  </si>
  <si>
    <t>S40
(du 01 au 03/10/2025)</t>
  </si>
  <si>
    <t>S01
(du 29 au 31/12/2025)</t>
  </si>
  <si>
    <t>visite médicale le 08/04 à 8h30
FDM compte tenu activité DURET
niveau manœuvre</t>
  </si>
  <si>
    <t>14/08/2025 - FDM anticipée au 06/08</t>
  </si>
  <si>
    <t>LABANE</t>
  </si>
  <si>
    <t>Marina Marin-Lamellet' &lt;marina.marin-lamellet@adecco.fr&gt;</t>
  </si>
  <si>
    <t>ECRINS 1 semaine puis CM VALMOREL ensuite</t>
  </si>
  <si>
    <t>ARRET</t>
  </si>
  <si>
    <t xml:space="preserve"> agence422@ergalis.fr; MELIANI Khadidja (Groupe LIP &lt;khadidja.meliani@groupelip.com&gt;; annecybat.agence@fiderim.fr; adecco.376@adecco.fr; s.papin@aquila-rh.com; annecy@atout.fr; annecy-btp@manpower.fr; rumilly@proman-interim.com; annecy@proman-interim.com; r645.annecy@randstad.fr; annecy@startpeople.fr; Agence Annecy &lt;agence.annecy@groupeadequat.fr&gt;; Noemie.GRUFFAT@atout.fr; Thones Agence Reseau Alliance &lt;Thones@reseaualliance.fr&gt;; naubert@intwee-emploi.com; Groupe LIP &lt;chloe.gramen@groupelip.com&gt;; Stephane.CAPRARO@atout.fr; rumilly@proman-interim.com; Annecy Intwee &lt;annecy@intwee-emploi.com&gt;; amandine.renaudet@randstad.fr; Agence Annecy Interim Nation &lt;annecy@interim-nation.fr&gt;; Sabrina Khemais &lt;sabrina.khemais@interim-nation.fr&gt;; Edona NUHA &lt;e.nuha@annecy-interim.fr&gt;; MP-FR ANNECY BTP &lt;annecy-btp@manpower.fr&gt;; vanessa.lebail@gif.fr; heloise.fallon@mentech.fr; laura.corini@groupe-crit.com; Séverine CARON &lt;s.caron@aquila-rh.com&gt;; ADVANCE Pays de Savoie &lt;annecy@advanceemploi.fr&gt;; sbelaifa@domino-rh.com; annecy@activemploi.fr; JOBFLEX ANNECY &lt;ANNECY@JOBFLEX.FR&gt;; annecy@partnaire.fr</t>
  </si>
  <si>
    <t>aixlesbains@atout.fr;Valérie CAYOTTE &lt;Valerie.CAYOTTE@proman-interim.com&gt;; Emilie CHESNEAU &lt;Emilie.CHESNEAU@proman-interim.com&gt;; actual.chambery@groupeactual.eu; rumilly@proman-interim.com; chambery@lipinterim.fr; Groupe LIP &lt;chloe.gramen@groupelip.com&gt;; Stephane.CAPRARO@atout.fr; rumilly@proman-interim.com;  aixlesbains@atout.fr; Elisa LOPEZ – 2H INTERIM &lt;elisa.lopez@clemajob.fr&gt;; chambery@proman-interim.com;actual.chambery@actualgroup.com; agence.aix-les-bains@manpower.fr; chambery.btp@synergie.fr</t>
  </si>
  <si>
    <t>Jaoid MOUGARBI &lt;j.mougarbi@proman-interim.com&gt;; SYNERGIE - ALBERTVILLE &lt;Albertville@synergie.fr&gt;; agence.albertville@groupeadequat.fr; SYNERGIE - ALBERTVILLE &lt;Albertville@synergie.fr&gt;; Albertville &lt;albertville@proman-interim.com&gt;; albertville agence &lt;albertville.agence@fiderim.fr&gt;; albertville@groupelip.com; ALBERTVILLE@lipinterim.fr; m.jelic@albertville-interim.fr; bourgsaintmaurice@tridentt.fr; accueil@albertville-interim.fr; albertville.001jo@randstad.fr; Orlane LINDO &lt;o.lindo@albertville-interim.fr&gt;; marina.marin-lamellet@adecco.fr; marie.chappert@adecco.fr; albertville@ras-interim.fr;</t>
  </si>
  <si>
    <t>Abs jeudi et vendredi</t>
  </si>
  <si>
    <t>a arrêté mission du jour au lendemain</t>
  </si>
  <si>
    <t>DEMS</t>
  </si>
  <si>
    <t>Mehdi</t>
  </si>
  <si>
    <t>LILY</t>
  </si>
  <si>
    <t>HOULEZ</t>
  </si>
  <si>
    <t>Jean-Luc</t>
  </si>
  <si>
    <t>Sur les contrats clients, concernant les primes soumises,
 elles sont mentionnées uniquement en taux facturé.
Bon profil, plus disponible à partir de septembre, a prévenu son agence au dernier moment</t>
  </si>
  <si>
    <t>29/08/2025 - puis fin de mission</t>
  </si>
  <si>
    <t>Retour de Tony : les périodes dans le milieu bâtiment sont beaucoup de courtes durées et malgré tout sur des dossiers qui ont durée des fois longtemps
Et ce qui me reviens, ce sont quelques aller-retour en centre pénitentiaire, 
et une altercation importante dans une de ses dernières missions.</t>
  </si>
  <si>
    <t>a accepté la mission mais ne s'est jamaias présenté sur le chantier, malgré de nombreux appels et sms de notre part.</t>
  </si>
  <si>
    <t>RATAJ</t>
  </si>
  <si>
    <t xml:space="preserve">Romuald </t>
  </si>
  <si>
    <t xml:space="preserve">JĘDRZEJEWSKI </t>
  </si>
  <si>
    <t xml:space="preserve">Bartosz </t>
  </si>
  <si>
    <t>k.bonnet@apv.eu
j.wisniewska@apv.eu
a.jurek@apv.eu
m.rozynek@apv.eu</t>
  </si>
  <si>
    <t>Lily of the Valley</t>
  </si>
  <si>
    <t>Pas de contrat du 23/12/24 au 10/01/2025
Lily of the valley : sera en grand déplacement 
(Indemnité GD du lundi au jeudi + 1 panier le vendredi. KM uniquement premier et dernier jour travaillé)
22/07/2025 : Melvyn me confirme qu'Amor n'a pas travaillé le samedi 12/07.
arrêt (?) à partir du 11/08/25 pour 2 mois
mensonges sur mensonges
parti en CP et jamais revenu car soit disant en arrêt, platré, nous avons finlaelent appris qu'il était en mission chez Eiffage</t>
  </si>
  <si>
    <t>x
Abs jeudi et vendredi</t>
  </si>
  <si>
    <t>Carte BTP</t>
  </si>
  <si>
    <t>papier provisoire</t>
  </si>
  <si>
    <t>Mail à Anthony
 le 02-09-25 
sinon 7h/j</t>
  </si>
  <si>
    <t>21h</t>
  </si>
  <si>
    <t>en attente prolongation à partir du 15/09</t>
  </si>
  <si>
    <r>
      <t xml:space="preserve">ECRINS
</t>
    </r>
    <r>
      <rPr>
        <sz val="11"/>
        <color rgb="FFFF0000"/>
        <rFont val="Calibri"/>
        <family val="2"/>
        <scheme val="minor"/>
      </rPr>
      <t>a partir du 15/09 : CLOS MARLIOZ</t>
    </r>
  </si>
  <si>
    <r>
      <t xml:space="preserve">ANNECY (pas de km ni paniers, mais TR)
</t>
    </r>
    <r>
      <rPr>
        <strike/>
        <sz val="11"/>
        <color rgb="FFFF0000"/>
        <rFont val="Calibri"/>
        <family val="2"/>
        <scheme val="minor"/>
      </rPr>
      <t>MO BE pour MDE</t>
    </r>
  </si>
  <si>
    <t>26/09/09/2025</t>
  </si>
  <si>
    <r>
      <t xml:space="preserve">Lily of the Valley 
</t>
    </r>
    <r>
      <rPr>
        <strike/>
        <sz val="11"/>
        <color rgb="FFFF0000"/>
        <rFont val="Calibri"/>
        <family val="2"/>
        <scheme val="minor"/>
      </rPr>
      <t>a partir 01/09 : BAILLETTA</t>
    </r>
  </si>
  <si>
    <t>YANEZ VASQUEZ</t>
  </si>
  <si>
    <t>JAOUAD</t>
  </si>
  <si>
    <t>ATOUT ANNECY</t>
  </si>
  <si>
    <t>CLOS MARLIOZ</t>
  </si>
  <si>
    <t>DIVERS CHANTIERS FIBRE OPTIQUE</t>
  </si>
  <si>
    <t>MARY</t>
  </si>
  <si>
    <t>Arthur</t>
  </si>
  <si>
    <t>BLILA</t>
  </si>
  <si>
    <t>MOHAMED</t>
  </si>
  <si>
    <t>en attente
Mail agence le 09/09</t>
  </si>
  <si>
    <t>en attente prolongation à partir du 15/09
Prolongation du 01 au 26/09 OK à signer sur le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</si>
</sst>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8" formatCode="#,##0.00\ &quot;€&quot;;[Red]\-#,##0.00\ &quot;€&quot;"/>
    <numFmt numFmtId="44" formatCode="_-* #,##0.00\ &quot;€&quot;_-;\-* #,##0.00\ &quot;€&quot;_-;_-* &quot;-&quot;??\ &quot;€&quot;_-;_-@_-"/>
    <numFmt numFmtId="43" formatCode="_-* #,##0.00_-;\-* #,##0.00_-;_-* &quot;-&quot;??_-;_-@_-"/>
    <numFmt numFmtId="164" formatCode="#,##0.00\ _€"/>
  </numFmts>
  <fonts count="60" x14ac:knownFonts="1">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8"/>
      <color theme="1"/>
      <name val="Calibri"/>
      <family val="2"/>
      <scheme val="minor"/>
    </font>
    <font>
      <sz val="10"/>
      <color theme="1"/>
      <name val="Calibri"/>
      <family val="2"/>
      <scheme val="minor"/>
    </font>
    <font>
      <sz val="10"/>
      <name val="Calibri"/>
      <family val="2"/>
      <scheme val="minor"/>
    </font>
    <font>
      <sz val="11"/>
      <name val="Calibri"/>
      <family val="2"/>
      <scheme val="minor"/>
    </font>
    <font>
      <b/>
      <sz val="8"/>
      <color rgb="FFFF0000"/>
      <name val="Calibri"/>
      <family val="2"/>
      <scheme val="minor"/>
    </font>
    <font>
      <sz val="8"/>
      <name val="Calibri"/>
      <family val="2"/>
      <scheme val="minor"/>
    </font>
    <font>
      <b/>
      <sz val="12"/>
      <color theme="1"/>
      <name val="Calibri"/>
      <family val="2"/>
      <scheme val="minor"/>
    </font>
    <font>
      <b/>
      <sz val="8"/>
      <name val="Calibri"/>
      <family val="2"/>
      <scheme val="minor"/>
    </font>
    <font>
      <b/>
      <sz val="11"/>
      <color rgb="FFFF0000"/>
      <name val="Calibri"/>
      <family val="2"/>
      <scheme val="minor"/>
    </font>
    <font>
      <u/>
      <sz val="11"/>
      <color theme="10"/>
      <name val="Calibri"/>
      <family val="2"/>
      <scheme val="minor"/>
    </font>
    <font>
      <strike/>
      <sz val="11"/>
      <color theme="1"/>
      <name val="Calibri"/>
      <family val="2"/>
      <scheme val="minor"/>
    </font>
    <font>
      <b/>
      <strike/>
      <sz val="11"/>
      <color theme="1"/>
      <name val="Calibri"/>
      <family val="2"/>
      <scheme val="minor"/>
    </font>
    <font>
      <sz val="9"/>
      <color indexed="81"/>
      <name val="Tahoma"/>
      <family val="2"/>
    </font>
    <font>
      <b/>
      <sz val="9"/>
      <color indexed="81"/>
      <name val="Tahoma"/>
      <family val="2"/>
    </font>
    <font>
      <b/>
      <strike/>
      <sz val="11"/>
      <name val="Calibri"/>
      <family val="2"/>
      <scheme val="minor"/>
    </font>
    <font>
      <strike/>
      <u/>
      <sz val="11"/>
      <color theme="10"/>
      <name val="Calibri"/>
      <family val="2"/>
      <scheme val="minor"/>
    </font>
    <font>
      <strike/>
      <sz val="11"/>
      <name val="Calibri"/>
      <family val="2"/>
      <scheme val="minor"/>
    </font>
    <font>
      <b/>
      <strike/>
      <sz val="11"/>
      <color rgb="FF000000"/>
      <name val="Calibri"/>
      <family val="2"/>
    </font>
    <font>
      <strike/>
      <sz val="11"/>
      <color rgb="FFFF0000"/>
      <name val="Calibri"/>
      <family val="2"/>
      <scheme val="minor"/>
    </font>
    <font>
      <b/>
      <sz val="12"/>
      <color rgb="FF0070C0"/>
      <name val="Calibri"/>
      <family val="2"/>
      <scheme val="minor"/>
    </font>
    <font>
      <strike/>
      <sz val="11"/>
      <color theme="2" tint="-0.249977111117893"/>
      <name val="Calibri"/>
      <family val="2"/>
      <scheme val="minor"/>
    </font>
    <font>
      <strike/>
      <u/>
      <sz val="11"/>
      <name val="Calibri"/>
      <family val="2"/>
      <scheme val="minor"/>
    </font>
    <font>
      <b/>
      <strike/>
      <sz val="11"/>
      <color rgb="FFFF0000"/>
      <name val="Calibri"/>
      <family val="2"/>
      <scheme val="minor"/>
    </font>
    <font>
      <sz val="12"/>
      <color rgb="FF202124"/>
      <name val="Arial"/>
      <family val="2"/>
    </font>
    <font>
      <b/>
      <sz val="12"/>
      <color rgb="FF202124"/>
      <name val="Arial"/>
      <family val="2"/>
    </font>
    <font>
      <strike/>
      <sz val="8"/>
      <color theme="1"/>
      <name val="Calibri"/>
      <family val="2"/>
      <scheme val="minor"/>
    </font>
    <font>
      <b/>
      <sz val="12"/>
      <name val="Calibri"/>
      <family val="2"/>
      <scheme val="minor"/>
    </font>
    <font>
      <sz val="12"/>
      <color theme="1"/>
      <name val="Calibri"/>
      <family val="2"/>
      <scheme val="minor"/>
    </font>
    <font>
      <u/>
      <sz val="12"/>
      <color theme="10"/>
      <name val="Calibri"/>
      <family val="2"/>
      <scheme val="minor"/>
    </font>
    <font>
      <sz val="12"/>
      <color rgb="FFFF0000"/>
      <name val="Calibri"/>
      <family val="2"/>
      <scheme val="minor"/>
    </font>
    <font>
      <sz val="12"/>
      <name val="Calibri"/>
      <family val="2"/>
      <scheme val="minor"/>
    </font>
    <font>
      <strike/>
      <sz val="12"/>
      <name val="Calibri"/>
      <family val="2"/>
      <scheme val="minor"/>
    </font>
    <font>
      <strike/>
      <sz val="12"/>
      <color theme="1"/>
      <name val="Calibri"/>
      <family val="2"/>
      <scheme val="minor"/>
    </font>
    <font>
      <strike/>
      <sz val="12"/>
      <color rgb="FFFF0000"/>
      <name val="Calibri"/>
      <family val="2"/>
      <scheme val="minor"/>
    </font>
    <font>
      <u/>
      <sz val="11"/>
      <name val="Calibri"/>
      <family val="2"/>
      <scheme val="minor"/>
    </font>
    <font>
      <strike/>
      <u/>
      <sz val="12"/>
      <color theme="10"/>
      <name val="Calibri"/>
      <family val="2"/>
      <scheme val="minor"/>
    </font>
    <font>
      <b/>
      <strike/>
      <sz val="12"/>
      <color theme="1"/>
      <name val="Calibri"/>
      <family val="2"/>
      <scheme val="minor"/>
    </font>
    <font>
      <sz val="11"/>
      <color rgb="FF000000"/>
      <name val="Calibri"/>
      <family val="2"/>
    </font>
    <font>
      <strike/>
      <sz val="11"/>
      <color rgb="FF000000"/>
      <name val="Calibri"/>
      <family val="2"/>
    </font>
    <font>
      <sz val="11"/>
      <color theme="1"/>
      <name val="Calibri"/>
      <family val="2"/>
      <scheme val="minor"/>
    </font>
    <font>
      <strike/>
      <sz val="10"/>
      <color theme="1"/>
      <name val="Calibri"/>
      <family val="2"/>
      <scheme val="minor"/>
    </font>
    <font>
      <strike/>
      <sz val="12"/>
      <color rgb="FF000000"/>
      <name val="Calibri"/>
      <family val="2"/>
      <scheme val="minor"/>
    </font>
    <font>
      <sz val="11"/>
      <color rgb="FF000000"/>
      <name val="Calibri"/>
      <family val="2"/>
      <scheme val="minor"/>
    </font>
    <font>
      <b/>
      <strike/>
      <sz val="12"/>
      <name val="Calibri"/>
      <family val="2"/>
      <scheme val="minor"/>
    </font>
    <font>
      <sz val="11"/>
      <name val="Calibri"/>
      <family val="2"/>
    </font>
    <font>
      <sz val="11"/>
      <color indexed="81"/>
      <name val="Tahoma"/>
      <family val="2"/>
    </font>
    <font>
      <b/>
      <sz val="12"/>
      <color indexed="81"/>
      <name val="Tahoma"/>
      <family val="2"/>
    </font>
    <font>
      <sz val="12"/>
      <color indexed="81"/>
      <name val="Tahoma"/>
      <family val="2"/>
    </font>
    <font>
      <strike/>
      <sz val="11"/>
      <color theme="1"/>
      <name val="Calibri"/>
      <family val="2"/>
    </font>
    <font>
      <strike/>
      <u/>
      <sz val="11"/>
      <color theme="1"/>
      <name val="Calibri"/>
      <family val="2"/>
      <scheme val="minor"/>
    </font>
    <font>
      <sz val="11"/>
      <color theme="1"/>
      <name val="Calibri"/>
      <family val="2"/>
    </font>
    <font>
      <u/>
      <sz val="11"/>
      <color theme="1"/>
      <name val="Calibri"/>
      <family val="2"/>
      <scheme val="minor"/>
    </font>
    <font>
      <b/>
      <sz val="18"/>
      <color theme="1"/>
      <name val="Calibri"/>
      <family val="2"/>
      <scheme val="minor"/>
    </font>
    <font>
      <sz val="11"/>
      <color theme="1"/>
      <name val="Aptos"/>
      <family val="2"/>
    </font>
    <font>
      <sz val="9"/>
      <color indexed="81"/>
      <name val="Tahoma"/>
      <charset val="1"/>
    </font>
    <font>
      <b/>
      <sz val="9"/>
      <color indexed="81"/>
      <name val="Tahoma"/>
      <charset val="1"/>
    </font>
  </fonts>
  <fills count="38">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bgColor indexed="64"/>
      </patternFill>
    </fill>
    <fill>
      <patternFill patternType="solid">
        <fgColor rgb="FF00B0F0"/>
        <bgColor indexed="64"/>
      </patternFill>
    </fill>
    <fill>
      <patternFill patternType="solid">
        <fgColor rgb="FF92D050"/>
        <bgColor indexed="64"/>
      </patternFill>
    </fill>
    <fill>
      <patternFill patternType="solid">
        <fgColor rgb="FFFF5B5B"/>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rgb="FFFF00FF"/>
        <bgColor indexed="64"/>
      </patternFill>
    </fill>
    <fill>
      <patternFill patternType="solid">
        <fgColor theme="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6"/>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theme="7" tint="0.39997558519241921"/>
        <bgColor indexed="64"/>
      </patternFill>
    </fill>
    <fill>
      <patternFill patternType="lightGray"/>
    </fill>
    <fill>
      <patternFill patternType="lightGray">
        <bgColor theme="0"/>
      </patternFill>
    </fill>
    <fill>
      <patternFill patternType="solid">
        <fgColor theme="7"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4" tint="0.39997558519241921"/>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right style="thin">
        <color indexed="64"/>
      </right>
      <top/>
      <bottom style="thin">
        <color indexed="64"/>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indexed="64"/>
      </bottom>
      <diagonal/>
    </border>
    <border>
      <left style="medium">
        <color auto="1"/>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auto="1"/>
      </left>
      <right/>
      <top style="thin">
        <color indexed="64"/>
      </top>
      <bottom style="hair">
        <color indexed="64"/>
      </bottom>
      <diagonal/>
    </border>
    <border>
      <left style="thin">
        <color auto="1"/>
      </left>
      <right/>
      <top style="hair">
        <color indexed="64"/>
      </top>
      <bottom style="hair">
        <color indexed="64"/>
      </bottom>
      <diagonal/>
    </border>
    <border>
      <left/>
      <right/>
      <top style="hair">
        <color indexed="64"/>
      </top>
      <bottom style="hair">
        <color indexed="64"/>
      </bottom>
      <diagonal/>
    </border>
    <border diagonalUp="1" diagonalDown="1">
      <left style="thin">
        <color indexed="64"/>
      </left>
      <right style="thin">
        <color indexed="64"/>
      </right>
      <top style="hair">
        <color indexed="64"/>
      </top>
      <bottom style="hair">
        <color indexed="64"/>
      </bottom>
      <diagonal style="thin">
        <color indexed="64"/>
      </diagonal>
    </border>
    <border>
      <left style="thin">
        <color auto="1"/>
      </left>
      <right style="thin">
        <color auto="1"/>
      </right>
      <top/>
      <bottom/>
      <diagonal/>
    </border>
    <border>
      <left/>
      <right style="thin">
        <color auto="1"/>
      </right>
      <top style="hair">
        <color auto="1"/>
      </top>
      <bottom/>
      <diagonal/>
    </border>
    <border>
      <left style="thin">
        <color auto="1"/>
      </left>
      <right/>
      <top/>
      <bottom style="hair">
        <color indexed="64"/>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thin">
        <color indexed="64"/>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hair">
        <color auto="1"/>
      </left>
      <right style="hair">
        <color auto="1"/>
      </right>
      <top style="hair">
        <color auto="1"/>
      </top>
      <bottom/>
      <diagonal/>
    </border>
    <border>
      <left style="hair">
        <color auto="1"/>
      </left>
      <right style="thin">
        <color indexed="64"/>
      </right>
      <top style="hair">
        <color auto="1"/>
      </top>
      <bottom/>
      <diagonal/>
    </border>
    <border>
      <left style="hair">
        <color auto="1"/>
      </left>
      <right style="medium">
        <color auto="1"/>
      </right>
      <top style="hair">
        <color auto="1"/>
      </top>
      <bottom/>
      <diagonal/>
    </border>
    <border>
      <left style="hair">
        <color auto="1"/>
      </left>
      <right/>
      <top style="hair">
        <color auto="1"/>
      </top>
      <bottom/>
      <diagonal/>
    </border>
    <border>
      <left style="thin">
        <color indexed="64"/>
      </left>
      <right style="hair">
        <color auto="1"/>
      </right>
      <top style="hair">
        <color auto="1"/>
      </top>
      <bottom/>
      <diagonal/>
    </border>
    <border>
      <left/>
      <right style="hair">
        <color auto="1"/>
      </right>
      <top style="hair">
        <color auto="1"/>
      </top>
      <bottom/>
      <diagonal/>
    </border>
    <border>
      <left/>
      <right/>
      <top style="thin">
        <color indexed="64"/>
      </top>
      <bottom style="thin">
        <color indexed="64"/>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right style="hair">
        <color auto="1"/>
      </right>
      <top/>
      <bottom style="hair">
        <color auto="1"/>
      </bottom>
      <diagonal/>
    </border>
    <border>
      <left style="hair">
        <color auto="1"/>
      </left>
      <right style="medium">
        <color indexed="64"/>
      </right>
      <top/>
      <bottom style="hair">
        <color auto="1"/>
      </bottom>
      <diagonal/>
    </border>
    <border>
      <left style="hair">
        <color auto="1"/>
      </left>
      <right style="hair">
        <color auto="1"/>
      </right>
      <top style="hair">
        <color auto="1"/>
      </top>
      <bottom style="medium">
        <color indexed="64"/>
      </bottom>
      <diagonal/>
    </border>
    <border>
      <left style="hair">
        <color auto="1"/>
      </left>
      <right/>
      <top style="hair">
        <color auto="1"/>
      </top>
      <bottom style="medium">
        <color indexed="64"/>
      </bottom>
      <diagonal/>
    </border>
    <border>
      <left style="thin">
        <color indexed="64"/>
      </left>
      <right style="hair">
        <color auto="1"/>
      </right>
      <top style="hair">
        <color auto="1"/>
      </top>
      <bottom style="medium">
        <color indexed="64"/>
      </bottom>
      <diagonal/>
    </border>
    <border>
      <left style="hair">
        <color auto="1"/>
      </left>
      <right style="thin">
        <color indexed="64"/>
      </right>
      <top style="hair">
        <color auto="1"/>
      </top>
      <bottom style="medium">
        <color indexed="64"/>
      </bottom>
      <diagonal/>
    </border>
    <border>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right/>
      <top/>
      <bottom style="hair">
        <color auto="1"/>
      </bottom>
      <diagonal/>
    </border>
    <border>
      <left/>
      <right/>
      <top style="hair">
        <color auto="1"/>
      </top>
      <bottom style="medium">
        <color indexed="64"/>
      </bottom>
      <diagonal/>
    </border>
    <border>
      <left style="medium">
        <color indexed="64"/>
      </left>
      <right style="hair">
        <color auto="1"/>
      </right>
      <top style="hair">
        <color auto="1"/>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indexed="64"/>
      </left>
      <right style="thin">
        <color indexed="64"/>
      </right>
      <top/>
      <bottom style="thin">
        <color indexed="64"/>
      </bottom>
      <diagonal/>
    </border>
    <border>
      <left/>
      <right/>
      <top style="hair">
        <color auto="1"/>
      </top>
      <bottom/>
      <diagonal/>
    </border>
    <border>
      <left/>
      <right/>
      <top style="hair">
        <color auto="1"/>
      </top>
      <bottom style="thin">
        <color auto="1"/>
      </bottom>
      <diagonal/>
    </border>
    <border>
      <left style="thin">
        <color auto="1"/>
      </left>
      <right/>
      <top style="hair">
        <color auto="1"/>
      </top>
      <bottom style="thin">
        <color indexed="64"/>
      </bottom>
      <diagonal/>
    </border>
    <border>
      <left/>
      <right/>
      <top/>
      <bottom style="thin">
        <color auto="1"/>
      </bottom>
      <diagonal/>
    </border>
    <border>
      <left style="hair">
        <color auto="1"/>
      </left>
      <right/>
      <top style="thin">
        <color auto="1"/>
      </top>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auto="1"/>
      </left>
      <right/>
      <top/>
      <bottom style="thin">
        <color auto="1"/>
      </bottom>
      <diagonal/>
    </border>
    <border>
      <left/>
      <right style="thin">
        <color indexed="64"/>
      </right>
      <top/>
      <bottom/>
      <diagonal/>
    </border>
  </borders>
  <cellStyleXfs count="4">
    <xf numFmtId="0" fontId="0" fillId="0" borderId="0"/>
    <xf numFmtId="0" fontId="13" fillId="0" borderId="0" applyNumberFormat="0" applyFill="0" applyBorder="0" applyAlignment="0" applyProtection="0"/>
    <xf numFmtId="43" fontId="43" fillId="0" borderId="0" applyFont="0" applyFill="0" applyBorder="0" applyAlignment="0" applyProtection="0"/>
    <xf numFmtId="44" fontId="43" fillId="0" borderId="0" applyFont="0" applyFill="0" applyBorder="0" applyAlignment="0" applyProtection="0"/>
  </cellStyleXfs>
  <cellXfs count="1115">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164" fontId="0" fillId="0" borderId="1" xfId="0" applyNumberFormat="1" applyBorder="1" applyAlignment="1">
      <alignment horizontal="center" vertical="center"/>
    </xf>
    <xf numFmtId="14" fontId="7" fillId="0" borderId="1" xfId="0" applyNumberFormat="1"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4" borderId="1" xfId="0"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4" fontId="1" fillId="0" borderId="1" xfId="0" applyNumberFormat="1" applyFont="1" applyBorder="1" applyAlignment="1">
      <alignment horizontal="center" vertical="center"/>
    </xf>
    <xf numFmtId="0" fontId="0" fillId="5" borderId="1" xfId="0" applyFill="1" applyBorder="1" applyAlignment="1">
      <alignment horizontal="center" vertical="center"/>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2" borderId="1" xfId="0" applyFill="1" applyBorder="1" applyAlignment="1">
      <alignment horizontal="center" vertical="center"/>
    </xf>
    <xf numFmtId="14" fontId="8" fillId="0" borderId="1" xfId="0" applyNumberFormat="1" applyFont="1" applyBorder="1" applyAlignment="1">
      <alignment wrapText="1"/>
    </xf>
    <xf numFmtId="0" fontId="7" fillId="2" borderId="1" xfId="0" applyFont="1" applyFill="1" applyBorder="1" applyAlignment="1">
      <alignment horizontal="center" vertical="center"/>
    </xf>
    <xf numFmtId="0" fontId="9" fillId="0" borderId="1" xfId="0" applyFont="1" applyBorder="1" applyAlignment="1">
      <alignment horizontal="center" vertical="center"/>
    </xf>
    <xf numFmtId="0" fontId="7" fillId="4" borderId="1" xfId="0" applyFont="1" applyFill="1" applyBorder="1" applyAlignment="1">
      <alignment horizontal="center" vertical="center"/>
    </xf>
    <xf numFmtId="164" fontId="7" fillId="0" borderId="1" xfId="0" applyNumberFormat="1" applyFont="1" applyBorder="1" applyAlignment="1">
      <alignment horizontal="center" vertical="center"/>
    </xf>
    <xf numFmtId="0" fontId="8" fillId="0" borderId="1" xfId="0" applyFont="1" applyBorder="1" applyAlignment="1">
      <alignment wrapText="1"/>
    </xf>
    <xf numFmtId="16" fontId="0" fillId="0" borderId="0" xfId="0" applyNumberFormat="1"/>
    <xf numFmtId="0" fontId="0" fillId="0" borderId="1" xfId="0" applyBorder="1"/>
    <xf numFmtId="16" fontId="8" fillId="0" borderId="1" xfId="0" applyNumberFormat="1" applyFont="1" applyBorder="1" applyAlignment="1">
      <alignment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6" borderId="1" xfId="0" applyFill="1" applyBorder="1" applyAlignment="1">
      <alignment horizontal="center" vertical="center"/>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4" fontId="10" fillId="7" borderId="1" xfId="0" applyNumberFormat="1" applyFont="1" applyFill="1" applyBorder="1" applyAlignment="1">
      <alignment wrapText="1"/>
    </xf>
    <xf numFmtId="14" fontId="8" fillId="0" borderId="1" xfId="0" quotePrefix="1" applyNumberFormat="1" applyFont="1" applyBorder="1" applyAlignment="1">
      <alignment wrapText="1"/>
    </xf>
    <xf numFmtId="0" fontId="0" fillId="8" borderId="0" xfId="0" applyFill="1"/>
    <xf numFmtId="0" fontId="0" fillId="9" borderId="0" xfId="0" applyFill="1"/>
    <xf numFmtId="0" fontId="0" fillId="4" borderId="1" xfId="0" applyFill="1" applyBorder="1" applyAlignment="1">
      <alignment horizontal="center" vertical="center" wrapText="1"/>
    </xf>
    <xf numFmtId="0" fontId="0" fillId="10" borderId="0" xfId="0" applyFill="1"/>
    <xf numFmtId="0" fontId="7" fillId="0" borderId="1" xfId="0" applyFont="1" applyBorder="1" applyAlignment="1">
      <alignment horizontal="center" vertical="center"/>
    </xf>
    <xf numFmtId="0" fontId="0" fillId="0" borderId="2" xfId="0" applyBorder="1"/>
    <xf numFmtId="0" fontId="0" fillId="0" borderId="1" xfId="0" applyBorder="1" applyAlignment="1">
      <alignment horizontal="center" vertical="center" wrapText="1"/>
    </xf>
    <xf numFmtId="14" fontId="7" fillId="11" borderId="1" xfId="0" applyNumberFormat="1" applyFont="1" applyFill="1" applyBorder="1" applyAlignment="1">
      <alignment horizontal="center" vertical="center"/>
    </xf>
    <xf numFmtId="14" fontId="7" fillId="2" borderId="1" xfId="0" applyNumberFormat="1" applyFont="1" applyFill="1" applyBorder="1" applyAlignment="1">
      <alignment horizontal="center" vertical="center"/>
    </xf>
    <xf numFmtId="16" fontId="11" fillId="0" borderId="1" xfId="0" applyNumberFormat="1" applyFont="1" applyBorder="1" applyAlignment="1">
      <alignment wrapText="1"/>
    </xf>
    <xf numFmtId="14" fontId="7" fillId="11" borderId="1" xfId="0" applyNumberFormat="1" applyFont="1" applyFill="1" applyBorder="1" applyAlignment="1">
      <alignment horizontal="center" vertical="center" wrapText="1"/>
    </xf>
    <xf numFmtId="0" fontId="0" fillId="0" borderId="0" xfId="0" applyAlignment="1">
      <alignment horizontal="center" vertical="center"/>
    </xf>
    <xf numFmtId="0" fontId="9" fillId="12" borderId="1" xfId="0" applyFont="1" applyFill="1" applyBorder="1" applyAlignment="1">
      <alignment horizontal="center" vertical="center"/>
    </xf>
    <xf numFmtId="14" fontId="0" fillId="11" borderId="1" xfId="0" applyNumberFormat="1"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7" fillId="0" borderId="1" xfId="0" applyFont="1" applyBorder="1" applyAlignment="1">
      <alignment horizontal="center" vertical="center" wrapText="1"/>
    </xf>
    <xf numFmtId="14" fontId="12" fillId="0" borderId="1" xfId="0" applyNumberFormat="1" applyFont="1" applyBorder="1" applyAlignment="1">
      <alignment wrapText="1"/>
    </xf>
    <xf numFmtId="16" fontId="7" fillId="0" borderId="1" xfId="0" applyNumberFormat="1" applyFont="1" applyBorder="1" applyAlignment="1">
      <alignment wrapText="1"/>
    </xf>
    <xf numFmtId="0" fontId="4" fillId="0" borderId="1" xfId="0" applyFont="1" applyBorder="1"/>
    <xf numFmtId="0" fontId="4" fillId="12" borderId="1" xfId="0" applyFont="1" applyFill="1" applyBorder="1" applyAlignment="1">
      <alignment horizontal="center" vertical="center"/>
    </xf>
    <xf numFmtId="16" fontId="2" fillId="0" borderId="1" xfId="0" applyNumberFormat="1" applyFont="1" applyBorder="1" applyAlignment="1">
      <alignment wrapText="1"/>
    </xf>
    <xf numFmtId="14" fontId="0" fillId="11" borderId="1" xfId="0" applyNumberFormat="1" applyFill="1" applyBorder="1" applyAlignment="1">
      <alignment horizontal="center" vertical="center" wrapText="1"/>
    </xf>
    <xf numFmtId="0" fontId="4" fillId="0" borderId="2" xfId="0" applyFont="1" applyBorder="1"/>
    <xf numFmtId="0" fontId="4" fillId="0" borderId="2" xfId="0" applyFont="1" applyBorder="1" applyAlignment="1">
      <alignment horizontal="center" vertical="center"/>
    </xf>
    <xf numFmtId="14" fontId="0" fillId="0" borderId="1" xfId="0" applyNumberFormat="1" applyBorder="1"/>
    <xf numFmtId="14" fontId="1" fillId="11" borderId="1" xfId="0" applyNumberFormat="1" applyFont="1" applyFill="1" applyBorder="1" applyAlignment="1">
      <alignment horizontal="center" vertical="center"/>
    </xf>
    <xf numFmtId="14" fontId="1" fillId="11" borderId="1" xfId="0" applyNumberFormat="1" applyFont="1" applyFill="1" applyBorder="1" applyAlignment="1">
      <alignment horizontal="center" vertical="center" wrapText="1"/>
    </xf>
    <xf numFmtId="14" fontId="1" fillId="8" borderId="1" xfId="0" applyNumberFormat="1" applyFont="1" applyFill="1" applyBorder="1" applyAlignment="1">
      <alignment horizontal="center" vertical="center"/>
    </xf>
    <xf numFmtId="14" fontId="0" fillId="8" borderId="1" xfId="0" applyNumberFormat="1" applyFill="1" applyBorder="1" applyAlignment="1">
      <alignment horizontal="center" vertical="center"/>
    </xf>
    <xf numFmtId="14" fontId="7" fillId="8" borderId="1" xfId="0" applyNumberFormat="1" applyFont="1" applyFill="1" applyBorder="1" applyAlignment="1">
      <alignment horizontal="center"/>
    </xf>
    <xf numFmtId="0" fontId="0" fillId="11" borderId="0" xfId="0" applyFill="1" applyAlignment="1">
      <alignment horizontal="center" vertical="center"/>
    </xf>
    <xf numFmtId="0" fontId="0" fillId="0" borderId="1" xfId="0" applyBorder="1" applyAlignment="1">
      <alignment wrapText="1"/>
    </xf>
    <xf numFmtId="14" fontId="0" fillId="8" borderId="1" xfId="0" applyNumberFormat="1" applyFill="1" applyBorder="1"/>
    <xf numFmtId="0" fontId="4" fillId="13" borderId="1" xfId="0" applyFont="1" applyFill="1" applyBorder="1"/>
    <xf numFmtId="0" fontId="13" fillId="0" borderId="1" xfId="1" applyFill="1" applyBorder="1" applyAlignment="1">
      <alignment horizontal="center" vertical="center" wrapText="1"/>
    </xf>
    <xf numFmtId="14" fontId="1" fillId="0" borderId="1" xfId="0" applyNumberFormat="1" applyFont="1" applyBorder="1"/>
    <xf numFmtId="0" fontId="1" fillId="0" borderId="1" xfId="0" applyFont="1" applyBorder="1"/>
    <xf numFmtId="14" fontId="3" fillId="0" borderId="1" xfId="0" applyNumberFormat="1" applyFont="1" applyBorder="1" applyAlignment="1">
      <alignment horizontal="center"/>
    </xf>
    <xf numFmtId="14" fontId="12"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0" fillId="14" borderId="1" xfId="0" applyFill="1" applyBorder="1"/>
    <xf numFmtId="0" fontId="4" fillId="0" borderId="1" xfId="0" applyFont="1" applyBorder="1" applyAlignment="1">
      <alignment horizontal="center" vertical="center" wrapText="1"/>
    </xf>
    <xf numFmtId="0" fontId="0" fillId="13" borderId="1" xfId="0" applyFill="1" applyBorder="1"/>
    <xf numFmtId="0" fontId="1" fillId="0" borderId="1" xfId="0" applyFont="1" applyBorder="1" applyAlignment="1">
      <alignment horizontal="center" vertical="center"/>
    </xf>
    <xf numFmtId="14" fontId="12" fillId="0" borderId="1" xfId="0" applyNumberFormat="1" applyFont="1" applyBorder="1"/>
    <xf numFmtId="0" fontId="0" fillId="0" borderId="1" xfId="0" quotePrefix="1" applyBorder="1"/>
    <xf numFmtId="0" fontId="0" fillId="0" borderId="0" xfId="0" applyAlignment="1">
      <alignment vertical="center"/>
    </xf>
    <xf numFmtId="0" fontId="0" fillId="0" borderId="1" xfId="0" applyBorder="1" applyAlignment="1">
      <alignment vertical="center"/>
    </xf>
    <xf numFmtId="0" fontId="7" fillId="0" borderId="1" xfId="0" applyFont="1" applyBorder="1" applyAlignment="1">
      <alignment vertical="center"/>
    </xf>
    <xf numFmtId="0" fontId="0" fillId="0" borderId="1" xfId="0" applyBorder="1" applyAlignment="1">
      <alignment vertical="center" wrapText="1"/>
    </xf>
    <xf numFmtId="14" fontId="0" fillId="0" borderId="1" xfId="0" applyNumberFormat="1" applyBorder="1" applyAlignment="1">
      <alignment vertical="center"/>
    </xf>
    <xf numFmtId="0" fontId="0" fillId="0" borderId="3" xfId="0" applyBorder="1" applyAlignment="1">
      <alignment vertical="center"/>
    </xf>
    <xf numFmtId="0" fontId="0" fillId="0" borderId="2" xfId="0" applyBorder="1" applyAlignment="1">
      <alignment vertical="center"/>
    </xf>
    <xf numFmtId="0" fontId="0" fillId="0" borderId="1" xfId="0" applyBorder="1" applyAlignment="1">
      <alignment horizontal="center" wrapText="1"/>
    </xf>
    <xf numFmtId="0" fontId="0" fillId="0" borderId="0" xfId="0" applyAlignment="1">
      <alignment horizontal="center"/>
    </xf>
    <xf numFmtId="0" fontId="0" fillId="0" borderId="1" xfId="0" applyBorder="1" applyAlignment="1">
      <alignment horizontal="center"/>
    </xf>
    <xf numFmtId="0" fontId="0" fillId="8" borderId="1" xfId="0" applyFill="1" applyBorder="1" applyAlignment="1">
      <alignment horizontal="center" vertical="center"/>
    </xf>
    <xf numFmtId="0" fontId="13" fillId="0" borderId="1" xfId="1" applyBorder="1" applyAlignment="1">
      <alignment horizontal="center" vertical="center"/>
    </xf>
    <xf numFmtId="0" fontId="2" fillId="8" borderId="1" xfId="0" applyFont="1" applyFill="1" applyBorder="1" applyAlignment="1">
      <alignment horizontal="center" vertical="center"/>
    </xf>
    <xf numFmtId="14" fontId="12" fillId="8" borderId="1" xfId="0" applyNumberFormat="1" applyFont="1" applyFill="1" applyBorder="1" applyAlignment="1">
      <alignment horizontal="center"/>
    </xf>
    <xf numFmtId="0" fontId="7" fillId="0" borderId="3" xfId="0" applyFont="1" applyBorder="1" applyAlignment="1">
      <alignment horizontal="center" vertical="center"/>
    </xf>
    <xf numFmtId="14" fontId="2" fillId="0" borderId="1" xfId="0" applyNumberFormat="1" applyFont="1" applyBorder="1" applyAlignment="1">
      <alignment horizontal="center" vertical="center"/>
    </xf>
    <xf numFmtId="0" fontId="0" fillId="0" borderId="5" xfId="0" applyBorder="1" applyAlignment="1">
      <alignment horizontal="center" vertical="center"/>
    </xf>
    <xf numFmtId="14" fontId="12" fillId="0" borderId="1" xfId="0" applyNumberFormat="1" applyFont="1" applyBorder="1" applyAlignment="1">
      <alignment horizontal="center" vertical="center" wrapText="1"/>
    </xf>
    <xf numFmtId="0" fontId="0" fillId="16" borderId="1" xfId="0" applyFill="1" applyBorder="1" applyAlignment="1">
      <alignment horizontal="center" vertical="center"/>
    </xf>
    <xf numFmtId="0" fontId="0" fillId="0" borderId="5" xfId="0" applyBorder="1" applyAlignment="1">
      <alignment horizontal="center" vertical="center" wrapText="1"/>
    </xf>
    <xf numFmtId="0" fontId="0" fillId="17" borderId="1" xfId="0" applyFill="1" applyBorder="1" applyAlignment="1">
      <alignment horizontal="center" vertical="center"/>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0" fontId="14" fillId="8" borderId="1" xfId="0" applyFont="1" applyFill="1" applyBorder="1" applyAlignment="1">
      <alignment horizontal="center" vertical="center"/>
    </xf>
    <xf numFmtId="0" fontId="14" fillId="0" borderId="1" xfId="0" applyFont="1" applyBorder="1"/>
    <xf numFmtId="0" fontId="14" fillId="0" borderId="1" xfId="0" applyFont="1" applyBorder="1" applyAlignment="1">
      <alignment horizontal="center" vertical="center" wrapText="1"/>
    </xf>
    <xf numFmtId="0" fontId="14" fillId="0" borderId="1" xfId="0" applyFont="1" applyBorder="1" applyAlignment="1">
      <alignment vertical="center"/>
    </xf>
    <xf numFmtId="0" fontId="14" fillId="17" borderId="1" xfId="0" applyFont="1" applyFill="1" applyBorder="1" applyAlignment="1">
      <alignment horizontal="center" vertical="center"/>
    </xf>
    <xf numFmtId="0" fontId="14" fillId="0" borderId="0" xfId="0" applyFont="1" applyAlignment="1">
      <alignment horizontal="center" vertical="center"/>
    </xf>
    <xf numFmtId="14" fontId="15" fillId="0" borderId="1" xfId="0" applyNumberFormat="1" applyFont="1" applyBorder="1" applyAlignment="1">
      <alignment horizontal="center" vertical="center"/>
    </xf>
    <xf numFmtId="0" fontId="0" fillId="13" borderId="0" xfId="0" applyFill="1"/>
    <xf numFmtId="0" fontId="7" fillId="0" borderId="6" xfId="0" applyFont="1" applyBorder="1" applyAlignment="1">
      <alignment horizontal="center" vertical="center"/>
    </xf>
    <xf numFmtId="0" fontId="0" fillId="8" borderId="1" xfId="0" applyFill="1" applyBorder="1"/>
    <xf numFmtId="0" fontId="7" fillId="18" borderId="1" xfId="0" applyFont="1" applyFill="1" applyBorder="1" applyAlignment="1">
      <alignment horizontal="center" vertical="center"/>
    </xf>
    <xf numFmtId="0" fontId="0" fillId="18" borderId="1" xfId="0" applyFill="1" applyBorder="1" applyAlignment="1">
      <alignment horizontal="center" vertical="center"/>
    </xf>
    <xf numFmtId="0" fontId="0" fillId="13" borderId="7" xfId="0" applyFill="1" applyBorder="1"/>
    <xf numFmtId="0" fontId="1" fillId="0" borderId="4" xfId="0" applyFont="1" applyBorder="1"/>
    <xf numFmtId="0" fontId="0" fillId="19" borderId="1" xfId="0" applyFill="1" applyBorder="1"/>
    <xf numFmtId="0" fontId="0" fillId="20" borderId="1" xfId="0" applyFill="1" applyBorder="1" applyAlignment="1">
      <alignment horizontal="center" vertical="center"/>
    </xf>
    <xf numFmtId="14" fontId="14" fillId="0" borderId="1" xfId="0" applyNumberFormat="1" applyFont="1" applyBorder="1"/>
    <xf numFmtId="14" fontId="18" fillId="0" borderId="1" xfId="0" applyNumberFormat="1" applyFont="1" applyBorder="1"/>
    <xf numFmtId="0" fontId="14" fillId="8" borderId="1" xfId="0" applyFont="1" applyFill="1" applyBorder="1"/>
    <xf numFmtId="0" fontId="0" fillId="19" borderId="1" xfId="0" applyFill="1" applyBorder="1" applyAlignment="1">
      <alignment horizontal="center" vertical="center"/>
    </xf>
    <xf numFmtId="0" fontId="14" fillId="20" borderId="1" xfId="0" applyFont="1" applyFill="1" applyBorder="1" applyAlignment="1">
      <alignment horizontal="center" vertical="center"/>
    </xf>
    <xf numFmtId="0" fontId="19" fillId="0" borderId="1" xfId="1" applyFont="1" applyBorder="1" applyAlignment="1">
      <alignment horizontal="center" vertical="center"/>
    </xf>
    <xf numFmtId="0" fontId="14" fillId="18" borderId="1" xfId="0" applyFont="1" applyFill="1" applyBorder="1" applyAlignment="1">
      <alignment horizontal="center" vertical="center"/>
    </xf>
    <xf numFmtId="0" fontId="14" fillId="19" borderId="1" xfId="0" applyFont="1" applyFill="1" applyBorder="1" applyAlignment="1">
      <alignment horizontal="center" vertical="center"/>
    </xf>
    <xf numFmtId="14" fontId="20" fillId="0" borderId="1" xfId="0" applyNumberFormat="1" applyFont="1" applyBorder="1" applyAlignment="1">
      <alignment wrapText="1"/>
    </xf>
    <xf numFmtId="0" fontId="14" fillId="19" borderId="1" xfId="0" applyFont="1" applyFill="1" applyBorder="1"/>
    <xf numFmtId="0" fontId="14" fillId="0" borderId="0" xfId="0" applyFont="1"/>
    <xf numFmtId="0" fontId="19" fillId="0" borderId="8" xfId="1" applyFont="1" applyBorder="1" applyAlignment="1">
      <alignment horizontal="center" vertical="center"/>
    </xf>
    <xf numFmtId="14" fontId="21" fillId="0" borderId="1" xfId="0" applyNumberFormat="1" applyFont="1" applyBorder="1" applyAlignment="1">
      <alignment horizontal="center" vertical="center" wrapText="1"/>
    </xf>
    <xf numFmtId="0" fontId="19" fillId="0" borderId="1" xfId="1" applyFont="1" applyFill="1" applyBorder="1" applyAlignment="1">
      <alignment horizontal="center" vertical="center" wrapText="1"/>
    </xf>
    <xf numFmtId="0" fontId="0" fillId="20" borderId="1" xfId="0" applyFill="1" applyBorder="1"/>
    <xf numFmtId="0" fontId="14" fillId="0" borderId="1" xfId="0" applyFont="1" applyBorder="1" applyAlignment="1">
      <alignment wrapText="1"/>
    </xf>
    <xf numFmtId="0" fontId="22" fillId="0" borderId="4" xfId="0" applyFont="1" applyBorder="1"/>
    <xf numFmtId="0" fontId="14" fillId="0" borderId="1" xfId="0" applyFont="1" applyBorder="1" applyAlignment="1">
      <alignment horizontal="center"/>
    </xf>
    <xf numFmtId="0" fontId="14" fillId="18" borderId="1" xfId="0" applyFont="1" applyFill="1" applyBorder="1" applyAlignment="1">
      <alignment horizontal="center"/>
    </xf>
    <xf numFmtId="0" fontId="14" fillId="0" borderId="5" xfId="0" applyFont="1" applyBorder="1"/>
    <xf numFmtId="0" fontId="14" fillId="0" borderId="5" xfId="0" applyFont="1" applyBorder="1" applyAlignment="1">
      <alignment wrapText="1"/>
    </xf>
    <xf numFmtId="0" fontId="14" fillId="19" borderId="5" xfId="0" applyFont="1" applyFill="1" applyBorder="1"/>
    <xf numFmtId="0" fontId="14" fillId="0" borderId="5" xfId="0" applyFont="1" applyBorder="1" applyAlignment="1">
      <alignment horizontal="center" vertical="center"/>
    </xf>
    <xf numFmtId="14" fontId="14" fillId="0" borderId="5" xfId="0" applyNumberFormat="1" applyFont="1" applyBorder="1" applyAlignment="1">
      <alignment horizontal="center" vertical="center"/>
    </xf>
    <xf numFmtId="0" fontId="20" fillId="0" borderId="5" xfId="0" applyFont="1" applyBorder="1" applyAlignment="1">
      <alignment horizontal="center" vertical="center"/>
    </xf>
    <xf numFmtId="0" fontId="22" fillId="0" borderId="5" xfId="0" applyFont="1" applyBorder="1" applyAlignment="1">
      <alignment horizontal="center" vertical="center"/>
    </xf>
    <xf numFmtId="0" fontId="14" fillId="20" borderId="5" xfId="0" applyFont="1" applyFill="1" applyBorder="1" applyAlignment="1">
      <alignment horizontal="center" vertical="center"/>
    </xf>
    <xf numFmtId="14" fontId="14" fillId="0" borderId="1" xfId="0" applyNumberFormat="1" applyFont="1" applyBorder="1" applyAlignment="1">
      <alignment horizontal="center"/>
    </xf>
    <xf numFmtId="0" fontId="14" fillId="20" borderId="1" xfId="0" applyFont="1" applyFill="1" applyBorder="1"/>
    <xf numFmtId="0" fontId="14" fillId="0" borderId="1" xfId="0" applyFont="1" applyBorder="1" applyAlignment="1">
      <alignment horizontal="left" vertical="center"/>
    </xf>
    <xf numFmtId="14" fontId="14" fillId="0" borderId="1" xfId="0" applyNumberFormat="1" applyFont="1" applyBorder="1" applyAlignment="1">
      <alignment horizontal="left" vertical="center"/>
    </xf>
    <xf numFmtId="0" fontId="22" fillId="0" borderId="1" xfId="0" applyFont="1" applyBorder="1" applyAlignment="1">
      <alignment horizontal="left" vertical="center" wrapText="1"/>
    </xf>
    <xf numFmtId="0" fontId="14" fillId="19" borderId="1" xfId="0" applyFont="1" applyFill="1" applyBorder="1" applyAlignment="1">
      <alignment horizontal="left" vertical="center"/>
    </xf>
    <xf numFmtId="0" fontId="14" fillId="20" borderId="1" xfId="0" applyFont="1" applyFill="1" applyBorder="1" applyAlignment="1">
      <alignment horizontal="left" vertical="center"/>
    </xf>
    <xf numFmtId="0" fontId="14" fillId="0" borderId="0" xfId="0" applyFont="1" applyAlignment="1">
      <alignment horizontal="left" vertical="center"/>
    </xf>
    <xf numFmtId="0" fontId="14" fillId="0" borderId="1" xfId="0" applyFont="1" applyBorder="1" applyAlignment="1">
      <alignment horizontal="left" vertical="center" wrapText="1"/>
    </xf>
    <xf numFmtId="0" fontId="0" fillId="0" borderId="10" xfId="0" applyBorder="1"/>
    <xf numFmtId="0" fontId="0" fillId="0" borderId="10" xfId="0" applyBorder="1" applyAlignment="1">
      <alignment horizontal="center" vertical="center"/>
    </xf>
    <xf numFmtId="0" fontId="0" fillId="0" borderId="11" xfId="0"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0" fillId="20" borderId="10" xfId="0" applyFill="1" applyBorder="1" applyAlignment="1">
      <alignment horizontal="center" vertical="center"/>
    </xf>
    <xf numFmtId="0" fontId="20" fillId="0" borderId="9" xfId="0" applyFont="1" applyBorder="1" applyAlignment="1">
      <alignment horizontal="center" vertical="center"/>
    </xf>
    <xf numFmtId="0" fontId="14" fillId="0" borderId="10" xfId="0" applyFont="1" applyBorder="1" applyAlignment="1">
      <alignment horizontal="center" vertical="center" wrapText="1"/>
    </xf>
    <xf numFmtId="0" fontId="19" fillId="0" borderId="10" xfId="1" applyFont="1" applyBorder="1" applyAlignment="1">
      <alignment horizontal="center" vertical="center"/>
    </xf>
    <xf numFmtId="14" fontId="14" fillId="0" borderId="10" xfId="0" applyNumberFormat="1" applyFont="1" applyBorder="1" applyAlignment="1">
      <alignment horizontal="center" vertical="center"/>
    </xf>
    <xf numFmtId="14" fontId="15" fillId="0" borderId="10" xfId="0" applyNumberFormat="1" applyFont="1" applyBorder="1" applyAlignment="1">
      <alignment horizontal="center" vertical="center"/>
    </xf>
    <xf numFmtId="0" fontId="14" fillId="20" borderId="10" xfId="0" applyFont="1" applyFill="1" applyBorder="1" applyAlignment="1">
      <alignment horizontal="center" vertical="center"/>
    </xf>
    <xf numFmtId="0" fontId="14" fillId="18" borderId="10" xfId="0" applyFont="1" applyFill="1" applyBorder="1" applyAlignment="1">
      <alignment horizontal="center" vertical="center"/>
    </xf>
    <xf numFmtId="0" fontId="19" fillId="0" borderId="10" xfId="1" applyFont="1" applyFill="1" applyBorder="1" applyAlignment="1">
      <alignment horizontal="center" vertical="center" wrapText="1"/>
    </xf>
    <xf numFmtId="0" fontId="20" fillId="0" borderId="10" xfId="0" applyFont="1" applyBorder="1" applyAlignment="1">
      <alignment horizontal="center" vertical="center"/>
    </xf>
    <xf numFmtId="0" fontId="14" fillId="18" borderId="11" xfId="0" applyFont="1" applyFill="1" applyBorder="1" applyAlignment="1">
      <alignment horizontal="center" vertical="center"/>
    </xf>
    <xf numFmtId="0" fontId="20" fillId="18" borderId="10" xfId="0" applyFont="1" applyFill="1" applyBorder="1" applyAlignment="1">
      <alignment horizontal="center" vertical="center"/>
    </xf>
    <xf numFmtId="0" fontId="0" fillId="18" borderId="10" xfId="0" applyFill="1" applyBorder="1" applyAlignment="1">
      <alignment horizontal="center" vertical="center"/>
    </xf>
    <xf numFmtId="0" fontId="0" fillId="19" borderId="10" xfId="0" applyFill="1" applyBorder="1" applyAlignment="1">
      <alignment horizontal="center" vertical="center"/>
    </xf>
    <xf numFmtId="0" fontId="0" fillId="20" borderId="9" xfId="0" applyFill="1" applyBorder="1" applyAlignment="1">
      <alignment horizontal="center" vertical="center"/>
    </xf>
    <xf numFmtId="0" fontId="14" fillId="20" borderId="9" xfId="0" applyFont="1" applyFill="1" applyBorder="1" applyAlignment="1">
      <alignment horizontal="center" vertical="center"/>
    </xf>
    <xf numFmtId="0" fontId="14" fillId="20" borderId="11" xfId="0" applyFont="1" applyFill="1" applyBorder="1" applyAlignment="1">
      <alignment horizontal="center" vertical="center"/>
    </xf>
    <xf numFmtId="0" fontId="24" fillId="18" borderId="10" xfId="0" applyFont="1" applyFill="1" applyBorder="1" applyAlignment="1">
      <alignment horizontal="center" vertical="center"/>
    </xf>
    <xf numFmtId="0" fontId="14" fillId="0" borderId="14" xfId="0" applyFont="1" applyBorder="1" applyAlignment="1">
      <alignment horizontal="center" vertical="center"/>
    </xf>
    <xf numFmtId="0" fontId="20" fillId="0" borderId="15" xfId="0" applyFont="1" applyBorder="1" applyAlignment="1">
      <alignment horizontal="center" vertical="center"/>
    </xf>
    <xf numFmtId="0" fontId="14" fillId="0" borderId="15" xfId="0" applyFont="1" applyBorder="1" applyAlignment="1">
      <alignment horizontal="center" vertical="center"/>
    </xf>
    <xf numFmtId="0" fontId="19" fillId="0" borderId="15" xfId="1" applyFont="1" applyBorder="1" applyAlignment="1">
      <alignment horizontal="center" vertical="center"/>
    </xf>
    <xf numFmtId="14" fontId="14" fillId="0" borderId="15" xfId="0" applyNumberFormat="1" applyFont="1" applyBorder="1" applyAlignment="1">
      <alignment horizontal="center" vertical="center"/>
    </xf>
    <xf numFmtId="0" fontId="14" fillId="20" borderId="15" xfId="0" applyFont="1" applyFill="1" applyBorder="1" applyAlignment="1">
      <alignment horizontal="center" vertical="center"/>
    </xf>
    <xf numFmtId="0" fontId="14" fillId="0" borderId="16" xfId="0" applyFont="1" applyBorder="1" applyAlignment="1">
      <alignment horizontal="center" vertical="center"/>
    </xf>
    <xf numFmtId="0" fontId="14" fillId="17" borderId="10" xfId="0" applyFont="1" applyFill="1" applyBorder="1" applyAlignment="1">
      <alignment horizontal="center" vertical="center"/>
    </xf>
    <xf numFmtId="16" fontId="0" fillId="0" borderId="10" xfId="0" applyNumberFormat="1" applyBorder="1" applyAlignment="1">
      <alignment horizontal="center" vertical="center"/>
    </xf>
    <xf numFmtId="0" fontId="7" fillId="0" borderId="10" xfId="0" applyFont="1" applyBorder="1" applyAlignment="1">
      <alignment horizontal="center" vertical="center"/>
    </xf>
    <xf numFmtId="0" fontId="0" fillId="0" borderId="15" xfId="0" applyBorder="1" applyAlignment="1">
      <alignment horizontal="center" vertical="center"/>
    </xf>
    <xf numFmtId="0" fontId="0" fillId="8" borderId="10" xfId="0" applyFill="1" applyBorder="1" applyAlignment="1">
      <alignment horizontal="center" vertical="center"/>
    </xf>
    <xf numFmtId="0" fontId="14" fillId="0" borderId="10" xfId="0" applyFont="1" applyBorder="1" applyAlignment="1">
      <alignment horizontal="center" wrapText="1"/>
    </xf>
    <xf numFmtId="0" fontId="2" fillId="8" borderId="18" xfId="0" applyFont="1" applyFill="1" applyBorder="1" applyAlignment="1">
      <alignment horizontal="center" vertical="center"/>
    </xf>
    <xf numFmtId="0" fontId="2" fillId="8" borderId="19" xfId="0" applyFont="1" applyFill="1" applyBorder="1" applyAlignment="1">
      <alignment horizontal="center" vertical="center"/>
    </xf>
    <xf numFmtId="0" fontId="13" fillId="0" borderId="10" xfId="1" applyBorder="1" applyAlignment="1">
      <alignment horizontal="center" vertical="center"/>
    </xf>
    <xf numFmtId="0" fontId="0" fillId="0" borderId="20" xfId="0" applyBorder="1" applyAlignment="1">
      <alignment horizontal="center" vertical="center"/>
    </xf>
    <xf numFmtId="0" fontId="13" fillId="0" borderId="10" xfId="1" applyBorder="1" applyAlignment="1">
      <alignment horizontal="center" vertical="center" wrapText="1"/>
    </xf>
    <xf numFmtId="0" fontId="0" fillId="0" borderId="10" xfId="0" applyBorder="1" applyAlignment="1">
      <alignment horizontal="center" vertical="center" wrapText="1"/>
    </xf>
    <xf numFmtId="0" fontId="0" fillId="0" borderId="21" xfId="0" applyBorder="1" applyAlignment="1">
      <alignment horizontal="center" vertical="center"/>
    </xf>
    <xf numFmtId="0" fontId="13" fillId="0" borderId="20" xfId="1" applyBorder="1" applyAlignment="1">
      <alignment horizontal="center" vertical="center"/>
    </xf>
    <xf numFmtId="0" fontId="0" fillId="0" borderId="21" xfId="0" applyBorder="1" applyAlignment="1">
      <alignment wrapText="1"/>
    </xf>
    <xf numFmtId="0" fontId="0" fillId="15" borderId="10" xfId="0" applyFill="1" applyBorder="1" applyAlignment="1">
      <alignment horizontal="center" vertical="center"/>
    </xf>
    <xf numFmtId="0" fontId="0" fillId="0" borderId="10" xfId="0" applyBorder="1" applyAlignment="1">
      <alignment wrapText="1"/>
    </xf>
    <xf numFmtId="0" fontId="0" fillId="0" borderId="22" xfId="0" applyBorder="1"/>
    <xf numFmtId="0" fontId="0" fillId="15" borderId="10" xfId="0" applyFill="1" applyBorder="1" applyAlignment="1">
      <alignment wrapText="1"/>
    </xf>
    <xf numFmtId="0" fontId="0" fillId="0" borderId="13" xfId="0" applyBorder="1" applyAlignment="1">
      <alignment horizontal="center" vertical="center"/>
    </xf>
    <xf numFmtId="0" fontId="0" fillId="0" borderId="13" xfId="0" applyBorder="1"/>
    <xf numFmtId="0" fontId="0" fillId="0" borderId="13" xfId="0" applyBorder="1" applyAlignment="1">
      <alignment horizontal="center"/>
    </xf>
    <xf numFmtId="0" fontId="0" fillId="0" borderId="12" xfId="0" applyBorder="1" applyAlignment="1">
      <alignment horizontal="center" vertical="center"/>
    </xf>
    <xf numFmtId="0" fontId="0" fillId="0" borderId="0" xfId="0" applyAlignment="1">
      <alignment vertical="center" wrapText="1"/>
    </xf>
    <xf numFmtId="0" fontId="14" fillId="9" borderId="10" xfId="0" applyFont="1" applyFill="1" applyBorder="1" applyAlignment="1">
      <alignment horizontal="center" vertical="center"/>
    </xf>
    <xf numFmtId="15" fontId="14" fillId="0" borderId="1" xfId="0" applyNumberFormat="1" applyFont="1" applyBorder="1" applyAlignment="1">
      <alignment horizontal="center" vertical="center"/>
    </xf>
    <xf numFmtId="16" fontId="14" fillId="0" borderId="1" xfId="0" applyNumberFormat="1" applyFont="1" applyBorder="1" applyAlignment="1">
      <alignment horizontal="center" vertical="center"/>
    </xf>
    <xf numFmtId="0" fontId="14" fillId="0" borderId="17" xfId="0" applyFont="1" applyBorder="1" applyAlignment="1">
      <alignment horizontal="left" vertical="center"/>
    </xf>
    <xf numFmtId="0" fontId="14" fillId="0" borderId="10" xfId="0" applyFont="1" applyBorder="1" applyAlignment="1">
      <alignment horizontal="left" vertical="center"/>
    </xf>
    <xf numFmtId="14" fontId="14" fillId="0" borderId="10" xfId="0" applyNumberFormat="1" applyFont="1" applyBorder="1" applyAlignment="1">
      <alignment horizontal="left" vertical="center"/>
    </xf>
    <xf numFmtId="0" fontId="14" fillId="21" borderId="10" xfId="0" applyFont="1" applyFill="1" applyBorder="1" applyAlignment="1">
      <alignment horizontal="left" vertical="center"/>
    </xf>
    <xf numFmtId="0" fontId="14" fillId="20" borderId="10" xfId="0" applyFont="1" applyFill="1" applyBorder="1" applyAlignment="1">
      <alignment horizontal="left" vertical="center"/>
    </xf>
    <xf numFmtId="16" fontId="14" fillId="20" borderId="10" xfId="0" applyNumberFormat="1" applyFont="1" applyFill="1" applyBorder="1" applyAlignment="1">
      <alignment horizontal="center" vertical="center"/>
    </xf>
    <xf numFmtId="16" fontId="14" fillId="0" borderId="10" xfId="0" applyNumberFormat="1" applyFont="1" applyBorder="1" applyAlignment="1">
      <alignment horizontal="center" vertical="center"/>
    </xf>
    <xf numFmtId="0" fontId="14" fillId="0" borderId="11" xfId="0" applyFont="1" applyBorder="1" applyAlignment="1">
      <alignment horizontal="left" vertical="center"/>
    </xf>
    <xf numFmtId="0" fontId="14" fillId="0" borderId="24" xfId="0" applyFont="1" applyBorder="1" applyAlignment="1">
      <alignment horizontal="left" vertical="center"/>
    </xf>
    <xf numFmtId="0" fontId="14" fillId="0" borderId="15" xfId="0" applyFont="1" applyBorder="1" applyAlignment="1">
      <alignment horizontal="left" vertical="center"/>
    </xf>
    <xf numFmtId="14" fontId="14" fillId="0" borderId="15" xfId="0" applyNumberFormat="1" applyFont="1" applyBorder="1" applyAlignment="1">
      <alignment horizontal="left" vertical="center"/>
    </xf>
    <xf numFmtId="0" fontId="14" fillId="21" borderId="15" xfId="0" applyFont="1" applyFill="1" applyBorder="1" applyAlignment="1">
      <alignment horizontal="left" vertical="center"/>
    </xf>
    <xf numFmtId="0" fontId="14" fillId="20" borderId="15" xfId="0" applyFont="1" applyFill="1" applyBorder="1" applyAlignment="1">
      <alignment horizontal="left" vertical="center"/>
    </xf>
    <xf numFmtId="16" fontId="14" fillId="20" borderId="15" xfId="0" applyNumberFormat="1" applyFont="1" applyFill="1" applyBorder="1" applyAlignment="1">
      <alignment horizontal="center" vertical="center"/>
    </xf>
    <xf numFmtId="16" fontId="14" fillId="0" borderId="15" xfId="0" applyNumberFormat="1" applyFont="1" applyBorder="1" applyAlignment="1">
      <alignment horizontal="center" vertical="center"/>
    </xf>
    <xf numFmtId="0" fontId="14" fillId="0" borderId="16" xfId="0" applyFont="1" applyBorder="1" applyAlignment="1">
      <alignment horizontal="left" vertical="center"/>
    </xf>
    <xf numFmtId="14" fontId="15" fillId="0" borderId="15" xfId="0" applyNumberFormat="1" applyFont="1" applyBorder="1" applyAlignment="1">
      <alignment horizontal="left" vertical="center"/>
    </xf>
    <xf numFmtId="14" fontId="15" fillId="0" borderId="10" xfId="0" applyNumberFormat="1" applyFont="1" applyBorder="1" applyAlignment="1">
      <alignment horizontal="left" vertical="center"/>
    </xf>
    <xf numFmtId="0" fontId="0" fillId="0" borderId="0" xfId="0" quotePrefix="1"/>
    <xf numFmtId="0" fontId="20" fillId="0" borderId="1" xfId="0" applyFont="1" applyBorder="1" applyAlignment="1">
      <alignment horizontal="center" vertical="center"/>
    </xf>
    <xf numFmtId="0" fontId="0" fillId="0" borderId="27" xfId="0"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14" fontId="14" fillId="0" borderId="27" xfId="0" applyNumberFormat="1" applyFont="1" applyBorder="1" applyAlignment="1">
      <alignment horizontal="center" vertical="center"/>
    </xf>
    <xf numFmtId="14" fontId="15" fillId="0" borderId="27" xfId="0" applyNumberFormat="1" applyFont="1" applyBorder="1" applyAlignment="1">
      <alignment horizontal="center" vertical="center"/>
    </xf>
    <xf numFmtId="0" fontId="14" fillId="20" borderId="27" xfId="0" applyFont="1" applyFill="1" applyBorder="1" applyAlignment="1">
      <alignment horizontal="center" vertical="center"/>
    </xf>
    <xf numFmtId="0" fontId="14" fillId="8" borderId="27" xfId="0" applyFont="1" applyFill="1" applyBorder="1" applyAlignment="1">
      <alignment horizontal="center" vertical="center"/>
    </xf>
    <xf numFmtId="0" fontId="14" fillId="0" borderId="28" xfId="0" applyFont="1" applyBorder="1" applyAlignment="1">
      <alignment horizontal="center" vertical="center"/>
    </xf>
    <xf numFmtId="0" fontId="0" fillId="20" borderId="27" xfId="0" applyFill="1" applyBorder="1" applyAlignment="1">
      <alignment horizontal="center" vertical="center"/>
    </xf>
    <xf numFmtId="14" fontId="14" fillId="8" borderId="27" xfId="0" applyNumberFormat="1" applyFont="1" applyFill="1" applyBorder="1" applyAlignment="1">
      <alignment horizontal="center" vertical="center"/>
    </xf>
    <xf numFmtId="14" fontId="15" fillId="8" borderId="27" xfId="0" applyNumberFormat="1" applyFont="1" applyFill="1" applyBorder="1" applyAlignment="1">
      <alignment horizontal="center" vertical="center"/>
    </xf>
    <xf numFmtId="0" fontId="14" fillId="0" borderId="27" xfId="0" applyFont="1" applyBorder="1" applyAlignment="1">
      <alignment horizontal="center" vertical="center" wrapText="1"/>
    </xf>
    <xf numFmtId="0" fontId="14" fillId="0" borderId="29" xfId="0" applyFont="1" applyBorder="1" applyAlignment="1">
      <alignment horizontal="center" vertical="center"/>
    </xf>
    <xf numFmtId="0" fontId="0" fillId="0" borderId="29" xfId="0" applyBorder="1" applyAlignment="1">
      <alignment horizontal="center" vertical="center"/>
    </xf>
    <xf numFmtId="0" fontId="14" fillId="20" borderId="30" xfId="0" applyFont="1" applyFill="1" applyBorder="1" applyAlignment="1">
      <alignment horizontal="center" vertical="center"/>
    </xf>
    <xf numFmtId="0" fontId="0" fillId="20" borderId="30" xfId="0" applyFill="1" applyBorder="1" applyAlignment="1">
      <alignment horizontal="center" vertical="center"/>
    </xf>
    <xf numFmtId="0" fontId="14" fillId="0" borderId="30" xfId="0" applyFont="1" applyBorder="1" applyAlignment="1">
      <alignment horizontal="center" vertical="center"/>
    </xf>
    <xf numFmtId="0" fontId="0" fillId="0" borderId="31" xfId="0" applyBorder="1" applyAlignment="1">
      <alignment horizontal="center" vertical="center"/>
    </xf>
    <xf numFmtId="0" fontId="14" fillId="20" borderId="31" xfId="0" applyFont="1" applyFill="1" applyBorder="1" applyAlignment="1">
      <alignment horizontal="center" vertical="center"/>
    </xf>
    <xf numFmtId="0" fontId="14" fillId="0" borderId="31" xfId="0" applyFont="1" applyBorder="1" applyAlignment="1">
      <alignment horizontal="center" vertical="center"/>
    </xf>
    <xf numFmtId="0" fontId="14" fillId="20" borderId="32" xfId="0" applyFont="1" applyFill="1" applyBorder="1" applyAlignment="1">
      <alignment horizontal="center" vertical="center"/>
    </xf>
    <xf numFmtId="0" fontId="0" fillId="20" borderId="32" xfId="0" applyFill="1" applyBorder="1" applyAlignment="1">
      <alignment horizontal="center" vertical="center"/>
    </xf>
    <xf numFmtId="0" fontId="20" fillId="0" borderId="32" xfId="0" applyFont="1" applyBorder="1" applyAlignment="1">
      <alignment horizontal="center" vertical="center"/>
    </xf>
    <xf numFmtId="0" fontId="14" fillId="0" borderId="32" xfId="0" applyFont="1" applyBorder="1" applyAlignment="1">
      <alignment horizontal="center" vertical="center"/>
    </xf>
    <xf numFmtId="0" fontId="0" fillId="0" borderId="32" xfId="0" applyBorder="1" applyAlignment="1">
      <alignment horizontal="center" vertical="center"/>
    </xf>
    <xf numFmtId="0" fontId="14" fillId="0" borderId="9" xfId="0" applyFont="1" applyBorder="1" applyAlignment="1">
      <alignment horizontal="left" vertical="center"/>
    </xf>
    <xf numFmtId="14" fontId="18" fillId="0" borderId="10" xfId="0" applyNumberFormat="1" applyFont="1" applyBorder="1" applyAlignment="1">
      <alignment horizontal="left" vertical="center"/>
    </xf>
    <xf numFmtId="0" fontId="14" fillId="0" borderId="12" xfId="0" applyFont="1" applyBorder="1" applyAlignment="1">
      <alignment horizontal="center" vertical="center" wrapText="1"/>
    </xf>
    <xf numFmtId="0" fontId="14" fillId="0" borderId="10" xfId="0" applyFont="1" applyBorder="1" applyAlignment="1">
      <alignment horizontal="left" vertical="center" wrapText="1"/>
    </xf>
    <xf numFmtId="0" fontId="14" fillId="22" borderId="10" xfId="0" applyFont="1" applyFill="1" applyBorder="1" applyAlignment="1">
      <alignment horizontal="center" vertical="center"/>
    </xf>
    <xf numFmtId="0" fontId="7" fillId="0" borderId="1" xfId="0" applyFont="1" applyBorder="1" applyAlignment="1">
      <alignment vertical="center" wrapText="1"/>
    </xf>
    <xf numFmtId="0" fontId="0" fillId="8" borderId="1" xfId="0" applyFill="1" applyBorder="1" applyAlignment="1">
      <alignment horizontal="center"/>
    </xf>
    <xf numFmtId="0" fontId="20" fillId="0" borderId="29" xfId="0" applyFont="1" applyBorder="1" applyAlignment="1">
      <alignment horizontal="center" vertical="center"/>
    </xf>
    <xf numFmtId="0" fontId="13" fillId="0" borderId="0" xfId="1" applyAlignment="1">
      <alignment horizontal="center" vertical="center"/>
    </xf>
    <xf numFmtId="0" fontId="19" fillId="0" borderId="27" xfId="1" applyFont="1" applyBorder="1" applyAlignment="1">
      <alignment horizontal="center" vertical="center"/>
    </xf>
    <xf numFmtId="0" fontId="14" fillId="20" borderId="29" xfId="0" applyFont="1" applyFill="1" applyBorder="1" applyAlignment="1">
      <alignment horizontal="center" vertical="center"/>
    </xf>
    <xf numFmtId="0" fontId="20" fillId="0" borderId="27" xfId="0" applyFont="1" applyBorder="1" applyAlignment="1">
      <alignment horizontal="center" vertical="center"/>
    </xf>
    <xf numFmtId="0" fontId="20" fillId="0" borderId="27" xfId="0" applyFont="1" applyBorder="1" applyAlignment="1">
      <alignment horizontal="center" vertical="center" wrapText="1"/>
    </xf>
    <xf numFmtId="0" fontId="25" fillId="0" borderId="27" xfId="1" applyFont="1" applyBorder="1" applyAlignment="1">
      <alignment horizontal="center" vertical="center"/>
    </xf>
    <xf numFmtId="14" fontId="20" fillId="0" borderId="27" xfId="0" applyNumberFormat="1" applyFont="1" applyBorder="1" applyAlignment="1">
      <alignment horizontal="center" vertical="center"/>
    </xf>
    <xf numFmtId="0" fontId="20" fillId="20" borderId="27" xfId="0" applyFont="1" applyFill="1" applyBorder="1" applyAlignment="1">
      <alignment horizontal="center" vertical="center"/>
    </xf>
    <xf numFmtId="0" fontId="20" fillId="20" borderId="29" xfId="0" applyFont="1" applyFill="1" applyBorder="1" applyAlignment="1">
      <alignment horizontal="center" vertical="center"/>
    </xf>
    <xf numFmtId="0" fontId="20" fillId="20" borderId="30" xfId="0" applyFont="1" applyFill="1" applyBorder="1" applyAlignment="1">
      <alignment horizontal="center" vertical="center"/>
    </xf>
    <xf numFmtId="0" fontId="20" fillId="0" borderId="30" xfId="0" applyFont="1" applyBorder="1" applyAlignment="1">
      <alignment horizontal="center" vertical="center"/>
    </xf>
    <xf numFmtId="0" fontId="20" fillId="20" borderId="32" xfId="0" applyFont="1" applyFill="1" applyBorder="1" applyAlignment="1">
      <alignment horizontal="center" vertical="center"/>
    </xf>
    <xf numFmtId="0" fontId="20" fillId="0" borderId="31" xfId="0" applyFont="1" applyBorder="1" applyAlignment="1">
      <alignment horizontal="center" vertical="center"/>
    </xf>
    <xf numFmtId="0" fontId="20" fillId="0" borderId="28" xfId="0" applyFont="1" applyBorder="1" applyAlignment="1">
      <alignment horizontal="center" vertical="center"/>
    </xf>
    <xf numFmtId="0" fontId="20" fillId="0" borderId="0" xfId="0" applyFont="1" applyAlignment="1">
      <alignment horizontal="center" vertical="center"/>
    </xf>
    <xf numFmtId="0" fontId="14" fillId="0" borderId="33" xfId="0" applyFont="1" applyBorder="1" applyAlignment="1">
      <alignment horizontal="center" vertical="center"/>
    </xf>
    <xf numFmtId="0" fontId="19" fillId="0" borderId="33" xfId="1" applyFont="1" applyBorder="1" applyAlignment="1">
      <alignment horizontal="center" vertical="center"/>
    </xf>
    <xf numFmtId="14" fontId="14" fillId="0" borderId="33" xfId="0" applyNumberFormat="1" applyFont="1" applyBorder="1" applyAlignment="1">
      <alignment horizontal="center" vertical="center"/>
    </xf>
    <xf numFmtId="0" fontId="14" fillId="0" borderId="33" xfId="0" applyFont="1" applyBorder="1" applyAlignment="1">
      <alignment horizontal="center" vertical="center" wrapText="1"/>
    </xf>
    <xf numFmtId="0" fontId="14" fillId="20" borderId="33" xfId="0" applyFont="1" applyFill="1" applyBorder="1" applyAlignment="1">
      <alignment horizontal="center" vertical="center"/>
    </xf>
    <xf numFmtId="0" fontId="14" fillId="20" borderId="36" xfId="0" applyFont="1" applyFill="1" applyBorder="1" applyAlignment="1">
      <alignment horizontal="center" vertical="center"/>
    </xf>
    <xf numFmtId="0" fontId="14" fillId="20" borderId="37" xfId="0" applyFont="1" applyFill="1" applyBorder="1" applyAlignment="1">
      <alignment horizontal="center" vertical="center"/>
    </xf>
    <xf numFmtId="0" fontId="14" fillId="0" borderId="37" xfId="0" applyFont="1" applyBorder="1" applyAlignment="1">
      <alignment horizontal="center" vertical="center"/>
    </xf>
    <xf numFmtId="0" fontId="14" fillId="0" borderId="34" xfId="0" applyFont="1" applyBorder="1" applyAlignment="1">
      <alignment horizontal="center" vertical="center"/>
    </xf>
    <xf numFmtId="0" fontId="14" fillId="0" borderId="38" xfId="0" applyFont="1" applyBorder="1" applyAlignment="1">
      <alignment horizontal="center" vertical="center"/>
    </xf>
    <xf numFmtId="0" fontId="14" fillId="0" borderId="35" xfId="0" applyFont="1" applyBorder="1" applyAlignment="1">
      <alignment horizontal="center" vertical="center"/>
    </xf>
    <xf numFmtId="0" fontId="0" fillId="8" borderId="1" xfId="0" applyFill="1" applyBorder="1" applyAlignment="1">
      <alignment vertical="center"/>
    </xf>
    <xf numFmtId="0" fontId="0" fillId="0" borderId="0" xfId="0" applyAlignment="1">
      <alignment horizontal="center" vertical="center" wrapText="1"/>
    </xf>
    <xf numFmtId="0" fontId="14" fillId="0" borderId="36" xfId="0" applyFont="1" applyBorder="1" applyAlignment="1">
      <alignment horizontal="center" vertical="center"/>
    </xf>
    <xf numFmtId="0" fontId="0" fillId="0" borderId="1" xfId="0" applyBorder="1" applyAlignment="1">
      <alignment horizontal="left" vertical="center"/>
    </xf>
    <xf numFmtId="0" fontId="14" fillId="20" borderId="34" xfId="0" applyFont="1" applyFill="1" applyBorder="1" applyAlignment="1">
      <alignment horizontal="center" vertical="center"/>
    </xf>
    <xf numFmtId="0" fontId="0" fillId="0" borderId="15" xfId="0" applyBorder="1" applyAlignment="1">
      <alignment horizontal="center" vertical="center" wrapText="1"/>
    </xf>
    <xf numFmtId="14" fontId="14" fillId="0" borderId="1" xfId="0" applyNumberFormat="1" applyFont="1" applyBorder="1" applyAlignment="1">
      <alignment vertical="center"/>
    </xf>
    <xf numFmtId="14" fontId="18" fillId="0" borderId="1" xfId="0" applyNumberFormat="1" applyFont="1" applyBorder="1" applyAlignment="1">
      <alignment horizontal="left" vertical="center"/>
    </xf>
    <xf numFmtId="0" fontId="14" fillId="8" borderId="1" xfId="0" applyFont="1" applyFill="1" applyBorder="1" applyAlignment="1">
      <alignment horizontal="center" vertical="center" wrapText="1"/>
    </xf>
    <xf numFmtId="0" fontId="14" fillId="0" borderId="1" xfId="0" applyFont="1" applyBorder="1" applyAlignment="1">
      <alignment vertical="center" wrapText="1"/>
    </xf>
    <xf numFmtId="0" fontId="14" fillId="20" borderId="1" xfId="0" applyFont="1" applyFill="1" applyBorder="1" applyAlignment="1">
      <alignment horizontal="center"/>
    </xf>
    <xf numFmtId="0" fontId="19" fillId="0" borderId="27" xfId="1" applyFont="1" applyFill="1" applyBorder="1" applyAlignment="1">
      <alignment horizontal="center" vertical="center"/>
    </xf>
    <xf numFmtId="14" fontId="26" fillId="0" borderId="27" xfId="0" applyNumberFormat="1" applyFont="1" applyBorder="1" applyAlignment="1">
      <alignment horizontal="center" vertical="center"/>
    </xf>
    <xf numFmtId="0" fontId="22" fillId="8" borderId="27" xfId="0" applyFont="1" applyFill="1" applyBorder="1" applyAlignment="1">
      <alignment horizontal="center" vertical="center" wrapText="1"/>
    </xf>
    <xf numFmtId="0" fontId="14" fillId="0" borderId="30" xfId="0" applyFont="1" applyBorder="1" applyAlignment="1">
      <alignment horizontal="center" vertical="center" wrapText="1"/>
    </xf>
    <xf numFmtId="0" fontId="14" fillId="24" borderId="27" xfId="0" applyFont="1" applyFill="1" applyBorder="1" applyAlignment="1">
      <alignment horizontal="center" vertical="center" wrapText="1"/>
    </xf>
    <xf numFmtId="0" fontId="19" fillId="0" borderId="0" xfId="1" applyFont="1" applyAlignment="1">
      <alignment horizontal="center" vertical="center"/>
    </xf>
    <xf numFmtId="0" fontId="14" fillId="24" borderId="30" xfId="0" applyFont="1" applyFill="1" applyBorder="1" applyAlignment="1">
      <alignment horizontal="center" vertical="center"/>
    </xf>
    <xf numFmtId="0" fontId="14" fillId="24" borderId="27" xfId="0" applyFont="1" applyFill="1" applyBorder="1" applyAlignment="1">
      <alignment horizontal="center" vertical="center"/>
    </xf>
    <xf numFmtId="0" fontId="22" fillId="0" borderId="27" xfId="0" applyFont="1" applyBorder="1" applyAlignment="1">
      <alignment horizontal="center" vertical="center"/>
    </xf>
    <xf numFmtId="0" fontId="14" fillId="8" borderId="27" xfId="0" applyFont="1" applyFill="1" applyBorder="1" applyAlignment="1">
      <alignment horizontal="center" vertical="center" wrapText="1"/>
    </xf>
    <xf numFmtId="0" fontId="14" fillId="22" borderId="30" xfId="0" applyFont="1" applyFill="1" applyBorder="1" applyAlignment="1">
      <alignment horizontal="center" vertical="center"/>
    </xf>
    <xf numFmtId="0" fontId="14" fillId="22" borderId="27" xfId="0" applyFont="1" applyFill="1" applyBorder="1" applyAlignment="1">
      <alignment horizontal="center" vertical="center"/>
    </xf>
    <xf numFmtId="0" fontId="14" fillId="21" borderId="1" xfId="0" applyFont="1" applyFill="1" applyBorder="1" applyAlignment="1">
      <alignment horizontal="left" vertical="center"/>
    </xf>
    <xf numFmtId="0" fontId="14" fillId="22" borderId="1" xfId="0" applyFont="1" applyFill="1" applyBorder="1" applyAlignment="1">
      <alignment horizontal="center" vertical="center"/>
    </xf>
    <xf numFmtId="0" fontId="14" fillId="24" borderId="1" xfId="0" applyFont="1" applyFill="1" applyBorder="1" applyAlignment="1">
      <alignment horizontal="center" vertical="center"/>
    </xf>
    <xf numFmtId="0" fontId="22" fillId="0" borderId="1" xfId="0" applyFont="1" applyBorder="1" applyAlignment="1">
      <alignment vertical="center" wrapText="1"/>
    </xf>
    <xf numFmtId="0" fontId="20" fillId="0" borderId="1" xfId="0" applyFont="1" applyBorder="1" applyAlignment="1">
      <alignment vertical="center"/>
    </xf>
    <xf numFmtId="0" fontId="20" fillId="0" borderId="1" xfId="0" applyFont="1" applyBorder="1" applyAlignment="1">
      <alignment horizontal="left" vertical="center"/>
    </xf>
    <xf numFmtId="0" fontId="20" fillId="0" borderId="1" xfId="0" applyFont="1" applyBorder="1" applyAlignment="1">
      <alignment vertical="center" wrapText="1"/>
    </xf>
    <xf numFmtId="14" fontId="20" fillId="0" borderId="1" xfId="0" applyNumberFormat="1" applyFont="1" applyBorder="1" applyAlignment="1">
      <alignment vertical="center"/>
    </xf>
    <xf numFmtId="0" fontId="20" fillId="0" borderId="1" xfId="0" applyFont="1" applyBorder="1" applyAlignment="1">
      <alignment horizontal="center" vertical="center" wrapText="1"/>
    </xf>
    <xf numFmtId="0" fontId="20" fillId="8" borderId="1" xfId="0" applyFont="1" applyFill="1" applyBorder="1" applyAlignment="1">
      <alignment horizontal="center" vertical="center" wrapText="1"/>
    </xf>
    <xf numFmtId="0" fontId="20" fillId="0" borderId="1" xfId="0" applyFont="1" applyBorder="1"/>
    <xf numFmtId="0" fontId="20" fillId="20" borderId="1" xfId="0" applyFont="1" applyFill="1" applyBorder="1"/>
    <xf numFmtId="0" fontId="20" fillId="20" borderId="1" xfId="0" applyFont="1" applyFill="1" applyBorder="1" applyAlignment="1">
      <alignment horizontal="center"/>
    </xf>
    <xf numFmtId="0" fontId="20" fillId="20" borderId="1" xfId="0" applyFont="1" applyFill="1" applyBorder="1" applyAlignment="1">
      <alignment horizontal="center" vertical="center"/>
    </xf>
    <xf numFmtId="0" fontId="20" fillId="20" borderId="1" xfId="0" applyFont="1" applyFill="1" applyBorder="1" applyAlignment="1">
      <alignment horizontal="left" vertical="center"/>
    </xf>
    <xf numFmtId="0" fontId="20" fillId="0" borderId="0" xfId="0" applyFont="1"/>
    <xf numFmtId="0" fontId="27" fillId="0" borderId="0" xfId="0" applyFont="1"/>
    <xf numFmtId="0" fontId="14" fillId="25" borderId="27" xfId="0" applyFont="1" applyFill="1" applyBorder="1" applyAlignment="1">
      <alignment horizontal="center" vertical="center"/>
    </xf>
    <xf numFmtId="0" fontId="14" fillId="26" borderId="27" xfId="0" applyFont="1" applyFill="1" applyBorder="1" applyAlignment="1">
      <alignment horizontal="center" vertical="center"/>
    </xf>
    <xf numFmtId="0" fontId="14" fillId="0" borderId="29" xfId="0" applyFont="1" applyBorder="1" applyAlignment="1">
      <alignment horizontal="center" vertical="center" wrapText="1"/>
    </xf>
    <xf numFmtId="14" fontId="22" fillId="0" borderId="33" xfId="0" applyNumberFormat="1" applyFont="1" applyBorder="1" applyAlignment="1">
      <alignment horizontal="center" vertical="center" wrapText="1"/>
    </xf>
    <xf numFmtId="0" fontId="20" fillId="0" borderId="33" xfId="0" applyFont="1" applyBorder="1" applyAlignment="1">
      <alignment horizontal="center" vertical="center"/>
    </xf>
    <xf numFmtId="0" fontId="14" fillId="0" borderId="31" xfId="0" applyFont="1" applyBorder="1" applyAlignment="1">
      <alignment horizontal="center" vertical="center" wrapText="1"/>
    </xf>
    <xf numFmtId="14" fontId="20" fillId="0" borderId="27" xfId="0" applyNumberFormat="1" applyFont="1" applyBorder="1" applyAlignment="1">
      <alignment horizontal="center" vertical="center" wrapText="1"/>
    </xf>
    <xf numFmtId="0" fontId="20" fillId="0" borderId="33" xfId="0" applyFont="1" applyBorder="1" applyAlignment="1">
      <alignment horizontal="center" vertical="center" wrapText="1"/>
    </xf>
    <xf numFmtId="0" fontId="1" fillId="0" borderId="0" xfId="0" applyFont="1"/>
    <xf numFmtId="0" fontId="14" fillId="27" borderId="27" xfId="0" applyFont="1" applyFill="1" applyBorder="1" applyAlignment="1">
      <alignment horizontal="center" vertical="center"/>
    </xf>
    <xf numFmtId="0" fontId="20" fillId="27" borderId="27" xfId="0" applyFont="1" applyFill="1" applyBorder="1" applyAlignment="1">
      <alignment horizontal="center" vertical="center"/>
    </xf>
    <xf numFmtId="0" fontId="14" fillId="11" borderId="27" xfId="0" applyFont="1" applyFill="1" applyBorder="1" applyAlignment="1">
      <alignment horizontal="center" vertical="center"/>
    </xf>
    <xf numFmtId="0" fontId="14" fillId="28" borderId="27" xfId="0" applyFont="1" applyFill="1" applyBorder="1" applyAlignment="1">
      <alignment horizontal="center" vertical="center"/>
    </xf>
    <xf numFmtId="0" fontId="14" fillId="20" borderId="0" xfId="0" applyFont="1" applyFill="1" applyAlignment="1">
      <alignment horizontal="center" vertical="center"/>
    </xf>
    <xf numFmtId="0" fontId="14" fillId="0" borderId="21" xfId="0" applyFont="1" applyBorder="1" applyAlignment="1">
      <alignment horizontal="center" vertical="center"/>
    </xf>
    <xf numFmtId="0" fontId="22" fillId="0" borderId="27" xfId="0" applyFont="1" applyBorder="1" applyAlignment="1">
      <alignment horizontal="center" vertical="center" wrapText="1"/>
    </xf>
    <xf numFmtId="0" fontId="0" fillId="0" borderId="5" xfId="0" applyBorder="1" applyAlignment="1">
      <alignment horizontal="left" vertical="center"/>
    </xf>
    <xf numFmtId="0" fontId="14" fillId="20" borderId="21" xfId="0" applyFont="1" applyFill="1" applyBorder="1" applyAlignment="1">
      <alignment horizontal="center" vertical="center"/>
    </xf>
    <xf numFmtId="0" fontId="29" fillId="0" borderId="27" xfId="0" applyFont="1" applyBorder="1" applyAlignment="1">
      <alignment horizontal="center" vertical="center"/>
    </xf>
    <xf numFmtId="0" fontId="22" fillId="18" borderId="27" xfId="0" applyFont="1" applyFill="1" applyBorder="1" applyAlignment="1">
      <alignment horizontal="center" vertical="center"/>
    </xf>
    <xf numFmtId="0" fontId="14" fillId="0" borderId="47" xfId="0" applyFont="1" applyBorder="1" applyAlignment="1">
      <alignment horizontal="center" vertical="center"/>
    </xf>
    <xf numFmtId="0" fontId="14" fillId="20" borderId="47" xfId="0" applyFont="1" applyFill="1" applyBorder="1" applyAlignment="1">
      <alignment horizontal="center" vertical="center"/>
    </xf>
    <xf numFmtId="0" fontId="14" fillId="20" borderId="48" xfId="0" applyFont="1" applyFill="1" applyBorder="1" applyAlignment="1">
      <alignment horizontal="center" vertical="center"/>
    </xf>
    <xf numFmtId="0" fontId="14" fillId="20" borderId="49" xfId="0" applyFont="1" applyFill="1" applyBorder="1" applyAlignment="1">
      <alignment horizontal="center" vertical="center"/>
    </xf>
    <xf numFmtId="0" fontId="14" fillId="20" borderId="50" xfId="0" applyFont="1" applyFill="1" applyBorder="1" applyAlignment="1">
      <alignment horizontal="center" vertical="center"/>
    </xf>
    <xf numFmtId="0" fontId="14" fillId="0" borderId="49" xfId="0" applyFont="1" applyBorder="1" applyAlignment="1">
      <alignment horizontal="center" vertical="center"/>
    </xf>
    <xf numFmtId="0" fontId="14" fillId="0" borderId="50" xfId="0" applyFont="1" applyBorder="1" applyAlignment="1">
      <alignment horizontal="center" vertical="center"/>
    </xf>
    <xf numFmtId="0" fontId="14" fillId="0" borderId="47" xfId="0" applyFont="1" applyBorder="1" applyAlignment="1">
      <alignment horizontal="center" vertical="center" wrapText="1"/>
    </xf>
    <xf numFmtId="0" fontId="14" fillId="0" borderId="48" xfId="0" applyFont="1" applyBorder="1" applyAlignment="1">
      <alignment horizontal="center" vertical="center"/>
    </xf>
    <xf numFmtId="0" fontId="14" fillId="25" borderId="47" xfId="0" applyFont="1" applyFill="1" applyBorder="1" applyAlignment="1">
      <alignment horizontal="center" vertical="center"/>
    </xf>
    <xf numFmtId="0" fontId="14" fillId="25" borderId="51" xfId="0" applyFont="1" applyFill="1" applyBorder="1" applyAlignment="1">
      <alignment horizontal="center" vertical="center"/>
    </xf>
    <xf numFmtId="0" fontId="14" fillId="0" borderId="54" xfId="0" applyFont="1" applyBorder="1" applyAlignment="1">
      <alignment horizontal="center" vertical="center"/>
    </xf>
    <xf numFmtId="0" fontId="14" fillId="0" borderId="51" xfId="0" applyFont="1" applyBorder="1" applyAlignment="1">
      <alignment horizontal="center" vertical="center"/>
    </xf>
    <xf numFmtId="0" fontId="14" fillId="24" borderId="47" xfId="0" applyFont="1" applyFill="1" applyBorder="1" applyAlignment="1">
      <alignment horizontal="center" vertical="center"/>
    </xf>
    <xf numFmtId="14" fontId="18" fillId="0" borderId="27" xfId="0" applyNumberFormat="1" applyFont="1" applyBorder="1" applyAlignment="1">
      <alignment horizontal="center" vertical="center" wrapText="1"/>
    </xf>
    <xf numFmtId="0" fontId="14" fillId="20" borderId="28" xfId="0" applyFont="1" applyFill="1" applyBorder="1" applyAlignment="1">
      <alignment horizontal="center" vertical="center"/>
    </xf>
    <xf numFmtId="0" fontId="14" fillId="0" borderId="55" xfId="0" applyFont="1" applyBorder="1" applyAlignment="1">
      <alignment horizontal="center" vertical="center"/>
    </xf>
    <xf numFmtId="14" fontId="20" fillId="0" borderId="33" xfId="0" applyNumberFormat="1" applyFont="1" applyBorder="1" applyAlignment="1">
      <alignment horizontal="center" vertical="center" wrapText="1"/>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9" fillId="0" borderId="41" xfId="1" applyFont="1" applyBorder="1" applyAlignment="1">
      <alignment horizontal="center" vertical="center"/>
    </xf>
    <xf numFmtId="14" fontId="14" fillId="0" borderId="41" xfId="0" applyNumberFormat="1" applyFont="1" applyBorder="1" applyAlignment="1">
      <alignment horizontal="center" vertical="center"/>
    </xf>
    <xf numFmtId="14" fontId="20" fillId="0" borderId="41" xfId="0" applyNumberFormat="1" applyFont="1" applyBorder="1" applyAlignment="1">
      <alignment horizontal="center" vertical="center"/>
    </xf>
    <xf numFmtId="0" fontId="14" fillId="0" borderId="41" xfId="0" applyFont="1" applyBorder="1" applyAlignment="1">
      <alignment horizontal="center" vertical="center" wrapText="1"/>
    </xf>
    <xf numFmtId="0" fontId="14" fillId="20" borderId="41" xfId="0" applyFont="1" applyFill="1" applyBorder="1" applyAlignment="1">
      <alignment horizontal="center" vertical="center"/>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45" xfId="0" applyFont="1" applyBorder="1" applyAlignment="1">
      <alignment horizontal="center" vertical="center"/>
    </xf>
    <xf numFmtId="0" fontId="14" fillId="0" borderId="53" xfId="0" applyFont="1" applyBorder="1" applyAlignment="1">
      <alignment horizontal="center" vertical="center"/>
    </xf>
    <xf numFmtId="0" fontId="14" fillId="20" borderId="45" xfId="0" applyFont="1" applyFill="1" applyBorder="1" applyAlignment="1">
      <alignment horizontal="center" vertical="center"/>
    </xf>
    <xf numFmtId="0" fontId="14" fillId="0" borderId="52" xfId="0" applyFont="1" applyBorder="1" applyAlignment="1">
      <alignment horizontal="center" vertical="center"/>
    </xf>
    <xf numFmtId="0" fontId="14" fillId="0" borderId="46" xfId="0" applyFont="1" applyBorder="1" applyAlignment="1">
      <alignment horizontal="center" vertical="center"/>
    </xf>
    <xf numFmtId="14" fontId="20" fillId="0" borderId="10" xfId="0" applyNumberFormat="1" applyFont="1" applyBorder="1" applyAlignment="1">
      <alignment horizontal="center" vertical="center"/>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14" fillId="27" borderId="10" xfId="0" applyFont="1" applyFill="1" applyBorder="1" applyAlignment="1">
      <alignment horizontal="center" vertical="center"/>
    </xf>
    <xf numFmtId="0" fontId="14" fillId="24" borderId="10" xfId="0" applyFont="1" applyFill="1" applyBorder="1" applyAlignment="1">
      <alignment horizontal="center" vertical="center"/>
    </xf>
    <xf numFmtId="14" fontId="20" fillId="0" borderId="10" xfId="0" applyNumberFormat="1" applyFont="1" applyBorder="1" applyAlignment="1">
      <alignment horizontal="center" vertical="center" wrapText="1"/>
    </xf>
    <xf numFmtId="0" fontId="14" fillId="20" borderId="20" xfId="0" applyFont="1" applyFill="1" applyBorder="1" applyAlignment="1">
      <alignment horizontal="center" vertical="center"/>
    </xf>
    <xf numFmtId="0" fontId="14" fillId="8" borderId="10" xfId="0" applyFont="1" applyFill="1" applyBorder="1" applyAlignment="1">
      <alignment horizontal="center" vertical="center"/>
    </xf>
    <xf numFmtId="0" fontId="14" fillId="11" borderId="10" xfId="0" applyFont="1" applyFill="1" applyBorder="1" applyAlignment="1">
      <alignment horizontal="center" vertical="center"/>
    </xf>
    <xf numFmtId="0" fontId="14" fillId="0" borderId="59" xfId="0" applyFont="1" applyBorder="1" applyAlignment="1">
      <alignment horizontal="center" vertical="center"/>
    </xf>
    <xf numFmtId="0" fontId="14" fillId="0" borderId="13" xfId="0" applyFont="1" applyBorder="1" applyAlignment="1">
      <alignment horizontal="center" vertical="center"/>
    </xf>
    <xf numFmtId="0" fontId="14" fillId="0" borderId="60" xfId="0" applyFont="1" applyBorder="1" applyAlignment="1">
      <alignment horizontal="center" vertical="center"/>
    </xf>
    <xf numFmtId="0" fontId="14" fillId="0" borderId="63" xfId="0" applyFont="1" applyBorder="1" applyAlignment="1">
      <alignment horizontal="center" vertical="center"/>
    </xf>
    <xf numFmtId="0" fontId="14" fillId="0" borderId="64" xfId="0" applyFont="1" applyBorder="1" applyAlignment="1">
      <alignment horizontal="center" vertical="center"/>
    </xf>
    <xf numFmtId="0" fontId="14" fillId="20" borderId="66" xfId="0" applyFont="1" applyFill="1" applyBorder="1" applyAlignment="1">
      <alignment horizontal="center" vertical="center"/>
    </xf>
    <xf numFmtId="14" fontId="20" fillId="0" borderId="10" xfId="0" quotePrefix="1" applyNumberFormat="1" applyFont="1" applyBorder="1" applyAlignment="1">
      <alignment horizontal="center" vertical="center" wrapText="1"/>
    </xf>
    <xf numFmtId="0" fontId="14" fillId="8" borderId="10" xfId="0" applyFont="1" applyFill="1" applyBorder="1" applyAlignment="1">
      <alignment horizontal="center" vertical="center" wrapText="1"/>
    </xf>
    <xf numFmtId="0" fontId="14" fillId="20" borderId="59" xfId="0" applyFont="1" applyFill="1" applyBorder="1" applyAlignment="1">
      <alignment horizontal="center" vertical="center"/>
    </xf>
    <xf numFmtId="0" fontId="14" fillId="20" borderId="64" xfId="0" applyFont="1" applyFill="1" applyBorder="1" applyAlignment="1">
      <alignment horizontal="center" vertical="center"/>
    </xf>
    <xf numFmtId="0" fontId="14" fillId="20" borderId="67" xfId="0" applyFont="1" applyFill="1" applyBorder="1" applyAlignment="1">
      <alignment horizontal="center" vertical="center"/>
    </xf>
    <xf numFmtId="0" fontId="14" fillId="20" borderId="68" xfId="0" applyFont="1" applyFill="1" applyBorder="1" applyAlignment="1">
      <alignment horizontal="center" vertical="center"/>
    </xf>
    <xf numFmtId="0" fontId="14" fillId="20" borderId="64" xfId="0" applyFont="1" applyFill="1" applyBorder="1" applyAlignment="1">
      <alignment horizontal="center" vertical="center" wrapText="1"/>
    </xf>
    <xf numFmtId="0" fontId="14" fillId="0" borderId="20" xfId="0" applyFont="1" applyBorder="1" applyAlignment="1">
      <alignment horizontal="center" vertical="center"/>
    </xf>
    <xf numFmtId="0" fontId="14" fillId="24" borderId="29" xfId="0" applyFont="1" applyFill="1" applyBorder="1" applyAlignment="1">
      <alignment horizontal="center" vertical="center"/>
    </xf>
    <xf numFmtId="0" fontId="14" fillId="11" borderId="1" xfId="0" applyFont="1" applyFill="1" applyBorder="1" applyAlignment="1">
      <alignment horizontal="center" vertical="center"/>
    </xf>
    <xf numFmtId="0" fontId="31" fillId="0" borderId="0" xfId="0" applyFont="1"/>
    <xf numFmtId="0" fontId="31" fillId="0" borderId="1" xfId="0" applyFont="1" applyBorder="1"/>
    <xf numFmtId="0" fontId="10" fillId="0" borderId="61" xfId="0" applyFont="1" applyBorder="1" applyAlignment="1">
      <alignment horizontal="center" vertical="center"/>
    </xf>
    <xf numFmtId="0" fontId="10" fillId="0" borderId="62" xfId="0" applyFont="1" applyBorder="1" applyAlignment="1">
      <alignment horizontal="center" vertical="center"/>
    </xf>
    <xf numFmtId="0" fontId="10" fillId="0" borderId="62" xfId="0" applyFont="1" applyBorder="1" applyAlignment="1">
      <alignment horizontal="center" vertical="center" wrapText="1"/>
    </xf>
    <xf numFmtId="0" fontId="10" fillId="0" borderId="62" xfId="0" applyFont="1" applyBorder="1" applyAlignment="1">
      <alignment horizontal="center" vertical="center" textRotation="90"/>
    </xf>
    <xf numFmtId="0" fontId="31" fillId="0" borderId="1" xfId="0" applyFont="1" applyBorder="1" applyAlignment="1">
      <alignment horizontal="left" vertical="center"/>
    </xf>
    <xf numFmtId="0" fontId="31" fillId="0" borderId="1" xfId="0" applyFont="1" applyBorder="1" applyAlignment="1">
      <alignment horizontal="left" vertical="center" wrapText="1"/>
    </xf>
    <xf numFmtId="0" fontId="31" fillId="19" borderId="1" xfId="0" applyFont="1" applyFill="1" applyBorder="1" applyAlignment="1">
      <alignment horizontal="left" vertical="center"/>
    </xf>
    <xf numFmtId="0" fontId="31" fillId="20" borderId="1" xfId="0" applyFont="1" applyFill="1" applyBorder="1" applyAlignment="1">
      <alignment horizontal="left" vertical="center"/>
    </xf>
    <xf numFmtId="0" fontId="31" fillId="0" borderId="1" xfId="0" applyFont="1" applyBorder="1" applyAlignment="1">
      <alignment horizontal="center" vertical="center"/>
    </xf>
    <xf numFmtId="16" fontId="31" fillId="0" borderId="1" xfId="0" applyNumberFormat="1" applyFont="1" applyBorder="1" applyAlignment="1">
      <alignment horizontal="center" vertical="center"/>
    </xf>
    <xf numFmtId="0" fontId="31" fillId="22" borderId="1" xfId="0" applyFont="1" applyFill="1" applyBorder="1" applyAlignment="1">
      <alignment horizontal="center" vertical="center"/>
    </xf>
    <xf numFmtId="0" fontId="31" fillId="24" borderId="1" xfId="0" applyFont="1" applyFill="1" applyBorder="1" applyAlignment="1">
      <alignment horizontal="center" vertical="center"/>
    </xf>
    <xf numFmtId="0" fontId="34" fillId="24" borderId="1" xfId="0" applyFont="1" applyFill="1" applyBorder="1" applyAlignment="1">
      <alignment horizontal="center" vertical="center"/>
    </xf>
    <xf numFmtId="0" fontId="34" fillId="0" borderId="1" xfId="0" applyFont="1" applyBorder="1" applyAlignment="1">
      <alignment horizontal="center" vertical="center"/>
    </xf>
    <xf numFmtId="0" fontId="31" fillId="0" borderId="0" xfId="0" applyFont="1" applyAlignment="1">
      <alignment horizontal="left" vertical="center"/>
    </xf>
    <xf numFmtId="0" fontId="31" fillId="20" borderId="1" xfId="0" applyFont="1" applyFill="1" applyBorder="1" applyAlignment="1">
      <alignment horizontal="center" vertical="center"/>
    </xf>
    <xf numFmtId="0" fontId="31" fillId="0" borderId="27" xfId="0" applyFont="1" applyBorder="1" applyAlignment="1">
      <alignment horizontal="center" vertical="center"/>
    </xf>
    <xf numFmtId="0" fontId="32" fillId="0" borderId="1" xfId="1" applyFont="1" applyFill="1" applyBorder="1" applyAlignment="1">
      <alignment horizontal="center" vertical="center" wrapText="1"/>
    </xf>
    <xf numFmtId="0" fontId="36" fillId="0" borderId="5" xfId="0" applyFont="1" applyBorder="1" applyAlignment="1">
      <alignment horizontal="center" vertical="center" wrapText="1"/>
    </xf>
    <xf numFmtId="0" fontId="36" fillId="0" borderId="5" xfId="0" applyFont="1" applyBorder="1" applyAlignment="1">
      <alignment horizontal="center" vertical="center"/>
    </xf>
    <xf numFmtId="0" fontId="36" fillId="20" borderId="1" xfId="0" applyFont="1" applyFill="1" applyBorder="1" applyAlignment="1">
      <alignment horizontal="center" vertical="center"/>
    </xf>
    <xf numFmtId="0" fontId="36" fillId="0" borderId="33" xfId="0" applyFont="1" applyBorder="1" applyAlignment="1">
      <alignment horizontal="center" vertical="center"/>
    </xf>
    <xf numFmtId="0" fontId="36" fillId="0" borderId="27" xfId="0" applyFont="1" applyBorder="1" applyAlignment="1">
      <alignment horizontal="center" vertical="center"/>
    </xf>
    <xf numFmtId="0" fontId="36" fillId="24" borderId="27" xfId="0" applyFont="1" applyFill="1" applyBorder="1" applyAlignment="1">
      <alignment horizontal="center" vertical="center"/>
    </xf>
    <xf numFmtId="0" fontId="36" fillId="0" borderId="27" xfId="0" applyFont="1" applyBorder="1" applyAlignment="1">
      <alignment horizontal="left" vertical="center"/>
    </xf>
    <xf numFmtId="0" fontId="36" fillId="0" borderId="32" xfId="0" applyFont="1" applyBorder="1" applyAlignment="1">
      <alignment horizontal="left" vertical="center"/>
    </xf>
    <xf numFmtId="0" fontId="36" fillId="0" borderId="0" xfId="0" applyFont="1" applyAlignment="1">
      <alignment horizontal="left" vertical="center"/>
    </xf>
    <xf numFmtId="14" fontId="31" fillId="0" borderId="1" xfId="0" applyNumberFormat="1" applyFont="1" applyBorder="1" applyAlignment="1">
      <alignment horizontal="center" vertical="center"/>
    </xf>
    <xf numFmtId="14" fontId="10" fillId="0" borderId="1" xfId="0" applyNumberFormat="1" applyFont="1" applyBorder="1" applyAlignment="1">
      <alignment horizontal="center" vertical="center" wrapText="1"/>
    </xf>
    <xf numFmtId="0" fontId="31" fillId="8" borderId="5" xfId="0" applyFont="1" applyFill="1" applyBorder="1" applyAlignment="1">
      <alignment horizontal="center" vertical="center" wrapText="1"/>
    </xf>
    <xf numFmtId="0" fontId="31" fillId="0" borderId="1" xfId="0" applyFont="1" applyBorder="1" applyAlignment="1">
      <alignment vertical="center" wrapText="1"/>
    </xf>
    <xf numFmtId="0" fontId="31" fillId="20" borderId="1" xfId="0" applyFont="1" applyFill="1" applyBorder="1"/>
    <xf numFmtId="0" fontId="31" fillId="8" borderId="1" xfId="0" applyFont="1" applyFill="1" applyBorder="1"/>
    <xf numFmtId="0" fontId="14" fillId="30"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textRotation="90"/>
    </xf>
    <xf numFmtId="0" fontId="2" fillId="0" borderId="1" xfId="0" applyFont="1" applyBorder="1" applyAlignment="1">
      <alignment horizontal="center" vertical="center" wrapText="1"/>
    </xf>
    <xf numFmtId="0" fontId="0" fillId="24" borderId="1" xfId="0" applyFill="1" applyBorder="1" applyAlignment="1">
      <alignment horizontal="center" vertical="center"/>
    </xf>
    <xf numFmtId="16" fontId="7" fillId="0" borderId="1" xfId="0" applyNumberFormat="1" applyFont="1" applyBorder="1" applyAlignment="1">
      <alignment horizontal="center" vertical="center" wrapText="1"/>
    </xf>
    <xf numFmtId="16" fontId="0" fillId="0" borderId="1" xfId="0" applyNumberFormat="1" applyBorder="1" applyAlignment="1">
      <alignment horizontal="center" vertical="center"/>
    </xf>
    <xf numFmtId="0" fontId="0" fillId="22" borderId="1" xfId="0" applyFill="1" applyBorder="1" applyAlignment="1">
      <alignment horizontal="center" vertical="center"/>
    </xf>
    <xf numFmtId="0" fontId="0" fillId="29" borderId="1" xfId="0" applyFill="1" applyBorder="1" applyAlignment="1">
      <alignment horizontal="center" vertical="center"/>
    </xf>
    <xf numFmtId="0" fontId="0" fillId="30" borderId="1" xfId="0" applyFill="1" applyBorder="1" applyAlignment="1">
      <alignment horizontal="center" vertical="center"/>
    </xf>
    <xf numFmtId="0" fontId="36" fillId="29" borderId="27" xfId="0" applyFont="1" applyFill="1" applyBorder="1" applyAlignment="1">
      <alignment horizontal="center" vertical="center"/>
    </xf>
    <xf numFmtId="0" fontId="39" fillId="0" borderId="1" xfId="1" applyFont="1" applyFill="1" applyBorder="1" applyAlignment="1">
      <alignment horizontal="center" vertical="center" wrapText="1"/>
    </xf>
    <xf numFmtId="0" fontId="36" fillId="0" borderId="1" xfId="0" applyFont="1" applyBorder="1" applyAlignment="1">
      <alignment horizontal="center" vertical="center" wrapText="1"/>
    </xf>
    <xf numFmtId="0" fontId="36" fillId="8" borderId="5" xfId="0" applyFont="1" applyFill="1" applyBorder="1" applyAlignment="1">
      <alignment horizontal="center" vertical="center" wrapText="1"/>
    </xf>
    <xf numFmtId="0" fontId="36" fillId="0" borderId="1" xfId="0" applyFont="1" applyBorder="1" applyAlignment="1">
      <alignment horizontal="center" vertical="center"/>
    </xf>
    <xf numFmtId="0" fontId="36" fillId="24" borderId="1" xfId="0" applyFont="1" applyFill="1" applyBorder="1" applyAlignment="1">
      <alignment horizontal="center" vertical="center"/>
    </xf>
    <xf numFmtId="0" fontId="36" fillId="8" borderId="1" xfId="0" applyFont="1" applyFill="1" applyBorder="1" applyAlignment="1">
      <alignment horizontal="center" vertical="center" wrapText="1"/>
    </xf>
    <xf numFmtId="0" fontId="31" fillId="0" borderId="69" xfId="0" applyFont="1" applyBorder="1" applyAlignment="1">
      <alignment horizontal="center" vertical="center"/>
    </xf>
    <xf numFmtId="0" fontId="31" fillId="0" borderId="33" xfId="0" applyFont="1" applyBorder="1" applyAlignment="1">
      <alignment horizontal="center" vertical="center"/>
    </xf>
    <xf numFmtId="0" fontId="31" fillId="0" borderId="69" xfId="0" applyFont="1" applyBorder="1"/>
    <xf numFmtId="0" fontId="31" fillId="0" borderId="8" xfId="0" applyFont="1" applyBorder="1"/>
    <xf numFmtId="0" fontId="0" fillId="11" borderId="1" xfId="0" applyFill="1" applyBorder="1" applyAlignment="1">
      <alignment horizontal="center" vertical="center" wrapText="1"/>
    </xf>
    <xf numFmtId="0" fontId="31" fillId="17" borderId="33" xfId="0" applyFont="1" applyFill="1" applyBorder="1" applyAlignment="1">
      <alignment horizontal="center" vertical="center"/>
    </xf>
    <xf numFmtId="0" fontId="36" fillId="0" borderId="1" xfId="0" applyFont="1" applyBorder="1" applyAlignment="1">
      <alignment horizontal="left" vertical="center"/>
    </xf>
    <xf numFmtId="0" fontId="36" fillId="0" borderId="1" xfId="0" applyFont="1" applyBorder="1" applyAlignment="1">
      <alignment horizontal="left" vertical="center" wrapText="1"/>
    </xf>
    <xf numFmtId="14" fontId="36" fillId="0" borderId="1" xfId="0" applyNumberFormat="1" applyFont="1" applyBorder="1" applyAlignment="1">
      <alignment horizontal="left" vertical="center"/>
    </xf>
    <xf numFmtId="14" fontId="40" fillId="0" borderId="1" xfId="0" applyNumberFormat="1" applyFont="1" applyBorder="1" applyAlignment="1">
      <alignment horizontal="center" vertical="center" wrapText="1"/>
    </xf>
    <xf numFmtId="0" fontId="35" fillId="0" borderId="1" xfId="0" applyFont="1" applyBorder="1" applyAlignment="1">
      <alignment horizontal="left" wrapText="1"/>
    </xf>
    <xf numFmtId="0" fontId="36" fillId="19" borderId="1" xfId="0" applyFont="1" applyFill="1" applyBorder="1" applyAlignment="1">
      <alignment horizontal="left" vertical="center"/>
    </xf>
    <xf numFmtId="0" fontId="36" fillId="20" borderId="1" xfId="0" applyFont="1" applyFill="1" applyBorder="1" applyAlignment="1">
      <alignment horizontal="left" vertical="center"/>
    </xf>
    <xf numFmtId="16" fontId="36" fillId="0" borderId="1" xfId="0" applyNumberFormat="1" applyFont="1" applyBorder="1" applyAlignment="1">
      <alignment horizontal="center" vertical="center"/>
    </xf>
    <xf numFmtId="0" fontId="36" fillId="22" borderId="1" xfId="0" applyFont="1" applyFill="1" applyBorder="1" applyAlignment="1">
      <alignment horizontal="center" vertical="center"/>
    </xf>
    <xf numFmtId="0" fontId="35" fillId="24" borderId="1" xfId="0" applyFont="1" applyFill="1" applyBorder="1" applyAlignment="1">
      <alignment horizontal="center" vertical="center"/>
    </xf>
    <xf numFmtId="0" fontId="36" fillId="20" borderId="37" xfId="0" applyFont="1" applyFill="1" applyBorder="1" applyAlignment="1">
      <alignment horizontal="center" vertical="center"/>
    </xf>
    <xf numFmtId="0" fontId="36" fillId="20" borderId="33" xfId="0" applyFont="1" applyFill="1" applyBorder="1" applyAlignment="1">
      <alignment horizontal="center" vertical="center"/>
    </xf>
    <xf numFmtId="0" fontId="36" fillId="0" borderId="58" xfId="0" applyFont="1" applyBorder="1" applyAlignment="1">
      <alignment horizontal="center" vertical="center"/>
    </xf>
    <xf numFmtId="14" fontId="36" fillId="0" borderId="1" xfId="0" applyNumberFormat="1" applyFont="1" applyBorder="1" applyAlignment="1">
      <alignment horizontal="center" vertical="center"/>
    </xf>
    <xf numFmtId="0" fontId="36" fillId="0" borderId="1" xfId="0" applyFont="1" applyBorder="1" applyAlignment="1">
      <alignment vertical="center" wrapText="1"/>
    </xf>
    <xf numFmtId="0" fontId="36" fillId="0" borderId="1" xfId="0" applyFont="1" applyBorder="1"/>
    <xf numFmtId="0" fontId="36" fillId="20" borderId="1" xfId="0" applyFont="1" applyFill="1" applyBorder="1"/>
    <xf numFmtId="0" fontId="36" fillId="8" borderId="1" xfId="0" applyFont="1" applyFill="1" applyBorder="1"/>
    <xf numFmtId="0" fontId="36" fillId="20" borderId="65" xfId="0" applyFont="1" applyFill="1" applyBorder="1" applyAlignment="1">
      <alignment horizontal="center" vertical="center"/>
    </xf>
    <xf numFmtId="0" fontId="36" fillId="0" borderId="0" xfId="0" applyFont="1"/>
    <xf numFmtId="0" fontId="31" fillId="17" borderId="0" xfId="0" applyFont="1" applyFill="1" applyAlignment="1">
      <alignment horizontal="center"/>
    </xf>
    <xf numFmtId="0" fontId="36" fillId="17" borderId="1" xfId="0" applyFont="1" applyFill="1" applyBorder="1" applyAlignment="1">
      <alignment horizontal="center" vertical="center"/>
    </xf>
    <xf numFmtId="14" fontId="0" fillId="0" borderId="1" xfId="0" applyNumberFormat="1" applyBorder="1" applyAlignment="1">
      <alignment horizontal="center" vertical="center" wrapText="1"/>
    </xf>
    <xf numFmtId="0" fontId="14" fillId="18" borderId="1" xfId="0" applyFont="1" applyFill="1" applyBorder="1" applyAlignment="1">
      <alignment horizontal="center" vertical="center" wrapText="1"/>
    </xf>
    <xf numFmtId="0" fontId="14" fillId="18" borderId="0" xfId="0" applyFont="1" applyFill="1" applyAlignment="1">
      <alignment horizontal="center" vertical="center"/>
    </xf>
    <xf numFmtId="0" fontId="31" fillId="20" borderId="23" xfId="0" applyFont="1" applyFill="1" applyBorder="1" applyAlignment="1">
      <alignment horizontal="center" vertical="center"/>
    </xf>
    <xf numFmtId="0" fontId="31" fillId="20" borderId="5" xfId="0" applyFont="1" applyFill="1" applyBorder="1" applyAlignment="1">
      <alignment horizontal="center" vertical="center"/>
    </xf>
    <xf numFmtId="0" fontId="31" fillId="0" borderId="0" xfId="0" applyFont="1" applyAlignment="1">
      <alignment horizontal="center" vertical="center"/>
    </xf>
    <xf numFmtId="0" fontId="31" fillId="17" borderId="0" xfId="0" applyFont="1" applyFill="1" applyAlignment="1">
      <alignment horizontal="center" vertical="center"/>
    </xf>
    <xf numFmtId="0" fontId="31" fillId="17" borderId="0" xfId="0" applyFont="1" applyFill="1"/>
    <xf numFmtId="0" fontId="31" fillId="17" borderId="1" xfId="0" applyFont="1" applyFill="1" applyBorder="1" applyAlignment="1">
      <alignment horizontal="center" vertical="center"/>
    </xf>
    <xf numFmtId="0" fontId="2" fillId="0" borderId="0" xfId="0" applyFont="1" applyAlignment="1">
      <alignment vertical="center"/>
    </xf>
    <xf numFmtId="0" fontId="36" fillId="17" borderId="1" xfId="0" applyFont="1" applyFill="1" applyBorder="1" applyAlignment="1">
      <alignment horizontal="center"/>
    </xf>
    <xf numFmtId="0" fontId="36" fillId="17" borderId="1" xfId="0" applyFont="1" applyFill="1" applyBorder="1"/>
    <xf numFmtId="0" fontId="36" fillId="0" borderId="69" xfId="0" applyFont="1" applyBorder="1" applyAlignment="1">
      <alignment horizontal="center" vertical="center"/>
    </xf>
    <xf numFmtId="0" fontId="36" fillId="0" borderId="69" xfId="0" applyFont="1" applyBorder="1"/>
    <xf numFmtId="0" fontId="36" fillId="0" borderId="8" xfId="0" applyFont="1" applyBorder="1"/>
    <xf numFmtId="0" fontId="31" fillId="0" borderId="1" xfId="0" applyFont="1" applyBorder="1" applyAlignment="1">
      <alignment horizontal="center" vertical="center" wrapText="1"/>
    </xf>
    <xf numFmtId="0" fontId="36" fillId="17" borderId="33" xfId="0" applyFont="1" applyFill="1" applyBorder="1" applyAlignment="1">
      <alignment horizontal="center" vertical="center"/>
    </xf>
    <xf numFmtId="0" fontId="36" fillId="17" borderId="69" xfId="0" applyFont="1" applyFill="1" applyBorder="1" applyAlignment="1">
      <alignment horizontal="center" vertical="center"/>
    </xf>
    <xf numFmtId="0" fontId="36" fillId="17" borderId="27" xfId="0" applyFont="1" applyFill="1" applyBorder="1" applyAlignment="1">
      <alignment horizontal="center" vertical="center"/>
    </xf>
    <xf numFmtId="0" fontId="36" fillId="17" borderId="69" xfId="0" applyFont="1" applyFill="1" applyBorder="1" applyAlignment="1">
      <alignment horizontal="center"/>
    </xf>
    <xf numFmtId="0" fontId="36" fillId="17" borderId="69" xfId="0" applyFont="1" applyFill="1" applyBorder="1"/>
    <xf numFmtId="0" fontId="25" fillId="0" borderId="1" xfId="1" applyFont="1" applyFill="1" applyBorder="1" applyAlignment="1">
      <alignment horizontal="center" vertical="center"/>
    </xf>
    <xf numFmtId="14" fontId="20" fillId="0" borderId="1" xfId="0" quotePrefix="1" applyNumberFormat="1" applyFont="1" applyBorder="1" applyAlignment="1">
      <alignment horizontal="center" vertical="center" wrapText="1"/>
    </xf>
    <xf numFmtId="0" fontId="22" fillId="0" borderId="1" xfId="0" applyFont="1" applyBorder="1" applyAlignment="1">
      <alignment horizontal="center" vertical="center"/>
    </xf>
    <xf numFmtId="0" fontId="25" fillId="0" borderId="1" xfId="0" applyFont="1" applyBorder="1" applyAlignment="1">
      <alignment horizontal="center" vertical="center"/>
    </xf>
    <xf numFmtId="0" fontId="20" fillId="18" borderId="1" xfId="0" applyFont="1" applyFill="1" applyBorder="1" applyAlignment="1">
      <alignment horizontal="center" vertical="center"/>
    </xf>
    <xf numFmtId="0" fontId="0" fillId="18" borderId="1" xfId="0" applyFill="1" applyBorder="1" applyAlignment="1">
      <alignment horizontal="center" vertical="center" wrapText="1"/>
    </xf>
    <xf numFmtId="14" fontId="20" fillId="0" borderId="1" xfId="0" applyNumberFormat="1" applyFont="1" applyBorder="1" applyAlignment="1">
      <alignment horizontal="center" vertical="center"/>
    </xf>
    <xf numFmtId="14" fontId="20" fillId="0" borderId="1" xfId="0" applyNumberFormat="1" applyFont="1" applyBorder="1" applyAlignment="1">
      <alignment horizontal="center" vertical="center" wrapText="1"/>
    </xf>
    <xf numFmtId="14" fontId="14" fillId="0" borderId="1" xfId="0" applyNumberFormat="1" applyFont="1" applyBorder="1" applyAlignment="1">
      <alignment horizontal="center" vertical="center" wrapText="1"/>
    </xf>
    <xf numFmtId="8" fontId="14" fillId="18" borderId="1" xfId="0" applyNumberFormat="1" applyFont="1" applyFill="1" applyBorder="1" applyAlignment="1">
      <alignment horizontal="center" vertical="center"/>
    </xf>
    <xf numFmtId="0" fontId="42" fillId="18" borderId="1" xfId="0" applyFont="1" applyFill="1" applyBorder="1" applyAlignment="1">
      <alignment horizontal="center" vertical="center"/>
    </xf>
    <xf numFmtId="0" fontId="36" fillId="18" borderId="69" xfId="0" applyFont="1" applyFill="1" applyBorder="1"/>
    <xf numFmtId="0" fontId="36" fillId="18" borderId="1" xfId="0" applyFont="1" applyFill="1" applyBorder="1"/>
    <xf numFmtId="8" fontId="0" fillId="0" borderId="1" xfId="0" applyNumberFormat="1" applyBorder="1" applyAlignment="1">
      <alignment horizontal="center" vertical="center"/>
    </xf>
    <xf numFmtId="0" fontId="31" fillId="16" borderId="69" xfId="0" applyFont="1" applyFill="1" applyBorder="1" applyAlignment="1">
      <alignment horizontal="center" vertical="center"/>
    </xf>
    <xf numFmtId="8" fontId="0" fillId="19" borderId="1" xfId="0" applyNumberFormat="1" applyFill="1" applyBorder="1" applyAlignment="1">
      <alignment horizontal="center" vertical="center"/>
    </xf>
    <xf numFmtId="14" fontId="14" fillId="19" borderId="1" xfId="0" applyNumberFormat="1" applyFont="1" applyFill="1" applyBorder="1" applyAlignment="1">
      <alignment horizontal="center" vertical="center"/>
    </xf>
    <xf numFmtId="0" fontId="14" fillId="19" borderId="1" xfId="0" applyFont="1" applyFill="1" applyBorder="1" applyAlignment="1">
      <alignment horizontal="center" vertical="center" wrapText="1"/>
    </xf>
    <xf numFmtId="14" fontId="0" fillId="19" borderId="1" xfId="0" applyNumberFormat="1" applyFill="1" applyBorder="1" applyAlignment="1">
      <alignment horizontal="center" vertical="center" wrapText="1"/>
    </xf>
    <xf numFmtId="0" fontId="20" fillId="19" borderId="1" xfId="0" applyFont="1" applyFill="1" applyBorder="1" applyAlignment="1">
      <alignment horizontal="center" vertical="center"/>
    </xf>
    <xf numFmtId="8" fontId="14" fillId="19" borderId="1" xfId="0" applyNumberFormat="1" applyFont="1" applyFill="1" applyBorder="1" applyAlignment="1">
      <alignment horizontal="center" vertical="center"/>
    </xf>
    <xf numFmtId="0" fontId="42" fillId="19" borderId="1" xfId="0" applyFont="1" applyFill="1" applyBorder="1" applyAlignment="1">
      <alignment horizontal="center" vertical="center"/>
    </xf>
    <xf numFmtId="0" fontId="13" fillId="0" borderId="0" xfId="1"/>
    <xf numFmtId="0" fontId="0" fillId="18" borderId="0" xfId="0" applyFill="1" applyAlignment="1">
      <alignment horizontal="center" vertical="center"/>
    </xf>
    <xf numFmtId="0" fontId="20" fillId="11" borderId="1" xfId="0" applyFont="1" applyFill="1" applyBorder="1" applyAlignment="1">
      <alignment horizontal="center" vertical="center"/>
    </xf>
    <xf numFmtId="14" fontId="20" fillId="19" borderId="1" xfId="0" applyNumberFormat="1" applyFont="1" applyFill="1" applyBorder="1" applyAlignment="1">
      <alignment horizontal="center" vertical="center" wrapText="1"/>
    </xf>
    <xf numFmtId="0" fontId="14" fillId="19" borderId="0" xfId="0" applyFont="1" applyFill="1" applyAlignment="1">
      <alignment horizontal="center" vertical="center"/>
    </xf>
    <xf numFmtId="0" fontId="41" fillId="0" borderId="1" xfId="0" applyFont="1" applyBorder="1" applyAlignment="1">
      <alignment horizontal="center" vertical="center"/>
    </xf>
    <xf numFmtId="0" fontId="7" fillId="0" borderId="0" xfId="0" applyFont="1" applyAlignment="1">
      <alignment horizontal="center" vertical="center"/>
    </xf>
    <xf numFmtId="0" fontId="0" fillId="19" borderId="1" xfId="0" applyFill="1" applyBorder="1" applyAlignment="1">
      <alignment horizontal="center" vertical="center" wrapText="1"/>
    </xf>
    <xf numFmtId="0" fontId="0" fillId="31" borderId="1" xfId="0" applyFill="1" applyBorder="1" applyAlignment="1">
      <alignment horizontal="center" vertical="center"/>
    </xf>
    <xf numFmtId="0" fontId="14" fillId="31" borderId="1" xfId="0" applyFont="1" applyFill="1" applyBorder="1" applyAlignment="1">
      <alignment horizontal="center" vertical="center"/>
    </xf>
    <xf numFmtId="14" fontId="7" fillId="0" borderId="1" xfId="0" applyNumberFormat="1" applyFont="1" applyBorder="1" applyAlignment="1">
      <alignment horizontal="center" vertical="center" wrapText="1"/>
    </xf>
    <xf numFmtId="0" fontId="42" fillId="0" borderId="1" xfId="0" applyFont="1" applyBorder="1" applyAlignment="1">
      <alignment horizontal="center" vertical="center"/>
    </xf>
    <xf numFmtId="8" fontId="14" fillId="0" borderId="1" xfId="0" applyNumberFormat="1" applyFont="1" applyBorder="1" applyAlignment="1">
      <alignment horizontal="center" vertical="center"/>
    </xf>
    <xf numFmtId="0" fontId="14" fillId="0" borderId="5" xfId="0" applyFont="1" applyBorder="1" applyAlignment="1">
      <alignment horizontal="center" vertical="center" wrapText="1"/>
    </xf>
    <xf numFmtId="0" fontId="42" fillId="0" borderId="5" xfId="0" applyFont="1" applyBorder="1" applyAlignment="1">
      <alignment horizontal="center" vertical="center"/>
    </xf>
    <xf numFmtId="8" fontId="14" fillId="0" borderId="5" xfId="0" applyNumberFormat="1" applyFont="1" applyBorder="1" applyAlignment="1">
      <alignment horizontal="center" vertical="center"/>
    </xf>
    <xf numFmtId="14" fontId="20" fillId="0" borderId="5" xfId="0" applyNumberFormat="1" applyFont="1" applyBorder="1" applyAlignment="1">
      <alignment horizontal="center" vertical="center" wrapText="1"/>
    </xf>
    <xf numFmtId="0" fontId="20" fillId="11" borderId="1" xfId="0" applyFont="1" applyFill="1" applyBorder="1" applyAlignment="1">
      <alignment horizontal="center" vertical="center" wrapText="1"/>
    </xf>
    <xf numFmtId="8" fontId="0" fillId="11" borderId="1" xfId="0" applyNumberFormat="1" applyFill="1" applyBorder="1" applyAlignment="1">
      <alignment horizontal="center" vertical="center"/>
    </xf>
    <xf numFmtId="14" fontId="20" fillId="11" borderId="1" xfId="0" applyNumberFormat="1" applyFont="1" applyFill="1" applyBorder="1" applyAlignment="1">
      <alignment horizontal="center" vertical="center" wrapText="1"/>
    </xf>
    <xf numFmtId="0" fontId="20" fillId="11" borderId="1" xfId="0" quotePrefix="1" applyFont="1" applyFill="1" applyBorder="1" applyAlignment="1">
      <alignment horizontal="center" vertical="center" wrapText="1"/>
    </xf>
    <xf numFmtId="0" fontId="14" fillId="11" borderId="0" xfId="0" applyFont="1" applyFill="1" applyAlignment="1">
      <alignment horizontal="center" vertical="center"/>
    </xf>
    <xf numFmtId="0" fontId="31" fillId="31" borderId="69" xfId="0" applyFont="1" applyFill="1" applyBorder="1" applyAlignment="1">
      <alignment horizontal="center" vertical="center"/>
    </xf>
    <xf numFmtId="8" fontId="20" fillId="0" borderId="1" xfId="0" applyNumberFormat="1" applyFont="1" applyBorder="1" applyAlignment="1">
      <alignment horizontal="center" vertical="center"/>
    </xf>
    <xf numFmtId="14" fontId="20" fillId="18" borderId="1" xfId="0" applyNumberFormat="1" applyFont="1" applyFill="1" applyBorder="1" applyAlignment="1">
      <alignment horizontal="center" vertical="center" wrapText="1"/>
    </xf>
    <xf numFmtId="14" fontId="1" fillId="0" borderId="1" xfId="0" applyNumberFormat="1" applyFont="1" applyBorder="1" applyAlignment="1">
      <alignment horizontal="center" vertical="center" wrapText="1"/>
    </xf>
    <xf numFmtId="14" fontId="14" fillId="18" borderId="1" xfId="0" applyNumberFormat="1" applyFont="1" applyFill="1" applyBorder="1" applyAlignment="1">
      <alignment horizontal="center" vertical="center"/>
    </xf>
    <xf numFmtId="0" fontId="14" fillId="9" borderId="1" xfId="0" applyFont="1" applyFill="1" applyBorder="1" applyAlignment="1">
      <alignment horizontal="center" vertical="center" wrapText="1"/>
    </xf>
    <xf numFmtId="0" fontId="20" fillId="3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42" fillId="11" borderId="1" xfId="0" applyFont="1" applyFill="1" applyBorder="1" applyAlignment="1">
      <alignment horizontal="center" vertical="center"/>
    </xf>
    <xf numFmtId="8" fontId="14" fillId="11" borderId="1" xfId="0" applyNumberFormat="1" applyFont="1" applyFill="1" applyBorder="1" applyAlignment="1">
      <alignment horizontal="center" vertical="center"/>
    </xf>
    <xf numFmtId="14" fontId="14" fillId="11" borderId="1" xfId="0" applyNumberFormat="1" applyFont="1" applyFill="1" applyBorder="1" applyAlignment="1">
      <alignment horizontal="center" vertical="center" wrapText="1"/>
    </xf>
    <xf numFmtId="0" fontId="20" fillId="11" borderId="31" xfId="0" applyFont="1" applyFill="1" applyBorder="1" applyAlignment="1">
      <alignment horizontal="center" vertical="center"/>
    </xf>
    <xf numFmtId="0" fontId="20" fillId="11" borderId="27" xfId="0" applyFont="1" applyFill="1" applyBorder="1" applyAlignment="1">
      <alignment horizontal="center" vertical="center"/>
    </xf>
    <xf numFmtId="0" fontId="20" fillId="11" borderId="0" xfId="0" applyFont="1" applyFill="1" applyAlignment="1">
      <alignment horizontal="center" vertical="center"/>
    </xf>
    <xf numFmtId="0" fontId="7" fillId="11" borderId="1" xfId="0" applyFont="1" applyFill="1" applyBorder="1" applyAlignment="1">
      <alignment horizontal="center" vertical="center"/>
    </xf>
    <xf numFmtId="14" fontId="7" fillId="11" borderId="1" xfId="0" quotePrefix="1" applyNumberFormat="1" applyFont="1" applyFill="1" applyBorder="1" applyAlignment="1">
      <alignment horizontal="center" vertical="center" wrapText="1"/>
    </xf>
    <xf numFmtId="6" fontId="0" fillId="11" borderId="1" xfId="0" applyNumberFormat="1" applyFill="1" applyBorder="1" applyAlignment="1">
      <alignment horizontal="center" vertical="center"/>
    </xf>
    <xf numFmtId="14" fontId="14" fillId="11" borderId="1" xfId="0" applyNumberFormat="1" applyFont="1" applyFill="1" applyBorder="1" applyAlignment="1">
      <alignment horizontal="center" vertical="center"/>
    </xf>
    <xf numFmtId="0" fontId="30" fillId="11" borderId="62" xfId="0" applyFont="1" applyFill="1" applyBorder="1" applyAlignment="1">
      <alignment horizontal="center" vertical="center" textRotation="90"/>
    </xf>
    <xf numFmtId="0" fontId="35" fillId="11" borderId="27" xfId="0" applyFont="1" applyFill="1" applyBorder="1" applyAlignment="1">
      <alignment horizontal="left" vertical="center"/>
    </xf>
    <xf numFmtId="0" fontId="34" fillId="11" borderId="69" xfId="0" applyFont="1" applyFill="1" applyBorder="1" applyAlignment="1">
      <alignment horizontal="center" vertical="center"/>
    </xf>
    <xf numFmtId="0" fontId="35" fillId="11" borderId="69" xfId="0" applyFont="1" applyFill="1" applyBorder="1" applyAlignment="1">
      <alignment horizontal="center" vertical="center"/>
    </xf>
    <xf numFmtId="0" fontId="7" fillId="11" borderId="0" xfId="0" applyFont="1" applyFill="1"/>
    <xf numFmtId="0" fontId="7" fillId="11" borderId="1" xfId="0" applyFont="1" applyFill="1" applyBorder="1"/>
    <xf numFmtId="0" fontId="36" fillId="0" borderId="23" xfId="0" applyFont="1" applyBorder="1" applyAlignment="1">
      <alignment horizontal="center" vertical="center"/>
    </xf>
    <xf numFmtId="0" fontId="36" fillId="0" borderId="0" xfId="0" applyFont="1" applyAlignment="1">
      <alignment horizontal="center" vertical="center"/>
    </xf>
    <xf numFmtId="0" fontId="36" fillId="0" borderId="0" xfId="0" applyFont="1" applyAlignment="1">
      <alignment horizontal="center"/>
    </xf>
    <xf numFmtId="0" fontId="35" fillId="0" borderId="69" xfId="0" applyFont="1" applyBorder="1" applyAlignment="1">
      <alignment horizontal="center" vertical="center"/>
    </xf>
    <xf numFmtId="0" fontId="36" fillId="0" borderId="65" xfId="0" applyFont="1" applyBorder="1" applyAlignment="1">
      <alignment horizontal="center" vertical="center"/>
    </xf>
    <xf numFmtId="0" fontId="36" fillId="0" borderId="65" xfId="0" applyFont="1" applyBorder="1"/>
    <xf numFmtId="0" fontId="10" fillId="2" borderId="5" xfId="0" applyFont="1" applyFill="1" applyBorder="1" applyAlignment="1">
      <alignment horizontal="center" vertical="center"/>
    </xf>
    <xf numFmtId="0" fontId="31" fillId="0" borderId="5" xfId="0" applyFont="1" applyBorder="1"/>
    <xf numFmtId="0" fontId="10" fillId="2" borderId="5" xfId="0" applyFont="1" applyFill="1" applyBorder="1" applyAlignment="1">
      <alignment horizontal="center" vertical="center" textRotation="90"/>
    </xf>
    <xf numFmtId="0" fontId="10" fillId="0" borderId="5" xfId="0" applyFont="1" applyBorder="1" applyAlignment="1">
      <alignment horizontal="center" vertical="center"/>
    </xf>
    <xf numFmtId="0" fontId="10" fillId="0" borderId="5" xfId="0" applyFont="1" applyBorder="1" applyAlignment="1">
      <alignment horizontal="center" vertical="center" textRotation="90"/>
    </xf>
    <xf numFmtId="0" fontId="10" fillId="0" borderId="5" xfId="0" applyFont="1" applyBorder="1" applyAlignment="1">
      <alignment horizontal="center" textRotation="90"/>
    </xf>
    <xf numFmtId="0" fontId="10" fillId="0" borderId="5" xfId="0" applyFont="1" applyBorder="1" applyAlignment="1">
      <alignment horizontal="center" vertical="center" wrapText="1"/>
    </xf>
    <xf numFmtId="0" fontId="36" fillId="29" borderId="1" xfId="0" applyFont="1" applyFill="1" applyBorder="1" applyAlignment="1">
      <alignment horizontal="center" vertical="center"/>
    </xf>
    <xf numFmtId="0" fontId="34" fillId="11" borderId="1" xfId="0" applyFont="1" applyFill="1" applyBorder="1" applyAlignment="1">
      <alignment horizontal="center" vertical="center"/>
    </xf>
    <xf numFmtId="0" fontId="31" fillId="31" borderId="1" xfId="0" applyFont="1" applyFill="1" applyBorder="1" applyAlignment="1">
      <alignment horizontal="center" vertical="center"/>
    </xf>
    <xf numFmtId="0" fontId="35" fillId="11" borderId="1" xfId="0" applyFont="1" applyFill="1" applyBorder="1"/>
    <xf numFmtId="0" fontId="31" fillId="16" borderId="1" xfId="0" applyFont="1" applyFill="1" applyBorder="1" applyAlignment="1">
      <alignment horizontal="center" vertical="center"/>
    </xf>
    <xf numFmtId="0" fontId="7" fillId="1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10" fillId="0" borderId="70" xfId="0" applyFont="1" applyBorder="1" applyAlignment="1">
      <alignment horizontal="center" vertical="center" textRotation="90"/>
    </xf>
    <xf numFmtId="0" fontId="36" fillId="0" borderId="3" xfId="0" applyFont="1" applyBorder="1"/>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textRotation="90"/>
    </xf>
    <xf numFmtId="14" fontId="7" fillId="19"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0" fontId="0" fillId="14" borderId="1" xfId="0" applyFill="1" applyBorder="1" applyAlignment="1">
      <alignment horizontal="center" vertical="center" wrapText="1"/>
    </xf>
    <xf numFmtId="0" fontId="0" fillId="14" borderId="1" xfId="0" applyFill="1" applyBorder="1" applyAlignment="1">
      <alignment horizontal="center" vertical="center"/>
    </xf>
    <xf numFmtId="0" fontId="7" fillId="14" borderId="1" xfId="0" applyFont="1" applyFill="1" applyBorder="1" applyAlignment="1">
      <alignment horizontal="center" vertical="center"/>
    </xf>
    <xf numFmtId="8" fontId="0" fillId="14" borderId="1" xfId="0" applyNumberFormat="1" applyFill="1" applyBorder="1" applyAlignment="1">
      <alignment horizontal="center" vertical="center"/>
    </xf>
    <xf numFmtId="14" fontId="0" fillId="14" borderId="1" xfId="0" applyNumberFormat="1" applyFill="1" applyBorder="1" applyAlignment="1">
      <alignment horizontal="center" vertical="center" wrapText="1"/>
    </xf>
    <xf numFmtId="14" fontId="7" fillId="14" borderId="1" xfId="0" quotePrefix="1" applyNumberFormat="1" applyFont="1" applyFill="1" applyBorder="1" applyAlignment="1">
      <alignment horizontal="center" vertical="center" wrapText="1"/>
    </xf>
    <xf numFmtId="0" fontId="14" fillId="14" borderId="1" xfId="0" applyFont="1" applyFill="1" applyBorder="1" applyAlignment="1">
      <alignment horizontal="center" vertical="center"/>
    </xf>
    <xf numFmtId="0" fontId="0" fillId="14" borderId="0" xfId="0" applyFill="1" applyAlignment="1">
      <alignment horizontal="center" vertical="center"/>
    </xf>
    <xf numFmtId="14" fontId="20" fillId="11" borderId="1" xfId="0" quotePrefix="1" applyNumberFormat="1" applyFont="1" applyFill="1" applyBorder="1" applyAlignment="1">
      <alignment horizontal="center" vertical="center" wrapText="1"/>
    </xf>
    <xf numFmtId="0" fontId="22" fillId="11" borderId="1" xfId="0" applyFont="1" applyFill="1" applyBorder="1" applyAlignment="1">
      <alignment horizontal="center" vertical="center"/>
    </xf>
    <xf numFmtId="16" fontId="20" fillId="11" borderId="1" xfId="0" applyNumberFormat="1" applyFont="1" applyFill="1" applyBorder="1" applyAlignment="1">
      <alignment horizontal="center" vertical="center" wrapText="1"/>
    </xf>
    <xf numFmtId="16" fontId="14" fillId="11" borderId="1" xfId="0" applyNumberFormat="1" applyFont="1" applyFill="1" applyBorder="1" applyAlignment="1">
      <alignment horizontal="center" vertical="center"/>
    </xf>
    <xf numFmtId="0" fontId="20" fillId="0" borderId="1" xfId="1" applyFont="1" applyBorder="1" applyAlignment="1">
      <alignment horizontal="center" vertical="center"/>
    </xf>
    <xf numFmtId="43" fontId="20" fillId="0" borderId="1" xfId="2" applyFont="1" applyBorder="1" applyAlignment="1">
      <alignment horizontal="center" vertical="center"/>
    </xf>
    <xf numFmtId="0" fontId="14" fillId="24" borderId="1" xfId="0" applyFont="1" applyFill="1" applyBorder="1" applyAlignment="1">
      <alignment horizontal="center" vertical="center" wrapText="1"/>
    </xf>
    <xf numFmtId="0" fontId="14" fillId="33" borderId="1" xfId="0" applyFont="1" applyFill="1" applyBorder="1" applyAlignment="1">
      <alignment horizontal="center" vertical="center"/>
    </xf>
    <xf numFmtId="0" fontId="20" fillId="0" borderId="3" xfId="0" applyFont="1" applyBorder="1" applyAlignment="1">
      <alignment horizontal="center" vertical="center"/>
    </xf>
    <xf numFmtId="0" fontId="20" fillId="0" borderId="39" xfId="0" applyFont="1" applyBorder="1" applyAlignment="1">
      <alignment horizontal="center" vertical="center"/>
    </xf>
    <xf numFmtId="0" fontId="20" fillId="0" borderId="2" xfId="0" applyFont="1" applyBorder="1" applyAlignment="1">
      <alignment horizontal="center" vertical="center"/>
    </xf>
    <xf numFmtId="0" fontId="14" fillId="34" borderId="1" xfId="0" applyFont="1" applyFill="1" applyBorder="1" applyAlignment="1">
      <alignment horizontal="center" vertical="center"/>
    </xf>
    <xf numFmtId="0" fontId="5" fillId="18" borderId="1" xfId="0" applyFont="1" applyFill="1" applyBorder="1" applyAlignment="1">
      <alignment horizontal="center" vertical="center"/>
    </xf>
    <xf numFmtId="0" fontId="44" fillId="18" borderId="1" xfId="0" applyFont="1" applyFill="1" applyBorder="1" applyAlignment="1">
      <alignment horizontal="center" vertical="center"/>
    </xf>
    <xf numFmtId="0" fontId="44" fillId="19" borderId="1" xfId="0" applyFont="1" applyFill="1" applyBorder="1" applyAlignment="1">
      <alignment horizontal="center" vertical="center"/>
    </xf>
    <xf numFmtId="0" fontId="5" fillId="31" borderId="1" xfId="0" applyFont="1" applyFill="1" applyBorder="1" applyAlignment="1">
      <alignment horizontal="center" vertical="center"/>
    </xf>
    <xf numFmtId="0" fontId="5" fillId="0" borderId="0" xfId="0" applyFont="1" applyAlignment="1">
      <alignment horizontal="center" vertical="center"/>
    </xf>
    <xf numFmtId="0" fontId="5" fillId="31" borderId="1" xfId="0" applyFont="1" applyFill="1" applyBorder="1" applyAlignment="1">
      <alignment horizontal="center" vertical="center" wrapText="1"/>
    </xf>
    <xf numFmtId="0" fontId="44" fillId="31" borderId="1" xfId="0" applyFont="1" applyFill="1" applyBorder="1" applyAlignment="1">
      <alignment horizontal="center" vertical="center"/>
    </xf>
    <xf numFmtId="0" fontId="31" fillId="31" borderId="3" xfId="0" applyFont="1" applyFill="1" applyBorder="1" applyAlignment="1">
      <alignment horizontal="center" vertical="center"/>
    </xf>
    <xf numFmtId="0" fontId="0" fillId="18" borderId="1" xfId="0" applyFill="1" applyBorder="1"/>
    <xf numFmtId="0" fontId="0" fillId="8" borderId="3" xfId="0" applyFill="1" applyBorder="1" applyAlignment="1">
      <alignment horizontal="center" vertical="center"/>
    </xf>
    <xf numFmtId="0" fontId="0" fillId="31" borderId="3" xfId="0" applyFill="1" applyBorder="1" applyAlignment="1">
      <alignment horizontal="center" vertical="center"/>
    </xf>
    <xf numFmtId="0" fontId="0" fillId="0" borderId="3" xfId="0" applyBorder="1" applyAlignment="1">
      <alignment horizontal="center" vertical="center"/>
    </xf>
    <xf numFmtId="0" fontId="14" fillId="19" borderId="3" xfId="0" applyFont="1" applyFill="1" applyBorder="1" applyAlignment="1">
      <alignment horizontal="center" vertical="center"/>
    </xf>
    <xf numFmtId="0" fontId="0" fillId="0" borderId="2" xfId="0" applyBorder="1" applyAlignment="1">
      <alignment horizontal="center" vertical="center"/>
    </xf>
    <xf numFmtId="0" fontId="14" fillId="19" borderId="2" xfId="0" applyFont="1" applyFill="1" applyBorder="1" applyAlignment="1">
      <alignment horizontal="center" vertical="center"/>
    </xf>
    <xf numFmtId="0" fontId="14" fillId="18" borderId="2" xfId="0" applyFont="1" applyFill="1" applyBorder="1" applyAlignment="1">
      <alignment horizontal="center" vertical="center"/>
    </xf>
    <xf numFmtId="0" fontId="7" fillId="0" borderId="2" xfId="0" applyFont="1" applyBorder="1" applyAlignment="1">
      <alignment horizontal="center" vertical="center"/>
    </xf>
    <xf numFmtId="0" fontId="14" fillId="19" borderId="2" xfId="0" applyFont="1" applyFill="1" applyBorder="1" applyAlignment="1">
      <alignment horizontal="center" vertical="center" wrapText="1"/>
    </xf>
    <xf numFmtId="6" fontId="14" fillId="18" borderId="2" xfId="0" applyNumberFormat="1" applyFont="1" applyFill="1" applyBorder="1" applyAlignment="1">
      <alignment horizontal="center" vertical="center"/>
    </xf>
    <xf numFmtId="0" fontId="0" fillId="31" borderId="72" xfId="0" applyFill="1" applyBorder="1" applyAlignment="1">
      <alignment horizontal="center" vertical="center"/>
    </xf>
    <xf numFmtId="0" fontId="14" fillId="19" borderId="72" xfId="0" applyFont="1" applyFill="1" applyBorder="1" applyAlignment="1">
      <alignment horizontal="center" vertical="center"/>
    </xf>
    <xf numFmtId="0" fontId="41" fillId="19" borderId="1" xfId="0" applyFont="1" applyFill="1" applyBorder="1" applyAlignment="1">
      <alignment horizontal="center" vertical="center"/>
    </xf>
    <xf numFmtId="43" fontId="7" fillId="19" borderId="1" xfId="2" applyFont="1" applyFill="1" applyBorder="1" applyAlignment="1">
      <alignment horizontal="center" vertical="center"/>
    </xf>
    <xf numFmtId="0" fontId="0" fillId="19" borderId="3" xfId="0" applyFill="1" applyBorder="1" applyAlignment="1">
      <alignment horizontal="center" vertical="center"/>
    </xf>
    <xf numFmtId="0" fontId="0" fillId="19" borderId="72" xfId="0" applyFill="1" applyBorder="1" applyAlignment="1">
      <alignment horizontal="center" vertical="center"/>
    </xf>
    <xf numFmtId="0" fontId="0" fillId="19" borderId="2" xfId="0" applyFill="1" applyBorder="1" applyAlignment="1">
      <alignment horizontal="center" vertical="center"/>
    </xf>
    <xf numFmtId="43" fontId="20" fillId="19" borderId="1" xfId="2" applyFont="1" applyFill="1" applyBorder="1" applyAlignment="1">
      <alignment horizontal="center" vertical="center"/>
    </xf>
    <xf numFmtId="0" fontId="6" fillId="31" borderId="1" xfId="0" applyFont="1" applyFill="1" applyBorder="1" applyAlignment="1">
      <alignment horizontal="center" vertical="center"/>
    </xf>
    <xf numFmtId="0" fontId="0" fillId="2" borderId="1" xfId="0" applyFill="1" applyBorder="1" applyAlignment="1">
      <alignment horizontal="center" vertical="center" wrapText="1"/>
    </xf>
    <xf numFmtId="0" fontId="14" fillId="19" borderId="5" xfId="0" applyFont="1" applyFill="1" applyBorder="1" applyAlignment="1">
      <alignment horizontal="center" vertical="center" wrapText="1"/>
    </xf>
    <xf numFmtId="0" fontId="14" fillId="19" borderId="5" xfId="0" applyFont="1" applyFill="1" applyBorder="1" applyAlignment="1">
      <alignment horizontal="center" vertical="center"/>
    </xf>
    <xf numFmtId="14" fontId="20" fillId="19" borderId="1" xfId="0" quotePrefix="1" applyNumberFormat="1" applyFont="1" applyFill="1" applyBorder="1" applyAlignment="1">
      <alignment horizontal="center" vertical="center" wrapText="1"/>
    </xf>
    <xf numFmtId="0" fontId="14" fillId="19" borderId="6" xfId="0" applyFont="1" applyFill="1" applyBorder="1" applyAlignment="1">
      <alignment horizontal="center" vertical="center"/>
    </xf>
    <xf numFmtId="0" fontId="14" fillId="19" borderId="73" xfId="0" applyFont="1" applyFill="1" applyBorder="1" applyAlignment="1">
      <alignment horizontal="center" vertical="center"/>
    </xf>
    <xf numFmtId="0" fontId="14" fillId="19" borderId="71" xfId="0" applyFont="1" applyFill="1" applyBorder="1" applyAlignment="1">
      <alignment horizontal="center" vertical="center"/>
    </xf>
    <xf numFmtId="0" fontId="14" fillId="18" borderId="5" xfId="0" applyFont="1" applyFill="1" applyBorder="1" applyAlignment="1">
      <alignment horizontal="center" vertical="center"/>
    </xf>
    <xf numFmtId="0" fontId="44" fillId="31" borderId="5" xfId="0" applyFont="1" applyFill="1" applyBorder="1" applyAlignment="1">
      <alignment horizontal="center" vertical="center" wrapText="1"/>
    </xf>
    <xf numFmtId="0" fontId="45" fillId="19" borderId="1" xfId="0" applyFont="1" applyFill="1" applyBorder="1" applyAlignment="1">
      <alignment horizontal="center" vertical="center"/>
    </xf>
    <xf numFmtId="0" fontId="44" fillId="9" borderId="1" xfId="0" applyFont="1" applyFill="1" applyBorder="1" applyAlignment="1">
      <alignment horizontal="center" vertical="center"/>
    </xf>
    <xf numFmtId="0" fontId="14" fillId="19" borderId="74" xfId="0" applyFont="1" applyFill="1" applyBorder="1" applyAlignment="1">
      <alignment horizontal="center" vertic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32" borderId="73" xfId="0" applyFill="1" applyBorder="1" applyAlignment="1">
      <alignment horizontal="center" vertical="center"/>
    </xf>
    <xf numFmtId="0" fontId="0" fillId="0" borderId="71" xfId="0" applyBorder="1" applyAlignment="1">
      <alignment horizontal="center" vertical="center"/>
    </xf>
    <xf numFmtId="0" fontId="0" fillId="11" borderId="5" xfId="0" applyFill="1" applyBorder="1" applyAlignment="1">
      <alignment horizontal="center" vertical="center"/>
    </xf>
    <xf numFmtId="0" fontId="0" fillId="19" borderId="5" xfId="0" applyFill="1" applyBorder="1" applyAlignment="1">
      <alignment horizontal="center" vertical="center"/>
    </xf>
    <xf numFmtId="0" fontId="36" fillId="0" borderId="1" xfId="0" applyFont="1" applyBorder="1" applyAlignment="1">
      <alignment horizontal="left" vertical="top" wrapText="1"/>
    </xf>
    <xf numFmtId="0" fontId="35" fillId="11" borderId="1" xfId="0" applyFont="1" applyFill="1" applyBorder="1" applyAlignment="1">
      <alignment horizontal="center" vertical="center"/>
    </xf>
    <xf numFmtId="0" fontId="14" fillId="30" borderId="1" xfId="0" applyFont="1" applyFill="1" applyBorder="1" applyAlignment="1">
      <alignment horizontal="center" vertical="center" wrapText="1"/>
    </xf>
    <xf numFmtId="0" fontId="36" fillId="31" borderId="1" xfId="0" applyFont="1" applyFill="1" applyBorder="1" applyAlignment="1">
      <alignment horizontal="center" vertical="center"/>
    </xf>
    <xf numFmtId="0" fontId="36" fillId="31" borderId="3" xfId="0" applyFont="1" applyFill="1" applyBorder="1" applyAlignment="1">
      <alignment horizontal="center" vertical="center"/>
    </xf>
    <xf numFmtId="0" fontId="36" fillId="18" borderId="1" xfId="0" applyFont="1" applyFill="1" applyBorder="1" applyAlignment="1">
      <alignment horizontal="left" vertical="center"/>
    </xf>
    <xf numFmtId="0" fontId="0" fillId="0" borderId="39" xfId="0" applyBorder="1" applyAlignment="1">
      <alignment horizontal="center" vertical="center"/>
    </xf>
    <xf numFmtId="0" fontId="7" fillId="30" borderId="1" xfId="0" applyFont="1" applyFill="1" applyBorder="1" applyAlignment="1">
      <alignment horizontal="center" vertical="center" wrapText="1"/>
    </xf>
    <xf numFmtId="0" fontId="7" fillId="30" borderId="1" xfId="0" applyFont="1" applyFill="1" applyBorder="1" applyAlignment="1">
      <alignment horizontal="center" vertical="center"/>
    </xf>
    <xf numFmtId="0" fontId="7" fillId="30" borderId="1" xfId="1" applyFont="1" applyFill="1" applyBorder="1" applyAlignment="1">
      <alignment horizontal="center" vertical="center"/>
    </xf>
    <xf numFmtId="8" fontId="7" fillId="30" borderId="1" xfId="0" applyNumberFormat="1" applyFont="1" applyFill="1" applyBorder="1" applyAlignment="1">
      <alignment horizontal="center" vertical="center"/>
    </xf>
    <xf numFmtId="14" fontId="7" fillId="30" borderId="1" xfId="0" applyNumberFormat="1" applyFont="1" applyFill="1" applyBorder="1" applyAlignment="1">
      <alignment horizontal="center" vertical="center" wrapText="1"/>
    </xf>
    <xf numFmtId="0" fontId="0" fillId="19" borderId="5" xfId="0" applyFill="1" applyBorder="1" applyAlignment="1">
      <alignment horizontal="center" vertical="center" wrapText="1"/>
    </xf>
    <xf numFmtId="0" fontId="5" fillId="19" borderId="5" xfId="0" applyFont="1" applyFill="1" applyBorder="1" applyAlignment="1">
      <alignment horizontal="center" vertical="center"/>
    </xf>
    <xf numFmtId="0" fontId="0" fillId="18" borderId="5" xfId="0" applyFill="1" applyBorder="1" applyAlignment="1">
      <alignment horizontal="center" vertical="center"/>
    </xf>
    <xf numFmtId="0" fontId="0" fillId="2" borderId="5" xfId="0" applyFill="1" applyBorder="1" applyAlignment="1">
      <alignment horizontal="center" vertical="center"/>
    </xf>
    <xf numFmtId="0" fontId="0" fillId="18" borderId="5" xfId="0" applyFill="1" applyBorder="1" applyAlignment="1">
      <alignment horizontal="center" vertical="center" wrapText="1"/>
    </xf>
    <xf numFmtId="6" fontId="0" fillId="18" borderId="5" xfId="0" applyNumberFormat="1" applyFill="1" applyBorder="1" applyAlignment="1">
      <alignment horizontal="center" vertical="center"/>
    </xf>
    <xf numFmtId="14" fontId="0" fillId="18" borderId="1" xfId="0" applyNumberFormat="1" applyFill="1" applyBorder="1" applyAlignment="1">
      <alignment horizontal="center" vertical="center"/>
    </xf>
    <xf numFmtId="14" fontId="7" fillId="18" borderId="1" xfId="0" quotePrefix="1"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14" fillId="31" borderId="5" xfId="0" applyFont="1" applyFill="1" applyBorder="1" applyAlignment="1">
      <alignment horizontal="center" vertical="center"/>
    </xf>
    <xf numFmtId="0" fontId="0" fillId="31" borderId="5" xfId="0" applyFill="1" applyBorder="1" applyAlignment="1">
      <alignment horizontal="center" vertical="center"/>
    </xf>
    <xf numFmtId="0" fontId="31" fillId="31" borderId="1" xfId="0" applyFont="1" applyFill="1" applyBorder="1" applyAlignment="1">
      <alignment horizontal="center" vertical="center" wrapText="1"/>
    </xf>
    <xf numFmtId="0" fontId="7" fillId="17" borderId="1" xfId="0" applyFont="1" applyFill="1" applyBorder="1" applyAlignment="1">
      <alignment horizontal="center" vertical="center"/>
    </xf>
    <xf numFmtId="0" fontId="0" fillId="17" borderId="5" xfId="0" applyFill="1" applyBorder="1" applyAlignment="1">
      <alignment horizontal="center" vertical="center"/>
    </xf>
    <xf numFmtId="0" fontId="0" fillId="17" borderId="0" xfId="0" applyFill="1" applyAlignment="1">
      <alignment horizontal="center" vertical="center"/>
    </xf>
    <xf numFmtId="0" fontId="2" fillId="11" borderId="1" xfId="0" applyFont="1" applyFill="1" applyBorder="1" applyAlignment="1">
      <alignment horizontal="center" vertical="center" wrapText="1"/>
    </xf>
    <xf numFmtId="0" fontId="31" fillId="30" borderId="1" xfId="0" applyFont="1" applyFill="1" applyBorder="1" applyAlignment="1">
      <alignment horizontal="center" vertical="center"/>
    </xf>
    <xf numFmtId="0" fontId="0" fillId="0" borderId="72" xfId="0" applyBorder="1" applyAlignment="1">
      <alignment horizontal="center" vertical="center"/>
    </xf>
    <xf numFmtId="0" fontId="35" fillId="0" borderId="1" xfId="0" applyFont="1" applyBorder="1" applyAlignment="1">
      <alignment horizontal="left" vertical="center" wrapText="1"/>
    </xf>
    <xf numFmtId="14" fontId="47" fillId="0" borderId="1" xfId="0" applyNumberFormat="1" applyFont="1" applyBorder="1" applyAlignment="1">
      <alignment horizontal="center" vertical="center" wrapText="1"/>
    </xf>
    <xf numFmtId="0" fontId="36" fillId="8" borderId="1" xfId="0" applyFont="1" applyFill="1" applyBorder="1" applyAlignment="1">
      <alignment horizontal="left" vertical="center"/>
    </xf>
    <xf numFmtId="0" fontId="35" fillId="11" borderId="1" xfId="0" applyFont="1" applyFill="1" applyBorder="1" applyAlignment="1">
      <alignment horizontal="left" vertical="center"/>
    </xf>
    <xf numFmtId="0" fontId="36" fillId="18" borderId="3" xfId="0" applyFont="1" applyFill="1" applyBorder="1" applyAlignment="1">
      <alignment horizontal="left" vertical="center"/>
    </xf>
    <xf numFmtId="0" fontId="36" fillId="30" borderId="1" xfId="0" applyFont="1" applyFill="1" applyBorder="1" applyAlignment="1">
      <alignment horizontal="center" vertical="center"/>
    </xf>
    <xf numFmtId="0" fontId="36" fillId="16" borderId="1" xfId="0" applyFont="1" applyFill="1" applyBorder="1" applyAlignment="1">
      <alignment horizontal="center" vertical="center"/>
    </xf>
    <xf numFmtId="0" fontId="14" fillId="16" borderId="1" xfId="0" applyFont="1" applyFill="1" applyBorder="1" applyAlignment="1">
      <alignment horizontal="center" vertical="center" wrapText="1"/>
    </xf>
    <xf numFmtId="0" fontId="36" fillId="19" borderId="1" xfId="0" applyFont="1" applyFill="1" applyBorder="1"/>
    <xf numFmtId="0" fontId="0" fillId="34" borderId="1" xfId="0" applyFill="1" applyBorder="1" applyAlignment="1">
      <alignment horizontal="center" vertical="center"/>
    </xf>
    <xf numFmtId="0" fontId="0" fillId="17" borderId="1" xfId="0" applyFill="1" applyBorder="1" applyAlignment="1">
      <alignment horizontal="center" vertical="center" wrapText="1"/>
    </xf>
    <xf numFmtId="0" fontId="14" fillId="0" borderId="3" xfId="0" applyFont="1" applyBorder="1" applyAlignment="1">
      <alignment horizontal="center" vertical="center"/>
    </xf>
    <xf numFmtId="0" fontId="36" fillId="35" borderId="1" xfId="0" applyFont="1" applyFill="1" applyBorder="1" applyAlignment="1">
      <alignment horizontal="left" vertical="center"/>
    </xf>
    <xf numFmtId="0" fontId="36" fillId="35" borderId="1" xfId="0" applyFont="1" applyFill="1" applyBorder="1"/>
    <xf numFmtId="0" fontId="0" fillId="34" borderId="1" xfId="0" applyFill="1" applyBorder="1" applyAlignment="1">
      <alignment horizontal="center" vertical="center" wrapText="1"/>
    </xf>
    <xf numFmtId="0" fontId="7" fillId="34" borderId="1" xfId="0" applyFont="1" applyFill="1" applyBorder="1" applyAlignment="1">
      <alignment horizontal="center" vertical="center"/>
    </xf>
    <xf numFmtId="8" fontId="0" fillId="34" borderId="1" xfId="0" applyNumberFormat="1" applyFill="1" applyBorder="1" applyAlignment="1">
      <alignment horizontal="center" vertical="center"/>
    </xf>
    <xf numFmtId="14" fontId="0" fillId="34" borderId="1" xfId="0" applyNumberForma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7" fillId="34" borderId="0" xfId="0" applyFont="1" applyFill="1" applyAlignment="1">
      <alignment horizontal="center" vertical="center"/>
    </xf>
    <xf numFmtId="14" fontId="7" fillId="34" borderId="1" xfId="0" applyNumberFormat="1" applyFont="1" applyFill="1" applyBorder="1" applyAlignment="1">
      <alignment horizontal="center" vertical="center" wrapText="1"/>
    </xf>
    <xf numFmtId="0" fontId="13" fillId="34" borderId="1" xfId="1" applyFill="1" applyBorder="1" applyAlignment="1">
      <alignment horizontal="center" vertical="center"/>
    </xf>
    <xf numFmtId="14" fontId="7" fillId="34" borderId="1" xfId="0" applyNumberFormat="1" applyFont="1" applyFill="1" applyBorder="1" applyAlignment="1">
      <alignment horizontal="center" vertical="center"/>
    </xf>
    <xf numFmtId="0" fontId="7" fillId="34" borderId="1" xfId="0" applyFont="1" applyFill="1" applyBorder="1" applyAlignment="1">
      <alignment horizontal="center" vertical="center" wrapText="1"/>
    </xf>
    <xf numFmtId="6" fontId="0" fillId="34" borderId="1" xfId="0" applyNumberFormat="1" applyFill="1" applyBorder="1" applyAlignment="1">
      <alignment horizontal="center" vertical="center"/>
    </xf>
    <xf numFmtId="0" fontId="7" fillId="34" borderId="1" xfId="1" applyFont="1" applyFill="1" applyBorder="1" applyAlignment="1">
      <alignment horizontal="center" vertical="center"/>
    </xf>
    <xf numFmtId="0" fontId="14" fillId="34" borderId="1" xfId="0" applyFont="1" applyFill="1" applyBorder="1" applyAlignment="1">
      <alignment horizontal="center" vertical="center" wrapText="1"/>
    </xf>
    <xf numFmtId="0" fontId="20" fillId="34" borderId="1" xfId="0" applyFont="1" applyFill="1" applyBorder="1" applyAlignment="1">
      <alignment horizontal="center" vertical="center"/>
    </xf>
    <xf numFmtId="14" fontId="20" fillId="34" borderId="1" xfId="0" applyNumberFormat="1" applyFont="1" applyFill="1" applyBorder="1" applyAlignment="1">
      <alignment horizontal="center" vertical="center" wrapText="1"/>
    </xf>
    <xf numFmtId="8" fontId="7" fillId="34" borderId="1" xfId="0" applyNumberFormat="1" applyFont="1" applyFill="1" applyBorder="1" applyAlignment="1">
      <alignment horizontal="center" vertical="center"/>
    </xf>
    <xf numFmtId="14" fontId="7" fillId="34" borderId="1" xfId="0" quotePrefix="1" applyNumberFormat="1" applyFont="1" applyFill="1" applyBorder="1" applyAlignment="1">
      <alignment horizontal="center" vertical="center" wrapText="1"/>
    </xf>
    <xf numFmtId="43" fontId="7" fillId="34" borderId="1" xfId="2" applyFont="1" applyFill="1" applyBorder="1" applyAlignment="1">
      <alignment horizontal="center" vertical="center"/>
    </xf>
    <xf numFmtId="8" fontId="14" fillId="34" borderId="1" xfId="0" applyNumberFormat="1" applyFont="1" applyFill="1" applyBorder="1" applyAlignment="1">
      <alignment horizontal="center" vertical="center"/>
    </xf>
    <xf numFmtId="14" fontId="14" fillId="34" borderId="1" xfId="0" applyNumberFormat="1" applyFont="1" applyFill="1" applyBorder="1" applyAlignment="1">
      <alignment horizontal="center" vertical="center"/>
    </xf>
    <xf numFmtId="14" fontId="0" fillId="34" borderId="1" xfId="0" applyNumberFormat="1" applyFill="1" applyBorder="1" applyAlignment="1">
      <alignment horizontal="center" vertical="center"/>
    </xf>
    <xf numFmtId="0" fontId="0" fillId="34" borderId="5" xfId="0" applyFill="1" applyBorder="1" applyAlignment="1">
      <alignment horizontal="center" vertical="center" wrapText="1"/>
    </xf>
    <xf numFmtId="0" fontId="0" fillId="34" borderId="5" xfId="0" applyFill="1" applyBorder="1" applyAlignment="1">
      <alignment horizontal="center" vertical="center"/>
    </xf>
    <xf numFmtId="8" fontId="0" fillId="34" borderId="5" xfId="0" applyNumberFormat="1" applyFill="1" applyBorder="1" applyAlignment="1">
      <alignment horizontal="center" vertical="center"/>
    </xf>
    <xf numFmtId="0" fontId="7" fillId="16" borderId="1" xfId="0" applyFont="1" applyFill="1" applyBorder="1" applyAlignment="1">
      <alignment horizontal="center" vertical="center"/>
    </xf>
    <xf numFmtId="0" fontId="5" fillId="19" borderId="1" xfId="0" applyFont="1" applyFill="1" applyBorder="1" applyAlignment="1">
      <alignment horizontal="center" vertical="center"/>
    </xf>
    <xf numFmtId="0" fontId="5" fillId="0" borderId="1" xfId="0" applyFont="1" applyBorder="1" applyAlignment="1">
      <alignment horizontal="center" vertical="center"/>
    </xf>
    <xf numFmtId="0" fontId="14" fillId="0" borderId="72" xfId="0" applyFont="1" applyBorder="1" applyAlignment="1">
      <alignment horizontal="center" vertical="center"/>
    </xf>
    <xf numFmtId="0" fontId="0" fillId="0" borderId="6" xfId="0" applyBorder="1" applyAlignment="1">
      <alignment horizontal="center" vertical="center"/>
    </xf>
    <xf numFmtId="0" fontId="0" fillId="0" borderId="73" xfId="0" applyBorder="1" applyAlignment="1">
      <alignment horizontal="center" vertical="center"/>
    </xf>
    <xf numFmtId="0" fontId="0" fillId="35" borderId="3" xfId="0" applyFill="1" applyBorder="1" applyAlignment="1">
      <alignment horizontal="center" vertical="center"/>
    </xf>
    <xf numFmtId="0" fontId="0" fillId="34" borderId="3" xfId="0" applyFill="1" applyBorder="1" applyAlignment="1">
      <alignment horizontal="center" vertical="center"/>
    </xf>
    <xf numFmtId="0" fontId="14" fillId="34" borderId="3" xfId="0" applyFont="1" applyFill="1" applyBorder="1" applyAlignment="1">
      <alignment horizontal="center" vertical="center"/>
    </xf>
    <xf numFmtId="0" fontId="14" fillId="2" borderId="1" xfId="0" applyFont="1" applyFill="1" applyBorder="1" applyAlignment="1">
      <alignment horizontal="center" vertical="center"/>
    </xf>
    <xf numFmtId="0" fontId="0" fillId="34" borderId="2" xfId="0" applyFill="1" applyBorder="1" applyAlignment="1">
      <alignment horizontal="center" vertical="center"/>
    </xf>
    <xf numFmtId="0" fontId="0" fillId="3" borderId="0" xfId="0" applyFill="1" applyAlignment="1">
      <alignment horizontal="center" vertical="center"/>
    </xf>
    <xf numFmtId="0" fontId="5" fillId="34" borderId="1" xfId="0" applyFont="1" applyFill="1" applyBorder="1" applyAlignment="1">
      <alignment horizontal="center" vertical="center"/>
    </xf>
    <xf numFmtId="0" fontId="46" fillId="34" borderId="1" xfId="0" applyFont="1" applyFill="1" applyBorder="1" applyAlignment="1">
      <alignment horizontal="center" vertical="center"/>
    </xf>
    <xf numFmtId="43" fontId="13" fillId="34" borderId="1" xfId="1" applyNumberFormat="1" applyFill="1" applyBorder="1" applyAlignment="1">
      <alignment horizontal="center" vertical="center"/>
    </xf>
    <xf numFmtId="0" fontId="38" fillId="34" borderId="1" xfId="0" applyFont="1" applyFill="1" applyBorder="1" applyAlignment="1">
      <alignment horizontal="center" vertical="center"/>
    </xf>
    <xf numFmtId="0" fontId="0" fillId="0" borderId="65" xfId="0" applyBorder="1" applyAlignment="1">
      <alignment horizontal="center" vertical="center"/>
    </xf>
    <xf numFmtId="0" fontId="41" fillId="34" borderId="1" xfId="0" applyFont="1" applyFill="1" applyBorder="1" applyAlignment="1">
      <alignment horizontal="center" vertical="center" wrapText="1"/>
    </xf>
    <xf numFmtId="0" fontId="42" fillId="34" borderId="1" xfId="0" applyFont="1" applyFill="1" applyBorder="1" applyAlignment="1">
      <alignment horizontal="center" vertical="center" wrapText="1"/>
    </xf>
    <xf numFmtId="0" fontId="36" fillId="24" borderId="1" xfId="0" applyFont="1" applyFill="1" applyBorder="1" applyAlignment="1">
      <alignment horizontal="left" vertical="center"/>
    </xf>
    <xf numFmtId="0" fontId="36" fillId="24" borderId="1" xfId="0" applyFont="1" applyFill="1" applyBorder="1"/>
    <xf numFmtId="0" fontId="7" fillId="24" borderId="1" xfId="0" applyFont="1" applyFill="1" applyBorder="1" applyAlignment="1">
      <alignment horizontal="center" vertical="center"/>
    </xf>
    <xf numFmtId="0" fontId="0" fillId="24" borderId="65" xfId="0" applyFill="1" applyBorder="1" applyAlignment="1">
      <alignment horizontal="center" vertical="center"/>
    </xf>
    <xf numFmtId="0" fontId="14" fillId="34" borderId="2" xfId="0" applyFont="1" applyFill="1" applyBorder="1"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wrapText="1"/>
    </xf>
    <xf numFmtId="16" fontId="7" fillId="0" borderId="1" xfId="0" applyNumberFormat="1"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44" fontId="0" fillId="34" borderId="1" xfId="3" applyFont="1" applyFill="1" applyBorder="1" applyAlignment="1">
      <alignment horizontal="center" vertical="center"/>
    </xf>
    <xf numFmtId="0" fontId="48" fillId="34" borderId="1" xfId="0" applyFont="1" applyFill="1" applyBorder="1" applyAlignment="1">
      <alignment horizontal="center" vertical="center" wrapText="1"/>
    </xf>
    <xf numFmtId="0" fontId="7" fillId="31"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5" xfId="0" applyFont="1" applyFill="1" applyBorder="1" applyAlignment="1">
      <alignment horizontal="center" vertical="center"/>
    </xf>
    <xf numFmtId="0" fontId="3" fillId="2" borderId="5" xfId="0" applyFont="1" applyFill="1" applyBorder="1" applyAlignment="1">
      <alignment horizontal="center" vertical="center" wrapText="1"/>
    </xf>
    <xf numFmtId="0" fontId="2" fillId="2" borderId="5" xfId="0" applyFont="1" applyFill="1" applyBorder="1" applyAlignment="1">
      <alignment horizontal="center" vertical="center" textRotation="90" wrapText="1"/>
    </xf>
    <xf numFmtId="0" fontId="2" fillId="2" borderId="6" xfId="0" applyFont="1" applyFill="1" applyBorder="1" applyAlignment="1">
      <alignment horizontal="center" vertical="center" textRotation="90" wrapText="1"/>
    </xf>
    <xf numFmtId="0" fontId="2" fillId="2" borderId="75" xfId="0" applyFont="1" applyFill="1" applyBorder="1" applyAlignment="1">
      <alignment horizontal="center" vertical="center" textRotation="90" wrapText="1"/>
    </xf>
    <xf numFmtId="0" fontId="2" fillId="2" borderId="7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textRotation="90"/>
    </xf>
    <xf numFmtId="0" fontId="2" fillId="0" borderId="5" xfId="0" applyFont="1" applyBorder="1" applyAlignment="1">
      <alignment horizontal="center" vertical="center" wrapText="1"/>
    </xf>
    <xf numFmtId="0" fontId="2" fillId="17" borderId="5" xfId="0" applyFont="1" applyFill="1" applyBorder="1" applyAlignment="1">
      <alignment horizontal="center" vertical="center"/>
    </xf>
    <xf numFmtId="0" fontId="2" fillId="11" borderId="5" xfId="0" applyFont="1" applyFill="1" applyBorder="1" applyAlignment="1">
      <alignment horizontal="center" vertical="center" wrapText="1"/>
    </xf>
    <xf numFmtId="0" fontId="2" fillId="2" borderId="5" xfId="0" applyFont="1" applyFill="1" applyBorder="1" applyAlignment="1">
      <alignment horizontal="center" vertical="center" textRotation="90"/>
    </xf>
    <xf numFmtId="0" fontId="2" fillId="0" borderId="71" xfId="0" applyFont="1" applyBorder="1" applyAlignment="1">
      <alignment horizontal="center" vertical="center" wrapText="1"/>
    </xf>
    <xf numFmtId="0" fontId="2" fillId="24" borderId="5" xfId="0" applyFont="1" applyFill="1" applyBorder="1" applyAlignment="1">
      <alignment horizontal="center" vertical="center" textRotation="90"/>
    </xf>
    <xf numFmtId="0" fontId="0" fillId="0" borderId="65" xfId="0" applyBorder="1" applyAlignment="1">
      <alignment horizontal="center" vertical="center" wrapText="1"/>
    </xf>
    <xf numFmtId="0" fontId="0" fillId="18" borderId="65" xfId="0" applyFill="1" applyBorder="1" applyAlignment="1">
      <alignment horizontal="center" vertical="center"/>
    </xf>
    <xf numFmtId="0" fontId="0" fillId="31" borderId="65" xfId="0" applyFill="1" applyBorder="1" applyAlignment="1">
      <alignment horizontal="center" vertical="center"/>
    </xf>
    <xf numFmtId="0" fontId="5" fillId="31" borderId="65" xfId="0" applyFont="1" applyFill="1" applyBorder="1" applyAlignment="1">
      <alignment horizontal="center" vertical="center"/>
    </xf>
    <xf numFmtId="0" fontId="0" fillId="34" borderId="65" xfId="0" applyFill="1" applyBorder="1" applyAlignment="1">
      <alignment horizontal="center" vertical="center"/>
    </xf>
    <xf numFmtId="0" fontId="0" fillId="34" borderId="76" xfId="0" applyFill="1" applyBorder="1" applyAlignment="1">
      <alignment horizontal="center" vertical="center"/>
    </xf>
    <xf numFmtId="0" fontId="13" fillId="0" borderId="1" xfId="1" applyFill="1" applyBorder="1" applyAlignment="1">
      <alignment horizontal="center" vertical="center"/>
    </xf>
    <xf numFmtId="6" fontId="0" fillId="0" borderId="1" xfId="0" applyNumberFormat="1" applyBorder="1" applyAlignment="1">
      <alignment horizontal="center" vertical="center"/>
    </xf>
    <xf numFmtId="0" fontId="1" fillId="0" borderId="1" xfId="0" applyFont="1" applyBorder="1" applyAlignment="1">
      <alignment horizontal="left" vertical="center" wrapText="1"/>
    </xf>
    <xf numFmtId="0" fontId="0" fillId="0" borderId="8" xfId="0" applyBorder="1" applyAlignment="1">
      <alignment horizontal="center" vertical="center"/>
    </xf>
    <xf numFmtId="0" fontId="2" fillId="24" borderId="1" xfId="0" applyFont="1" applyFill="1" applyBorder="1" applyAlignment="1">
      <alignment horizontal="center" vertical="center" textRotation="90"/>
    </xf>
    <xf numFmtId="44" fontId="0" fillId="0" borderId="65" xfId="3" applyFont="1" applyFill="1" applyBorder="1" applyAlignment="1">
      <alignment horizontal="center" vertical="center"/>
    </xf>
    <xf numFmtId="0" fontId="0" fillId="0" borderId="15" xfId="0" applyBorder="1" applyAlignment="1">
      <alignment wrapText="1"/>
    </xf>
    <xf numFmtId="0" fontId="0" fillId="35" borderId="15" xfId="0" applyFill="1" applyBorder="1" applyAlignment="1">
      <alignment horizontal="center" vertical="center"/>
    </xf>
    <xf numFmtId="0" fontId="0" fillId="35" borderId="10" xfId="0" applyFill="1" applyBorder="1" applyAlignment="1">
      <alignment horizontal="center" vertical="center"/>
    </xf>
    <xf numFmtId="2" fontId="0" fillId="0" borderId="15" xfId="0" applyNumberFormat="1" applyBorder="1" applyAlignment="1">
      <alignment horizontal="center" vertical="center"/>
    </xf>
    <xf numFmtId="0" fontId="0" fillId="0" borderId="25" xfId="0" applyBorder="1" applyAlignment="1">
      <alignment horizontal="center" vertical="center" wrapText="1"/>
    </xf>
    <xf numFmtId="0" fontId="0" fillId="24" borderId="1" xfId="0" applyFill="1" applyBorder="1" applyAlignment="1">
      <alignment horizontal="center" vertical="center" wrapText="1"/>
    </xf>
    <xf numFmtId="0" fontId="31" fillId="36" borderId="1" xfId="0" applyFont="1" applyFill="1" applyBorder="1" applyAlignment="1">
      <alignment horizontal="left" vertical="center"/>
    </xf>
    <xf numFmtId="0" fontId="31" fillId="36" borderId="1" xfId="0" applyFont="1" applyFill="1" applyBorder="1" applyAlignment="1">
      <alignment horizontal="center" vertical="center" wrapText="1"/>
    </xf>
    <xf numFmtId="14" fontId="31" fillId="36" borderId="1" xfId="0" applyNumberFormat="1" applyFont="1" applyFill="1" applyBorder="1" applyAlignment="1">
      <alignment horizontal="left" vertical="center"/>
    </xf>
    <xf numFmtId="14" fontId="10" fillId="36" borderId="1" xfId="0" applyNumberFormat="1" applyFont="1" applyFill="1" applyBorder="1" applyAlignment="1">
      <alignment horizontal="center" vertical="center" wrapText="1"/>
    </xf>
    <xf numFmtId="0" fontId="0" fillId="36" borderId="1" xfId="0" applyFill="1" applyBorder="1" applyAlignment="1">
      <alignment horizontal="center" vertical="center" wrapText="1"/>
    </xf>
    <xf numFmtId="0" fontId="31" fillId="36" borderId="1" xfId="0" applyFont="1" applyFill="1" applyBorder="1" applyAlignment="1">
      <alignment horizontal="left" wrapText="1"/>
    </xf>
    <xf numFmtId="0" fontId="0" fillId="34" borderId="1" xfId="0" applyFill="1" applyBorder="1" applyAlignment="1">
      <alignment horizontal="left" vertical="center" wrapText="1"/>
    </xf>
    <xf numFmtId="0" fontId="0" fillId="0" borderId="69" xfId="0" applyBorder="1" applyAlignment="1">
      <alignment horizontal="center" vertical="center"/>
    </xf>
    <xf numFmtId="0" fontId="0" fillId="0" borderId="76" xfId="0" applyBorder="1" applyAlignment="1">
      <alignment horizontal="center" vertical="center"/>
    </xf>
    <xf numFmtId="0" fontId="0" fillId="34" borderId="69" xfId="0" applyFill="1" applyBorder="1" applyAlignment="1">
      <alignment horizontal="center" vertical="center"/>
    </xf>
    <xf numFmtId="0" fontId="7" fillId="34" borderId="1" xfId="0" applyFont="1" applyFill="1" applyBorder="1" applyAlignment="1">
      <alignment horizontal="left" vertical="center" wrapText="1"/>
    </xf>
    <xf numFmtId="0" fontId="0" fillId="33" borderId="8" xfId="0" applyFill="1" applyBorder="1" applyAlignment="1">
      <alignment horizontal="center" vertical="center"/>
    </xf>
    <xf numFmtId="0" fontId="0" fillId="33" borderId="65" xfId="0" applyFill="1" applyBorder="1" applyAlignment="1">
      <alignment horizontal="center" vertical="center"/>
    </xf>
    <xf numFmtId="0" fontId="0" fillId="33" borderId="2" xfId="0" applyFill="1" applyBorder="1" applyAlignment="1">
      <alignment horizontal="center" vertical="center"/>
    </xf>
    <xf numFmtId="0" fontId="0" fillId="33" borderId="76" xfId="0" applyFill="1" applyBorder="1" applyAlignment="1">
      <alignment horizontal="center" vertical="center"/>
    </xf>
    <xf numFmtId="0" fontId="2" fillId="24" borderId="1" xfId="0" applyFont="1" applyFill="1" applyBorder="1" applyAlignment="1">
      <alignment horizontal="center" vertical="center"/>
    </xf>
    <xf numFmtId="0" fontId="0" fillId="34" borderId="65" xfId="0" applyFill="1" applyBorder="1" applyAlignment="1">
      <alignment horizontal="center" vertical="center" wrapText="1"/>
    </xf>
    <xf numFmtId="0" fontId="7" fillId="34" borderId="65" xfId="0" applyFont="1" applyFill="1" applyBorder="1" applyAlignment="1">
      <alignment horizontal="center" vertical="center"/>
    </xf>
    <xf numFmtId="0" fontId="13" fillId="34" borderId="65" xfId="1" applyFill="1" applyBorder="1" applyAlignment="1">
      <alignment horizontal="center" vertical="center"/>
    </xf>
    <xf numFmtId="44" fontId="0" fillId="34" borderId="65" xfId="3" applyFont="1" applyFill="1" applyBorder="1" applyAlignment="1">
      <alignment horizontal="center" vertical="center"/>
    </xf>
    <xf numFmtId="14" fontId="0" fillId="34" borderId="65" xfId="0" applyNumberFormat="1" applyFill="1" applyBorder="1" applyAlignment="1">
      <alignment horizontal="center" vertical="center" wrapText="1"/>
    </xf>
    <xf numFmtId="0" fontId="0" fillId="34" borderId="65" xfId="0" applyFill="1" applyBorder="1" applyAlignment="1">
      <alignment horizontal="left" vertical="center" wrapText="1"/>
    </xf>
    <xf numFmtId="0" fontId="0" fillId="34" borderId="8" xfId="0" applyFill="1" applyBorder="1" applyAlignment="1">
      <alignment horizontal="center" vertical="center"/>
    </xf>
    <xf numFmtId="0" fontId="14" fillId="0" borderId="65" xfId="0" applyFont="1" applyBorder="1" applyAlignment="1">
      <alignment horizontal="center" vertical="center" wrapText="1"/>
    </xf>
    <xf numFmtId="0" fontId="14" fillId="0" borderId="65" xfId="0" applyFont="1" applyBorder="1" applyAlignment="1">
      <alignment horizontal="center" vertical="center"/>
    </xf>
    <xf numFmtId="0" fontId="20" fillId="0" borderId="65" xfId="0" applyFont="1" applyBorder="1" applyAlignment="1">
      <alignment horizontal="center" vertical="center"/>
    </xf>
    <xf numFmtId="0" fontId="19" fillId="0" borderId="65" xfId="1" applyFont="1" applyFill="1" applyBorder="1" applyAlignment="1">
      <alignment horizontal="center" vertical="center"/>
    </xf>
    <xf numFmtId="44" fontId="14" fillId="0" borderId="65" xfId="3" applyFont="1" applyFill="1" applyBorder="1" applyAlignment="1">
      <alignment horizontal="center" vertical="center"/>
    </xf>
    <xf numFmtId="0" fontId="14" fillId="0" borderId="76" xfId="0" applyFont="1" applyBorder="1" applyAlignment="1">
      <alignment horizontal="center" vertical="center"/>
    </xf>
    <xf numFmtId="0" fontId="14" fillId="0" borderId="8" xfId="0" applyFont="1" applyBorder="1" applyAlignment="1">
      <alignment horizontal="center" vertical="center"/>
    </xf>
    <xf numFmtId="0" fontId="14" fillId="0" borderId="65" xfId="0" applyFont="1" applyBorder="1" applyAlignment="1">
      <alignment horizontal="left" vertical="center" wrapText="1"/>
    </xf>
    <xf numFmtId="0" fontId="14" fillId="18" borderId="65" xfId="0" applyFont="1" applyFill="1" applyBorder="1" applyAlignment="1">
      <alignment horizontal="center" vertical="center"/>
    </xf>
    <xf numFmtId="0" fontId="14" fillId="31" borderId="65" xfId="0" applyFont="1" applyFill="1" applyBorder="1" applyAlignment="1">
      <alignment horizontal="center" vertical="center"/>
    </xf>
    <xf numFmtId="0" fontId="14" fillId="0" borderId="69" xfId="0" applyFont="1" applyBorder="1" applyAlignment="1">
      <alignment horizontal="center" vertical="center"/>
    </xf>
    <xf numFmtId="0" fontId="44" fillId="31" borderId="65" xfId="0" applyFont="1" applyFill="1" applyBorder="1" applyAlignment="1">
      <alignment horizontal="center" vertical="center"/>
    </xf>
    <xf numFmtId="0" fontId="14" fillId="34" borderId="65" xfId="0" applyFont="1" applyFill="1" applyBorder="1" applyAlignment="1">
      <alignment horizontal="center" vertical="center"/>
    </xf>
    <xf numFmtId="0" fontId="14" fillId="34" borderId="76" xfId="0" applyFont="1" applyFill="1" applyBorder="1" applyAlignment="1">
      <alignment horizontal="center" vertical="center"/>
    </xf>
    <xf numFmtId="0" fontId="14" fillId="34" borderId="69" xfId="0" applyFont="1" applyFill="1" applyBorder="1" applyAlignment="1">
      <alignment horizontal="center" vertical="center"/>
    </xf>
    <xf numFmtId="0" fontId="14" fillId="34" borderId="8" xfId="0" applyFont="1" applyFill="1" applyBorder="1" applyAlignment="1">
      <alignment horizontal="center" vertical="center"/>
    </xf>
    <xf numFmtId="0" fontId="0" fillId="0" borderId="1" xfId="0" applyBorder="1" applyAlignment="1">
      <alignment horizontal="center" vertical="center" textRotation="90"/>
    </xf>
    <xf numFmtId="0" fontId="0" fillId="0" borderId="1" xfId="0" applyBorder="1" applyAlignment="1">
      <alignment horizontal="center" vertical="center" textRotation="90" wrapText="1"/>
    </xf>
    <xf numFmtId="0" fontId="0" fillId="11" borderId="65" xfId="0" applyFill="1" applyBorder="1" applyAlignment="1">
      <alignment horizontal="center" vertical="center"/>
    </xf>
    <xf numFmtId="0" fontId="0" fillId="2" borderId="8" xfId="0" applyFill="1" applyBorder="1" applyAlignment="1">
      <alignment horizontal="center" vertical="center"/>
    </xf>
    <xf numFmtId="0" fontId="14" fillId="23" borderId="1" xfId="0" applyFont="1" applyFill="1" applyBorder="1" applyAlignment="1">
      <alignment horizontal="center" vertical="center" wrapText="1"/>
    </xf>
    <xf numFmtId="0" fontId="20" fillId="23" borderId="1" xfId="0" applyFont="1" applyFill="1" applyBorder="1" applyAlignment="1">
      <alignment horizontal="center" vertical="center"/>
    </xf>
    <xf numFmtId="0" fontId="14" fillId="23" borderId="1" xfId="0" applyFont="1" applyFill="1" applyBorder="1" applyAlignment="1">
      <alignment horizontal="center" vertical="center"/>
    </xf>
    <xf numFmtId="0" fontId="19" fillId="23" borderId="1" xfId="1" applyFont="1" applyFill="1" applyBorder="1" applyAlignment="1">
      <alignment horizontal="center" vertical="center"/>
    </xf>
    <xf numFmtId="8" fontId="14" fillId="23" borderId="1" xfId="0" applyNumberFormat="1" applyFont="1" applyFill="1" applyBorder="1" applyAlignment="1">
      <alignment horizontal="center" vertical="center"/>
    </xf>
    <xf numFmtId="14" fontId="14" fillId="23" borderId="1" xfId="0" applyNumberFormat="1" applyFont="1" applyFill="1" applyBorder="1" applyAlignment="1">
      <alignment horizontal="center" vertical="center"/>
    </xf>
    <xf numFmtId="14" fontId="22" fillId="23" borderId="1" xfId="0" applyNumberFormat="1" applyFont="1" applyFill="1" applyBorder="1" applyAlignment="1">
      <alignment horizontal="center" vertical="center" wrapText="1"/>
    </xf>
    <xf numFmtId="6" fontId="14" fillId="23" borderId="1" xfId="0" applyNumberFormat="1" applyFont="1" applyFill="1" applyBorder="1" applyAlignment="1">
      <alignment horizontal="center" vertical="center"/>
    </xf>
    <xf numFmtId="0" fontId="22" fillId="23" borderId="1" xfId="0" applyFont="1" applyFill="1" applyBorder="1" applyAlignment="1">
      <alignment horizontal="left" vertical="center" wrapText="1"/>
    </xf>
    <xf numFmtId="0" fontId="44" fillId="23" borderId="1" xfId="0" applyFont="1" applyFill="1" applyBorder="1" applyAlignment="1">
      <alignment horizontal="center" vertical="center"/>
    </xf>
    <xf numFmtId="0" fontId="14" fillId="23" borderId="65" xfId="0" applyFont="1" applyFill="1" applyBorder="1" applyAlignment="1">
      <alignment horizontal="center" vertical="center"/>
    </xf>
    <xf numFmtId="0" fontId="14" fillId="23" borderId="8" xfId="0" applyFont="1" applyFill="1" applyBorder="1" applyAlignment="1">
      <alignment horizontal="center" vertical="center"/>
    </xf>
    <xf numFmtId="0" fontId="14" fillId="23" borderId="69" xfId="0" applyFont="1" applyFill="1" applyBorder="1" applyAlignment="1">
      <alignment horizontal="center" vertical="center"/>
    </xf>
    <xf numFmtId="14" fontId="7" fillId="0" borderId="65" xfId="0" applyNumberFormat="1" applyFont="1" applyBorder="1" applyAlignment="1">
      <alignment horizontal="center" vertical="center"/>
    </xf>
    <xf numFmtId="14" fontId="0" fillId="0" borderId="65" xfId="0" applyNumberFormat="1" applyBorder="1" applyAlignment="1">
      <alignment horizontal="center" vertical="center" wrapText="1"/>
    </xf>
    <xf numFmtId="0" fontId="1" fillId="34" borderId="1" xfId="0" applyFont="1" applyFill="1" applyBorder="1" applyAlignment="1">
      <alignment horizontal="left" vertical="center" wrapText="1"/>
    </xf>
    <xf numFmtId="8" fontId="0" fillId="34" borderId="65" xfId="0" applyNumberFormat="1" applyFill="1" applyBorder="1" applyAlignment="1">
      <alignment horizontal="center" vertical="center"/>
    </xf>
    <xf numFmtId="14" fontId="0" fillId="34" borderId="65" xfId="0" applyNumberFormat="1" applyFill="1" applyBorder="1" applyAlignment="1">
      <alignment horizontal="center" vertical="center"/>
    </xf>
    <xf numFmtId="14" fontId="7" fillId="34" borderId="5" xfId="0" applyNumberFormat="1" applyFont="1" applyFill="1" applyBorder="1" applyAlignment="1">
      <alignment horizontal="center" vertical="center" wrapText="1"/>
    </xf>
    <xf numFmtId="0" fontId="2" fillId="34" borderId="5" xfId="0" applyFont="1" applyFill="1" applyBorder="1" applyAlignment="1">
      <alignment horizontal="center" vertical="center"/>
    </xf>
    <xf numFmtId="0" fontId="14" fillId="0" borderId="1" xfId="0" applyFont="1" applyBorder="1" applyAlignment="1">
      <alignment horizontal="center" vertical="center" textRotation="90" wrapText="1"/>
    </xf>
    <xf numFmtId="0" fontId="14" fillId="0" borderId="1" xfId="0" quotePrefix="1" applyFont="1" applyBorder="1" applyAlignment="1">
      <alignment horizontal="left" vertical="center" wrapText="1"/>
    </xf>
    <xf numFmtId="0" fontId="14" fillId="0" borderId="1" xfId="0" applyFont="1" applyBorder="1" applyAlignment="1">
      <alignment horizontal="center" vertical="center" textRotation="90"/>
    </xf>
    <xf numFmtId="0" fontId="0" fillId="33" borderId="1" xfId="0" applyFill="1" applyBorder="1" applyAlignment="1">
      <alignment horizontal="center" vertical="center" wrapText="1"/>
    </xf>
    <xf numFmtId="0" fontId="0" fillId="33" borderId="1" xfId="0" applyFill="1" applyBorder="1" applyAlignment="1">
      <alignment horizontal="center" vertical="center"/>
    </xf>
    <xf numFmtId="0" fontId="41" fillId="33" borderId="1" xfId="0" applyFont="1" applyFill="1" applyBorder="1" applyAlignment="1">
      <alignment horizontal="center" vertical="center" wrapText="1"/>
    </xf>
    <xf numFmtId="8" fontId="0" fillId="33" borderId="1" xfId="0" applyNumberFormat="1" applyFill="1" applyBorder="1" applyAlignment="1">
      <alignment horizontal="center" vertical="center"/>
    </xf>
    <xf numFmtId="14" fontId="0" fillId="33" borderId="1" xfId="0" applyNumberFormat="1" applyFill="1" applyBorder="1" applyAlignment="1">
      <alignment horizontal="center" vertical="center" wrapText="1"/>
    </xf>
    <xf numFmtId="14" fontId="7" fillId="33" borderId="1" xfId="0" applyNumberFormat="1" applyFont="1" applyFill="1" applyBorder="1" applyAlignment="1">
      <alignment horizontal="center" vertical="center" wrapText="1"/>
    </xf>
    <xf numFmtId="0" fontId="7" fillId="33" borderId="1" xfId="0" applyFont="1" applyFill="1" applyBorder="1" applyAlignment="1">
      <alignment horizontal="left" vertical="center" wrapText="1"/>
    </xf>
    <xf numFmtId="0" fontId="0" fillId="33" borderId="1" xfId="0" applyFill="1" applyBorder="1"/>
    <xf numFmtId="0" fontId="2" fillId="33" borderId="1" xfId="0" applyFont="1" applyFill="1" applyBorder="1" applyAlignment="1">
      <alignment horizontal="center" vertical="center" textRotation="90"/>
    </xf>
    <xf numFmtId="0" fontId="14" fillId="11" borderId="65" xfId="0" applyFont="1" applyFill="1" applyBorder="1" applyAlignment="1">
      <alignment horizontal="center" vertical="center"/>
    </xf>
    <xf numFmtId="0" fontId="14" fillId="2" borderId="8" xfId="0" applyFont="1" applyFill="1" applyBorder="1" applyAlignment="1">
      <alignment horizontal="center" vertical="center"/>
    </xf>
    <xf numFmtId="0" fontId="14" fillId="34" borderId="65" xfId="0" applyFont="1" applyFill="1" applyBorder="1" applyAlignment="1">
      <alignment horizontal="center" vertical="center" wrapText="1"/>
    </xf>
    <xf numFmtId="0" fontId="42" fillId="34" borderId="65" xfId="0" applyFont="1" applyFill="1" applyBorder="1" applyAlignment="1">
      <alignment horizontal="center" vertical="center" wrapText="1"/>
    </xf>
    <xf numFmtId="0" fontId="20" fillId="34" borderId="65" xfId="0" applyFont="1" applyFill="1" applyBorder="1" applyAlignment="1">
      <alignment horizontal="center" vertical="center"/>
    </xf>
    <xf numFmtId="44" fontId="14" fillId="34" borderId="65" xfId="3" applyFont="1" applyFill="1" applyBorder="1" applyAlignment="1">
      <alignment horizontal="center" vertical="center"/>
    </xf>
    <xf numFmtId="14" fontId="14" fillId="34" borderId="65" xfId="0" applyNumberFormat="1" applyFont="1" applyFill="1" applyBorder="1" applyAlignment="1">
      <alignment horizontal="center" vertical="center"/>
    </xf>
    <xf numFmtId="14" fontId="22" fillId="34" borderId="5" xfId="0" applyNumberFormat="1" applyFont="1" applyFill="1" applyBorder="1" applyAlignment="1">
      <alignment horizontal="center" vertical="center" wrapText="1"/>
    </xf>
    <xf numFmtId="0" fontId="41" fillId="34" borderId="65" xfId="0" applyFont="1" applyFill="1" applyBorder="1" applyAlignment="1">
      <alignment horizontal="center" vertical="center" wrapText="1"/>
    </xf>
    <xf numFmtId="0" fontId="19" fillId="0" borderId="1" xfId="1" applyFont="1" applyFill="1" applyBorder="1" applyAlignment="1">
      <alignment horizontal="center" vertical="center"/>
    </xf>
    <xf numFmtId="0" fontId="19" fillId="0" borderId="15" xfId="1" applyFont="1" applyFill="1" applyBorder="1" applyAlignment="1">
      <alignment horizontal="center" vertical="center"/>
    </xf>
    <xf numFmtId="0" fontId="19" fillId="0" borderId="10" xfId="1" applyFont="1" applyFill="1" applyBorder="1" applyAlignment="1">
      <alignment horizontal="center" vertical="center"/>
    </xf>
    <xf numFmtId="0" fontId="39" fillId="0" borderId="1" xfId="1" applyFont="1" applyFill="1" applyBorder="1" applyAlignment="1">
      <alignment horizontal="center" vertical="center"/>
    </xf>
    <xf numFmtId="0" fontId="13" fillId="36" borderId="1" xfId="1" applyFill="1" applyBorder="1" applyAlignment="1">
      <alignment horizontal="center" vertical="center"/>
    </xf>
    <xf numFmtId="0" fontId="13" fillId="34" borderId="0" xfId="1" applyFill="1" applyAlignment="1">
      <alignment horizontal="center" vertical="center"/>
    </xf>
    <xf numFmtId="0" fontId="0" fillId="34" borderId="1" xfId="0" applyFill="1" applyBorder="1" applyAlignment="1">
      <alignment horizontal="center" vertical="center" textRotation="90" wrapText="1"/>
    </xf>
    <xf numFmtId="0" fontId="0" fillId="34" borderId="23" xfId="0" applyFill="1" applyBorder="1" applyAlignment="1">
      <alignment horizontal="center" vertical="center" wrapText="1"/>
    </xf>
    <xf numFmtId="0" fontId="0" fillId="34" borderId="23" xfId="0" applyFill="1" applyBorder="1" applyAlignment="1">
      <alignment horizontal="center" vertical="center"/>
    </xf>
    <xf numFmtId="14" fontId="0" fillId="34" borderId="23" xfId="0" applyNumberFormat="1" applyFill="1" applyBorder="1" applyAlignment="1">
      <alignment horizontal="center" vertical="center"/>
    </xf>
    <xf numFmtId="6" fontId="14" fillId="34" borderId="1" xfId="0" applyNumberFormat="1" applyFont="1" applyFill="1" applyBorder="1" applyAlignment="1">
      <alignment horizontal="center" vertical="center"/>
    </xf>
    <xf numFmtId="0" fontId="52" fillId="34" borderId="1" xfId="0" applyFont="1" applyFill="1" applyBorder="1" applyAlignment="1">
      <alignment horizontal="center" vertical="center" wrapText="1"/>
    </xf>
    <xf numFmtId="14" fontId="14" fillId="34" borderId="5" xfId="0" applyNumberFormat="1" applyFont="1" applyFill="1" applyBorder="1" applyAlignment="1">
      <alignment horizontal="center" vertical="center" wrapText="1"/>
    </xf>
    <xf numFmtId="0" fontId="14" fillId="34" borderId="1" xfId="0" applyFont="1" applyFill="1" applyBorder="1" applyAlignment="1">
      <alignment horizontal="left" vertical="center" wrapText="1"/>
    </xf>
    <xf numFmtId="0" fontId="54" fillId="34" borderId="1" xfId="0" applyFont="1" applyFill="1" applyBorder="1" applyAlignment="1">
      <alignment horizontal="center" vertical="center" wrapText="1"/>
    </xf>
    <xf numFmtId="14" fontId="0" fillId="34" borderId="5" xfId="0" applyNumberFormat="1" applyFill="1" applyBorder="1" applyAlignment="1">
      <alignment horizontal="center" vertical="center" wrapText="1"/>
    </xf>
    <xf numFmtId="14" fontId="1" fillId="34" borderId="5" xfId="0" applyNumberFormat="1" applyFont="1" applyFill="1" applyBorder="1" applyAlignment="1">
      <alignment horizontal="center" vertical="center" wrapText="1"/>
    </xf>
    <xf numFmtId="0" fontId="5" fillId="34" borderId="1" xfId="0" applyFont="1" applyFill="1" applyBorder="1" applyAlignment="1">
      <alignment horizontal="center" vertical="center" wrapText="1"/>
    </xf>
    <xf numFmtId="14" fontId="7" fillId="0" borderId="5" xfId="0" applyNumberFormat="1" applyFont="1" applyBorder="1" applyAlignment="1">
      <alignment horizontal="center" vertical="center" wrapText="1"/>
    </xf>
    <xf numFmtId="0" fontId="14" fillId="34" borderId="5" xfId="0" applyFont="1" applyFill="1" applyBorder="1" applyAlignment="1">
      <alignment horizontal="center" vertical="center" wrapText="1"/>
    </xf>
    <xf numFmtId="0" fontId="2" fillId="34" borderId="5" xfId="0" applyFont="1" applyFill="1" applyBorder="1" applyAlignment="1">
      <alignment horizontal="center" vertical="center" wrapText="1"/>
    </xf>
    <xf numFmtId="0" fontId="2" fillId="34" borderId="5" xfId="0" applyFont="1" applyFill="1" applyBorder="1" applyAlignment="1">
      <alignment horizontal="center" vertical="center" textRotation="90"/>
    </xf>
    <xf numFmtId="0" fontId="2" fillId="34" borderId="71" xfId="0" applyFont="1" applyFill="1" applyBorder="1" applyAlignment="1">
      <alignment horizontal="center" vertical="center" wrapText="1"/>
    </xf>
    <xf numFmtId="14" fontId="7" fillId="34" borderId="65" xfId="0" applyNumberFormat="1" applyFont="1" applyFill="1" applyBorder="1" applyAlignment="1">
      <alignment horizontal="center" vertical="center"/>
    </xf>
    <xf numFmtId="0" fontId="38" fillId="0" borderId="0" xfId="0" applyFont="1" applyAlignment="1">
      <alignment horizontal="center" vertical="center" wrapText="1"/>
    </xf>
    <xf numFmtId="0" fontId="13" fillId="34" borderId="65" xfId="1" applyFill="1" applyBorder="1" applyAlignment="1">
      <alignment horizontal="center" vertical="center" wrapText="1"/>
    </xf>
    <xf numFmtId="0" fontId="13" fillId="34" borderId="0" xfId="1" applyFill="1" applyAlignment="1">
      <alignment horizontal="center" vertical="center" wrapText="1"/>
    </xf>
    <xf numFmtId="0" fontId="19" fillId="34" borderId="0" xfId="1" applyFont="1" applyFill="1" applyAlignment="1">
      <alignment horizontal="center" vertical="center" wrapText="1"/>
    </xf>
    <xf numFmtId="43" fontId="13" fillId="34" borderId="1" xfId="1" applyNumberFormat="1" applyFill="1" applyBorder="1" applyAlignment="1">
      <alignment horizontal="center" vertical="center" wrapText="1"/>
    </xf>
    <xf numFmtId="0" fontId="53" fillId="34" borderId="1" xfId="1" applyFont="1" applyFill="1" applyBorder="1" applyAlignment="1">
      <alignment horizontal="center" vertical="center" wrapText="1"/>
    </xf>
    <xf numFmtId="0" fontId="55" fillId="34" borderId="1" xfId="1" applyFont="1" applyFill="1" applyBorder="1" applyAlignment="1">
      <alignment horizontal="center" vertical="center" wrapText="1"/>
    </xf>
    <xf numFmtId="0" fontId="13" fillId="33" borderId="1" xfId="1" applyFill="1" applyBorder="1" applyAlignment="1">
      <alignment horizontal="center" vertical="center" wrapText="1"/>
    </xf>
    <xf numFmtId="0" fontId="13" fillId="34" borderId="1" xfId="1" applyFill="1" applyBorder="1" applyAlignment="1">
      <alignment horizontal="center" vertical="center" wrapText="1"/>
    </xf>
    <xf numFmtId="0" fontId="7" fillId="0" borderId="65" xfId="0" applyFont="1" applyBorder="1" applyAlignment="1">
      <alignment horizontal="center" vertical="center" wrapText="1"/>
    </xf>
    <xf numFmtId="0" fontId="7" fillId="0" borderId="8" xfId="0" applyFont="1" applyBorder="1" applyAlignment="1">
      <alignment horizontal="center" vertical="center"/>
    </xf>
    <xf numFmtId="0" fontId="7" fillId="34" borderId="8" xfId="0" applyFont="1" applyFill="1" applyBorder="1" applyAlignment="1">
      <alignment horizontal="center" vertical="center" wrapText="1"/>
    </xf>
    <xf numFmtId="14" fontId="7" fillId="34" borderId="65" xfId="0" applyNumberFormat="1" applyFont="1" applyFill="1" applyBorder="1" applyAlignment="1">
      <alignment horizontal="center" vertical="center" wrapText="1"/>
    </xf>
    <xf numFmtId="8" fontId="0" fillId="0" borderId="0" xfId="0" applyNumberFormat="1" applyAlignment="1">
      <alignment horizontal="center" vertical="center"/>
    </xf>
    <xf numFmtId="14" fontId="0" fillId="0" borderId="0" xfId="0" applyNumberFormat="1" applyAlignment="1">
      <alignment horizontal="center" vertical="center" wrapText="1"/>
    </xf>
    <xf numFmtId="14" fontId="7" fillId="0" borderId="0" xfId="0" applyNumberFormat="1" applyFont="1" applyAlignment="1">
      <alignment horizontal="center" vertical="center" wrapText="1"/>
    </xf>
    <xf numFmtId="0" fontId="0" fillId="35" borderId="1" xfId="0" applyFill="1" applyBorder="1" applyAlignment="1">
      <alignment horizontal="center" vertical="center"/>
    </xf>
    <xf numFmtId="0" fontId="41" fillId="0" borderId="65" xfId="0" applyFont="1" applyBorder="1" applyAlignment="1">
      <alignment horizontal="center" vertical="center" wrapText="1"/>
    </xf>
    <xf numFmtId="0" fontId="0" fillId="11" borderId="0" xfId="0" applyFill="1" applyAlignment="1">
      <alignment horizontal="center" vertical="center" wrapText="1"/>
    </xf>
    <xf numFmtId="0" fontId="0" fillId="11" borderId="5" xfId="0" applyFill="1" applyBorder="1" applyAlignment="1">
      <alignment horizontal="center" vertical="center" wrapText="1"/>
    </xf>
    <xf numFmtId="6" fontId="0" fillId="11" borderId="5" xfId="0" applyNumberFormat="1" applyFill="1" applyBorder="1" applyAlignment="1">
      <alignment horizontal="center" vertical="center"/>
    </xf>
    <xf numFmtId="0" fontId="5" fillId="18" borderId="5" xfId="0" applyFont="1" applyFill="1" applyBorder="1" applyAlignment="1">
      <alignment horizontal="center" vertical="center"/>
    </xf>
    <xf numFmtId="0" fontId="0" fillId="24" borderId="5" xfId="0" applyFill="1" applyBorder="1" applyAlignment="1">
      <alignment horizontal="center" vertical="center"/>
    </xf>
    <xf numFmtId="0" fontId="2" fillId="6" borderId="1" xfId="0" applyFont="1" applyFill="1" applyBorder="1" applyAlignment="1">
      <alignment horizontal="center" vertical="center" wrapText="1"/>
    </xf>
    <xf numFmtId="0" fontId="2" fillId="24" borderId="1" xfId="0" applyFont="1" applyFill="1" applyBorder="1" applyAlignment="1">
      <alignment horizontal="center" vertical="center" wrapText="1"/>
    </xf>
    <xf numFmtId="0" fontId="0" fillId="24" borderId="1" xfId="0" applyFill="1" applyBorder="1" applyAlignment="1">
      <alignment horizontal="center" vertical="center" textRotation="90"/>
    </xf>
    <xf numFmtId="0" fontId="7" fillId="34" borderId="5" xfId="0" applyFont="1" applyFill="1" applyBorder="1" applyAlignment="1">
      <alignment horizontal="center" vertical="center"/>
    </xf>
    <xf numFmtId="0" fontId="13" fillId="34" borderId="5" xfId="1" applyFill="1" applyBorder="1" applyAlignment="1">
      <alignment horizontal="center" vertical="center" wrapText="1"/>
    </xf>
    <xf numFmtId="14" fontId="0" fillId="34" borderId="5" xfId="0" applyNumberFormat="1" applyFill="1" applyBorder="1" applyAlignment="1">
      <alignment horizontal="center" vertical="center"/>
    </xf>
    <xf numFmtId="0" fontId="7" fillId="34" borderId="5" xfId="0" applyFont="1" applyFill="1" applyBorder="1" applyAlignment="1">
      <alignment horizontal="center" vertical="center" wrapText="1"/>
    </xf>
    <xf numFmtId="6" fontId="0" fillId="34" borderId="5" xfId="0" applyNumberFormat="1" applyFill="1" applyBorder="1" applyAlignment="1">
      <alignment horizontal="center" vertical="center"/>
    </xf>
    <xf numFmtId="0" fontId="13" fillId="34" borderId="5" xfId="1" applyFill="1" applyBorder="1" applyAlignment="1">
      <alignment horizontal="center" vertical="center"/>
    </xf>
    <xf numFmtId="0" fontId="7" fillId="34" borderId="5" xfId="0" applyFont="1" applyFill="1" applyBorder="1" applyAlignment="1">
      <alignment horizontal="left" vertical="center" wrapText="1"/>
    </xf>
    <xf numFmtId="0" fontId="31" fillId="34" borderId="1" xfId="0" applyFont="1" applyFill="1" applyBorder="1" applyAlignment="1">
      <alignment horizontal="left" vertical="center"/>
    </xf>
    <xf numFmtId="0" fontId="32" fillId="34" borderId="1" xfId="1" applyFont="1" applyFill="1" applyBorder="1" applyAlignment="1">
      <alignment horizontal="center" vertical="center" wrapText="1"/>
    </xf>
    <xf numFmtId="0" fontId="0" fillId="34" borderId="1" xfId="0" applyFill="1" applyBorder="1"/>
    <xf numFmtId="6" fontId="0" fillId="0" borderId="5" xfId="0" applyNumberFormat="1" applyBorder="1" applyAlignment="1">
      <alignment horizontal="center" vertical="center"/>
    </xf>
    <xf numFmtId="0" fontId="5" fillId="0" borderId="5" xfId="0" applyFont="1" applyBorder="1" applyAlignment="1">
      <alignment horizontal="center" vertical="center"/>
    </xf>
    <xf numFmtId="0" fontId="0" fillId="0" borderId="3" xfId="0" applyBorder="1" applyAlignment="1">
      <alignment horizontal="center" vertical="center" wrapText="1"/>
    </xf>
    <xf numFmtId="0" fontId="0" fillId="33" borderId="3" xfId="0" applyFill="1" applyBorder="1" applyAlignment="1">
      <alignment horizontal="center" vertical="center"/>
    </xf>
    <xf numFmtId="0" fontId="0" fillId="34" borderId="6" xfId="0" applyFill="1" applyBorder="1" applyAlignment="1">
      <alignment horizontal="center" vertical="center"/>
    </xf>
    <xf numFmtId="0" fontId="0" fillId="14" borderId="5" xfId="0" applyFill="1" applyBorder="1" applyAlignment="1">
      <alignment horizontal="center" vertical="center" wrapText="1"/>
    </xf>
    <xf numFmtId="0" fontId="7" fillId="2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24" borderId="3" xfId="0" applyFill="1" applyBorder="1" applyAlignment="1">
      <alignment horizontal="center" vertical="center"/>
    </xf>
    <xf numFmtId="0" fontId="2" fillId="34" borderId="1" xfId="0" applyFont="1" applyFill="1" applyBorder="1" applyAlignment="1">
      <alignment horizontal="center" vertical="center" textRotation="90"/>
    </xf>
    <xf numFmtId="14" fontId="7" fillId="34" borderId="23" xfId="0" applyNumberFormat="1" applyFont="1" applyFill="1" applyBorder="1" applyAlignment="1">
      <alignment horizontal="center" vertical="center" wrapText="1"/>
    </xf>
    <xf numFmtId="14" fontId="14" fillId="34" borderId="1" xfId="0" applyNumberFormat="1" applyFont="1" applyFill="1" applyBorder="1" applyAlignment="1">
      <alignment horizontal="center" vertical="center" wrapText="1"/>
    </xf>
    <xf numFmtId="0" fontId="7" fillId="24" borderId="5" xfId="0" applyFont="1" applyFill="1" applyBorder="1" applyAlignment="1">
      <alignment horizontal="center" vertical="center" wrapText="1"/>
    </xf>
    <xf numFmtId="0" fontId="12" fillId="24" borderId="1" xfId="0" applyFont="1" applyFill="1" applyBorder="1" applyAlignment="1">
      <alignment horizontal="center" vertical="center" wrapText="1"/>
    </xf>
    <xf numFmtId="0" fontId="0" fillId="37" borderId="0" xfId="0" applyFill="1" applyAlignment="1">
      <alignment horizontal="center" vertical="center"/>
    </xf>
    <xf numFmtId="0" fontId="56" fillId="37" borderId="0" xfId="0" applyFont="1" applyFill="1" applyAlignment="1">
      <alignment horizontal="center" vertical="center"/>
    </xf>
    <xf numFmtId="0" fontId="0" fillId="37" borderId="39" xfId="0" applyFill="1" applyBorder="1" applyAlignment="1">
      <alignment horizontal="center" vertical="center"/>
    </xf>
    <xf numFmtId="0" fontId="0" fillId="37" borderId="3" xfId="0" applyFill="1" applyBorder="1" applyAlignment="1">
      <alignment horizontal="center" vertical="center"/>
    </xf>
    <xf numFmtId="0" fontId="0" fillId="37" borderId="6" xfId="0" applyFill="1" applyBorder="1" applyAlignment="1">
      <alignment horizontal="center" vertical="center"/>
    </xf>
    <xf numFmtId="0" fontId="7" fillId="34" borderId="65" xfId="0" applyFont="1" applyFill="1" applyBorder="1" applyAlignment="1">
      <alignment horizontal="left" vertical="center" wrapText="1"/>
    </xf>
    <xf numFmtId="0" fontId="0" fillId="11" borderId="23" xfId="0" applyFill="1" applyBorder="1" applyAlignment="1">
      <alignment horizontal="center" vertical="center" wrapText="1"/>
    </xf>
    <xf numFmtId="0" fontId="7" fillId="34" borderId="23" xfId="0" applyFont="1" applyFill="1" applyBorder="1" applyAlignment="1">
      <alignment horizontal="center" vertical="center"/>
    </xf>
    <xf numFmtId="0" fontId="7" fillId="34" borderId="23" xfId="0" applyFont="1" applyFill="1" applyBorder="1" applyAlignment="1">
      <alignment horizontal="center" vertical="center" wrapText="1"/>
    </xf>
    <xf numFmtId="8" fontId="0" fillId="34" borderId="23" xfId="0" applyNumberFormat="1" applyFill="1" applyBorder="1" applyAlignment="1">
      <alignment horizontal="center" vertical="center"/>
    </xf>
    <xf numFmtId="6" fontId="0" fillId="34" borderId="23" xfId="0" applyNumberFormat="1" applyFill="1" applyBorder="1" applyAlignment="1">
      <alignment horizontal="center" vertical="center"/>
    </xf>
    <xf numFmtId="0" fontId="13" fillId="34" borderId="23" xfId="1" applyFill="1" applyBorder="1" applyAlignment="1">
      <alignment horizontal="center" vertical="center"/>
    </xf>
    <xf numFmtId="0" fontId="0" fillId="11" borderId="23" xfId="0" applyFill="1" applyBorder="1" applyAlignment="1">
      <alignment horizontal="center" vertical="center"/>
    </xf>
    <xf numFmtId="0" fontId="0" fillId="18" borderId="23" xfId="0" applyFill="1" applyBorder="1" applyAlignment="1">
      <alignment horizontal="center" vertical="center"/>
    </xf>
    <xf numFmtId="0" fontId="5" fillId="18" borderId="23" xfId="0" applyFont="1" applyFill="1" applyBorder="1" applyAlignment="1">
      <alignment horizontal="center" vertical="center"/>
    </xf>
    <xf numFmtId="0" fontId="0" fillId="2" borderId="23" xfId="0" applyFill="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24" borderId="23" xfId="0" applyFill="1" applyBorder="1" applyAlignment="1">
      <alignment horizontal="center" vertical="center"/>
    </xf>
    <xf numFmtId="0" fontId="2" fillId="24" borderId="65" xfId="0" applyFont="1" applyFill="1" applyBorder="1" applyAlignment="1">
      <alignment horizontal="center" vertical="center" textRotation="90"/>
    </xf>
    <xf numFmtId="0" fontId="0" fillId="0" borderId="77" xfId="0" applyBorder="1" applyAlignment="1">
      <alignment horizontal="center" vertical="center"/>
    </xf>
    <xf numFmtId="0" fontId="0" fillId="24" borderId="5" xfId="0" applyFill="1" applyBorder="1" applyAlignment="1">
      <alignment horizontal="center" vertical="center" wrapText="1"/>
    </xf>
    <xf numFmtId="0" fontId="0" fillId="0" borderId="6" xfId="0" applyBorder="1" applyAlignment="1">
      <alignment horizontal="center" vertical="center" wrapText="1"/>
    </xf>
    <xf numFmtId="0" fontId="41" fillId="34" borderId="5" xfId="0" applyFont="1" applyFill="1" applyBorder="1" applyAlignment="1">
      <alignment horizontal="center" vertical="center" wrapText="1"/>
    </xf>
    <xf numFmtId="0" fontId="5" fillId="34" borderId="5" xfId="0" applyFont="1" applyFill="1" applyBorder="1" applyAlignment="1">
      <alignment horizontal="center" vertical="center" wrapText="1"/>
    </xf>
    <xf numFmtId="14" fontId="0" fillId="0" borderId="65" xfId="0" applyNumberFormat="1" applyBorder="1" applyAlignment="1">
      <alignment horizontal="center" vertical="center"/>
    </xf>
    <xf numFmtId="0" fontId="13" fillId="0" borderId="65" xfId="1" applyFill="1" applyBorder="1" applyAlignment="1">
      <alignment horizontal="center" vertical="center" wrapText="1"/>
    </xf>
    <xf numFmtId="0" fontId="2" fillId="34" borderId="3" xfId="0" applyFont="1" applyFill="1" applyBorder="1" applyAlignment="1">
      <alignment horizontal="center" vertical="center" textRotation="90"/>
    </xf>
    <xf numFmtId="0" fontId="0" fillId="11" borderId="65" xfId="0" applyFill="1" applyBorder="1" applyAlignment="1">
      <alignment horizontal="center" vertical="center" wrapText="1"/>
    </xf>
    <xf numFmtId="0" fontId="0" fillId="0" borderId="65" xfId="0" applyBorder="1" applyAlignment="1">
      <alignment horizontal="left" vertical="center" wrapText="1"/>
    </xf>
    <xf numFmtId="0" fontId="0" fillId="34" borderId="0" xfId="0" applyFill="1" applyAlignment="1">
      <alignment horizontal="center" vertical="center"/>
    </xf>
    <xf numFmtId="0" fontId="6" fillId="11" borderId="0" xfId="0" applyFont="1" applyFill="1" applyAlignment="1">
      <alignment horizontal="center" vertical="center" wrapText="1"/>
    </xf>
    <xf numFmtId="0" fontId="2" fillId="24" borderId="3" xfId="0" applyFont="1" applyFill="1" applyBorder="1" applyAlignment="1">
      <alignment horizontal="center" vertical="center" textRotation="90"/>
    </xf>
    <xf numFmtId="0" fontId="0" fillId="16" borderId="3" xfId="0" applyFill="1" applyBorder="1" applyAlignment="1">
      <alignment horizontal="center" vertical="center"/>
    </xf>
    <xf numFmtId="0" fontId="7" fillId="0" borderId="3" xfId="0" applyFont="1" applyBorder="1" applyAlignment="1">
      <alignment horizontal="center" vertical="center" wrapText="1"/>
    </xf>
    <xf numFmtId="44" fontId="0" fillId="0" borderId="0" xfId="3" applyFont="1" applyAlignment="1">
      <alignment horizontal="center" vertical="center"/>
    </xf>
    <xf numFmtId="44" fontId="2" fillId="2" borderId="5" xfId="3" applyFont="1" applyFill="1" applyBorder="1" applyAlignment="1">
      <alignment horizontal="center" vertical="center"/>
    </xf>
    <xf numFmtId="44" fontId="41" fillId="0" borderId="65" xfId="3" applyFont="1" applyBorder="1" applyAlignment="1">
      <alignment horizontal="center" vertical="center" wrapText="1"/>
    </xf>
    <xf numFmtId="44" fontId="0" fillId="0" borderId="65" xfId="3" applyFont="1" applyBorder="1" applyAlignment="1">
      <alignment horizontal="center" vertical="center"/>
    </xf>
    <xf numFmtId="44" fontId="41" fillId="34" borderId="65" xfId="3" applyFont="1" applyFill="1" applyBorder="1" applyAlignment="1">
      <alignment horizontal="center" vertical="center" wrapText="1"/>
    </xf>
    <xf numFmtId="44" fontId="0" fillId="34" borderId="5" xfId="3" applyFont="1" applyFill="1" applyBorder="1" applyAlignment="1">
      <alignment horizontal="center" vertical="center"/>
    </xf>
    <xf numFmtId="0" fontId="2" fillId="34" borderId="1" xfId="0" applyFont="1" applyFill="1" applyBorder="1" applyAlignment="1">
      <alignment horizontal="center" vertical="center" wrapText="1"/>
    </xf>
    <xf numFmtId="0" fontId="0" fillId="34" borderId="3" xfId="0" applyFill="1" applyBorder="1" applyAlignment="1">
      <alignment horizontal="center" vertical="center" wrapText="1"/>
    </xf>
    <xf numFmtId="0" fontId="7" fillId="34" borderId="3" xfId="0" applyFont="1" applyFill="1" applyBorder="1" applyAlignment="1">
      <alignment horizontal="center" vertical="center" wrapText="1"/>
    </xf>
    <xf numFmtId="0" fontId="0" fillId="34" borderId="72" xfId="0" applyFill="1" applyBorder="1" applyAlignment="1">
      <alignment horizontal="center" vertical="center"/>
    </xf>
    <xf numFmtId="0" fontId="7" fillId="34" borderId="65" xfId="0" applyFont="1" applyFill="1" applyBorder="1" applyAlignment="1">
      <alignment horizontal="center" vertical="center" wrapText="1"/>
    </xf>
    <xf numFmtId="0" fontId="7" fillId="34" borderId="8" xfId="0" applyFont="1" applyFill="1" applyBorder="1" applyAlignment="1">
      <alignment horizontal="center" vertical="center"/>
    </xf>
    <xf numFmtId="0" fontId="7" fillId="34" borderId="0" xfId="0" applyFont="1" applyFill="1" applyAlignment="1">
      <alignment horizontal="center" vertical="center" wrapText="1"/>
    </xf>
    <xf numFmtId="8" fontId="0" fillId="34" borderId="0" xfId="0" applyNumberFormat="1" applyFill="1" applyAlignment="1">
      <alignment horizontal="center" vertical="center"/>
    </xf>
    <xf numFmtId="14" fontId="0" fillId="34" borderId="0" xfId="0" applyNumberFormat="1" applyFill="1" applyAlignment="1">
      <alignment horizontal="center" vertical="center" wrapText="1"/>
    </xf>
    <xf numFmtId="14" fontId="7" fillId="34" borderId="0" xfId="0" applyNumberFormat="1" applyFont="1" applyFill="1" applyAlignment="1">
      <alignment horizontal="center" vertical="center" wrapText="1"/>
    </xf>
    <xf numFmtId="0" fontId="0" fillId="34" borderId="0" xfId="0" applyFill="1" applyAlignment="1">
      <alignment horizontal="center" vertical="center" wrapText="1"/>
    </xf>
    <xf numFmtId="0" fontId="0" fillId="34" borderId="1" xfId="0" applyFill="1" applyBorder="1" applyAlignment="1">
      <alignment horizontal="center" vertical="center" textRotation="90"/>
    </xf>
    <xf numFmtId="0" fontId="0" fillId="34" borderId="7" xfId="0" applyFill="1" applyBorder="1" applyAlignment="1">
      <alignment horizontal="center" vertical="center"/>
    </xf>
    <xf numFmtId="0" fontId="0" fillId="34" borderId="71" xfId="0" applyFill="1" applyBorder="1" applyAlignment="1">
      <alignment horizontal="center" vertical="center"/>
    </xf>
    <xf numFmtId="6" fontId="0" fillId="34" borderId="65" xfId="0" applyNumberFormat="1" applyFill="1" applyBorder="1" applyAlignment="1">
      <alignment horizontal="center" vertical="center"/>
    </xf>
    <xf numFmtId="0" fontId="5" fillId="34" borderId="5" xfId="0" applyFont="1" applyFill="1" applyBorder="1" applyAlignment="1">
      <alignment horizontal="center" vertical="center"/>
    </xf>
    <xf numFmtId="0" fontId="0" fillId="34" borderId="6" xfId="0" applyFill="1" applyBorder="1" applyAlignment="1">
      <alignment horizontal="center" vertical="center" wrapText="1"/>
    </xf>
    <xf numFmtId="14" fontId="0" fillId="0" borderId="5" xfId="0" applyNumberForma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horizontal="center" vertical="center"/>
    </xf>
    <xf numFmtId="8" fontId="0" fillId="0" borderId="5" xfId="0" applyNumberFormat="1" applyBorder="1" applyAlignment="1">
      <alignment horizontal="center" vertical="center"/>
    </xf>
    <xf numFmtId="0" fontId="7" fillId="0" borderId="23" xfId="0" applyFont="1" applyBorder="1" applyAlignment="1">
      <alignment horizontal="center" vertical="center" wrapText="1"/>
    </xf>
    <xf numFmtId="0" fontId="7" fillId="0" borderId="77" xfId="0" applyFont="1" applyBorder="1" applyAlignment="1">
      <alignment horizontal="center" vertical="center"/>
    </xf>
    <xf numFmtId="0" fontId="7" fillId="34" borderId="77" xfId="0" applyFont="1" applyFill="1" applyBorder="1" applyAlignment="1">
      <alignment horizontal="center" vertical="center" wrapText="1"/>
    </xf>
    <xf numFmtId="14" fontId="0" fillId="34" borderId="23" xfId="0" applyNumberFormat="1" applyFill="1" applyBorder="1" applyAlignment="1">
      <alignment horizontal="center" vertical="center" wrapText="1"/>
    </xf>
    <xf numFmtId="0" fontId="0" fillId="34" borderId="71" xfId="0" applyFill="1" applyBorder="1" applyAlignment="1">
      <alignment horizontal="center" vertical="center" wrapText="1"/>
    </xf>
    <xf numFmtId="0" fontId="0" fillId="20" borderId="3" xfId="0" applyFill="1" applyBorder="1" applyAlignment="1">
      <alignment horizontal="center" vertical="center"/>
    </xf>
    <xf numFmtId="0" fontId="2" fillId="0" borderId="23" xfId="0" applyFont="1" applyBorder="1" applyAlignment="1">
      <alignment horizontal="center" vertical="center" wrapText="1"/>
    </xf>
    <xf numFmtId="0" fontId="2" fillId="0" borderId="23" xfId="0" applyFont="1" applyBorder="1" applyAlignment="1">
      <alignment horizontal="center" vertical="center"/>
    </xf>
    <xf numFmtId="0" fontId="2" fillId="11" borderId="23" xfId="0" applyFont="1" applyFill="1" applyBorder="1" applyAlignment="1">
      <alignment horizontal="center" vertical="center" wrapText="1"/>
    </xf>
    <xf numFmtId="0" fontId="2" fillId="2" borderId="77" xfId="0" applyFont="1" applyFill="1" applyBorder="1" applyAlignment="1">
      <alignment horizontal="center" vertical="center" textRotation="90"/>
    </xf>
    <xf numFmtId="0" fontId="2" fillId="0" borderId="77" xfId="0" applyFont="1" applyBorder="1" applyAlignment="1">
      <alignment horizontal="center" vertical="center" wrapText="1"/>
    </xf>
    <xf numFmtId="0" fontId="2" fillId="2" borderId="23" xfId="0" applyFont="1" applyFill="1" applyBorder="1" applyAlignment="1">
      <alignment horizontal="center" vertical="center" wrapText="1"/>
    </xf>
    <xf numFmtId="0" fontId="13" fillId="0" borderId="65" xfId="1" applyBorder="1" applyAlignment="1">
      <alignment horizontal="center" vertical="center"/>
    </xf>
    <xf numFmtId="0" fontId="2" fillId="34" borderId="0" xfId="0" applyFont="1" applyFill="1" applyAlignment="1">
      <alignment horizontal="center" vertical="center" textRotation="90"/>
    </xf>
    <xf numFmtId="0" fontId="0" fillId="16" borderId="3" xfId="0" applyFill="1" applyBorder="1" applyAlignment="1">
      <alignment horizontal="center" vertical="center" wrapText="1"/>
    </xf>
    <xf numFmtId="0" fontId="0" fillId="0" borderId="0" xfId="0" applyAlignment="1">
      <alignment wrapText="1"/>
    </xf>
    <xf numFmtId="0" fontId="5" fillId="31" borderId="5" xfId="0" applyFont="1" applyFill="1" applyBorder="1" applyAlignment="1">
      <alignment horizontal="center" vertical="center"/>
    </xf>
    <xf numFmtId="0" fontId="0" fillId="34" borderId="77" xfId="0" applyFill="1" applyBorder="1" applyAlignment="1">
      <alignment horizontal="center" vertical="center"/>
    </xf>
    <xf numFmtId="0" fontId="14" fillId="11" borderId="65" xfId="0" applyFont="1" applyFill="1" applyBorder="1" applyAlignment="1">
      <alignment horizontal="center" vertical="center" wrapText="1"/>
    </xf>
    <xf numFmtId="14" fontId="14" fillId="0" borderId="65" xfId="0" applyNumberFormat="1" applyFont="1" applyBorder="1" applyAlignment="1">
      <alignment horizontal="center" vertical="center"/>
    </xf>
    <xf numFmtId="0" fontId="14" fillId="0" borderId="0" xfId="0" applyFont="1" applyAlignment="1">
      <alignment horizontal="center" vertical="center" wrapText="1"/>
    </xf>
    <xf numFmtId="0" fontId="42" fillId="0" borderId="65" xfId="0" applyFont="1" applyBorder="1" applyAlignment="1">
      <alignment horizontal="center" vertical="center" wrapText="1"/>
    </xf>
    <xf numFmtId="44" fontId="42" fillId="0" borderId="65" xfId="3" applyFont="1" applyBorder="1" applyAlignment="1">
      <alignment horizontal="center" vertical="center" wrapText="1"/>
    </xf>
    <xf numFmtId="14" fontId="20" fillId="0" borderId="65" xfId="0" applyNumberFormat="1" applyFont="1" applyBorder="1" applyAlignment="1">
      <alignment horizontal="center" vertical="center"/>
    </xf>
    <xf numFmtId="0" fontId="20" fillId="0" borderId="65" xfId="0" applyFont="1" applyBorder="1" applyAlignment="1">
      <alignment horizontal="center" vertical="center" wrapText="1"/>
    </xf>
    <xf numFmtId="44" fontId="14" fillId="0" borderId="65" xfId="3" applyFont="1" applyBorder="1" applyAlignment="1">
      <alignment horizontal="center" vertical="center"/>
    </xf>
    <xf numFmtId="14" fontId="14" fillId="0" borderId="65" xfId="0" applyNumberFormat="1" applyFont="1" applyBorder="1" applyAlignment="1">
      <alignment horizontal="center" vertical="center" wrapText="1"/>
    </xf>
    <xf numFmtId="14" fontId="14" fillId="0" borderId="5" xfId="0" applyNumberFormat="1" applyFont="1" applyBorder="1" applyAlignment="1">
      <alignment horizontal="center" vertical="center" wrapText="1"/>
    </xf>
    <xf numFmtId="0" fontId="19" fillId="0" borderId="65" xfId="1" applyFont="1" applyFill="1" applyBorder="1" applyAlignment="1">
      <alignment horizontal="center" vertical="center" wrapText="1"/>
    </xf>
    <xf numFmtId="0" fontId="19" fillId="0" borderId="1" xfId="1" quotePrefix="1" applyFont="1" applyFill="1" applyBorder="1" applyAlignment="1">
      <alignment horizontal="center" vertical="center" wrapText="1"/>
    </xf>
    <xf numFmtId="0" fontId="0" fillId="7" borderId="1" xfId="0" applyFill="1" applyBorder="1" applyAlignment="1">
      <alignment horizontal="center" vertical="center"/>
    </xf>
    <xf numFmtId="0" fontId="1" fillId="7" borderId="3" xfId="0" applyFont="1" applyFill="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0" fontId="10" fillId="0" borderId="7" xfId="0" applyFont="1" applyBorder="1" applyAlignment="1">
      <alignment horizontal="center" vertical="center" textRotation="90"/>
    </xf>
    <xf numFmtId="0" fontId="30" fillId="11" borderId="7" xfId="0" applyFont="1" applyFill="1" applyBorder="1" applyAlignment="1">
      <alignment horizontal="center" vertical="center" textRotation="90"/>
    </xf>
    <xf numFmtId="0" fontId="31" fillId="0" borderId="5" xfId="0" applyFont="1" applyBorder="1" applyAlignment="1">
      <alignment horizontal="center" vertical="center"/>
    </xf>
    <xf numFmtId="0" fontId="31" fillId="0" borderId="5" xfId="0" applyFont="1" applyBorder="1" applyAlignment="1">
      <alignment horizontal="center" vertical="center" wrapText="1"/>
    </xf>
    <xf numFmtId="0" fontId="34" fillId="0" borderId="5" xfId="0" applyFont="1" applyBorder="1" applyAlignment="1">
      <alignment horizontal="center" vertical="center" wrapText="1"/>
    </xf>
    <xf numFmtId="0" fontId="57" fillId="0" borderId="1" xfId="0" applyFont="1" applyBorder="1" applyAlignment="1">
      <alignment horizontal="left" vertical="center"/>
    </xf>
    <xf numFmtId="14" fontId="31" fillId="0" borderId="5" xfId="0" applyNumberFormat="1" applyFont="1" applyBorder="1" applyAlignment="1">
      <alignment horizontal="center" vertical="center"/>
    </xf>
    <xf numFmtId="0" fontId="1" fillId="34" borderId="1" xfId="0" applyFont="1" applyFill="1" applyBorder="1" applyAlignment="1">
      <alignment vertical="center"/>
    </xf>
    <xf numFmtId="0" fontId="7" fillId="16" borderId="3" xfId="0" applyFont="1" applyFill="1" applyBorder="1" applyAlignment="1">
      <alignment horizontal="center" vertical="center"/>
    </xf>
    <xf numFmtId="0" fontId="0" fillId="8" borderId="2" xfId="0" applyFill="1" applyBorder="1" applyAlignment="1">
      <alignment horizontal="center" vertical="center"/>
    </xf>
    <xf numFmtId="44" fontId="14" fillId="0" borderId="1" xfId="3" applyFont="1" applyBorder="1" applyAlignment="1">
      <alignment horizontal="center" vertical="center"/>
    </xf>
    <xf numFmtId="0" fontId="0" fillId="8" borderId="65" xfId="0" applyFill="1" applyBorder="1" applyAlignment="1">
      <alignment horizontal="center" vertical="center" wrapText="1"/>
    </xf>
    <xf numFmtId="0" fontId="7" fillId="0" borderId="65" xfId="0" applyFont="1" applyBorder="1" applyAlignment="1">
      <alignment horizontal="center" vertical="center"/>
    </xf>
    <xf numFmtId="0" fontId="0" fillId="0" borderId="69" xfId="0" applyBorder="1" applyAlignment="1">
      <alignment horizontal="center" vertical="center"/>
    </xf>
    <xf numFmtId="0" fontId="0" fillId="34" borderId="3" xfId="0" applyFill="1" applyBorder="1" applyAlignment="1">
      <alignment horizontal="center" vertical="center" wrapText="1"/>
    </xf>
    <xf numFmtId="0" fontId="0" fillId="34" borderId="39" xfId="0" applyFill="1" applyBorder="1" applyAlignment="1">
      <alignment horizontal="center" vertical="center" wrapText="1"/>
    </xf>
    <xf numFmtId="0" fontId="0" fillId="34" borderId="2" xfId="0" applyFill="1" applyBorder="1" applyAlignment="1">
      <alignment horizontal="center" vertical="center" wrapText="1"/>
    </xf>
    <xf numFmtId="0" fontId="23" fillId="0" borderId="56" xfId="0" applyFont="1" applyBorder="1" applyAlignment="1">
      <alignment horizontal="center" vertical="center"/>
    </xf>
    <xf numFmtId="0" fontId="23" fillId="0" borderId="57" xfId="0"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center"/>
    </xf>
    <xf numFmtId="0" fontId="10" fillId="2" borderId="1"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5" xfId="0" applyFont="1" applyFill="1" applyBorder="1" applyAlignment="1">
      <alignment horizontal="center" vertical="center" wrapText="1"/>
    </xf>
    <xf numFmtId="0" fontId="10" fillId="2" borderId="65" xfId="0" applyFont="1" applyFill="1" applyBorder="1" applyAlignment="1">
      <alignment horizontal="center" vertical="center"/>
    </xf>
    <xf numFmtId="0" fontId="0" fillId="8" borderId="3" xfId="0" applyFill="1" applyBorder="1" applyAlignment="1">
      <alignment horizontal="center" vertical="center"/>
    </xf>
    <xf numFmtId="0" fontId="0" fillId="8" borderId="39" xfId="0" applyFill="1" applyBorder="1" applyAlignment="1">
      <alignment horizontal="center" vertical="center"/>
    </xf>
    <xf numFmtId="0" fontId="0" fillId="8" borderId="2" xfId="0" applyFill="1" applyBorder="1" applyAlignment="1">
      <alignment horizontal="center" vertical="center"/>
    </xf>
    <xf numFmtId="0" fontId="30" fillId="2" borderId="1"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0" fillId="0" borderId="0" xfId="0" applyAlignment="1">
      <alignment horizontal="left" vertical="center" wrapText="1"/>
    </xf>
    <xf numFmtId="0" fontId="0" fillId="0" borderId="15" xfId="0" applyBorder="1" applyAlignment="1">
      <alignment horizontal="center" vertical="center"/>
    </xf>
    <xf numFmtId="0" fontId="0" fillId="0" borderId="23" xfId="0" applyBorder="1" applyAlignment="1">
      <alignment horizontal="center" vertical="center"/>
    </xf>
    <xf numFmtId="0" fontId="0" fillId="0" borderId="12" xfId="0" applyBorder="1" applyAlignment="1">
      <alignment horizontal="center" vertical="center"/>
    </xf>
    <xf numFmtId="0" fontId="0" fillId="8" borderId="10" xfId="0" applyFill="1" applyBorder="1" applyAlignment="1">
      <alignment horizontal="center" vertical="center"/>
    </xf>
    <xf numFmtId="0" fontId="0" fillId="8" borderId="13" xfId="0" applyFill="1" applyBorder="1" applyAlignment="1">
      <alignment horizontal="center" vertical="center"/>
    </xf>
    <xf numFmtId="0" fontId="2" fillId="8" borderId="1" xfId="0" applyFont="1" applyFill="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8" borderId="15" xfId="0" applyFill="1" applyBorder="1" applyAlignment="1">
      <alignment horizontal="center" vertical="center"/>
    </xf>
    <xf numFmtId="0" fontId="0" fillId="8" borderId="23" xfId="0" applyFill="1" applyBorder="1" applyAlignment="1">
      <alignment horizontal="center" vertical="center"/>
    </xf>
    <xf numFmtId="0" fontId="0" fillId="8" borderId="12" xfId="0" applyFill="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20" fillId="19" borderId="3" xfId="0" applyFont="1" applyFill="1" applyBorder="1" applyAlignment="1">
      <alignment horizontal="center" vertical="center"/>
    </xf>
    <xf numFmtId="0" fontId="20" fillId="19" borderId="39" xfId="0" applyFont="1" applyFill="1" applyBorder="1" applyAlignment="1">
      <alignment horizontal="center" vertical="center"/>
    </xf>
    <xf numFmtId="0" fontId="20" fillId="19" borderId="2" xfId="0" applyFont="1" applyFill="1" applyBorder="1" applyAlignment="1">
      <alignment horizontal="center" vertical="center"/>
    </xf>
    <xf numFmtId="0" fontId="37" fillId="0" borderId="3"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2" xfId="0" applyFont="1" applyBorder="1" applyAlignment="1">
      <alignment horizontal="center" vertical="center" wrapText="1"/>
    </xf>
  </cellXfs>
  <cellStyles count="4">
    <cellStyle name="Lien hypertexte" xfId="1" builtinId="8"/>
    <cellStyle name="Milliers" xfId="2" builtinId="3"/>
    <cellStyle name="Monétaire" xfId="3" builtinId="4"/>
    <cellStyle name="Normal" xfId="0" builtinId="0"/>
  </cellStyles>
  <dxfs count="85">
    <dxf>
      <fill>
        <patternFill>
          <bgColor rgb="FFFFCC99"/>
        </patternFill>
      </fill>
    </dxf>
    <dxf>
      <fill>
        <patternFill>
          <bgColor rgb="FF99FF99"/>
        </patternFill>
      </fill>
    </dxf>
    <dxf>
      <fill>
        <patternFill>
          <bgColor rgb="FFFF99FF"/>
        </patternFill>
      </fill>
    </dxf>
    <dxf>
      <fill>
        <patternFill>
          <bgColor rgb="FF99CCFF"/>
        </patternFill>
      </fill>
    </dxf>
    <dxf>
      <fill>
        <patternFill>
          <bgColor theme="0" tint="-0.14996795556505021"/>
        </patternFill>
      </fill>
    </dxf>
    <dxf>
      <fill>
        <patternFill>
          <bgColor theme="0" tint="-0.14996795556505021"/>
        </patternFill>
      </fill>
    </dxf>
    <dxf>
      <fill>
        <patternFill>
          <bgColor rgb="FF99FF99"/>
        </patternFill>
      </fill>
    </dxf>
    <dxf>
      <fill>
        <patternFill>
          <bgColor rgb="FFFF99FF"/>
        </patternFill>
      </fill>
    </dxf>
    <dxf>
      <fill>
        <patternFill>
          <bgColor rgb="FF99CCFF"/>
        </patternFill>
      </fill>
    </dxf>
    <dxf>
      <fill>
        <patternFill>
          <bgColor rgb="FFFFCC99"/>
        </patternFill>
      </fill>
    </dxf>
    <dxf>
      <fill>
        <patternFill>
          <bgColor rgb="FF99FF99"/>
        </patternFill>
      </fill>
    </dxf>
    <dxf>
      <fill>
        <patternFill>
          <bgColor rgb="FFFFCC99"/>
        </patternFill>
      </fill>
    </dxf>
    <dxf>
      <fill>
        <patternFill>
          <bgColor rgb="FFFF99FF"/>
        </patternFill>
      </fill>
    </dxf>
    <dxf>
      <fill>
        <patternFill>
          <bgColor rgb="FF99CCFF"/>
        </patternFill>
      </fill>
    </dxf>
    <dxf>
      <fill>
        <patternFill>
          <bgColor theme="0" tint="-0.14996795556505021"/>
        </patternFill>
      </fill>
    </dxf>
    <dxf>
      <fill>
        <patternFill>
          <bgColor rgb="FF99FF99"/>
        </patternFill>
      </fill>
    </dxf>
    <dxf>
      <fill>
        <patternFill>
          <bgColor theme="0" tint="-0.14996795556505021"/>
        </patternFill>
      </fill>
    </dxf>
    <dxf>
      <fill>
        <patternFill>
          <bgColor rgb="FFFFCC99"/>
        </patternFill>
      </fill>
    </dxf>
    <dxf>
      <fill>
        <patternFill>
          <bgColor rgb="FFFF99FF"/>
        </patternFill>
      </fill>
    </dxf>
    <dxf>
      <fill>
        <patternFill>
          <bgColor rgb="FF99CCFF"/>
        </patternFill>
      </fill>
    </dxf>
    <dxf>
      <fill>
        <patternFill>
          <bgColor rgb="FFFFCC99"/>
        </patternFill>
      </fill>
    </dxf>
    <dxf>
      <fill>
        <patternFill>
          <bgColor rgb="FF99FF99"/>
        </patternFill>
      </fill>
    </dxf>
    <dxf>
      <fill>
        <patternFill>
          <bgColor rgb="FFFF99FF"/>
        </patternFill>
      </fill>
    </dxf>
    <dxf>
      <fill>
        <patternFill>
          <bgColor rgb="FF99CCFF"/>
        </patternFill>
      </fill>
    </dxf>
    <dxf>
      <fill>
        <patternFill>
          <bgColor theme="0" tint="-0.14996795556505021"/>
        </patternFill>
      </fill>
    </dxf>
    <dxf>
      <fill>
        <patternFill>
          <bgColor rgb="FFFF99FF"/>
        </patternFill>
      </fill>
    </dxf>
    <dxf>
      <fill>
        <patternFill>
          <bgColor rgb="FF99FF99"/>
        </patternFill>
      </fill>
    </dxf>
    <dxf>
      <fill>
        <patternFill>
          <bgColor rgb="FFFFCC99"/>
        </patternFill>
      </fill>
    </dxf>
    <dxf>
      <fill>
        <patternFill>
          <bgColor theme="0" tint="-0.14996795556505021"/>
        </patternFill>
      </fill>
    </dxf>
    <dxf>
      <fill>
        <patternFill>
          <bgColor rgb="FF99CCFF"/>
        </patternFill>
      </fill>
    </dxf>
    <dxf>
      <fill>
        <patternFill>
          <bgColor rgb="FF99CCFF"/>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theme="0" tint="-0.14996795556505021"/>
        </patternFill>
      </fill>
    </dxf>
    <dxf>
      <fill>
        <patternFill>
          <bgColor rgb="FFFFCC99"/>
        </patternFill>
      </fill>
    </dxf>
    <dxf>
      <fill>
        <patternFill>
          <bgColor rgb="FFFF99FF"/>
        </patternFill>
      </fill>
    </dxf>
    <dxf>
      <fill>
        <patternFill>
          <bgColor rgb="FF99CCFF"/>
        </patternFill>
      </fill>
    </dxf>
    <dxf>
      <fill>
        <patternFill>
          <bgColor rgb="FF99FF99"/>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rgb="FF99CCFF"/>
        </patternFill>
      </fill>
    </dxf>
    <dxf>
      <fill>
        <patternFill>
          <bgColor rgb="FF99CCFF"/>
        </patternFill>
      </fill>
    </dxf>
    <dxf>
      <fill>
        <patternFill>
          <bgColor rgb="FFFF99FF"/>
        </patternFill>
      </fill>
    </dxf>
    <dxf>
      <fill>
        <patternFill>
          <bgColor rgb="FFFFCC99"/>
        </patternFill>
      </fill>
    </dxf>
    <dxf>
      <fill>
        <patternFill>
          <bgColor theme="0" tint="-0.14996795556505021"/>
        </patternFill>
      </fill>
    </dxf>
    <dxf>
      <fill>
        <patternFill>
          <bgColor rgb="FF99FF99"/>
        </patternFill>
      </fill>
    </dxf>
    <dxf>
      <fill>
        <patternFill>
          <bgColor rgb="FF99CCFF"/>
        </patternFill>
      </fill>
    </dxf>
    <dxf>
      <fill>
        <patternFill>
          <bgColor rgb="FFFF99FF"/>
        </patternFill>
      </fill>
    </dxf>
    <dxf>
      <fill>
        <patternFill>
          <bgColor rgb="FF99FF99"/>
        </patternFill>
      </fill>
    </dxf>
    <dxf>
      <fill>
        <patternFill>
          <bgColor rgb="FFFFCC99"/>
        </patternFill>
      </fill>
    </dxf>
    <dxf>
      <fill>
        <patternFill>
          <bgColor theme="0" tint="-0.14996795556505021"/>
        </patternFill>
      </fill>
    </dxf>
    <dxf>
      <fill>
        <patternFill>
          <bgColor theme="0" tint="-0.14996795556505021"/>
        </patternFill>
      </fill>
    </dxf>
    <dxf>
      <fill>
        <patternFill>
          <bgColor rgb="FFFFCC99"/>
        </patternFill>
      </fill>
    </dxf>
    <dxf>
      <fill>
        <patternFill>
          <bgColor rgb="FFFF99FF"/>
        </patternFill>
      </fill>
    </dxf>
    <dxf>
      <fill>
        <patternFill>
          <bgColor rgb="FF99CCFF"/>
        </patternFill>
      </fill>
    </dxf>
    <dxf>
      <fill>
        <patternFill>
          <bgColor rgb="FF99FF99"/>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rgb="FF99CCFF"/>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rgb="FF99CCFF"/>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rgb="FF99CCFF"/>
        </patternFill>
      </fill>
    </dxf>
    <dxf>
      <fill>
        <patternFill>
          <bgColor rgb="FF99CCFF"/>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theme="0" tint="-0.14996795556505021"/>
        </patternFill>
      </fill>
    </dxf>
    <dxf>
      <fill>
        <patternFill>
          <bgColor rgb="FFFFCC99"/>
        </patternFill>
      </fill>
    </dxf>
    <dxf>
      <fill>
        <patternFill>
          <bgColor rgb="FF99FF99"/>
        </patternFill>
      </fill>
    </dxf>
    <dxf>
      <fill>
        <patternFill>
          <bgColor rgb="FFFF99FF"/>
        </patternFill>
      </fill>
    </dxf>
    <dxf>
      <fill>
        <patternFill>
          <bgColor rgb="FF99CCFF"/>
        </patternFill>
      </fill>
    </dxf>
  </dxfs>
  <tableStyles count="0" defaultTableStyle="TableStyleMedium2" defaultPivotStyle="PivotStyleLight16"/>
  <colors>
    <mruColors>
      <color rgb="FFFF5B5B"/>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lodie MERMAZ" id="{91927475-EA50-4E71-8F47-7AA60E653BB0}" userId="S::e.mermaz@duretelec.fr::1c4f6e85-fb87-429d-846e-79f0e3dd960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 dT="2025-07-11T09:01:27.56" personId="{91927475-EA50-4E71-8F47-7AA60E653BB0}" id="{87BA0A0F-3ECA-4E3D-9EF3-507BE80E56C4}">
    <text>+1€ au 01/07/2025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myarmado.fr/login?redirect=/" TargetMode="External"/><Relationship Id="rId13" Type="http://schemas.openxmlformats.org/officeDocument/2006/relationships/hyperlink" Target="mailto:annecy-btp@manpower.fr" TargetMode="External"/><Relationship Id="rId18" Type="http://schemas.openxmlformats.org/officeDocument/2006/relationships/hyperlink" Target="mailto:chambery@groupelip.com" TargetMode="External"/><Relationship Id="rId26" Type="http://schemas.microsoft.com/office/2017/10/relationships/threadedComment" Target="../threadedComments/threadedComment1.xml"/><Relationship Id="rId3" Type="http://schemas.openxmlformats.org/officeDocument/2006/relationships/hyperlink" Target="mailto:Souad.MERGUI@atout.fr" TargetMode="External"/><Relationship Id="rId21" Type="http://schemas.openxmlformats.org/officeDocument/2006/relationships/hyperlink" Target="mailto:agence.bonneville@groupeadequat.fr" TargetMode="External"/><Relationship Id="rId7" Type="http://schemas.openxmlformats.org/officeDocument/2006/relationships/hyperlink" Target="mailto:cllech@tridentt.fr" TargetMode="External"/><Relationship Id="rId12" Type="http://schemas.openxmlformats.org/officeDocument/2006/relationships/hyperlink" Target="mailto:Albertville@synergie.fr%3E" TargetMode="External"/><Relationship Id="rId17" Type="http://schemas.openxmlformats.org/officeDocument/2006/relationships/hyperlink" Target="mailto:annecy-btp@manpower.fr" TargetMode="External"/><Relationship Id="rId25" Type="http://schemas.openxmlformats.org/officeDocument/2006/relationships/comments" Target="../comments1.xml"/><Relationship Id="rId2" Type="http://schemas.openxmlformats.org/officeDocument/2006/relationships/hyperlink" Target="mailto:albertville@groupelip.com" TargetMode="External"/><Relationship Id="rId16" Type="http://schemas.openxmlformats.org/officeDocument/2006/relationships/hyperlink" Target="mailto:annecy-btp@manpower.fr" TargetMode="External"/><Relationship Id="rId20" Type="http://schemas.openxmlformats.org/officeDocument/2006/relationships/hyperlink" Target="mailto:marina.marin-lamellet@adecco.fr" TargetMode="External"/><Relationship Id="rId1" Type="http://schemas.openxmlformats.org/officeDocument/2006/relationships/hyperlink" Target="mailto:albertville@groupelip.com" TargetMode="External"/><Relationship Id="rId6" Type="http://schemas.openxmlformats.org/officeDocument/2006/relationships/hyperlink" Target="mailto:annecy-btp@manpower.fr" TargetMode="External"/><Relationship Id="rId11" Type="http://schemas.openxmlformats.org/officeDocument/2006/relationships/hyperlink" Target="mailto:annecy-btp@manpower.fr" TargetMode="External"/><Relationship Id="rId24" Type="http://schemas.openxmlformats.org/officeDocument/2006/relationships/vmlDrawing" Target="../drawings/vmlDrawing1.vml"/><Relationship Id="rId5" Type="http://schemas.openxmlformats.org/officeDocument/2006/relationships/hyperlink" Target="mailto:info@geiqbtp.fr" TargetMode="External"/><Relationship Id="rId15" Type="http://schemas.openxmlformats.org/officeDocument/2006/relationships/hyperlink" Target="mailto:annecy-btp@manpower.fr" TargetMode="External"/><Relationship Id="rId23" Type="http://schemas.openxmlformats.org/officeDocument/2006/relationships/printerSettings" Target="../printerSettings/printerSettings1.bin"/><Relationship Id="rId10" Type="http://schemas.openxmlformats.org/officeDocument/2006/relationships/hyperlink" Target="mailto:Souad.MERGUI@atout.fr" TargetMode="External"/><Relationship Id="rId19" Type="http://schemas.openxmlformats.org/officeDocument/2006/relationships/hyperlink" Target="mailto:agence.aix-les-bains@manpower.fr" TargetMode="External"/><Relationship Id="rId4" Type="http://schemas.openxmlformats.org/officeDocument/2006/relationships/hyperlink" Target="mailto:annecyconsulting.agence@fiderim.fr" TargetMode="External"/><Relationship Id="rId9" Type="http://schemas.openxmlformats.org/officeDocument/2006/relationships/hyperlink" Target="mailto:agence.annecy@groupeadequat.fr" TargetMode="External"/><Relationship Id="rId14" Type="http://schemas.openxmlformats.org/officeDocument/2006/relationships/hyperlink" Target="mailto:annecy-btp@manpower.fr" TargetMode="External"/><Relationship Id="rId22" Type="http://schemas.openxmlformats.org/officeDocument/2006/relationships/hyperlink" Target="mailto:ANNECY@atout.f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mailto:j.walbrecq@intwee-emploi.com" TargetMode="External"/><Relationship Id="rId13" Type="http://schemas.openxmlformats.org/officeDocument/2006/relationships/hyperlink" Target="mailto:edamay@illico-interim.fr" TargetMode="External"/><Relationship Id="rId3" Type="http://schemas.openxmlformats.org/officeDocument/2006/relationships/hyperlink" Target="mailto:agence422@ergalis.fr" TargetMode="External"/><Relationship Id="rId7" Type="http://schemas.openxmlformats.org/officeDocument/2006/relationships/hyperlink" Target="mailto:annecybat.agence@fiderim.fr" TargetMode="External"/><Relationship Id="rId12" Type="http://schemas.openxmlformats.org/officeDocument/2006/relationships/hyperlink" Target="mailto:rumilly@proman-interim.com" TargetMode="External"/><Relationship Id="rId17" Type="http://schemas.openxmlformats.org/officeDocument/2006/relationships/comments" Target="../comments3.xml"/><Relationship Id="rId2" Type="http://schemas.openxmlformats.org/officeDocument/2006/relationships/hyperlink" Target="mailto:annecy@startpeople.fr;" TargetMode="External"/><Relationship Id="rId16" Type="http://schemas.openxmlformats.org/officeDocument/2006/relationships/vmlDrawing" Target="../drawings/vmlDrawing3.vml"/><Relationship Id="rId1" Type="http://schemas.openxmlformats.org/officeDocument/2006/relationships/hyperlink" Target="mailto:noemie.gruffat@atout.fr" TargetMode="External"/><Relationship Id="rId6" Type="http://schemas.openxmlformats.org/officeDocument/2006/relationships/hyperlink" Target="mailto:annecy@intwee-emploi.com" TargetMode="External"/><Relationship Id="rId11" Type="http://schemas.openxmlformats.org/officeDocument/2006/relationships/hyperlink" Target="mailto:chambery@lipinterim.fr" TargetMode="External"/><Relationship Id="rId5" Type="http://schemas.openxmlformats.org/officeDocument/2006/relationships/hyperlink" Target="mailto:sleboul@tridentt.fr" TargetMode="External"/><Relationship Id="rId15" Type="http://schemas.openxmlformats.org/officeDocument/2006/relationships/printerSettings" Target="../printerSettings/printerSettings3.bin"/><Relationship Id="rId10" Type="http://schemas.openxmlformats.org/officeDocument/2006/relationships/hyperlink" Target="mailto:khadidja.meliani@groupelip.com" TargetMode="External"/><Relationship Id="rId4" Type="http://schemas.openxmlformats.org/officeDocument/2006/relationships/hyperlink" Target="mailto:albertville@proman.com" TargetMode="External"/><Relationship Id="rId9" Type="http://schemas.openxmlformats.org/officeDocument/2006/relationships/hyperlink" Target="mailto:Stephane.CAPRARO@atout.fr" TargetMode="External"/><Relationship Id="rId14" Type="http://schemas.openxmlformats.org/officeDocument/2006/relationships/hyperlink" Target="mailto:chambery@lipinterim.fr"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mailto:annecyindus.agence@fiderim.fr" TargetMode="External"/><Relationship Id="rId117" Type="http://schemas.openxmlformats.org/officeDocument/2006/relationships/hyperlink" Target="mailto:annecybat.agence@fiderim.fr" TargetMode="External"/><Relationship Id="rId21" Type="http://schemas.openxmlformats.org/officeDocument/2006/relationships/hyperlink" Target="mailto:annecy.agence@fiderim.fr" TargetMode="External"/><Relationship Id="rId42" Type="http://schemas.openxmlformats.org/officeDocument/2006/relationships/hyperlink" Target="mailto:r645.annecy@randstad.fr" TargetMode="External"/><Relationship Id="rId47" Type="http://schemas.openxmlformats.org/officeDocument/2006/relationships/hyperlink" Target="mailto:amoreno@tridentt.fr" TargetMode="External"/><Relationship Id="rId63" Type="http://schemas.openxmlformats.org/officeDocument/2006/relationships/hyperlink" Target="mailto:Florence.COTTE@startpeople.fr" TargetMode="External"/><Relationship Id="rId68" Type="http://schemas.openxmlformats.org/officeDocument/2006/relationships/hyperlink" Target="mailto:j.wisniewska@apveu.pl" TargetMode="External"/><Relationship Id="rId84" Type="http://schemas.openxmlformats.org/officeDocument/2006/relationships/hyperlink" Target="mailto:annecy-btp@manpower.fr" TargetMode="External"/><Relationship Id="rId89" Type="http://schemas.openxmlformats.org/officeDocument/2006/relationships/hyperlink" Target="mailto:kenza.elinoubli@gif.fr" TargetMode="External"/><Relationship Id="rId112" Type="http://schemas.openxmlformats.org/officeDocument/2006/relationships/hyperlink" Target="mailto:romain.artalle@groupelip.com" TargetMode="External"/><Relationship Id="rId133" Type="http://schemas.openxmlformats.org/officeDocument/2006/relationships/hyperlink" Target="mailto:gaelle.pero@interimdirect.fr" TargetMode="External"/><Relationship Id="rId138" Type="http://schemas.openxmlformats.org/officeDocument/2006/relationships/hyperlink" Target="mailto:gaelle.pero@interimdirect.fr" TargetMode="External"/><Relationship Id="rId154" Type="http://schemas.openxmlformats.org/officeDocument/2006/relationships/hyperlink" Target="https://espaceclient.manpower.fr/services" TargetMode="External"/><Relationship Id="rId159" Type="http://schemas.openxmlformats.org/officeDocument/2006/relationships/hyperlink" Target="https://myarmado.fr/login?redirect=" TargetMode="External"/><Relationship Id="rId170" Type="http://schemas.openxmlformats.org/officeDocument/2006/relationships/printerSettings" Target="../printerSettings/printerSettings4.bin"/><Relationship Id="rId16" Type="http://schemas.openxmlformats.org/officeDocument/2006/relationships/hyperlink" Target="mailto:Stephanie.CARPENTIER@interimdirect.fr" TargetMode="External"/><Relationship Id="rId107" Type="http://schemas.openxmlformats.org/officeDocument/2006/relationships/hyperlink" Target="mailto:prokonekce@seznam.cz" TargetMode="External"/><Relationship Id="rId11" Type="http://schemas.openxmlformats.org/officeDocument/2006/relationships/hyperlink" Target="mailto:annecy@intwee-emploi.com" TargetMode="External"/><Relationship Id="rId32" Type="http://schemas.openxmlformats.org/officeDocument/2006/relationships/hyperlink" Target="mailto:j.mougarbi@proman-interim.com" TargetMode="External"/><Relationship Id="rId37" Type="http://schemas.openxmlformats.org/officeDocument/2006/relationships/hyperlink" Target="mailto:albertville@proman-interim.com" TargetMode="External"/><Relationship Id="rId53" Type="http://schemas.openxmlformats.org/officeDocument/2006/relationships/hyperlink" Target="mailto:Stephane.CAPRARO@atout.fr" TargetMode="External"/><Relationship Id="rId58" Type="http://schemas.openxmlformats.org/officeDocument/2006/relationships/hyperlink" Target="mailto:marie-alice.faivre@interimdirect.fr" TargetMode="External"/><Relationship Id="rId74" Type="http://schemas.openxmlformats.org/officeDocument/2006/relationships/hyperlink" Target="mailto:marie-alice.faivre@interimdirect.fr" TargetMode="External"/><Relationship Id="rId79" Type="http://schemas.openxmlformats.org/officeDocument/2006/relationships/hyperlink" Target="mailto:marie-alice.faivre@interimdirect.fr" TargetMode="External"/><Relationship Id="rId102" Type="http://schemas.openxmlformats.org/officeDocument/2006/relationships/hyperlink" Target="mailto:gladysdinet@fedconstruction.fr" TargetMode="External"/><Relationship Id="rId123" Type="http://schemas.openxmlformats.org/officeDocument/2006/relationships/hyperlink" Target="mailto:prokonekce@seznam.cz" TargetMode="External"/><Relationship Id="rId128" Type="http://schemas.openxmlformats.org/officeDocument/2006/relationships/hyperlink" Target="mailto:agence.albertville@groupeadequat.fr" TargetMode="External"/><Relationship Id="rId144" Type="http://schemas.openxmlformats.org/officeDocument/2006/relationships/hyperlink" Target="mailto:gaelle.pero@interimdirect.fr" TargetMode="External"/><Relationship Id="rId149" Type="http://schemas.openxmlformats.org/officeDocument/2006/relationships/hyperlink" Target="mailto:albertville@groupelip.com" TargetMode="External"/><Relationship Id="rId5" Type="http://schemas.openxmlformats.org/officeDocument/2006/relationships/hyperlink" Target="mailto:khadidja.meliani@groupelip.com" TargetMode="External"/><Relationship Id="rId90" Type="http://schemas.openxmlformats.org/officeDocument/2006/relationships/hyperlink" Target="mailto:agence422@ergalis.fr" TargetMode="External"/><Relationship Id="rId95" Type="http://schemas.openxmlformats.org/officeDocument/2006/relationships/hyperlink" Target="mailto:albertville@proman-interim.com" TargetMode="External"/><Relationship Id="rId160" Type="http://schemas.openxmlformats.org/officeDocument/2006/relationships/hyperlink" Target="mailto:marina.marin-lamellet@adecco.fr" TargetMode="External"/><Relationship Id="rId165" Type="http://schemas.openxmlformats.org/officeDocument/2006/relationships/hyperlink" Target="mailto:louisa.zaitar@triangle.fr" TargetMode="External"/><Relationship Id="rId22" Type="http://schemas.openxmlformats.org/officeDocument/2006/relationships/hyperlink" Target="mailto:agence.albertville@groupeadequat.fr" TargetMode="External"/><Relationship Id="rId27" Type="http://schemas.openxmlformats.org/officeDocument/2006/relationships/hyperlink" Target="mailto:chambery@proman-interim.com" TargetMode="External"/><Relationship Id="rId43" Type="http://schemas.openxmlformats.org/officeDocument/2006/relationships/hyperlink" Target="mailto:j.wisniewska@apveu.pl" TargetMode="External"/><Relationship Id="rId48" Type="http://schemas.openxmlformats.org/officeDocument/2006/relationships/hyperlink" Target="mailto:prokonekce@seznam.cz" TargetMode="External"/><Relationship Id="rId64" Type="http://schemas.openxmlformats.org/officeDocument/2006/relationships/hyperlink" Target="mailto:maeva.nuti@jobconcept.fr" TargetMode="External"/><Relationship Id="rId69" Type="http://schemas.openxmlformats.org/officeDocument/2006/relationships/hyperlink" Target="mailto:j.wisniewska@apveu.pl" TargetMode="External"/><Relationship Id="rId113" Type="http://schemas.openxmlformats.org/officeDocument/2006/relationships/hyperlink" Target="mailto:crba4@epi-recrutement.fr" TargetMode="External"/><Relationship Id="rId118" Type="http://schemas.openxmlformats.org/officeDocument/2006/relationships/hyperlink" Target="mailto:e.nuha@annecy-interim.fr" TargetMode="External"/><Relationship Id="rId134" Type="http://schemas.openxmlformats.org/officeDocument/2006/relationships/hyperlink" Target="mailto:albertville@proman-interim.com" TargetMode="External"/><Relationship Id="rId139" Type="http://schemas.openxmlformats.org/officeDocument/2006/relationships/hyperlink" Target="mailto:albertville@proman-interim.com" TargetMode="External"/><Relationship Id="rId80" Type="http://schemas.openxmlformats.org/officeDocument/2006/relationships/hyperlink" Target="mailto:romain.artalle@groupelip.com" TargetMode="External"/><Relationship Id="rId85" Type="http://schemas.openxmlformats.org/officeDocument/2006/relationships/hyperlink" Target="mailto:albertville@proman-interim.com" TargetMode="External"/><Relationship Id="rId150" Type="http://schemas.openxmlformats.org/officeDocument/2006/relationships/hyperlink" Target="mailto:annecy@proman-interim.com" TargetMode="External"/><Relationship Id="rId155" Type="http://schemas.openxmlformats.org/officeDocument/2006/relationships/hyperlink" Target="mailto:amandine.renaudet@randstad.fr" TargetMode="External"/><Relationship Id="rId171" Type="http://schemas.openxmlformats.org/officeDocument/2006/relationships/vmlDrawing" Target="../drawings/vmlDrawing4.vml"/><Relationship Id="rId12" Type="http://schemas.openxmlformats.org/officeDocument/2006/relationships/hyperlink" Target="mailto:khadidja.meliani@groupelip.com" TargetMode="External"/><Relationship Id="rId17" Type="http://schemas.openxmlformats.org/officeDocument/2006/relationships/hyperlink" Target="mailto:agence.annecy@groupeadequat.fr" TargetMode="External"/><Relationship Id="rId33" Type="http://schemas.openxmlformats.org/officeDocument/2006/relationships/hyperlink" Target="mailto:agence.bonneville@groupeadequat.fr" TargetMode="External"/><Relationship Id="rId38" Type="http://schemas.openxmlformats.org/officeDocument/2006/relationships/hyperlink" Target="mailto:albertville@proman-interim.com" TargetMode="External"/><Relationship Id="rId59" Type="http://schemas.openxmlformats.org/officeDocument/2006/relationships/hyperlink" Target="mailto:marie-alice.faivre@interimdirect.fr" TargetMode="External"/><Relationship Id="rId103" Type="http://schemas.openxmlformats.org/officeDocument/2006/relationships/hyperlink" Target="mailto:e.nuha@annecy-interim.fr" TargetMode="External"/><Relationship Id="rId108" Type="http://schemas.openxmlformats.org/officeDocument/2006/relationships/hyperlink" Target="mailto:albertville.agence@fiderim.fr" TargetMode="External"/><Relationship Id="rId124" Type="http://schemas.openxmlformats.org/officeDocument/2006/relationships/hyperlink" Target="mailto:Lucie.HIRAT@startpeople.fr" TargetMode="External"/><Relationship Id="rId129" Type="http://schemas.openxmlformats.org/officeDocument/2006/relationships/hyperlink" Target="mailto:gaelle.pero@interimdirect.fr" TargetMode="External"/><Relationship Id="rId54" Type="http://schemas.openxmlformats.org/officeDocument/2006/relationships/hyperlink" Target="mailto:j.wisniewska@apveu.pl" TargetMode="External"/><Relationship Id="rId70" Type="http://schemas.openxmlformats.org/officeDocument/2006/relationships/hyperlink" Target="mailto:j.wisniewska@apveu.pl" TargetMode="External"/><Relationship Id="rId75" Type="http://schemas.openxmlformats.org/officeDocument/2006/relationships/hyperlink" Target="mailto:annecy-btp@manpower.fr" TargetMode="External"/><Relationship Id="rId91" Type="http://schemas.openxmlformats.org/officeDocument/2006/relationships/hyperlink" Target="mailto:agence409@ergalis.fr" TargetMode="External"/><Relationship Id="rId96" Type="http://schemas.openxmlformats.org/officeDocument/2006/relationships/hyperlink" Target="mailto:annecy@proman-interim.com" TargetMode="External"/><Relationship Id="rId140" Type="http://schemas.openxmlformats.org/officeDocument/2006/relationships/hyperlink" Target="mailto:e.nuha@annecy-interim.fr" TargetMode="External"/><Relationship Id="rId145" Type="http://schemas.openxmlformats.org/officeDocument/2006/relationships/hyperlink" Target="mailto:gaelle.pero@interimdirect.fr" TargetMode="External"/><Relationship Id="rId161" Type="http://schemas.openxmlformats.org/officeDocument/2006/relationships/hyperlink" Target="mailto:annemasse@triangle.fr" TargetMode="External"/><Relationship Id="rId166" Type="http://schemas.openxmlformats.org/officeDocument/2006/relationships/hyperlink" Target="https://myarmado.fr/login?redirect=" TargetMode="External"/><Relationship Id="rId1" Type="http://schemas.openxmlformats.org/officeDocument/2006/relationships/hyperlink" Target="mailto:Albertville@synergie.fr" TargetMode="External"/><Relationship Id="rId6" Type="http://schemas.openxmlformats.org/officeDocument/2006/relationships/hyperlink" Target="mailto:agence422@ergalis.fr" TargetMode="External"/><Relationship Id="rId15" Type="http://schemas.openxmlformats.org/officeDocument/2006/relationships/hyperlink" Target="mailto:albertville.agence@fiderim.fr" TargetMode="External"/><Relationship Id="rId23" Type="http://schemas.openxmlformats.org/officeDocument/2006/relationships/hyperlink" Target="mailto:khadidja.meliani@groupelip.com" TargetMode="External"/><Relationship Id="rId28" Type="http://schemas.openxmlformats.org/officeDocument/2006/relationships/hyperlink" Target="mailto:prokonekce@seznam.cz" TargetMode="External"/><Relationship Id="rId36" Type="http://schemas.openxmlformats.org/officeDocument/2006/relationships/hyperlink" Target="mailto:khadidja.meliani@groupelip.com" TargetMode="External"/><Relationship Id="rId49" Type="http://schemas.openxmlformats.org/officeDocument/2006/relationships/hyperlink" Target="mailto:c.magrini@annecy-interim.fr" TargetMode="External"/><Relationship Id="rId57" Type="http://schemas.openxmlformats.org/officeDocument/2006/relationships/hyperlink" Target="mailto:annecybat.agence@fiderim.fr" TargetMode="External"/><Relationship Id="rId106" Type="http://schemas.openxmlformats.org/officeDocument/2006/relationships/hyperlink" Target="mailto:annecy@advanceemploi.fr" TargetMode="External"/><Relationship Id="rId114" Type="http://schemas.openxmlformats.org/officeDocument/2006/relationships/hyperlink" Target="mailto:mehdi.kadri@jobconcept.fr" TargetMode="External"/><Relationship Id="rId119" Type="http://schemas.openxmlformats.org/officeDocument/2006/relationships/hyperlink" Target="mailto:agence.sallanches@manpower.fr" TargetMode="External"/><Relationship Id="rId127" Type="http://schemas.openxmlformats.org/officeDocument/2006/relationships/hyperlink" Target="mailto:gaelle.pero@interimdirect.fr" TargetMode="External"/><Relationship Id="rId10" Type="http://schemas.openxmlformats.org/officeDocument/2006/relationships/hyperlink" Target="mailto:khadidja.meliani@groupelip.com" TargetMode="External"/><Relationship Id="rId31" Type="http://schemas.openxmlformats.org/officeDocument/2006/relationships/hyperlink" Target="mailto:albertville.recrutement@fiderim.fr" TargetMode="External"/><Relationship Id="rId44" Type="http://schemas.openxmlformats.org/officeDocument/2006/relationships/hyperlink" Target="mailto:j.wisniewska@apveu.pl" TargetMode="External"/><Relationship Id="rId52" Type="http://schemas.openxmlformats.org/officeDocument/2006/relationships/hyperlink" Target="mailto:j.wisniewska@apveu.pl" TargetMode="External"/><Relationship Id="rId60" Type="http://schemas.openxmlformats.org/officeDocument/2006/relationships/hyperlink" Target="mailto:marie-alice.faivre@interimdirect.fr" TargetMode="External"/><Relationship Id="rId65" Type="http://schemas.openxmlformats.org/officeDocument/2006/relationships/hyperlink" Target="mailto:annecy@illico-interim.fr" TargetMode="External"/><Relationship Id="rId73" Type="http://schemas.openxmlformats.org/officeDocument/2006/relationships/hyperlink" Target="mailto:j.wisniewska@apveu.pl" TargetMode="External"/><Relationship Id="rId78" Type="http://schemas.openxmlformats.org/officeDocument/2006/relationships/hyperlink" Target="mailto:j.wisniewska@apveu.pl" TargetMode="External"/><Relationship Id="rId81" Type="http://schemas.openxmlformats.org/officeDocument/2006/relationships/hyperlink" Target="mailto:cluses@proman-interim.com" TargetMode="External"/><Relationship Id="rId86" Type="http://schemas.openxmlformats.org/officeDocument/2006/relationships/hyperlink" Target="mailto:cindy.humbert@groupelip.com" TargetMode="External"/><Relationship Id="rId94" Type="http://schemas.openxmlformats.org/officeDocument/2006/relationships/hyperlink" Target="mailto:prokonekce@seznam.cz" TargetMode="External"/><Relationship Id="rId99" Type="http://schemas.openxmlformats.org/officeDocument/2006/relationships/hyperlink" Target="mailto:annecybat.agence@fiderim.fr" TargetMode="External"/><Relationship Id="rId101" Type="http://schemas.openxmlformats.org/officeDocument/2006/relationships/hyperlink" Target="mailto:a-dameron@e-epitech.com" TargetMode="External"/><Relationship Id="rId122" Type="http://schemas.openxmlformats.org/officeDocument/2006/relationships/hyperlink" Target="mailto:albertville@synergie.fr" TargetMode="External"/><Relationship Id="rId130" Type="http://schemas.openxmlformats.org/officeDocument/2006/relationships/hyperlink" Target="mailto:albertville.agence@fiderim.fr" TargetMode="External"/><Relationship Id="rId135" Type="http://schemas.openxmlformats.org/officeDocument/2006/relationships/hyperlink" Target="mailto:gaelle.pero@interimdirect.fr" TargetMode="External"/><Relationship Id="rId143" Type="http://schemas.openxmlformats.org/officeDocument/2006/relationships/hyperlink" Target="mailto:thones@reseaualliance.fr" TargetMode="External"/><Relationship Id="rId148" Type="http://schemas.openxmlformats.org/officeDocument/2006/relationships/hyperlink" Target="mailto:annecyconsulting.agence@fiderim.fr" TargetMode="External"/><Relationship Id="rId151" Type="http://schemas.openxmlformats.org/officeDocument/2006/relationships/hyperlink" Target="mailto:albertville.001jo@randstad.fr" TargetMode="External"/><Relationship Id="rId156" Type="http://schemas.openxmlformats.org/officeDocument/2006/relationships/hyperlink" Target="mailto:thones@reseaualliance.fr" TargetMode="External"/><Relationship Id="rId164" Type="http://schemas.openxmlformats.org/officeDocument/2006/relationships/hyperlink" Target="mailto:remy.jacquamet@groupelip.com" TargetMode="External"/><Relationship Id="rId169" Type="http://schemas.openxmlformats.org/officeDocument/2006/relationships/hyperlink" Target="mailto:albertville@groupelip.com" TargetMode="External"/><Relationship Id="rId4" Type="http://schemas.openxmlformats.org/officeDocument/2006/relationships/hyperlink" Target="mailto:agence407@ergalis.fr" TargetMode="External"/><Relationship Id="rId9" Type="http://schemas.openxmlformats.org/officeDocument/2006/relationships/hyperlink" Target="mailto:florence.cotte@startpeople.fr" TargetMode="External"/><Relationship Id="rId172" Type="http://schemas.openxmlformats.org/officeDocument/2006/relationships/comments" Target="../comments4.xml"/><Relationship Id="rId13" Type="http://schemas.openxmlformats.org/officeDocument/2006/relationships/hyperlink" Target="mailto:Stephanie.CARPENTIER@interimdirect.fr" TargetMode="External"/><Relationship Id="rId18" Type="http://schemas.openxmlformats.org/officeDocument/2006/relationships/hyperlink" Target="mailto:agence422@ergalis.fr" TargetMode="External"/><Relationship Id="rId39" Type="http://schemas.openxmlformats.org/officeDocument/2006/relationships/hyperlink" Target="mailto:albertville@proman-interim.com" TargetMode="External"/><Relationship Id="rId109" Type="http://schemas.openxmlformats.org/officeDocument/2006/relationships/hyperlink" Target="mailto:annecy@illico-interim.fr" TargetMode="External"/><Relationship Id="rId34" Type="http://schemas.openxmlformats.org/officeDocument/2006/relationships/hyperlink" Target="mailto:khadidja.meliani@groupelip.com" TargetMode="External"/><Relationship Id="rId50" Type="http://schemas.openxmlformats.org/officeDocument/2006/relationships/hyperlink" Target="mailto:marie-alice.faivre@interimdirect.fr" TargetMode="External"/><Relationship Id="rId55" Type="http://schemas.openxmlformats.org/officeDocument/2006/relationships/hyperlink" Target="mailto:annecy@illico-interim.fr" TargetMode="External"/><Relationship Id="rId76" Type="http://schemas.openxmlformats.org/officeDocument/2006/relationships/hyperlink" Target="mailto:amoreno@tridentt.fr" TargetMode="External"/><Relationship Id="rId97" Type="http://schemas.openxmlformats.org/officeDocument/2006/relationships/hyperlink" Target="mailto:a-dameron@e-epitech.com" TargetMode="External"/><Relationship Id="rId104" Type="http://schemas.openxmlformats.org/officeDocument/2006/relationships/hyperlink" Target="mailto:romain.artalle@groupelip.com" TargetMode="External"/><Relationship Id="rId120" Type="http://schemas.openxmlformats.org/officeDocument/2006/relationships/hyperlink" Target="mailto:gaelle.pero@interimdirect.fr" TargetMode="External"/><Relationship Id="rId125" Type="http://schemas.openxmlformats.org/officeDocument/2006/relationships/hyperlink" Target="mailto:e.nuha@annecy-interim.fr" TargetMode="External"/><Relationship Id="rId141" Type="http://schemas.openxmlformats.org/officeDocument/2006/relationships/hyperlink" Target="mailto:agence.annecy@groupeadequat.fr" TargetMode="External"/><Relationship Id="rId146" Type="http://schemas.openxmlformats.org/officeDocument/2006/relationships/hyperlink" Target="mailto:gaelle.pero@interimdirect.fr" TargetMode="External"/><Relationship Id="rId167" Type="http://schemas.openxmlformats.org/officeDocument/2006/relationships/hyperlink" Target="https://myarmado.fr/login?redirect=" TargetMode="External"/><Relationship Id="rId7" Type="http://schemas.openxmlformats.org/officeDocument/2006/relationships/hyperlink" Target="mailto:khadidja.meliani@groupelip.com" TargetMode="External"/><Relationship Id="rId71" Type="http://schemas.openxmlformats.org/officeDocument/2006/relationships/hyperlink" Target="mailto:nell.delabre@jobconcept.fr" TargetMode="External"/><Relationship Id="rId92" Type="http://schemas.openxmlformats.org/officeDocument/2006/relationships/hyperlink" Target="mailto:agence409@ergalis.fr" TargetMode="External"/><Relationship Id="rId162" Type="http://schemas.openxmlformats.org/officeDocument/2006/relationships/hyperlink" Target="mailto:Chambery@reseaualliance.fr" TargetMode="External"/><Relationship Id="rId2" Type="http://schemas.openxmlformats.org/officeDocument/2006/relationships/hyperlink" Target="mailto:albertville.agence@fiderim.fr" TargetMode="External"/><Relationship Id="rId29" Type="http://schemas.openxmlformats.org/officeDocument/2006/relationships/hyperlink" Target="mailto:Thones@reseaualliance.fr" TargetMode="External"/><Relationship Id="rId24" Type="http://schemas.openxmlformats.org/officeDocument/2006/relationships/hyperlink" Target="mailto:agence.albertville@groupeadequat.fr" TargetMode="External"/><Relationship Id="rId40" Type="http://schemas.openxmlformats.org/officeDocument/2006/relationships/hyperlink" Target="mailto:a.bimet@fiderim.fr" TargetMode="External"/><Relationship Id="rId45" Type="http://schemas.openxmlformats.org/officeDocument/2006/relationships/hyperlink" Target="mailto:alexandra.lohier@atout.fr" TargetMode="External"/><Relationship Id="rId66" Type="http://schemas.openxmlformats.org/officeDocument/2006/relationships/hyperlink" Target="mailto:j.wisniewska@apveu.pl" TargetMode="External"/><Relationship Id="rId87" Type="http://schemas.openxmlformats.org/officeDocument/2006/relationships/hyperlink" Target="mailto:annecy-btp@manpower.fr" TargetMode="External"/><Relationship Id="rId110" Type="http://schemas.openxmlformats.org/officeDocument/2006/relationships/hyperlink" Target="mailto:gaelle.pero@interimdirect.fr" TargetMode="External"/><Relationship Id="rId115" Type="http://schemas.openxmlformats.org/officeDocument/2006/relationships/hyperlink" Target="mailto:e.nuha@annecy-interim.fr" TargetMode="External"/><Relationship Id="rId131" Type="http://schemas.openxmlformats.org/officeDocument/2006/relationships/hyperlink" Target="mailto:khadidja.meliani@groupelip.com" TargetMode="External"/><Relationship Id="rId136" Type="http://schemas.openxmlformats.org/officeDocument/2006/relationships/hyperlink" Target="mailto:gaelle.pero@interimdirect.fr" TargetMode="External"/><Relationship Id="rId157" Type="http://schemas.openxmlformats.org/officeDocument/2006/relationships/hyperlink" Target="https://myarmado.fr/login?redirect=" TargetMode="External"/><Relationship Id="rId61" Type="http://schemas.openxmlformats.org/officeDocument/2006/relationships/hyperlink" Target="mailto:chambery@groupelip.com" TargetMode="External"/><Relationship Id="rId82" Type="http://schemas.openxmlformats.org/officeDocument/2006/relationships/hyperlink" Target="mailto:marie-alice.faivre@interimdirect.fr" TargetMode="External"/><Relationship Id="rId152" Type="http://schemas.openxmlformats.org/officeDocument/2006/relationships/hyperlink" Target="mailto:albertville.001jo@randstad.fr" TargetMode="External"/><Relationship Id="rId19" Type="http://schemas.openxmlformats.org/officeDocument/2006/relationships/hyperlink" Target="mailto:albertville.agence@fiderim.fr" TargetMode="External"/><Relationship Id="rId14" Type="http://schemas.openxmlformats.org/officeDocument/2006/relationships/hyperlink" Target="mailto:Stephanie.CARPENTIER@interimdirect.fr" TargetMode="External"/><Relationship Id="rId30" Type="http://schemas.openxmlformats.org/officeDocument/2006/relationships/hyperlink" Target="mailto:agence422@ergalis.fr" TargetMode="External"/><Relationship Id="rId35" Type="http://schemas.openxmlformats.org/officeDocument/2006/relationships/hyperlink" Target="mailto:ANNECY@atout.fr" TargetMode="External"/><Relationship Id="rId56" Type="http://schemas.openxmlformats.org/officeDocument/2006/relationships/hyperlink" Target="mailto:marie-alice.faivre@interimdirect.fr" TargetMode="External"/><Relationship Id="rId77" Type="http://schemas.openxmlformats.org/officeDocument/2006/relationships/hyperlink" Target="mailto:albertville@proman-interim.com" TargetMode="External"/><Relationship Id="rId100" Type="http://schemas.openxmlformats.org/officeDocument/2006/relationships/hyperlink" Target="mailto:crba4@epi-recrutement.fr" TargetMode="External"/><Relationship Id="rId105" Type="http://schemas.openxmlformats.org/officeDocument/2006/relationships/hyperlink" Target="mailto:annecy-btp@manpower.fr" TargetMode="External"/><Relationship Id="rId126" Type="http://schemas.openxmlformats.org/officeDocument/2006/relationships/hyperlink" Target="mailto:thones@reseaualliance.fr" TargetMode="External"/><Relationship Id="rId147" Type="http://schemas.openxmlformats.org/officeDocument/2006/relationships/hyperlink" Target="mailto:naubert@intwee-emploi.com" TargetMode="External"/><Relationship Id="rId168" Type="http://schemas.openxmlformats.org/officeDocument/2006/relationships/hyperlink" Target="mailto:annecy-btp@manpower.fr%3E" TargetMode="External"/><Relationship Id="rId8" Type="http://schemas.openxmlformats.org/officeDocument/2006/relationships/hyperlink" Target="mailto:khadidja.meliani@groupelip.com" TargetMode="External"/><Relationship Id="rId51" Type="http://schemas.openxmlformats.org/officeDocument/2006/relationships/hyperlink" Target="mailto:annecy-btp@manpower.fr" TargetMode="External"/><Relationship Id="rId72" Type="http://schemas.openxmlformats.org/officeDocument/2006/relationships/hyperlink" Target="mailto:s.papin@aquila-rh.com" TargetMode="External"/><Relationship Id="rId93" Type="http://schemas.openxmlformats.org/officeDocument/2006/relationships/hyperlink" Target="mailto:gaelle.pero@interimdirect.fr" TargetMode="External"/><Relationship Id="rId98" Type="http://schemas.openxmlformats.org/officeDocument/2006/relationships/hyperlink" Target="mailto:annecy@proman-interim.com" TargetMode="External"/><Relationship Id="rId121" Type="http://schemas.openxmlformats.org/officeDocument/2006/relationships/hyperlink" Target="mailto:annecy-btp@manpower.fr" TargetMode="External"/><Relationship Id="rId142" Type="http://schemas.openxmlformats.org/officeDocument/2006/relationships/hyperlink" Target="mailto:thones@reseaualliance.fr" TargetMode="External"/><Relationship Id="rId163" Type="http://schemas.openxmlformats.org/officeDocument/2006/relationships/hyperlink" Target="https://www.coffreo.pro/portal/" TargetMode="External"/><Relationship Id="rId3" Type="http://schemas.openxmlformats.org/officeDocument/2006/relationships/hyperlink" Target="mailto:Albertville@synergie.fr" TargetMode="External"/><Relationship Id="rId25" Type="http://schemas.openxmlformats.org/officeDocument/2006/relationships/hyperlink" Target="mailto:mariealice.faivre@interimdirect.fr" TargetMode="External"/><Relationship Id="rId46" Type="http://schemas.openxmlformats.org/officeDocument/2006/relationships/hyperlink" Target="mailto:alexandra.lohier@atout.fr" TargetMode="External"/><Relationship Id="rId67" Type="http://schemas.openxmlformats.org/officeDocument/2006/relationships/hyperlink" Target="mailto:j.wisniewska@apveu.pl" TargetMode="External"/><Relationship Id="rId116" Type="http://schemas.openxmlformats.org/officeDocument/2006/relationships/hyperlink" Target="mailto:romain.artalle@groupelip.com" TargetMode="External"/><Relationship Id="rId137" Type="http://schemas.openxmlformats.org/officeDocument/2006/relationships/hyperlink" Target="mailto:gaelle.pero@interimdirect.fr" TargetMode="External"/><Relationship Id="rId158" Type="http://schemas.openxmlformats.org/officeDocument/2006/relationships/hyperlink" Target="mailto:albertville.agence@fiderim.fr" TargetMode="External"/><Relationship Id="rId20" Type="http://schemas.openxmlformats.org/officeDocument/2006/relationships/hyperlink" Target="mailto:agence422@ergalis.fr" TargetMode="External"/><Relationship Id="rId41" Type="http://schemas.openxmlformats.org/officeDocument/2006/relationships/hyperlink" Target="mailto:Marine.COISSARD@adecco.fr" TargetMode="External"/><Relationship Id="rId62" Type="http://schemas.openxmlformats.org/officeDocument/2006/relationships/hyperlink" Target="mailto:s.papin@aquila-rh.com" TargetMode="External"/><Relationship Id="rId83" Type="http://schemas.openxmlformats.org/officeDocument/2006/relationships/hyperlink" Target="mailto:annecy-btp@manpower.fr" TargetMode="External"/><Relationship Id="rId88" Type="http://schemas.openxmlformats.org/officeDocument/2006/relationships/hyperlink" Target="mailto:annecybat.agence@fiderim.fr" TargetMode="External"/><Relationship Id="rId111" Type="http://schemas.openxmlformats.org/officeDocument/2006/relationships/hyperlink" Target="mailto:gaelle.pero@interimdirect.fr" TargetMode="External"/><Relationship Id="rId132" Type="http://schemas.openxmlformats.org/officeDocument/2006/relationships/hyperlink" Target="mailto:albertville@proman-interim.com" TargetMode="External"/><Relationship Id="rId153" Type="http://schemas.openxmlformats.org/officeDocument/2006/relationships/hyperlink" Target="mailto:gaelle.pero@interimdirect.f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VTJ429"/>
  <sheetViews>
    <sheetView tabSelected="1" topLeftCell="B1" zoomScale="90" zoomScaleNormal="90" workbookViewId="0">
      <pane xSplit="5" ySplit="2" topLeftCell="FA5" activePane="bottomRight" state="frozen"/>
      <selection activeCell="B1" sqref="B1"/>
      <selection pane="topRight" activeCell="G1" sqref="G1"/>
      <selection pane="bottomLeft" activeCell="B3" sqref="B3"/>
      <selection pane="bottomRight" activeCell="FK7" sqref="FK7"/>
    </sheetView>
  </sheetViews>
  <sheetFormatPr baseColWidth="10" defaultColWidth="9.109375" defaultRowHeight="14.4" x14ac:dyDescent="0.3"/>
  <cols>
    <col min="1" max="1" width="13.44140625" style="296" hidden="1" customWidth="1"/>
    <col min="2" max="2" width="20.5546875" style="47" customWidth="1"/>
    <col min="3" max="3" width="20.6640625" style="47" customWidth="1"/>
    <col min="4" max="4" width="17.44140625" style="47" customWidth="1"/>
    <col min="5" max="5" width="27.109375" style="47" customWidth="1"/>
    <col min="6" max="6" width="44" style="916" customWidth="1"/>
    <col min="7" max="7" width="17.109375" style="296" customWidth="1"/>
    <col min="8" max="8" width="25.88671875" style="47" customWidth="1"/>
    <col min="9" max="9" width="11" style="47" customWidth="1"/>
    <col min="10" max="10" width="11.6640625" style="1001" customWidth="1"/>
    <col min="11" max="11" width="15" style="47" customWidth="1"/>
    <col min="12" max="12" width="19.6640625" style="608" customWidth="1"/>
    <col min="13" max="13" width="26.6640625" style="67" customWidth="1"/>
    <col min="14" max="16" width="9.5546875" style="67" hidden="1" customWidth="1"/>
    <col min="17" max="17" width="12.44140625" style="67" hidden="1" customWidth="1"/>
    <col min="18" max="18" width="2.44140625" style="47" hidden="1" customWidth="1"/>
    <col min="19" max="19" width="38.6640625" style="47" bestFit="1" customWidth="1"/>
    <col min="20" max="20" width="92.5546875" style="767" bestFit="1" customWidth="1"/>
    <col min="21" max="21" width="14.109375" style="47" hidden="1" customWidth="1"/>
    <col min="22" max="24" width="9.33203125" style="47" hidden="1" customWidth="1"/>
    <col min="25" max="25" width="13.5546875" style="47" hidden="1" customWidth="1"/>
    <col min="26" max="26" width="9.109375" style="47" hidden="1" customWidth="1"/>
    <col min="27" max="27" width="11.5546875" style="47" hidden="1" customWidth="1"/>
    <col min="28" max="31" width="9.33203125" style="47" hidden="1" customWidth="1"/>
    <col min="32" max="32" width="9.109375" style="47" hidden="1" customWidth="1"/>
    <col min="33" max="36" width="9.33203125" style="47" hidden="1" customWidth="1"/>
    <col min="37" max="37" width="13.44140625" style="47" hidden="1" customWidth="1"/>
    <col min="38" max="38" width="9.109375" style="633" hidden="1" customWidth="1"/>
    <col min="39" max="39" width="11.44140625" style="47" hidden="1" customWidth="1"/>
    <col min="40" max="42" width="9.33203125" style="47" hidden="1" customWidth="1"/>
    <col min="43" max="43" width="17.33203125" style="47" hidden="1" customWidth="1"/>
    <col min="44" max="44" width="9.109375" style="47" hidden="1" customWidth="1"/>
    <col min="45" max="45" width="10.6640625" style="47" hidden="1" customWidth="1"/>
    <col min="46" max="48" width="9.33203125" style="47" hidden="1" customWidth="1"/>
    <col min="49" max="49" width="9.33203125" style="701" hidden="1" customWidth="1"/>
    <col min="50" max="50" width="9.109375" style="47" hidden="1" customWidth="1"/>
    <col min="51" max="52" width="4.33203125" style="47" hidden="1" customWidth="1"/>
    <col min="53" max="53" width="4.6640625" style="47" hidden="1" customWidth="1"/>
    <col min="54" max="54" width="4.33203125" style="47" hidden="1" customWidth="1"/>
    <col min="55" max="55" width="9" style="47" hidden="1" customWidth="1"/>
    <col min="56" max="56" width="4.109375" style="47" hidden="1" customWidth="1"/>
    <col min="57" max="57" width="9" style="47" hidden="1" customWidth="1"/>
    <col min="58" max="60" width="4.33203125" style="47" hidden="1" customWidth="1"/>
    <col min="61" max="61" width="8.5546875" style="47" hidden="1" customWidth="1"/>
    <col min="62" max="62" width="4.109375" style="47" hidden="1" customWidth="1"/>
    <col min="63" max="63" width="9" style="47" hidden="1" customWidth="1"/>
    <col min="64" max="67" width="4.33203125" style="47" hidden="1" customWidth="1"/>
    <col min="68" max="68" width="4.109375" style="47" hidden="1" customWidth="1"/>
    <col min="69" max="72" width="4.33203125" style="47" hidden="1" customWidth="1"/>
    <col min="73" max="73" width="11.5546875" style="47" hidden="1" customWidth="1"/>
    <col min="74" max="74" width="4.109375" style="47" hidden="1" customWidth="1"/>
    <col min="75" max="75" width="6.33203125" style="47" hidden="1" customWidth="1"/>
    <col min="76" max="79" width="4.33203125" style="47" hidden="1" customWidth="1"/>
    <col min="80" max="80" width="4.109375" style="47" hidden="1" customWidth="1"/>
    <col min="81" max="84" width="4.33203125" style="47" hidden="1" customWidth="1"/>
    <col min="85" max="85" width="4.109375" style="47" hidden="1" customWidth="1"/>
    <col min="86" max="86" width="9.33203125" style="47" hidden="1" customWidth="1"/>
    <col min="87" max="89" width="4.33203125" style="47" hidden="1" customWidth="1"/>
    <col min="90" max="90" width="6.44140625" style="47" hidden="1" customWidth="1"/>
    <col min="91" max="91" width="4.109375" style="47" hidden="1" customWidth="1"/>
    <col min="92" max="94" width="4.33203125" style="47" hidden="1" customWidth="1"/>
    <col min="95" max="96" width="4.44140625" style="47" hidden="1" customWidth="1"/>
    <col min="97" max="97" width="4.109375" style="47" hidden="1" customWidth="1"/>
    <col min="98" max="98" width="4.44140625" style="47" hidden="1" customWidth="1"/>
    <col min="99" max="102" width="0" style="47" hidden="1" customWidth="1"/>
    <col min="103" max="103" width="12.109375" style="47" hidden="1" customWidth="1"/>
    <col min="104" max="104" width="0" style="47" hidden="1" customWidth="1"/>
    <col min="105" max="105" width="14.44140625" style="47" hidden="1" customWidth="1"/>
    <col min="106" max="112" width="0" style="47" hidden="1" customWidth="1"/>
    <col min="113" max="113" width="15" style="47" hidden="1" customWidth="1"/>
    <col min="114" max="114" width="8.44140625" style="19" hidden="1" customWidth="1"/>
    <col min="115" max="117" width="0" style="47" hidden="1" customWidth="1"/>
    <col min="118" max="118" width="10.33203125" style="47" hidden="1" customWidth="1"/>
    <col min="119" max="119" width="0" style="47" hidden="1" customWidth="1"/>
    <col min="120" max="120" width="0" style="966" hidden="1" customWidth="1"/>
    <col min="121" max="125" width="0" style="47" hidden="1" customWidth="1"/>
    <col min="126" max="126" width="13.5546875" style="47" hidden="1" customWidth="1"/>
    <col min="127" max="129" width="0" style="47" hidden="1" customWidth="1"/>
    <col min="130" max="130" width="14.33203125" style="47" hidden="1" customWidth="1"/>
    <col min="131" max="135" width="0" style="47" hidden="1" customWidth="1"/>
    <col min="136" max="136" width="11.109375" style="47" hidden="1" customWidth="1"/>
    <col min="137" max="139" width="0" style="47" hidden="1" customWidth="1"/>
    <col min="140" max="140" width="11.5546875" style="47" hidden="1" customWidth="1"/>
    <col min="141" max="141" width="13.88671875" style="47" hidden="1" customWidth="1"/>
    <col min="142" max="143" width="11.88671875" style="47" hidden="1" customWidth="1"/>
    <col min="144" max="144" width="11.33203125" style="47" customWidth="1"/>
    <col min="145" max="148" width="9.109375" style="47"/>
    <col min="149" max="149" width="11.88671875" style="47" customWidth="1"/>
    <col min="150" max="151" width="9.109375" style="47"/>
    <col min="152" max="152" width="22.6640625" style="47" customWidth="1"/>
    <col min="153" max="153" width="10.88671875" style="47" customWidth="1"/>
    <col min="154" max="154" width="17.109375" style="47" customWidth="1"/>
    <col min="155" max="157" width="9.109375" style="47"/>
    <col min="158" max="158" width="10.6640625" style="47" customWidth="1"/>
    <col min="159" max="161" width="9.109375" style="47"/>
    <col min="162" max="162" width="12.33203125" style="47" customWidth="1"/>
    <col min="163" max="165" width="9.109375" style="47"/>
    <col min="166" max="166" width="13" style="47" customWidth="1"/>
    <col min="167" max="171" width="9.109375" style="47"/>
    <col min="172" max="172" width="12.44140625" style="47" customWidth="1"/>
    <col min="173" max="173" width="9.109375" style="47"/>
    <col min="174" max="174" width="16.88671875" style="47" customWidth="1"/>
    <col min="175" max="188" width="9.109375" style="47"/>
    <col min="189" max="189" width="13.109375" style="47" customWidth="1"/>
    <col min="190" max="16384" width="9.109375" style="47"/>
  </cols>
  <sheetData>
    <row r="1" spans="1:1024 1029:2048 2053:3072 3077:4096 4101:5120 5125:6144 6149:7168 7173:15402" ht="15" thickBot="1" x14ac:dyDescent="0.35">
      <c r="C1" s="754" t="s">
        <v>1428</v>
      </c>
      <c r="AM1" s="1076">
        <v>2023</v>
      </c>
      <c r="AN1" s="1076"/>
      <c r="AO1" s="1076"/>
      <c r="AP1" s="1076"/>
      <c r="AQ1" s="1076"/>
      <c r="AR1" s="1076"/>
      <c r="AS1" s="1076"/>
      <c r="AT1" s="1076"/>
      <c r="AU1" s="1076"/>
      <c r="AV1" s="1076"/>
      <c r="AW1" s="1076"/>
      <c r="AX1" s="1076"/>
      <c r="AY1" s="1076">
        <v>2024</v>
      </c>
      <c r="AZ1" s="1076"/>
      <c r="BA1" s="1076"/>
      <c r="BB1" s="1076"/>
      <c r="BC1" s="1076"/>
      <c r="BD1" s="1076"/>
      <c r="BE1" s="1076"/>
      <c r="BF1" s="1076"/>
      <c r="BG1" s="1076"/>
      <c r="BH1" s="1076"/>
      <c r="BI1" s="1076"/>
      <c r="BJ1" s="1076"/>
      <c r="BK1" s="1076"/>
      <c r="BL1" s="1076"/>
      <c r="BM1" s="1076"/>
      <c r="BN1" s="1076"/>
      <c r="BO1" s="1076"/>
      <c r="BP1" s="1076"/>
      <c r="BQ1" s="1076"/>
      <c r="BR1" s="1076"/>
      <c r="BS1" s="1076"/>
      <c r="BT1" s="1076"/>
      <c r="BU1" s="1076"/>
      <c r="BV1" s="1076"/>
      <c r="BW1" s="1076"/>
      <c r="BX1" s="1076"/>
      <c r="BY1" s="1076"/>
      <c r="BZ1" s="1076"/>
      <c r="CA1" s="1076"/>
      <c r="CB1" s="1076"/>
    </row>
    <row r="2" spans="1:1024 1029:2048 2053:3072 3077:4096 4101:5120 5125:6144 6149:7168 7173:15402" ht="72.75" customHeight="1" x14ac:dyDescent="0.3">
      <c r="A2" s="775" t="s">
        <v>0</v>
      </c>
      <c r="B2" s="775" t="s">
        <v>1617</v>
      </c>
      <c r="C2" s="776" t="s">
        <v>1</v>
      </c>
      <c r="D2" s="776" t="s">
        <v>2</v>
      </c>
      <c r="E2" s="777" t="s">
        <v>4</v>
      </c>
      <c r="F2" s="777" t="s">
        <v>248</v>
      </c>
      <c r="G2" s="775" t="s">
        <v>3</v>
      </c>
      <c r="H2" s="775" t="s">
        <v>5</v>
      </c>
      <c r="I2" s="776" t="s">
        <v>6</v>
      </c>
      <c r="J2" s="1002" t="s">
        <v>7</v>
      </c>
      <c r="K2" s="776" t="s">
        <v>8</v>
      </c>
      <c r="L2" s="777" t="s">
        <v>9</v>
      </c>
      <c r="M2" s="775" t="s">
        <v>157</v>
      </c>
      <c r="N2" s="778" t="s">
        <v>903</v>
      </c>
      <c r="O2" s="778" t="s">
        <v>904</v>
      </c>
      <c r="P2" s="779" t="s">
        <v>905</v>
      </c>
      <c r="Q2" s="780" t="s">
        <v>936</v>
      </c>
      <c r="R2" s="781" t="s">
        <v>1086</v>
      </c>
      <c r="S2" s="781" t="s">
        <v>1621</v>
      </c>
      <c r="T2" s="775" t="s">
        <v>12</v>
      </c>
      <c r="U2" s="784" t="s">
        <v>991</v>
      </c>
      <c r="V2" s="782" t="s">
        <v>585</v>
      </c>
      <c r="W2" s="782" t="s">
        <v>586</v>
      </c>
      <c r="X2" s="782" t="s">
        <v>587</v>
      </c>
      <c r="Y2" s="784" t="s">
        <v>992</v>
      </c>
      <c r="Z2" s="783" t="s">
        <v>430</v>
      </c>
      <c r="AA2" s="784" t="s">
        <v>993</v>
      </c>
      <c r="AB2" s="782" t="s">
        <v>589</v>
      </c>
      <c r="AC2" s="782" t="s">
        <v>590</v>
      </c>
      <c r="AD2" s="782" t="s">
        <v>591</v>
      </c>
      <c r="AE2" s="782" t="s">
        <v>592</v>
      </c>
      <c r="AF2" s="783" t="s">
        <v>431</v>
      </c>
      <c r="AG2" s="782" t="s">
        <v>593</v>
      </c>
      <c r="AH2" s="782" t="s">
        <v>594</v>
      </c>
      <c r="AI2" s="782" t="s">
        <v>595</v>
      </c>
      <c r="AJ2" s="782" t="s">
        <v>596</v>
      </c>
      <c r="AK2" s="784" t="s">
        <v>994</v>
      </c>
      <c r="AL2" s="783" t="s">
        <v>432</v>
      </c>
      <c r="AM2" s="784" t="s">
        <v>995</v>
      </c>
      <c r="AN2" s="782" t="s">
        <v>598</v>
      </c>
      <c r="AO2" s="782" t="s">
        <v>599</v>
      </c>
      <c r="AP2" s="782" t="s">
        <v>600</v>
      </c>
      <c r="AQ2" s="784" t="s">
        <v>996</v>
      </c>
      <c r="AR2" s="783" t="s">
        <v>433</v>
      </c>
      <c r="AS2" s="784" t="s">
        <v>997</v>
      </c>
      <c r="AT2" s="782" t="s">
        <v>601</v>
      </c>
      <c r="AU2" s="782" t="s">
        <v>602</v>
      </c>
      <c r="AV2" s="782" t="s">
        <v>603</v>
      </c>
      <c r="AW2" s="785" t="s">
        <v>604</v>
      </c>
      <c r="AX2" s="787" t="s">
        <v>434</v>
      </c>
      <c r="AY2" s="784" t="s">
        <v>1403</v>
      </c>
      <c r="AZ2" s="782" t="s">
        <v>1404</v>
      </c>
      <c r="BA2" s="782" t="s">
        <v>1405</v>
      </c>
      <c r="BB2" s="782" t="s">
        <v>1406</v>
      </c>
      <c r="BC2" s="786" t="s">
        <v>1426</v>
      </c>
      <c r="BD2" s="787" t="s">
        <v>605</v>
      </c>
      <c r="BE2" s="788" t="s">
        <v>1425</v>
      </c>
      <c r="BF2" s="782" t="s">
        <v>1422</v>
      </c>
      <c r="BG2" s="782" t="s">
        <v>1423</v>
      </c>
      <c r="BH2" s="782" t="s">
        <v>1424</v>
      </c>
      <c r="BI2" s="786" t="s">
        <v>1427</v>
      </c>
      <c r="BJ2" s="789" t="s">
        <v>606</v>
      </c>
      <c r="BK2" s="788" t="s">
        <v>1445</v>
      </c>
      <c r="BL2" s="782" t="s">
        <v>563</v>
      </c>
      <c r="BM2" s="782" t="s">
        <v>564</v>
      </c>
      <c r="BN2" s="786" t="s">
        <v>565</v>
      </c>
      <c r="BO2" s="786" t="s">
        <v>566</v>
      </c>
      <c r="BP2" s="789" t="s">
        <v>607</v>
      </c>
      <c r="BQ2" s="788" t="s">
        <v>567</v>
      </c>
      <c r="BR2" s="782" t="s">
        <v>568</v>
      </c>
      <c r="BS2" s="782" t="s">
        <v>569</v>
      </c>
      <c r="BT2" s="786" t="s">
        <v>570</v>
      </c>
      <c r="BU2" s="786" t="s">
        <v>1446</v>
      </c>
      <c r="BV2" s="789" t="s">
        <v>608</v>
      </c>
      <c r="BW2" s="788" t="s">
        <v>1447</v>
      </c>
      <c r="BX2" s="782" t="s">
        <v>572</v>
      </c>
      <c r="BY2" s="782" t="s">
        <v>573</v>
      </c>
      <c r="BZ2" s="786" t="s">
        <v>574</v>
      </c>
      <c r="CA2" s="786" t="s">
        <v>575</v>
      </c>
      <c r="CB2" s="789" t="s">
        <v>609</v>
      </c>
      <c r="CC2" s="782" t="s">
        <v>576</v>
      </c>
      <c r="CD2" s="782" t="s">
        <v>577</v>
      </c>
      <c r="CE2" s="786" t="s">
        <v>578</v>
      </c>
      <c r="CF2" s="786" t="s">
        <v>579</v>
      </c>
      <c r="CG2" s="789" t="s">
        <v>610</v>
      </c>
      <c r="CH2" s="782" t="s">
        <v>580</v>
      </c>
      <c r="CI2" s="782" t="s">
        <v>581</v>
      </c>
      <c r="CJ2" s="786" t="s">
        <v>582</v>
      </c>
      <c r="CK2" s="786" t="s">
        <v>583</v>
      </c>
      <c r="CL2" s="784" t="s">
        <v>1487</v>
      </c>
      <c r="CM2" s="789" t="s">
        <v>429</v>
      </c>
      <c r="CN2" s="782" t="s">
        <v>584</v>
      </c>
      <c r="CO2" s="782" t="s">
        <v>585</v>
      </c>
      <c r="CP2" s="782" t="s">
        <v>586</v>
      </c>
      <c r="CQ2" s="782" t="s">
        <v>587</v>
      </c>
      <c r="CR2" s="449" t="s">
        <v>588</v>
      </c>
      <c r="CS2" s="800" t="s">
        <v>430</v>
      </c>
      <c r="CT2" s="8" t="s">
        <v>589</v>
      </c>
      <c r="CU2" s="8" t="s">
        <v>590</v>
      </c>
      <c r="CV2" s="8" t="s">
        <v>591</v>
      </c>
      <c r="CW2" s="8" t="s">
        <v>592</v>
      </c>
      <c r="CX2" s="42" t="s">
        <v>1587</v>
      </c>
      <c r="CY2" s="800" t="s">
        <v>431</v>
      </c>
      <c r="CZ2" s="42" t="s">
        <v>1588</v>
      </c>
      <c r="DA2" s="8" t="s">
        <v>594</v>
      </c>
      <c r="DB2" s="8" t="s">
        <v>595</v>
      </c>
      <c r="DC2" s="8" t="s">
        <v>596</v>
      </c>
      <c r="DD2" s="42" t="s">
        <v>1589</v>
      </c>
      <c r="DE2" s="800" t="s">
        <v>432</v>
      </c>
      <c r="DF2" s="8" t="s">
        <v>598</v>
      </c>
      <c r="DG2" s="8" t="s">
        <v>599</v>
      </c>
      <c r="DH2" s="8" t="s">
        <v>600</v>
      </c>
      <c r="DI2" s="640" t="s">
        <v>1707</v>
      </c>
      <c r="DJ2" s="800" t="s">
        <v>433</v>
      </c>
      <c r="DK2" s="640" t="s">
        <v>601</v>
      </c>
      <c r="DL2" s="640" t="s">
        <v>602</v>
      </c>
      <c r="DM2" s="640" t="s">
        <v>603</v>
      </c>
      <c r="DN2" s="8" t="s">
        <v>604</v>
      </c>
      <c r="DO2" s="800" t="s">
        <v>434</v>
      </c>
      <c r="DP2" s="967">
        <v>2025</v>
      </c>
      <c r="DQ2" s="8" t="s">
        <v>1403</v>
      </c>
      <c r="DR2" s="8" t="s">
        <v>1404</v>
      </c>
      <c r="DS2" s="8" t="s">
        <v>1744</v>
      </c>
      <c r="DT2" s="8" t="s">
        <v>1406</v>
      </c>
      <c r="DU2" s="8" t="s">
        <v>1745</v>
      </c>
      <c r="DV2" s="800" t="s">
        <v>1746</v>
      </c>
      <c r="DW2" s="8" t="s">
        <v>1422</v>
      </c>
      <c r="DX2" s="8" t="s">
        <v>1423</v>
      </c>
      <c r="DY2" s="8" t="s">
        <v>1424</v>
      </c>
      <c r="DZ2" s="8" t="s">
        <v>1754</v>
      </c>
      <c r="EA2" s="800" t="s">
        <v>1756</v>
      </c>
      <c r="EB2" s="8" t="s">
        <v>563</v>
      </c>
      <c r="EC2" s="8" t="s">
        <v>564</v>
      </c>
      <c r="ED2" s="8" t="s">
        <v>565</v>
      </c>
      <c r="EE2" s="8" t="s">
        <v>566</v>
      </c>
      <c r="EF2" s="42" t="s">
        <v>1784</v>
      </c>
      <c r="EG2" s="800" t="s">
        <v>1782</v>
      </c>
      <c r="EH2" s="8" t="s">
        <v>567</v>
      </c>
      <c r="EI2" s="8" t="s">
        <v>568</v>
      </c>
      <c r="EJ2" s="8" t="s">
        <v>569</v>
      </c>
      <c r="EK2" s="640" t="s">
        <v>570</v>
      </c>
      <c r="EL2" s="42" t="s">
        <v>1797</v>
      </c>
      <c r="EM2" s="998" t="s">
        <v>1792</v>
      </c>
      <c r="EN2" s="42" t="s">
        <v>1793</v>
      </c>
      <c r="EO2" s="8" t="s">
        <v>572</v>
      </c>
      <c r="EP2" s="8" t="s">
        <v>573</v>
      </c>
      <c r="EQ2" s="8" t="s">
        <v>574</v>
      </c>
      <c r="ER2" s="8" t="s">
        <v>575</v>
      </c>
      <c r="ES2" s="800" t="s">
        <v>1808</v>
      </c>
      <c r="ET2" s="8" t="s">
        <v>576</v>
      </c>
      <c r="EU2" s="8" t="s">
        <v>577</v>
      </c>
      <c r="EV2" s="8" t="s">
        <v>578</v>
      </c>
      <c r="EW2" s="8" t="s">
        <v>579</v>
      </c>
      <c r="EX2" s="42" t="s">
        <v>1839</v>
      </c>
      <c r="EY2" s="998" t="s">
        <v>1831</v>
      </c>
      <c r="EZ2" s="8" t="s">
        <v>580</v>
      </c>
      <c r="FA2" s="8" t="s">
        <v>581</v>
      </c>
      <c r="FB2" s="8" t="s">
        <v>582</v>
      </c>
      <c r="FC2" s="8" t="s">
        <v>583</v>
      </c>
      <c r="FD2" s="8" t="s">
        <v>584</v>
      </c>
      <c r="FE2" s="998" t="s">
        <v>1842</v>
      </c>
      <c r="FF2" s="42" t="s">
        <v>1896</v>
      </c>
      <c r="FG2" s="8" t="s">
        <v>585</v>
      </c>
      <c r="FH2" s="8" t="s">
        <v>586</v>
      </c>
      <c r="FI2" s="8" t="s">
        <v>587</v>
      </c>
      <c r="FJ2" s="8" t="s">
        <v>588</v>
      </c>
      <c r="FK2" s="800" t="s">
        <v>1910</v>
      </c>
      <c r="FL2" s="8" t="s">
        <v>589</v>
      </c>
      <c r="FM2" s="8" t="s">
        <v>590</v>
      </c>
      <c r="FN2" s="8" t="s">
        <v>591</v>
      </c>
      <c r="FO2" s="8" t="s">
        <v>592</v>
      </c>
      <c r="FP2" s="42" t="s">
        <v>1912</v>
      </c>
      <c r="FQ2" s="998" t="s">
        <v>1911</v>
      </c>
      <c r="FR2" s="42" t="s">
        <v>1913</v>
      </c>
      <c r="FS2" s="42" t="s">
        <v>594</v>
      </c>
      <c r="FT2" s="42" t="s">
        <v>595</v>
      </c>
      <c r="FU2" s="42" t="s">
        <v>596</v>
      </c>
      <c r="FV2" s="954" t="s">
        <v>597</v>
      </c>
      <c r="FW2" s="800" t="s">
        <v>432</v>
      </c>
      <c r="FX2" s="8" t="s">
        <v>598</v>
      </c>
      <c r="FY2" s="8" t="s">
        <v>599</v>
      </c>
      <c r="FZ2" s="8" t="s">
        <v>600</v>
      </c>
      <c r="GA2" s="8" t="s">
        <v>1707</v>
      </c>
      <c r="GB2" s="800" t="s">
        <v>433</v>
      </c>
      <c r="GC2" s="8" t="s">
        <v>601</v>
      </c>
      <c r="GD2" s="8" t="s">
        <v>602</v>
      </c>
      <c r="GE2" s="8" t="s">
        <v>603</v>
      </c>
      <c r="GF2" s="8" t="s">
        <v>604</v>
      </c>
      <c r="GG2" s="42" t="s">
        <v>1914</v>
      </c>
      <c r="GH2" s="800" t="s">
        <v>434</v>
      </c>
    </row>
    <row r="3" spans="1:1024 1029:2048 2053:3072 3077:4096 4101:5120 5125:6144 6149:7168 7173:15402" ht="82.2" customHeight="1" x14ac:dyDescent="0.3">
      <c r="A3" s="790"/>
      <c r="B3" s="790" t="s">
        <v>1834</v>
      </c>
      <c r="C3" s="759" t="s">
        <v>1811</v>
      </c>
      <c r="D3" s="759" t="s">
        <v>68</v>
      </c>
      <c r="E3" s="40" t="s">
        <v>1809</v>
      </c>
      <c r="F3" s="71" t="s">
        <v>1810</v>
      </c>
      <c r="G3" s="933" t="s">
        <v>1478</v>
      </c>
      <c r="H3" s="790" t="s">
        <v>1830</v>
      </c>
      <c r="I3" s="759" t="s">
        <v>777</v>
      </c>
      <c r="J3" s="1003">
        <v>19</v>
      </c>
      <c r="K3" s="864">
        <v>45810</v>
      </c>
      <c r="L3" s="865">
        <v>45926</v>
      </c>
      <c r="M3" s="42" t="s">
        <v>156</v>
      </c>
      <c r="N3" s="8"/>
      <c r="O3" s="8"/>
      <c r="P3" s="8"/>
      <c r="Q3" s="790"/>
      <c r="R3" s="759"/>
      <c r="S3" s="759"/>
      <c r="T3" s="790"/>
      <c r="U3" s="784"/>
      <c r="V3" s="782"/>
      <c r="W3" s="782"/>
      <c r="X3" s="782"/>
      <c r="Y3" s="784"/>
      <c r="Z3" s="783"/>
      <c r="AA3" s="784"/>
      <c r="AB3" s="782"/>
      <c r="AC3" s="782"/>
      <c r="AD3" s="782"/>
      <c r="AE3" s="782"/>
      <c r="AF3" s="783"/>
      <c r="AG3" s="782"/>
      <c r="AH3" s="782"/>
      <c r="AI3" s="782"/>
      <c r="AJ3" s="782"/>
      <c r="AK3" s="784"/>
      <c r="AL3" s="783"/>
      <c r="AM3" s="784"/>
      <c r="AN3" s="782"/>
      <c r="AO3" s="782"/>
      <c r="AP3" s="782"/>
      <c r="AQ3" s="784"/>
      <c r="AR3" s="783"/>
      <c r="AS3" s="784"/>
      <c r="AT3" s="782"/>
      <c r="AU3" s="782"/>
      <c r="AV3" s="782"/>
      <c r="AW3" s="785"/>
      <c r="AX3" s="787"/>
      <c r="AY3" s="784"/>
      <c r="AZ3" s="782"/>
      <c r="BA3" s="782"/>
      <c r="BB3" s="782"/>
      <c r="BC3" s="786"/>
      <c r="BD3" s="787"/>
      <c r="BE3" s="788"/>
      <c r="BF3" s="782"/>
      <c r="BG3" s="782"/>
      <c r="BH3" s="782"/>
      <c r="BI3" s="786"/>
      <c r="BJ3" s="789"/>
      <c r="BK3" s="788"/>
      <c r="BL3" s="782"/>
      <c r="BM3" s="782"/>
      <c r="BN3" s="786"/>
      <c r="BO3" s="786"/>
      <c r="BP3" s="789"/>
      <c r="BQ3" s="788"/>
      <c r="BR3" s="782"/>
      <c r="BS3" s="782"/>
      <c r="BT3" s="786"/>
      <c r="BU3" s="714"/>
      <c r="BV3" s="714"/>
      <c r="BW3" s="714"/>
      <c r="BX3" s="714"/>
      <c r="BY3" s="714"/>
      <c r="BZ3" s="714"/>
      <c r="CA3" s="714"/>
      <c r="CB3" s="714"/>
      <c r="CC3" s="714"/>
      <c r="CD3" s="714"/>
      <c r="CE3" s="714"/>
      <c r="CF3" s="714"/>
      <c r="CG3" s="714"/>
      <c r="CH3" s="870"/>
      <c r="CI3" s="8"/>
      <c r="CJ3" s="8"/>
      <c r="CK3" s="8"/>
      <c r="CL3" s="8"/>
      <c r="CM3" s="452"/>
      <c r="CN3" s="8"/>
      <c r="CO3" s="99"/>
      <c r="CP3" s="8"/>
      <c r="CQ3" s="8"/>
      <c r="CR3" s="8"/>
      <c r="CS3" s="452"/>
      <c r="CT3" s="8"/>
      <c r="CU3" s="8"/>
      <c r="CV3" s="8"/>
      <c r="CW3" s="8"/>
      <c r="CX3" s="8"/>
      <c r="CY3" s="941"/>
      <c r="CZ3" s="8"/>
      <c r="DA3" s="8"/>
      <c r="DB3" s="8"/>
      <c r="DC3" s="8"/>
      <c r="DD3" s="8"/>
      <c r="DE3" s="452"/>
      <c r="DF3" s="8"/>
      <c r="DG3" s="8"/>
      <c r="DH3" s="8"/>
      <c r="DI3" s="640"/>
      <c r="DJ3" s="938"/>
      <c r="DK3" s="954"/>
      <c r="DL3" s="954"/>
      <c r="DM3" s="640"/>
      <c r="DN3" s="959"/>
      <c r="DO3" s="452"/>
      <c r="DQ3" s="961"/>
      <c r="DR3" s="961"/>
      <c r="DS3" s="42"/>
      <c r="DT3" s="42"/>
      <c r="DU3" s="42"/>
      <c r="DV3" s="452"/>
      <c r="DW3" s="8"/>
      <c r="DX3" s="8"/>
      <c r="DY3" s="8"/>
      <c r="DZ3" s="8"/>
      <c r="EA3" s="101"/>
      <c r="EB3" s="8"/>
      <c r="EC3" s="8"/>
      <c r="ED3" s="8"/>
      <c r="EE3" s="640"/>
      <c r="EF3" s="640"/>
      <c r="EG3" s="101"/>
      <c r="EH3" s="8"/>
      <c r="EI3" s="8"/>
      <c r="EJ3" s="42"/>
      <c r="EK3" s="954"/>
      <c r="EL3" s="8"/>
      <c r="EM3" s="961"/>
      <c r="EN3" s="961"/>
      <c r="EO3" s="961"/>
      <c r="EP3" s="961"/>
      <c r="EQ3" s="961"/>
      <c r="ER3" s="961"/>
      <c r="ES3" s="961"/>
      <c r="ET3" s="8" t="s">
        <v>246</v>
      </c>
      <c r="EU3" s="8" t="s">
        <v>246</v>
      </c>
      <c r="EV3" s="8" t="s">
        <v>246</v>
      </c>
      <c r="EW3" s="8" t="s">
        <v>246</v>
      </c>
      <c r="EX3" s="8" t="s">
        <v>246</v>
      </c>
      <c r="EY3" s="1042" t="s">
        <v>156</v>
      </c>
      <c r="EZ3" s="8" t="s">
        <v>246</v>
      </c>
      <c r="FA3" s="8" t="s">
        <v>246</v>
      </c>
      <c r="FB3" s="8" t="s">
        <v>246</v>
      </c>
      <c r="FC3" s="8" t="s">
        <v>246</v>
      </c>
      <c r="FD3" s="8" t="s">
        <v>246</v>
      </c>
      <c r="FE3" s="999" t="s">
        <v>246</v>
      </c>
      <c r="FF3" s="640" t="s">
        <v>246</v>
      </c>
      <c r="FG3" s="8" t="s">
        <v>246</v>
      </c>
      <c r="FH3" s="8" t="s">
        <v>246</v>
      </c>
      <c r="FI3" s="42" t="s">
        <v>246</v>
      </c>
      <c r="FJ3" s="8" t="s">
        <v>246</v>
      </c>
      <c r="FK3" s="101"/>
      <c r="FL3" s="8" t="s">
        <v>246</v>
      </c>
      <c r="FM3" s="8"/>
      <c r="FN3" s="8"/>
      <c r="FO3" s="8"/>
      <c r="FP3" s="8"/>
      <c r="FQ3" s="960"/>
      <c r="FR3" s="8"/>
      <c r="FS3" s="8"/>
      <c r="FT3" s="8"/>
      <c r="FU3" s="8"/>
      <c r="FV3" s="640"/>
      <c r="FW3" s="452"/>
      <c r="FX3" s="8"/>
      <c r="FY3" s="8"/>
      <c r="FZ3" s="8"/>
      <c r="GA3" s="8"/>
      <c r="GB3" s="452"/>
      <c r="GC3" s="8"/>
      <c r="GD3" s="8"/>
      <c r="GE3" s="8"/>
      <c r="GF3" s="8"/>
      <c r="GG3" s="8"/>
      <c r="GH3" s="452"/>
    </row>
    <row r="4" spans="1:1024 1029:2048 2053:3072 3077:4096 4101:5120 5125:6144 6149:7168 7173:15402" ht="64.2" customHeight="1" x14ac:dyDescent="0.3">
      <c r="A4" s="790"/>
      <c r="B4" s="790"/>
      <c r="C4" s="759" t="s">
        <v>1959</v>
      </c>
      <c r="D4" s="759" t="s">
        <v>1960</v>
      </c>
      <c r="E4" s="1075" t="s">
        <v>1642</v>
      </c>
      <c r="F4" s="992"/>
      <c r="G4" s="933"/>
      <c r="H4" s="790"/>
      <c r="I4" s="759"/>
      <c r="J4" s="1003"/>
      <c r="K4" s="864"/>
      <c r="L4" s="865"/>
      <c r="M4" s="42"/>
      <c r="N4" s="8"/>
      <c r="O4" s="8"/>
      <c r="P4" s="8"/>
      <c r="Q4" s="790"/>
      <c r="R4" s="759"/>
      <c r="S4" s="759"/>
      <c r="T4" s="790"/>
      <c r="U4" s="784"/>
      <c r="V4" s="782"/>
      <c r="W4" s="782"/>
      <c r="X4" s="782"/>
      <c r="Y4" s="784"/>
      <c r="Z4" s="783"/>
      <c r="AA4" s="784"/>
      <c r="AB4" s="782"/>
      <c r="AC4" s="782"/>
      <c r="AD4" s="782"/>
      <c r="AE4" s="782"/>
      <c r="AF4" s="783"/>
      <c r="AG4" s="782"/>
      <c r="AH4" s="782"/>
      <c r="AI4" s="782"/>
      <c r="AJ4" s="782"/>
      <c r="AK4" s="784"/>
      <c r="AL4" s="783"/>
      <c r="AM4" s="784"/>
      <c r="AN4" s="782"/>
      <c r="AO4" s="782"/>
      <c r="AP4" s="782"/>
      <c r="AQ4" s="784"/>
      <c r="AR4" s="783"/>
      <c r="AS4" s="784"/>
      <c r="AT4" s="782"/>
      <c r="AU4" s="782"/>
      <c r="AV4" s="782"/>
      <c r="AW4" s="785"/>
      <c r="AX4" s="787"/>
      <c r="AY4" s="1034"/>
      <c r="AZ4" s="1035"/>
      <c r="BA4" s="1035"/>
      <c r="BB4" s="1035"/>
      <c r="BC4" s="1036"/>
      <c r="BD4" s="1037"/>
      <c r="BE4" s="1038"/>
      <c r="BF4" s="1035"/>
      <c r="BG4" s="1035"/>
      <c r="BH4" s="1035"/>
      <c r="BI4" s="1036"/>
      <c r="BJ4" s="789"/>
      <c r="BK4" s="788"/>
      <c r="BL4" s="782"/>
      <c r="BM4" s="782"/>
      <c r="BN4" s="786"/>
      <c r="BO4" s="786"/>
      <c r="BP4" s="789"/>
      <c r="BQ4" s="788"/>
      <c r="BR4" s="782"/>
      <c r="BS4" s="782"/>
      <c r="BT4" s="786"/>
      <c r="BU4" s="714"/>
      <c r="BV4" s="714"/>
      <c r="BW4" s="714"/>
      <c r="BX4" s="714"/>
      <c r="BY4" s="714"/>
      <c r="BZ4" s="714"/>
      <c r="CA4" s="714"/>
      <c r="CB4" s="714"/>
      <c r="CC4" s="714"/>
      <c r="CD4" s="714"/>
      <c r="CE4" s="714"/>
      <c r="CF4" s="714"/>
      <c r="CG4" s="714"/>
      <c r="CH4" s="870"/>
      <c r="CI4" s="8"/>
      <c r="CJ4" s="8"/>
      <c r="CK4" s="8"/>
      <c r="CL4" s="8"/>
      <c r="CM4" s="452"/>
      <c r="CN4" s="8"/>
      <c r="CO4" s="99"/>
      <c r="CP4" s="8"/>
      <c r="CQ4" s="8"/>
      <c r="CR4" s="8"/>
      <c r="CS4" s="452"/>
      <c r="CT4" s="8"/>
      <c r="CU4" s="8"/>
      <c r="CV4" s="8"/>
      <c r="CW4" s="8"/>
      <c r="CX4" s="99"/>
      <c r="CY4" s="941"/>
      <c r="CZ4" s="8"/>
      <c r="DA4" s="8"/>
      <c r="DB4" s="8"/>
      <c r="DC4" s="8"/>
      <c r="DD4" s="8"/>
      <c r="DE4" s="452"/>
      <c r="DF4" s="8"/>
      <c r="DG4" s="8"/>
      <c r="DH4" s="8"/>
      <c r="DI4" s="640"/>
      <c r="DJ4" s="938"/>
      <c r="DK4" s="954"/>
      <c r="DL4" s="954"/>
      <c r="DM4" s="640"/>
      <c r="DN4" s="959"/>
      <c r="DO4" s="452"/>
      <c r="DQ4" s="961"/>
      <c r="DR4" s="961"/>
      <c r="DS4" s="42"/>
      <c r="DT4" s="42"/>
      <c r="DU4" s="42"/>
      <c r="DV4" s="452"/>
      <c r="DW4" s="8"/>
      <c r="DX4" s="8"/>
      <c r="DY4" s="8"/>
      <c r="DZ4" s="8"/>
      <c r="EA4" s="101"/>
      <c r="EB4" s="8"/>
      <c r="EC4" s="8"/>
      <c r="ED4" s="8"/>
      <c r="EE4" s="640"/>
      <c r="EF4" s="640"/>
      <c r="EG4" s="101"/>
      <c r="EH4" s="8"/>
      <c r="EI4" s="8"/>
      <c r="EJ4" s="42"/>
      <c r="EK4" s="954"/>
      <c r="EL4" s="8"/>
      <c r="EM4" s="993"/>
      <c r="EN4" s="961"/>
      <c r="EO4" s="961"/>
      <c r="EP4" s="961"/>
      <c r="EQ4" s="961"/>
      <c r="ER4" s="961"/>
      <c r="ES4" s="961"/>
      <c r="ET4" s="8"/>
      <c r="EU4" s="8"/>
      <c r="EV4" s="8"/>
      <c r="EW4" s="8"/>
      <c r="EX4" s="8"/>
      <c r="EY4" s="1042"/>
      <c r="EZ4" s="8"/>
      <c r="FA4" s="8"/>
      <c r="FB4" s="8"/>
      <c r="FC4" s="8"/>
      <c r="FD4" s="8"/>
      <c r="FE4" s="999"/>
      <c r="FF4" s="640"/>
      <c r="FG4" s="8"/>
      <c r="FH4" s="8"/>
      <c r="FI4" s="42"/>
      <c r="FJ4" s="8"/>
      <c r="FK4" s="101"/>
      <c r="FL4" s="8"/>
      <c r="FM4" s="8"/>
      <c r="FN4" s="8"/>
      <c r="FO4" s="8"/>
      <c r="FP4" s="8"/>
      <c r="FQ4" s="960"/>
      <c r="FR4" s="8"/>
      <c r="FS4" s="8"/>
      <c r="FT4" s="8"/>
      <c r="FU4" s="8"/>
      <c r="FV4" s="640"/>
      <c r="FW4" s="452"/>
      <c r="FX4" s="8"/>
      <c r="FY4" s="8"/>
      <c r="FZ4" s="8"/>
      <c r="GA4" s="8"/>
      <c r="GB4" s="452"/>
      <c r="GC4" s="8"/>
      <c r="GD4" s="8"/>
      <c r="GE4" s="8"/>
      <c r="GF4" s="8"/>
      <c r="GG4" s="8"/>
      <c r="GH4" s="452"/>
    </row>
    <row r="5" spans="1:1024 1029:2048 2053:3072 3077:4096 4101:5120 5125:6144 6149:7168 7173:15402" ht="88.2" customHeight="1" x14ac:dyDescent="0.3">
      <c r="A5" s="52"/>
      <c r="B5" s="790" t="s">
        <v>1226</v>
      </c>
      <c r="C5" s="790" t="s">
        <v>1780</v>
      </c>
      <c r="D5" s="790" t="s">
        <v>479</v>
      </c>
      <c r="E5" s="925" t="s">
        <v>1769</v>
      </c>
      <c r="F5" s="992" t="s">
        <v>1770</v>
      </c>
      <c r="G5" s="790" t="s">
        <v>14</v>
      </c>
      <c r="H5" s="925" t="s">
        <v>1948</v>
      </c>
      <c r="I5" s="759" t="s">
        <v>1454</v>
      </c>
      <c r="J5" s="1004">
        <v>13.5</v>
      </c>
      <c r="K5" s="865">
        <v>45733</v>
      </c>
      <c r="L5" s="493">
        <v>45919</v>
      </c>
      <c r="M5" s="601" t="s">
        <v>1947</v>
      </c>
      <c r="N5" s="8"/>
      <c r="O5" s="8"/>
      <c r="P5" s="8"/>
      <c r="Q5" s="8"/>
      <c r="R5" s="52"/>
      <c r="S5" s="8"/>
      <c r="T5" s="790"/>
      <c r="U5" s="42"/>
      <c r="V5" s="42"/>
      <c r="W5" s="52"/>
      <c r="X5" s="40"/>
      <c r="Y5" s="52"/>
      <c r="Z5" s="8"/>
      <c r="AA5" s="527"/>
      <c r="AB5" s="493"/>
      <c r="AC5" s="546"/>
      <c r="AD5" s="42"/>
      <c r="AE5" s="8"/>
      <c r="AF5" s="8"/>
      <c r="AG5" s="8"/>
      <c r="AH5" s="8"/>
      <c r="AI5" s="52"/>
      <c r="AJ5" s="42"/>
      <c r="AK5" s="42"/>
      <c r="AL5" s="42"/>
      <c r="AM5" s="52"/>
      <c r="AN5" s="40"/>
      <c r="AO5" s="52"/>
      <c r="AP5" s="8"/>
      <c r="AQ5" s="527"/>
      <c r="AR5" s="493"/>
      <c r="AS5" s="546"/>
      <c r="AT5" s="42"/>
      <c r="AU5" s="8"/>
      <c r="AV5" s="8"/>
      <c r="AW5" s="8"/>
      <c r="AX5" s="8"/>
      <c r="AY5" s="925"/>
      <c r="AZ5" s="790"/>
      <c r="BA5" s="790"/>
      <c r="BB5" s="790"/>
      <c r="BC5" s="925"/>
      <c r="BD5" s="926"/>
      <c r="BE5" s="927"/>
      <c r="BF5" s="794"/>
      <c r="BG5" s="867"/>
      <c r="BH5" s="828"/>
      <c r="BI5" s="928"/>
      <c r="BJ5" s="719"/>
      <c r="BK5" s="714"/>
      <c r="BL5" s="714"/>
      <c r="BM5" s="714"/>
      <c r="BN5" s="714"/>
      <c r="BO5" s="728"/>
      <c r="BP5" s="719"/>
      <c r="BQ5" s="719"/>
      <c r="BR5" s="719"/>
      <c r="BS5" s="52"/>
      <c r="BT5" s="52"/>
      <c r="BU5" s="52"/>
      <c r="BV5" s="452"/>
      <c r="BW5" s="527"/>
      <c r="BX5" s="493"/>
      <c r="BY5" s="546"/>
      <c r="BZ5" s="42"/>
      <c r="CA5" s="8"/>
      <c r="CB5" s="452"/>
      <c r="CC5" s="8"/>
      <c r="CD5" s="52"/>
      <c r="CE5" s="42"/>
      <c r="CF5" s="42"/>
      <c r="CG5" s="452"/>
      <c r="CH5" s="40"/>
      <c r="CI5" s="52"/>
      <c r="CJ5" s="8"/>
      <c r="CK5" s="8"/>
      <c r="CL5" s="8"/>
      <c r="CM5" s="452"/>
      <c r="CN5" s="8"/>
      <c r="CO5" s="8"/>
      <c r="CP5" s="8"/>
      <c r="CQ5" s="8"/>
      <c r="CR5" s="52"/>
      <c r="CS5" s="807"/>
      <c r="CT5" s="42"/>
      <c r="CU5" s="42"/>
      <c r="CV5" s="52"/>
      <c r="CW5" s="40"/>
      <c r="CX5" s="102"/>
      <c r="CY5" s="939"/>
      <c r="CZ5" s="527"/>
      <c r="DA5" s="493"/>
      <c r="DB5" s="546"/>
      <c r="DC5" s="42"/>
      <c r="DD5" s="8"/>
      <c r="DE5" s="452"/>
      <c r="DF5" s="42"/>
      <c r="DG5" s="42"/>
      <c r="DH5" s="42"/>
      <c r="DI5" s="954"/>
      <c r="DJ5" s="938"/>
      <c r="DK5" s="954"/>
      <c r="DL5" s="954"/>
      <c r="DM5" s="954"/>
      <c r="DN5" s="714"/>
      <c r="DO5" s="961"/>
      <c r="DQ5" s="961"/>
      <c r="DR5" s="961"/>
      <c r="DS5" s="961"/>
      <c r="DT5" s="961"/>
      <c r="DU5" s="961"/>
      <c r="DV5" s="961"/>
      <c r="DW5" s="961"/>
      <c r="DX5" s="961"/>
      <c r="DY5" s="961"/>
      <c r="DZ5" s="961"/>
      <c r="EA5" s="961"/>
      <c r="EB5" s="961"/>
      <c r="EC5" s="961"/>
      <c r="ED5" s="8" t="s">
        <v>246</v>
      </c>
      <c r="EE5" s="640" t="s">
        <v>246</v>
      </c>
      <c r="EF5" s="640" t="s">
        <v>246</v>
      </c>
      <c r="EG5" s="101" t="s">
        <v>156</v>
      </c>
      <c r="EH5" s="8" t="s">
        <v>246</v>
      </c>
      <c r="EI5" s="8" t="s">
        <v>246</v>
      </c>
      <c r="EJ5" s="8" t="s">
        <v>246</v>
      </c>
      <c r="EK5" s="640" t="s">
        <v>246</v>
      </c>
      <c r="EL5" s="8" t="s">
        <v>246</v>
      </c>
      <c r="EM5" s="999" t="s">
        <v>156</v>
      </c>
      <c r="EN5" s="42" t="s">
        <v>1796</v>
      </c>
      <c r="EO5" s="42" t="s">
        <v>1806</v>
      </c>
      <c r="EP5" s="42" t="s">
        <v>246</v>
      </c>
      <c r="EQ5" s="8" t="s">
        <v>246</v>
      </c>
      <c r="ER5" s="8" t="s">
        <v>246</v>
      </c>
      <c r="ES5" s="101" t="s">
        <v>156</v>
      </c>
      <c r="ET5" s="8" t="s">
        <v>246</v>
      </c>
      <c r="EU5" s="8" t="s">
        <v>246</v>
      </c>
      <c r="EV5" s="8" t="s">
        <v>246</v>
      </c>
      <c r="EW5" s="8" t="s">
        <v>246</v>
      </c>
      <c r="EX5" s="8" t="s">
        <v>246</v>
      </c>
      <c r="EY5" s="999" t="s">
        <v>156</v>
      </c>
      <c r="EZ5" s="8" t="s">
        <v>246</v>
      </c>
      <c r="FA5" s="8" t="s">
        <v>246</v>
      </c>
      <c r="FB5" s="8" t="s">
        <v>246</v>
      </c>
      <c r="FC5" s="8" t="s">
        <v>246</v>
      </c>
      <c r="FD5" s="8" t="s">
        <v>246</v>
      </c>
      <c r="FE5" s="999" t="s">
        <v>246</v>
      </c>
      <c r="FF5" s="640" t="s">
        <v>246</v>
      </c>
      <c r="FG5" s="8" t="s">
        <v>246</v>
      </c>
      <c r="FH5" s="8" t="s">
        <v>246</v>
      </c>
      <c r="FI5" s="8" t="s">
        <v>246</v>
      </c>
      <c r="FJ5" s="8" t="s">
        <v>246</v>
      </c>
      <c r="FK5" s="101" t="s">
        <v>246</v>
      </c>
      <c r="FL5" s="8" t="s">
        <v>246</v>
      </c>
      <c r="FM5" s="8"/>
      <c r="FN5" s="8"/>
      <c r="FO5" s="8"/>
      <c r="FP5" s="8"/>
      <c r="FQ5" s="960"/>
      <c r="FR5" s="8"/>
      <c r="FS5" s="8"/>
      <c r="FT5" s="8"/>
      <c r="FU5" s="8"/>
      <c r="FV5" s="640"/>
      <c r="FW5" s="452"/>
      <c r="FX5" s="8"/>
      <c r="FY5" s="8"/>
      <c r="FZ5" s="8"/>
      <c r="GA5" s="8"/>
      <c r="GB5" s="452"/>
      <c r="GC5" s="8"/>
      <c r="GD5" s="8"/>
      <c r="GE5" s="8"/>
      <c r="GF5" s="8"/>
      <c r="GG5" s="8"/>
      <c r="GH5" s="452"/>
      <c r="GO5" s="608"/>
      <c r="GQ5" s="929"/>
      <c r="GR5" s="930"/>
      <c r="GS5" s="608"/>
      <c r="GT5" s="542"/>
      <c r="GU5" s="608"/>
      <c r="GW5" s="929"/>
      <c r="GX5" s="930"/>
      <c r="GY5" s="931"/>
      <c r="GZ5" s="296"/>
      <c r="HE5" s="608"/>
      <c r="HF5" s="296"/>
      <c r="HG5" s="296"/>
      <c r="HH5" s="296"/>
      <c r="HI5" s="608"/>
      <c r="HJ5" s="542"/>
      <c r="HK5" s="608"/>
      <c r="HM5" s="929"/>
      <c r="HN5" s="930"/>
      <c r="HO5" s="931"/>
      <c r="HP5" s="296"/>
      <c r="HU5" s="608"/>
      <c r="HV5" s="296"/>
      <c r="HW5" s="296"/>
      <c r="HX5" s="296"/>
      <c r="HY5" s="608"/>
      <c r="HZ5" s="542"/>
      <c r="IA5" s="608"/>
      <c r="IC5" s="929"/>
      <c r="ID5" s="930"/>
      <c r="IE5" s="931"/>
      <c r="IF5" s="296"/>
      <c r="IK5" s="608"/>
      <c r="IL5" s="296"/>
      <c r="IM5" s="296"/>
      <c r="IN5" s="296"/>
      <c r="IO5" s="608"/>
      <c r="IP5" s="542"/>
      <c r="IQ5" s="608"/>
      <c r="IS5" s="929"/>
      <c r="IT5" s="930"/>
      <c r="IU5" s="931"/>
      <c r="IV5" s="296"/>
      <c r="JA5" s="608"/>
      <c r="JB5" s="296"/>
      <c r="JC5" s="296"/>
      <c r="JD5" s="296"/>
      <c r="JE5" s="608"/>
      <c r="JF5" s="542"/>
      <c r="JG5" s="608"/>
      <c r="JI5" s="929"/>
      <c r="JJ5" s="930"/>
      <c r="JK5" s="931"/>
      <c r="JL5" s="296"/>
      <c r="JQ5" s="608"/>
      <c r="JR5" s="296"/>
      <c r="JS5" s="296"/>
      <c r="JT5" s="296"/>
      <c r="JU5" s="608"/>
      <c r="JV5" s="542"/>
      <c r="JW5" s="608"/>
      <c r="JY5" s="929"/>
      <c r="JZ5" s="930"/>
      <c r="KA5" s="931"/>
      <c r="KB5" s="296"/>
      <c r="KG5" s="608"/>
      <c r="KH5" s="296"/>
      <c r="KI5" s="296"/>
      <c r="KJ5" s="296"/>
      <c r="KK5" s="608"/>
      <c r="KL5" s="542"/>
      <c r="KM5" s="608"/>
      <c r="KO5" s="929"/>
      <c r="KP5" s="930"/>
      <c r="KQ5" s="931"/>
      <c r="KR5" s="296"/>
      <c r="KW5" s="608"/>
      <c r="KX5" s="296"/>
      <c r="KY5" s="296"/>
      <c r="KZ5" s="296"/>
      <c r="LA5" s="608"/>
      <c r="LB5" s="542"/>
      <c r="LC5" s="608"/>
      <c r="LE5" s="929"/>
      <c r="LF5" s="930"/>
      <c r="LG5" s="931"/>
      <c r="LH5" s="296"/>
      <c r="LM5" s="608"/>
      <c r="LN5" s="296"/>
      <c r="LO5" s="296"/>
      <c r="LP5" s="296"/>
      <c r="LQ5" s="608"/>
      <c r="LR5" s="542"/>
      <c r="LS5" s="608"/>
      <c r="LU5" s="929"/>
      <c r="LV5" s="930"/>
      <c r="LW5" s="931"/>
      <c r="LX5" s="296"/>
      <c r="MC5" s="608"/>
      <c r="MD5" s="296"/>
      <c r="ME5" s="296"/>
      <c r="MF5" s="296"/>
      <c r="MG5" s="608"/>
      <c r="MH5" s="542"/>
      <c r="MI5" s="608"/>
      <c r="MK5" s="929"/>
      <c r="ML5" s="930"/>
      <c r="MM5" s="931"/>
      <c r="MN5" s="296"/>
      <c r="MS5" s="608"/>
      <c r="MT5" s="296"/>
      <c r="MU5" s="296"/>
      <c r="MV5" s="296"/>
      <c r="MW5" s="608"/>
      <c r="MX5" s="542"/>
      <c r="MY5" s="608"/>
      <c r="NA5" s="929"/>
      <c r="NB5" s="930"/>
      <c r="NC5" s="931"/>
      <c r="ND5" s="296"/>
      <c r="NI5" s="608"/>
      <c r="NJ5" s="296"/>
      <c r="NK5" s="296"/>
      <c r="NL5" s="296"/>
      <c r="NM5" s="608"/>
      <c r="NN5" s="542"/>
      <c r="NO5" s="608"/>
      <c r="NQ5" s="929"/>
      <c r="NR5" s="930"/>
      <c r="NS5" s="931"/>
      <c r="NT5" s="296"/>
      <c r="NY5" s="608"/>
      <c r="NZ5" s="296"/>
      <c r="OA5" s="296"/>
      <c r="OB5" s="296"/>
      <c r="OC5" s="608"/>
      <c r="OD5" s="542"/>
      <c r="OE5" s="608"/>
      <c r="OG5" s="929"/>
      <c r="OH5" s="930"/>
      <c r="OI5" s="931"/>
      <c r="OJ5" s="296"/>
      <c r="OO5" s="608"/>
      <c r="OP5" s="296"/>
      <c r="OQ5" s="296"/>
      <c r="OR5" s="296"/>
      <c r="OS5" s="608"/>
      <c r="OT5" s="542"/>
      <c r="OU5" s="608"/>
      <c r="OW5" s="929"/>
      <c r="OX5" s="930"/>
      <c r="OY5" s="931"/>
      <c r="OZ5" s="296"/>
      <c r="PE5" s="608"/>
      <c r="PF5" s="296"/>
      <c r="PG5" s="296"/>
      <c r="PH5" s="296"/>
      <c r="PI5" s="608"/>
      <c r="PJ5" s="542"/>
      <c r="PK5" s="608"/>
      <c r="PM5" s="929"/>
      <c r="PN5" s="930"/>
      <c r="PO5" s="931"/>
      <c r="PP5" s="296"/>
      <c r="PU5" s="608"/>
      <c r="PV5" s="296"/>
      <c r="PW5" s="296"/>
      <c r="PX5" s="296"/>
      <c r="PY5" s="608"/>
      <c r="PZ5" s="542"/>
      <c r="QA5" s="608"/>
      <c r="QC5" s="929"/>
      <c r="QD5" s="930"/>
      <c r="QE5" s="931"/>
      <c r="QF5" s="296"/>
      <c r="QK5" s="608"/>
      <c r="QL5" s="296"/>
      <c r="QM5" s="296"/>
      <c r="QN5" s="296"/>
      <c r="QO5" s="608"/>
      <c r="QP5" s="542"/>
      <c r="QQ5" s="608"/>
      <c r="QS5" s="929"/>
      <c r="QT5" s="930"/>
      <c r="QU5" s="931"/>
      <c r="QV5" s="296"/>
      <c r="RA5" s="608"/>
      <c r="RB5" s="296"/>
      <c r="RC5" s="296"/>
      <c r="RD5" s="296"/>
      <c r="RE5" s="608"/>
      <c r="RF5" s="542"/>
      <c r="RG5" s="608"/>
      <c r="RI5" s="929"/>
      <c r="RJ5" s="930"/>
      <c r="RK5" s="931"/>
      <c r="RL5" s="296"/>
      <c r="RQ5" s="608"/>
      <c r="RR5" s="296"/>
      <c r="RS5" s="296"/>
      <c r="RT5" s="296"/>
      <c r="RU5" s="608"/>
      <c r="RV5" s="542"/>
      <c r="RW5" s="608"/>
      <c r="RY5" s="929"/>
      <c r="RZ5" s="930"/>
      <c r="SA5" s="931"/>
      <c r="SB5" s="296"/>
      <c r="SG5" s="608"/>
      <c r="SH5" s="296"/>
      <c r="SI5" s="296"/>
      <c r="SJ5" s="296"/>
      <c r="SK5" s="608"/>
      <c r="SL5" s="542"/>
      <c r="SM5" s="608"/>
      <c r="SO5" s="929"/>
      <c r="SP5" s="930"/>
      <c r="SQ5" s="931"/>
      <c r="SR5" s="296"/>
      <c r="SW5" s="608"/>
      <c r="SX5" s="296"/>
      <c r="SY5" s="296"/>
      <c r="SZ5" s="296"/>
      <c r="TA5" s="608"/>
      <c r="TB5" s="542"/>
      <c r="TC5" s="608"/>
      <c r="TE5" s="929"/>
      <c r="TF5" s="930"/>
      <c r="TG5" s="931"/>
      <c r="TH5" s="296"/>
      <c r="TM5" s="608"/>
      <c r="TN5" s="296"/>
      <c r="TO5" s="296"/>
      <c r="TP5" s="296"/>
      <c r="TQ5" s="608"/>
      <c r="TR5" s="542"/>
      <c r="TS5" s="608"/>
      <c r="TU5" s="929"/>
      <c r="TV5" s="930"/>
      <c r="TW5" s="931"/>
      <c r="TX5" s="296"/>
      <c r="UC5" s="608"/>
      <c r="UD5" s="296"/>
      <c r="UE5" s="296"/>
      <c r="UF5" s="296"/>
      <c r="UG5" s="608"/>
      <c r="UH5" s="542"/>
      <c r="UI5" s="608"/>
      <c r="UK5" s="929"/>
      <c r="UL5" s="930"/>
      <c r="UM5" s="931"/>
      <c r="UN5" s="296"/>
      <c r="US5" s="608"/>
      <c r="UT5" s="296"/>
      <c r="UU5" s="296"/>
      <c r="UV5" s="296"/>
      <c r="UW5" s="608"/>
      <c r="UX5" s="542"/>
      <c r="UY5" s="608"/>
      <c r="VA5" s="929"/>
      <c r="VB5" s="930"/>
      <c r="VC5" s="931"/>
      <c r="VD5" s="296"/>
      <c r="VI5" s="608"/>
      <c r="VJ5" s="296"/>
      <c r="VK5" s="296"/>
      <c r="VL5" s="296"/>
      <c r="VM5" s="608"/>
      <c r="VN5" s="542"/>
      <c r="VO5" s="608"/>
      <c r="VQ5" s="929"/>
      <c r="VR5" s="930"/>
      <c r="VS5" s="931"/>
      <c r="VT5" s="296"/>
      <c r="VY5" s="608"/>
      <c r="VZ5" s="296"/>
      <c r="WA5" s="296"/>
      <c r="WB5" s="296"/>
      <c r="WC5" s="608"/>
      <c r="WD5" s="542"/>
      <c r="WE5" s="608"/>
      <c r="WG5" s="929"/>
      <c r="WH5" s="930"/>
      <c r="WI5" s="931"/>
      <c r="WJ5" s="296"/>
      <c r="WO5" s="608"/>
      <c r="WP5" s="296"/>
      <c r="WQ5" s="296"/>
      <c r="WR5" s="296"/>
      <c r="WS5" s="608"/>
      <c r="WT5" s="542"/>
      <c r="WU5" s="608"/>
      <c r="WW5" s="929"/>
      <c r="WX5" s="930"/>
      <c r="WY5" s="931"/>
      <c r="WZ5" s="296"/>
      <c r="XE5" s="608"/>
      <c r="XF5" s="296"/>
      <c r="XG5" s="296"/>
      <c r="XH5" s="296"/>
      <c r="XI5" s="608"/>
      <c r="XJ5" s="542"/>
      <c r="XK5" s="608"/>
      <c r="XM5" s="929"/>
      <c r="XN5" s="930"/>
      <c r="XO5" s="931"/>
      <c r="XP5" s="296"/>
      <c r="XU5" s="608"/>
      <c r="XV5" s="296"/>
      <c r="XW5" s="296"/>
      <c r="XX5" s="296"/>
      <c r="XY5" s="608"/>
      <c r="XZ5" s="542"/>
      <c r="YA5" s="608"/>
      <c r="YC5" s="929"/>
      <c r="YD5" s="930"/>
      <c r="YE5" s="931"/>
      <c r="YF5" s="296"/>
      <c r="YK5" s="608"/>
      <c r="YL5" s="296"/>
      <c r="YM5" s="296"/>
      <c r="YN5" s="296"/>
      <c r="YO5" s="608"/>
      <c r="YP5" s="542"/>
      <c r="YQ5" s="608"/>
      <c r="YS5" s="929"/>
      <c r="YT5" s="930"/>
      <c r="YU5" s="931"/>
      <c r="YV5" s="296"/>
      <c r="ZA5" s="608"/>
      <c r="ZB5" s="296"/>
      <c r="ZC5" s="296"/>
      <c r="ZD5" s="296"/>
      <c r="ZE5" s="608"/>
      <c r="ZF5" s="542"/>
      <c r="ZG5" s="608"/>
      <c r="ZI5" s="929"/>
      <c r="ZJ5" s="930"/>
      <c r="ZK5" s="931"/>
      <c r="ZL5" s="296"/>
      <c r="ZQ5" s="608"/>
      <c r="ZR5" s="296"/>
      <c r="ZS5" s="296"/>
      <c r="ZT5" s="296"/>
      <c r="ZU5" s="608"/>
      <c r="ZV5" s="542"/>
      <c r="ZW5" s="608"/>
      <c r="ZY5" s="929"/>
      <c r="ZZ5" s="930"/>
      <c r="AAA5" s="931"/>
      <c r="AAB5" s="296"/>
      <c r="AAG5" s="608"/>
      <c r="AAH5" s="296"/>
      <c r="AAI5" s="296"/>
      <c r="AAJ5" s="296"/>
      <c r="AAK5" s="608"/>
      <c r="AAL5" s="542"/>
      <c r="AAM5" s="608"/>
      <c r="AAO5" s="929"/>
      <c r="AAP5" s="930"/>
      <c r="AAQ5" s="931"/>
      <c r="AAR5" s="296"/>
      <c r="AAW5" s="608"/>
      <c r="AAX5" s="296"/>
      <c r="AAY5" s="296"/>
      <c r="AAZ5" s="296"/>
      <c r="ABA5" s="608"/>
      <c r="ABB5" s="542"/>
      <c r="ABC5" s="608"/>
      <c r="ABE5" s="929"/>
      <c r="ABF5" s="930"/>
      <c r="ABG5" s="931"/>
      <c r="ABH5" s="296"/>
      <c r="ABM5" s="608"/>
      <c r="ABN5" s="296"/>
      <c r="ABO5" s="296"/>
      <c r="ABP5" s="296"/>
      <c r="ABQ5" s="608"/>
      <c r="ABR5" s="542"/>
      <c r="ABS5" s="608"/>
      <c r="ABU5" s="929"/>
      <c r="ABV5" s="930"/>
      <c r="ABW5" s="931"/>
      <c r="ABX5" s="296"/>
      <c r="ACC5" s="608"/>
      <c r="ACD5" s="296"/>
      <c r="ACE5" s="296"/>
      <c r="ACF5" s="296"/>
      <c r="ACG5" s="608"/>
      <c r="ACH5" s="542"/>
      <c r="ACI5" s="608"/>
      <c r="ACK5" s="929"/>
      <c r="ACL5" s="930"/>
      <c r="ACM5" s="931"/>
      <c r="ACN5" s="296"/>
      <c r="ACS5" s="608"/>
      <c r="ACT5" s="296"/>
      <c r="ACU5" s="296"/>
      <c r="ACV5" s="296"/>
      <c r="ACW5" s="608"/>
      <c r="ACX5" s="542"/>
      <c r="ACY5" s="608"/>
      <c r="ADA5" s="929"/>
      <c r="ADB5" s="930"/>
      <c r="ADC5" s="931"/>
      <c r="ADD5" s="296"/>
      <c r="ADI5" s="608"/>
      <c r="ADJ5" s="296"/>
      <c r="ADK5" s="296"/>
      <c r="ADL5" s="296"/>
      <c r="ADM5" s="608"/>
      <c r="ADN5" s="542"/>
      <c r="ADO5" s="608"/>
      <c r="ADQ5" s="929"/>
      <c r="ADR5" s="930"/>
      <c r="ADS5" s="931"/>
      <c r="ADT5" s="296"/>
      <c r="ADY5" s="608"/>
      <c r="ADZ5" s="296"/>
      <c r="AEA5" s="296"/>
      <c r="AEB5" s="296"/>
      <c r="AEC5" s="608"/>
      <c r="AED5" s="542"/>
      <c r="AEE5" s="608"/>
      <c r="AEG5" s="929"/>
      <c r="AEH5" s="930"/>
      <c r="AEI5" s="931"/>
      <c r="AEJ5" s="296"/>
      <c r="AEO5" s="608"/>
      <c r="AEP5" s="296"/>
      <c r="AEQ5" s="296"/>
      <c r="AER5" s="296"/>
      <c r="AES5" s="608"/>
      <c r="AET5" s="542"/>
      <c r="AEU5" s="608"/>
      <c r="AEW5" s="929"/>
      <c r="AEX5" s="930"/>
      <c r="AEY5" s="931"/>
      <c r="AEZ5" s="296"/>
      <c r="AFE5" s="608"/>
      <c r="AFF5" s="296"/>
      <c r="AFG5" s="296"/>
      <c r="AFH5" s="296"/>
      <c r="AFI5" s="608"/>
      <c r="AFJ5" s="542"/>
      <c r="AFK5" s="608"/>
      <c r="AFM5" s="929"/>
      <c r="AFN5" s="930"/>
      <c r="AFO5" s="931"/>
      <c r="AFP5" s="296"/>
      <c r="AFU5" s="608"/>
      <c r="AFV5" s="296"/>
      <c r="AFW5" s="296"/>
      <c r="AFX5" s="296"/>
      <c r="AFY5" s="608"/>
      <c r="AFZ5" s="542"/>
      <c r="AGA5" s="608"/>
      <c r="AGC5" s="929"/>
      <c r="AGD5" s="930"/>
      <c r="AGE5" s="931"/>
      <c r="AGF5" s="296"/>
      <c r="AGK5" s="608"/>
      <c r="AGL5" s="296"/>
      <c r="AGM5" s="296"/>
      <c r="AGN5" s="296"/>
      <c r="AGO5" s="608"/>
      <c r="AGP5" s="542"/>
      <c r="AGQ5" s="608"/>
      <c r="AGS5" s="929"/>
      <c r="AGT5" s="930"/>
      <c r="AGU5" s="931"/>
      <c r="AGV5" s="296"/>
      <c r="AHA5" s="608"/>
      <c r="AHB5" s="296"/>
      <c r="AHC5" s="296"/>
      <c r="AHD5" s="296"/>
      <c r="AHE5" s="608"/>
      <c r="AHF5" s="542"/>
      <c r="AHG5" s="608"/>
      <c r="AHI5" s="929"/>
      <c r="AHJ5" s="930"/>
      <c r="AHK5" s="931"/>
      <c r="AHL5" s="296"/>
      <c r="AHQ5" s="608"/>
      <c r="AHR5" s="296"/>
      <c r="AHS5" s="296"/>
      <c r="AHT5" s="296"/>
      <c r="AHU5" s="608"/>
      <c r="AHV5" s="542"/>
      <c r="AHW5" s="608"/>
      <c r="AHY5" s="929"/>
      <c r="AHZ5" s="930"/>
      <c r="AIA5" s="931"/>
      <c r="AIB5" s="296"/>
      <c r="AIG5" s="608"/>
      <c r="AIH5" s="296"/>
      <c r="AII5" s="296"/>
      <c r="AIJ5" s="296"/>
      <c r="AIK5" s="608"/>
      <c r="AIL5" s="542"/>
      <c r="AIM5" s="608"/>
      <c r="AIO5" s="929"/>
      <c r="AIP5" s="930"/>
      <c r="AIQ5" s="931"/>
      <c r="AIR5" s="296"/>
      <c r="AIW5" s="608"/>
      <c r="AIX5" s="296"/>
      <c r="AIY5" s="296"/>
      <c r="AIZ5" s="296"/>
      <c r="AJA5" s="608"/>
      <c r="AJB5" s="542"/>
      <c r="AJC5" s="608"/>
      <c r="AJE5" s="929"/>
      <c r="AJF5" s="930"/>
      <c r="AJG5" s="931"/>
      <c r="AJH5" s="296"/>
      <c r="AJM5" s="608"/>
      <c r="AJN5" s="296"/>
      <c r="AJO5" s="296"/>
      <c r="AJP5" s="296"/>
      <c r="AJQ5" s="608"/>
      <c r="AJR5" s="542"/>
      <c r="AJS5" s="608"/>
      <c r="AJU5" s="929"/>
      <c r="AJV5" s="930"/>
      <c r="AJW5" s="931"/>
      <c r="AJX5" s="296"/>
      <c r="AKC5" s="608"/>
      <c r="AKD5" s="296"/>
      <c r="AKE5" s="296"/>
      <c r="AKF5" s="296"/>
      <c r="AKG5" s="608"/>
      <c r="AKH5" s="542"/>
      <c r="AKI5" s="608"/>
      <c r="AKK5" s="929"/>
      <c r="AKL5" s="930"/>
      <c r="AKM5" s="931"/>
      <c r="AKN5" s="296"/>
      <c r="AKS5" s="608"/>
      <c r="AKT5" s="296"/>
      <c r="AKU5" s="296"/>
      <c r="AKV5" s="296"/>
      <c r="AKW5" s="608"/>
      <c r="AKX5" s="542"/>
      <c r="AKY5" s="608"/>
      <c r="ALA5" s="929"/>
      <c r="ALB5" s="930"/>
      <c r="ALC5" s="931"/>
      <c r="ALD5" s="296"/>
      <c r="ALI5" s="608"/>
      <c r="ALJ5" s="296"/>
      <c r="ALK5" s="296"/>
      <c r="ALL5" s="296"/>
      <c r="ALM5" s="608"/>
      <c r="ALN5" s="542"/>
      <c r="ALO5" s="608"/>
      <c r="ALQ5" s="929"/>
      <c r="ALR5" s="930"/>
      <c r="ALS5" s="931"/>
      <c r="ALT5" s="296"/>
      <c r="ALY5" s="608"/>
      <c r="ALZ5" s="296"/>
      <c r="AMA5" s="296"/>
      <c r="AMB5" s="296"/>
      <c r="AMC5" s="608"/>
      <c r="AMD5" s="542"/>
      <c r="AME5" s="608"/>
      <c r="AMG5" s="929"/>
      <c r="AMH5" s="930"/>
      <c r="AMI5" s="931"/>
      <c r="AMJ5" s="296"/>
      <c r="AMO5" s="608"/>
      <c r="AMP5" s="296"/>
      <c r="AMQ5" s="296"/>
      <c r="AMR5" s="296"/>
      <c r="AMS5" s="608"/>
      <c r="AMT5" s="542"/>
      <c r="AMU5" s="608"/>
      <c r="AMW5" s="929"/>
      <c r="AMX5" s="930"/>
      <c r="AMY5" s="931"/>
      <c r="AMZ5" s="296"/>
      <c r="ANE5" s="608"/>
      <c r="ANF5" s="296"/>
      <c r="ANG5" s="296"/>
      <c r="ANH5" s="296"/>
      <c r="ANI5" s="608"/>
      <c r="ANJ5" s="542"/>
      <c r="ANK5" s="608"/>
      <c r="ANM5" s="929"/>
      <c r="ANN5" s="930"/>
      <c r="ANO5" s="931"/>
      <c r="ANP5" s="296"/>
      <c r="ANU5" s="608"/>
      <c r="ANV5" s="296"/>
      <c r="ANW5" s="296"/>
      <c r="ANX5" s="296"/>
      <c r="ANY5" s="608"/>
      <c r="ANZ5" s="542"/>
      <c r="AOA5" s="608"/>
      <c r="AOC5" s="929"/>
      <c r="AOD5" s="930"/>
      <c r="AOE5" s="931"/>
      <c r="AOF5" s="296"/>
      <c r="AOK5" s="608"/>
      <c r="AOL5" s="296"/>
      <c r="AOM5" s="296"/>
      <c r="AON5" s="296"/>
      <c r="AOO5" s="608"/>
      <c r="AOP5" s="542"/>
      <c r="AOQ5" s="608"/>
      <c r="AOS5" s="929"/>
      <c r="AOT5" s="930"/>
      <c r="AOU5" s="931"/>
      <c r="AOV5" s="296"/>
      <c r="APA5" s="608"/>
      <c r="APB5" s="296"/>
      <c r="APC5" s="296"/>
      <c r="APD5" s="296"/>
      <c r="APE5" s="608"/>
      <c r="APF5" s="542"/>
      <c r="APG5" s="608"/>
      <c r="API5" s="929"/>
      <c r="APJ5" s="930"/>
      <c r="APK5" s="931"/>
      <c r="APL5" s="296"/>
      <c r="APQ5" s="608"/>
      <c r="APR5" s="296"/>
      <c r="APS5" s="296"/>
      <c r="APT5" s="296"/>
      <c r="APU5" s="608"/>
      <c r="APV5" s="542"/>
      <c r="APW5" s="608"/>
      <c r="APY5" s="929"/>
      <c r="APZ5" s="930"/>
      <c r="AQA5" s="931"/>
      <c r="AQB5" s="296"/>
      <c r="AQG5" s="608"/>
      <c r="AQH5" s="296"/>
      <c r="AQI5" s="296"/>
      <c r="AQJ5" s="296"/>
      <c r="AQK5" s="608"/>
      <c r="AQL5" s="542"/>
      <c r="AQM5" s="608"/>
      <c r="AQO5" s="929"/>
      <c r="AQP5" s="930"/>
      <c r="AQQ5" s="931"/>
      <c r="AQR5" s="296"/>
      <c r="AQW5" s="608"/>
      <c r="AQX5" s="296"/>
      <c r="AQY5" s="296"/>
      <c r="AQZ5" s="296"/>
      <c r="ARA5" s="608"/>
      <c r="ARB5" s="542"/>
      <c r="ARC5" s="608"/>
      <c r="ARE5" s="929"/>
      <c r="ARF5" s="930"/>
      <c r="ARG5" s="931"/>
      <c r="ARH5" s="296"/>
      <c r="ARM5" s="608"/>
      <c r="ARN5" s="296"/>
      <c r="ARO5" s="296"/>
      <c r="ARP5" s="296"/>
      <c r="ARQ5" s="608"/>
      <c r="ARR5" s="542"/>
      <c r="ARS5" s="608"/>
      <c r="ARU5" s="929"/>
      <c r="ARV5" s="930"/>
      <c r="ARW5" s="931"/>
      <c r="ARX5" s="296"/>
      <c r="ASC5" s="608"/>
      <c r="ASD5" s="296"/>
      <c r="ASE5" s="296"/>
      <c r="ASF5" s="296"/>
      <c r="ASG5" s="608"/>
      <c r="ASH5" s="542"/>
      <c r="ASI5" s="608"/>
      <c r="ASK5" s="929"/>
      <c r="ASL5" s="930"/>
      <c r="ASM5" s="931"/>
      <c r="ASN5" s="296"/>
      <c r="ASS5" s="608"/>
      <c r="AST5" s="296"/>
      <c r="ASU5" s="296"/>
      <c r="ASV5" s="296"/>
      <c r="ASW5" s="608"/>
      <c r="ASX5" s="542"/>
      <c r="ASY5" s="608"/>
      <c r="ATA5" s="929"/>
      <c r="ATB5" s="930"/>
      <c r="ATC5" s="931"/>
      <c r="ATD5" s="296"/>
      <c r="ATI5" s="608"/>
      <c r="ATJ5" s="296"/>
      <c r="ATK5" s="296"/>
      <c r="ATL5" s="296"/>
      <c r="ATM5" s="608"/>
      <c r="ATN5" s="542"/>
      <c r="ATO5" s="608"/>
      <c r="ATQ5" s="929"/>
      <c r="ATR5" s="930"/>
      <c r="ATS5" s="931"/>
      <c r="ATT5" s="296"/>
      <c r="ATY5" s="608"/>
      <c r="ATZ5" s="296"/>
      <c r="AUA5" s="296"/>
      <c r="AUB5" s="296"/>
      <c r="AUC5" s="608"/>
      <c r="AUD5" s="542"/>
      <c r="AUE5" s="608"/>
      <c r="AUG5" s="929"/>
      <c r="AUH5" s="930"/>
      <c r="AUI5" s="931"/>
      <c r="AUJ5" s="296"/>
      <c r="AUO5" s="608"/>
      <c r="AUP5" s="296"/>
      <c r="AUQ5" s="296"/>
      <c r="AUR5" s="296"/>
      <c r="AUS5" s="608"/>
      <c r="AUT5" s="542"/>
      <c r="AUU5" s="608"/>
      <c r="AUW5" s="929"/>
      <c r="AUX5" s="930"/>
      <c r="AUY5" s="931"/>
      <c r="AUZ5" s="296"/>
      <c r="AVE5" s="608"/>
      <c r="AVF5" s="296"/>
      <c r="AVG5" s="296"/>
      <c r="AVH5" s="296"/>
      <c r="AVI5" s="608"/>
      <c r="AVJ5" s="542"/>
      <c r="AVK5" s="608"/>
      <c r="AVM5" s="929"/>
      <c r="AVN5" s="930"/>
      <c r="AVO5" s="931"/>
      <c r="AVP5" s="296"/>
      <c r="AVU5" s="608"/>
      <c r="AVV5" s="296"/>
      <c r="AVW5" s="296"/>
      <c r="AVX5" s="296"/>
      <c r="AVY5" s="608"/>
      <c r="AVZ5" s="542"/>
      <c r="AWA5" s="608"/>
      <c r="AWC5" s="929"/>
      <c r="AWD5" s="930"/>
      <c r="AWE5" s="931"/>
      <c r="AWF5" s="296"/>
      <c r="AWK5" s="608"/>
      <c r="AWL5" s="296"/>
      <c r="AWM5" s="296"/>
      <c r="AWN5" s="296"/>
      <c r="AWO5" s="608"/>
      <c r="AWP5" s="542"/>
      <c r="AWQ5" s="608"/>
      <c r="AWS5" s="929"/>
      <c r="AWT5" s="930"/>
      <c r="AWU5" s="931"/>
      <c r="AWV5" s="296"/>
      <c r="AXA5" s="608"/>
      <c r="AXB5" s="296"/>
      <c r="AXC5" s="296"/>
      <c r="AXD5" s="296"/>
      <c r="AXE5" s="608"/>
      <c r="AXF5" s="542"/>
      <c r="AXG5" s="608"/>
      <c r="AXI5" s="929"/>
      <c r="AXJ5" s="930"/>
      <c r="AXK5" s="931"/>
      <c r="AXL5" s="296"/>
      <c r="AXQ5" s="608"/>
      <c r="AXR5" s="296"/>
      <c r="AXS5" s="296"/>
      <c r="AXT5" s="296"/>
      <c r="AXU5" s="608"/>
      <c r="AXV5" s="542"/>
      <c r="AXW5" s="608"/>
      <c r="AXY5" s="929"/>
      <c r="AXZ5" s="930"/>
      <c r="AYA5" s="931"/>
      <c r="AYB5" s="296"/>
      <c r="AYG5" s="608"/>
      <c r="AYH5" s="296"/>
      <c r="AYI5" s="296"/>
      <c r="AYJ5" s="296"/>
      <c r="AYK5" s="608"/>
      <c r="AYL5" s="542"/>
      <c r="AYM5" s="608"/>
      <c r="AYO5" s="929"/>
      <c r="AYP5" s="930"/>
      <c r="AYQ5" s="931"/>
      <c r="AYR5" s="296"/>
      <c r="AYW5" s="608"/>
      <c r="AYX5" s="296"/>
      <c r="AYY5" s="296"/>
      <c r="AYZ5" s="296"/>
      <c r="AZA5" s="608"/>
      <c r="AZB5" s="542"/>
      <c r="AZC5" s="608"/>
      <c r="AZE5" s="929"/>
      <c r="AZF5" s="930"/>
      <c r="AZG5" s="931"/>
      <c r="AZH5" s="296"/>
      <c r="AZM5" s="608"/>
      <c r="AZN5" s="296"/>
      <c r="AZO5" s="296"/>
      <c r="AZP5" s="296"/>
      <c r="AZQ5" s="608"/>
      <c r="AZR5" s="542"/>
      <c r="AZS5" s="608"/>
      <c r="AZU5" s="929"/>
      <c r="AZV5" s="930"/>
      <c r="AZW5" s="931"/>
      <c r="AZX5" s="296"/>
      <c r="BAC5" s="608"/>
      <c r="BAD5" s="296"/>
      <c r="BAE5" s="296"/>
      <c r="BAF5" s="296"/>
      <c r="BAG5" s="608"/>
      <c r="BAH5" s="542"/>
      <c r="BAI5" s="608"/>
      <c r="BAK5" s="929"/>
      <c r="BAL5" s="930"/>
      <c r="BAM5" s="931"/>
      <c r="BAN5" s="296"/>
      <c r="BAS5" s="608"/>
      <c r="BAT5" s="296"/>
      <c r="BAU5" s="296"/>
      <c r="BAV5" s="296"/>
      <c r="BAW5" s="608"/>
      <c r="BAX5" s="542"/>
      <c r="BAY5" s="608"/>
      <c r="BBA5" s="929"/>
      <c r="BBB5" s="930"/>
      <c r="BBC5" s="931"/>
      <c r="BBD5" s="296"/>
      <c r="BBI5" s="608"/>
      <c r="BBJ5" s="296"/>
      <c r="BBK5" s="296"/>
      <c r="BBL5" s="296"/>
      <c r="BBM5" s="608"/>
      <c r="BBN5" s="542"/>
      <c r="BBO5" s="608"/>
      <c r="BBQ5" s="929"/>
      <c r="BBR5" s="930"/>
      <c r="BBS5" s="931"/>
      <c r="BBT5" s="296"/>
      <c r="BBY5" s="608"/>
      <c r="BBZ5" s="296"/>
      <c r="BCA5" s="296"/>
      <c r="BCB5" s="296"/>
      <c r="BCC5" s="608"/>
      <c r="BCD5" s="542"/>
      <c r="BCE5" s="608"/>
      <c r="BCG5" s="929"/>
      <c r="BCH5" s="930"/>
      <c r="BCI5" s="931"/>
      <c r="BCJ5" s="296"/>
      <c r="BCO5" s="608"/>
      <c r="BCP5" s="296"/>
      <c r="BCQ5" s="296"/>
      <c r="BCR5" s="296"/>
      <c r="BCS5" s="608"/>
      <c r="BCT5" s="542"/>
      <c r="BCU5" s="608"/>
      <c r="BCW5" s="929"/>
      <c r="BCX5" s="930"/>
      <c r="BCY5" s="931"/>
      <c r="BCZ5" s="296"/>
      <c r="BDE5" s="608"/>
      <c r="BDF5" s="296"/>
      <c r="BDG5" s="296"/>
      <c r="BDH5" s="296"/>
      <c r="BDI5" s="608"/>
      <c r="BDJ5" s="542"/>
      <c r="BDK5" s="608"/>
      <c r="BDM5" s="929"/>
      <c r="BDN5" s="930"/>
      <c r="BDO5" s="931"/>
      <c r="BDP5" s="296"/>
      <c r="BDU5" s="608"/>
      <c r="BDV5" s="296"/>
      <c r="BDW5" s="296"/>
      <c r="BDX5" s="296"/>
      <c r="BDY5" s="608"/>
      <c r="BDZ5" s="542"/>
      <c r="BEA5" s="608"/>
      <c r="BEC5" s="929"/>
      <c r="BED5" s="930"/>
      <c r="BEE5" s="931"/>
      <c r="BEF5" s="296"/>
      <c r="BEK5" s="608"/>
      <c r="BEL5" s="296"/>
      <c r="BEM5" s="296"/>
      <c r="BEN5" s="296"/>
      <c r="BEO5" s="608"/>
      <c r="BEP5" s="542"/>
      <c r="BEQ5" s="608"/>
      <c r="BES5" s="929"/>
      <c r="BET5" s="930"/>
      <c r="BEU5" s="931"/>
      <c r="BEV5" s="296"/>
      <c r="BFA5" s="608"/>
      <c r="BFB5" s="296"/>
      <c r="BFC5" s="296"/>
      <c r="BFD5" s="296"/>
      <c r="BFE5" s="608"/>
      <c r="BFF5" s="542"/>
      <c r="BFG5" s="608"/>
      <c r="BFI5" s="929"/>
      <c r="BFJ5" s="930"/>
      <c r="BFK5" s="931"/>
      <c r="BFL5" s="296"/>
      <c r="BFQ5" s="608"/>
      <c r="BFR5" s="296"/>
      <c r="BFS5" s="296"/>
      <c r="BFT5" s="296"/>
      <c r="BFU5" s="608"/>
      <c r="BFV5" s="542"/>
      <c r="BFW5" s="608"/>
      <c r="BFY5" s="929"/>
      <c r="BFZ5" s="930"/>
      <c r="BGA5" s="931"/>
      <c r="BGB5" s="296"/>
      <c r="BGG5" s="608"/>
      <c r="BGH5" s="296"/>
      <c r="BGI5" s="296"/>
      <c r="BGJ5" s="296"/>
      <c r="BGK5" s="608"/>
      <c r="BGL5" s="542"/>
      <c r="BGM5" s="608"/>
      <c r="BGO5" s="929"/>
      <c r="BGP5" s="930"/>
      <c r="BGQ5" s="931"/>
      <c r="BGR5" s="296"/>
      <c r="BGW5" s="608"/>
      <c r="BGX5" s="296"/>
      <c r="BGY5" s="296"/>
      <c r="BGZ5" s="296"/>
      <c r="BHA5" s="608"/>
      <c r="BHB5" s="542"/>
      <c r="BHC5" s="608"/>
      <c r="BHE5" s="929"/>
      <c r="BHF5" s="930"/>
      <c r="BHG5" s="931"/>
      <c r="BHH5" s="296"/>
      <c r="BHM5" s="608"/>
      <c r="BHN5" s="296"/>
      <c r="BHO5" s="296"/>
      <c r="BHP5" s="296"/>
      <c r="BHQ5" s="608"/>
      <c r="BHR5" s="542"/>
      <c r="BHS5" s="608"/>
      <c r="BHU5" s="929"/>
      <c r="BHV5" s="930"/>
      <c r="BHW5" s="931"/>
      <c r="BHX5" s="296"/>
      <c r="BIC5" s="608"/>
      <c r="BID5" s="296"/>
      <c r="BIE5" s="296"/>
      <c r="BIF5" s="296"/>
      <c r="BIG5" s="608"/>
      <c r="BIH5" s="542"/>
      <c r="BII5" s="608"/>
      <c r="BIK5" s="929"/>
      <c r="BIL5" s="930"/>
      <c r="BIM5" s="931"/>
      <c r="BIN5" s="296"/>
      <c r="BIS5" s="608"/>
      <c r="BIT5" s="296"/>
      <c r="BIU5" s="296"/>
      <c r="BIV5" s="296"/>
      <c r="BIW5" s="608"/>
      <c r="BIX5" s="542"/>
      <c r="BIY5" s="608"/>
      <c r="BJA5" s="929"/>
      <c r="BJB5" s="930"/>
      <c r="BJC5" s="931"/>
      <c r="BJD5" s="296"/>
      <c r="BJI5" s="608"/>
      <c r="BJJ5" s="296"/>
      <c r="BJK5" s="296"/>
      <c r="BJL5" s="296"/>
      <c r="BJM5" s="608"/>
      <c r="BJN5" s="542"/>
      <c r="BJO5" s="608"/>
      <c r="BJQ5" s="929"/>
      <c r="BJR5" s="930"/>
      <c r="BJS5" s="931"/>
      <c r="BJT5" s="296"/>
      <c r="BJY5" s="608"/>
      <c r="BJZ5" s="296"/>
      <c r="BKA5" s="296"/>
      <c r="BKB5" s="296"/>
      <c r="BKC5" s="608"/>
      <c r="BKD5" s="542"/>
      <c r="BKE5" s="608"/>
      <c r="BKG5" s="929"/>
      <c r="BKH5" s="930"/>
      <c r="BKI5" s="931"/>
      <c r="BKJ5" s="296"/>
      <c r="BKO5" s="608"/>
      <c r="BKP5" s="296"/>
      <c r="BKQ5" s="296"/>
      <c r="BKR5" s="296"/>
      <c r="BKS5" s="608"/>
      <c r="BKT5" s="542"/>
      <c r="BKU5" s="608"/>
      <c r="BKW5" s="929"/>
      <c r="BKX5" s="930"/>
      <c r="BKY5" s="931"/>
      <c r="BKZ5" s="296"/>
      <c r="BLE5" s="608"/>
      <c r="BLF5" s="296"/>
      <c r="BLG5" s="296"/>
      <c r="BLH5" s="296"/>
      <c r="BLI5" s="608"/>
      <c r="BLJ5" s="542"/>
      <c r="BLK5" s="608"/>
      <c r="BLM5" s="929"/>
      <c r="BLN5" s="930"/>
      <c r="BLO5" s="931"/>
      <c r="BLP5" s="296"/>
      <c r="BLU5" s="608"/>
      <c r="BLV5" s="296"/>
      <c r="BLW5" s="296"/>
      <c r="BLX5" s="296"/>
      <c r="BLY5" s="608"/>
      <c r="BLZ5" s="542"/>
      <c r="BMA5" s="608"/>
      <c r="BMC5" s="929"/>
      <c r="BMD5" s="930"/>
      <c r="BME5" s="931"/>
      <c r="BMF5" s="296"/>
      <c r="BMK5" s="608"/>
      <c r="BML5" s="296"/>
      <c r="BMM5" s="296"/>
      <c r="BMN5" s="296"/>
      <c r="BMO5" s="608"/>
      <c r="BMP5" s="542"/>
      <c r="BMQ5" s="608"/>
      <c r="BMS5" s="929"/>
      <c r="BMT5" s="930"/>
      <c r="BMU5" s="931"/>
      <c r="BMV5" s="296"/>
      <c r="BNA5" s="608"/>
      <c r="BNB5" s="296"/>
      <c r="BNC5" s="296"/>
      <c r="BND5" s="296"/>
      <c r="BNE5" s="608"/>
      <c r="BNF5" s="542"/>
      <c r="BNG5" s="608"/>
      <c r="BNI5" s="929"/>
      <c r="BNJ5" s="930"/>
      <c r="BNK5" s="931"/>
      <c r="BNL5" s="296"/>
      <c r="BNQ5" s="608"/>
      <c r="BNR5" s="296"/>
      <c r="BNS5" s="296"/>
      <c r="BNT5" s="296"/>
      <c r="BNU5" s="608"/>
      <c r="BNV5" s="542"/>
      <c r="BNW5" s="608"/>
      <c r="BNY5" s="929"/>
      <c r="BNZ5" s="930"/>
      <c r="BOA5" s="931"/>
      <c r="BOB5" s="296"/>
      <c r="BOG5" s="608"/>
      <c r="BOH5" s="296"/>
      <c r="BOI5" s="296"/>
      <c r="BOJ5" s="296"/>
      <c r="BOK5" s="608"/>
      <c r="BOL5" s="542"/>
      <c r="BOM5" s="608"/>
      <c r="BOO5" s="929"/>
      <c r="BOP5" s="930"/>
      <c r="BOQ5" s="931"/>
      <c r="BOR5" s="296"/>
      <c r="BOW5" s="608"/>
      <c r="BOX5" s="296"/>
      <c r="BOY5" s="296"/>
      <c r="BOZ5" s="296"/>
      <c r="BPA5" s="608"/>
      <c r="BPB5" s="542"/>
      <c r="BPC5" s="608"/>
      <c r="BPE5" s="929"/>
      <c r="BPF5" s="930"/>
      <c r="BPG5" s="931"/>
      <c r="BPH5" s="296"/>
      <c r="BPM5" s="608"/>
      <c r="BPN5" s="296"/>
      <c r="BPO5" s="296"/>
      <c r="BPP5" s="296"/>
      <c r="BPQ5" s="608"/>
      <c r="BPR5" s="542"/>
      <c r="BPS5" s="608"/>
      <c r="BPU5" s="929"/>
      <c r="BPV5" s="930"/>
      <c r="BPW5" s="931"/>
      <c r="BPX5" s="296"/>
      <c r="BQC5" s="608"/>
      <c r="BQD5" s="296"/>
      <c r="BQE5" s="296"/>
      <c r="BQF5" s="296"/>
      <c r="BQG5" s="608"/>
      <c r="BQH5" s="542"/>
      <c r="BQI5" s="608"/>
      <c r="BQK5" s="929"/>
      <c r="BQL5" s="930"/>
      <c r="BQM5" s="931"/>
      <c r="BQN5" s="296"/>
      <c r="BQS5" s="608"/>
      <c r="BQT5" s="296"/>
      <c r="BQU5" s="296"/>
      <c r="BQV5" s="296"/>
      <c r="BQW5" s="608"/>
      <c r="BQX5" s="542"/>
      <c r="BQY5" s="608"/>
      <c r="BRA5" s="929"/>
      <c r="BRB5" s="930"/>
      <c r="BRC5" s="931"/>
      <c r="BRD5" s="296"/>
      <c r="BRI5" s="608"/>
      <c r="BRJ5" s="296"/>
      <c r="BRK5" s="296"/>
      <c r="BRL5" s="296"/>
      <c r="BRM5" s="608"/>
      <c r="BRN5" s="542"/>
      <c r="BRO5" s="608"/>
      <c r="BRQ5" s="929"/>
      <c r="BRR5" s="930"/>
      <c r="BRS5" s="931"/>
      <c r="BRT5" s="296"/>
      <c r="BRY5" s="608"/>
      <c r="BRZ5" s="296"/>
      <c r="BSA5" s="296"/>
      <c r="BSB5" s="296"/>
      <c r="BSC5" s="608"/>
      <c r="BSD5" s="542"/>
      <c r="BSE5" s="608"/>
      <c r="BSG5" s="929"/>
      <c r="BSH5" s="930"/>
      <c r="BSI5" s="931"/>
      <c r="BSJ5" s="296"/>
      <c r="BSO5" s="608"/>
      <c r="BSP5" s="296"/>
      <c r="BSQ5" s="296"/>
      <c r="BSR5" s="296"/>
      <c r="BSS5" s="608"/>
      <c r="BST5" s="542"/>
      <c r="BSU5" s="608"/>
      <c r="BSW5" s="929"/>
      <c r="BSX5" s="930"/>
      <c r="BSY5" s="931"/>
      <c r="BSZ5" s="296"/>
      <c r="BTE5" s="608"/>
      <c r="BTF5" s="296"/>
      <c r="BTG5" s="296"/>
      <c r="BTH5" s="296"/>
      <c r="BTI5" s="608"/>
      <c r="BTJ5" s="542"/>
      <c r="BTK5" s="608"/>
      <c r="BTM5" s="929"/>
      <c r="BTN5" s="930"/>
      <c r="BTO5" s="931"/>
      <c r="BTP5" s="296"/>
      <c r="BTU5" s="608"/>
      <c r="BTV5" s="296"/>
      <c r="BTW5" s="296"/>
      <c r="BTX5" s="296"/>
      <c r="BTY5" s="608"/>
      <c r="BTZ5" s="542"/>
      <c r="BUA5" s="608"/>
      <c r="BUC5" s="929"/>
      <c r="BUD5" s="930"/>
      <c r="BUE5" s="931"/>
      <c r="BUF5" s="296"/>
      <c r="BUK5" s="608"/>
      <c r="BUL5" s="296"/>
      <c r="BUM5" s="296"/>
      <c r="BUN5" s="296"/>
      <c r="BUO5" s="608"/>
      <c r="BUP5" s="542"/>
      <c r="BUQ5" s="608"/>
      <c r="BUS5" s="929"/>
      <c r="BUT5" s="930"/>
      <c r="BUU5" s="931"/>
      <c r="BUV5" s="296"/>
      <c r="BVA5" s="608"/>
      <c r="BVB5" s="296"/>
      <c r="BVC5" s="296"/>
      <c r="BVD5" s="296"/>
      <c r="BVE5" s="608"/>
      <c r="BVF5" s="542"/>
      <c r="BVG5" s="608"/>
      <c r="BVI5" s="929"/>
      <c r="BVJ5" s="930"/>
      <c r="BVK5" s="931"/>
      <c r="BVL5" s="296"/>
      <c r="BVQ5" s="608"/>
      <c r="BVR5" s="296"/>
      <c r="BVS5" s="296"/>
      <c r="BVT5" s="296"/>
      <c r="BVU5" s="608"/>
      <c r="BVV5" s="542"/>
      <c r="BVW5" s="608"/>
      <c r="BVY5" s="929"/>
      <c r="BVZ5" s="930"/>
      <c r="BWA5" s="931"/>
      <c r="BWB5" s="296"/>
      <c r="BWG5" s="608"/>
      <c r="BWH5" s="296"/>
      <c r="BWI5" s="296"/>
      <c r="BWJ5" s="296"/>
      <c r="BWK5" s="608"/>
      <c r="BWL5" s="542"/>
      <c r="BWM5" s="608"/>
      <c r="BWO5" s="929"/>
      <c r="BWP5" s="930"/>
      <c r="BWQ5" s="931"/>
      <c r="BWR5" s="296"/>
      <c r="BWW5" s="608"/>
      <c r="BWX5" s="296"/>
      <c r="BWY5" s="296"/>
      <c r="BWZ5" s="296"/>
      <c r="BXA5" s="608"/>
      <c r="BXB5" s="542"/>
      <c r="BXC5" s="608"/>
      <c r="BXE5" s="929"/>
      <c r="BXF5" s="930"/>
      <c r="BXG5" s="931"/>
      <c r="BXH5" s="296"/>
      <c r="BXM5" s="608"/>
      <c r="BXN5" s="296"/>
      <c r="BXO5" s="296"/>
      <c r="BXP5" s="296"/>
      <c r="BXQ5" s="608"/>
      <c r="BXR5" s="542"/>
      <c r="BXS5" s="608"/>
      <c r="BXU5" s="929"/>
      <c r="BXV5" s="930"/>
      <c r="BXW5" s="931"/>
      <c r="BXX5" s="296"/>
      <c r="BYC5" s="608"/>
      <c r="BYD5" s="296"/>
      <c r="BYE5" s="296"/>
      <c r="BYF5" s="296"/>
      <c r="BYG5" s="608"/>
      <c r="BYH5" s="542"/>
      <c r="BYI5" s="608"/>
      <c r="BYK5" s="929"/>
      <c r="BYL5" s="930"/>
      <c r="BYM5" s="931"/>
      <c r="BYN5" s="296"/>
      <c r="BYS5" s="608"/>
      <c r="BYT5" s="296"/>
      <c r="BYU5" s="296"/>
      <c r="BYV5" s="296"/>
      <c r="BYW5" s="608"/>
      <c r="BYX5" s="542"/>
      <c r="BYY5" s="608"/>
      <c r="BZA5" s="929"/>
      <c r="BZB5" s="930"/>
      <c r="BZC5" s="931"/>
      <c r="BZD5" s="296"/>
      <c r="BZI5" s="608"/>
      <c r="BZJ5" s="296"/>
      <c r="BZK5" s="296"/>
      <c r="BZL5" s="296"/>
      <c r="BZM5" s="608"/>
      <c r="BZN5" s="542"/>
      <c r="BZO5" s="608"/>
      <c r="BZQ5" s="929"/>
      <c r="BZR5" s="930"/>
      <c r="BZS5" s="931"/>
      <c r="BZT5" s="296"/>
      <c r="BZY5" s="608"/>
      <c r="BZZ5" s="296"/>
      <c r="CAA5" s="296"/>
      <c r="CAB5" s="296"/>
      <c r="CAC5" s="608"/>
      <c r="CAD5" s="542"/>
      <c r="CAE5" s="608"/>
      <c r="CAG5" s="929"/>
      <c r="CAH5" s="930"/>
      <c r="CAI5" s="931"/>
      <c r="CAJ5" s="296"/>
      <c r="CAO5" s="608"/>
      <c r="CAP5" s="296"/>
      <c r="CAQ5" s="296"/>
      <c r="CAR5" s="296"/>
      <c r="CAS5" s="608"/>
      <c r="CAT5" s="542"/>
      <c r="CAU5" s="608"/>
      <c r="CAW5" s="929"/>
      <c r="CAX5" s="930"/>
      <c r="CAY5" s="931"/>
      <c r="CAZ5" s="296"/>
      <c r="CBE5" s="608"/>
      <c r="CBF5" s="296"/>
      <c r="CBG5" s="296"/>
      <c r="CBH5" s="296"/>
      <c r="CBI5" s="608"/>
      <c r="CBJ5" s="542"/>
      <c r="CBK5" s="608"/>
      <c r="CBM5" s="929"/>
      <c r="CBN5" s="930"/>
      <c r="CBO5" s="931"/>
      <c r="CBP5" s="296"/>
      <c r="CBU5" s="608"/>
      <c r="CBV5" s="296"/>
      <c r="CBW5" s="296"/>
      <c r="CBX5" s="296"/>
      <c r="CBY5" s="608"/>
      <c r="CBZ5" s="542"/>
      <c r="CCA5" s="608"/>
      <c r="CCC5" s="929"/>
      <c r="CCD5" s="930"/>
      <c r="CCE5" s="931"/>
      <c r="CCF5" s="296"/>
      <c r="CCK5" s="608"/>
      <c r="CCL5" s="296"/>
      <c r="CCM5" s="296"/>
      <c r="CCN5" s="296"/>
      <c r="CCO5" s="608"/>
      <c r="CCP5" s="542"/>
      <c r="CCQ5" s="608"/>
      <c r="CCS5" s="929"/>
      <c r="CCT5" s="930"/>
      <c r="CCU5" s="931"/>
      <c r="CCV5" s="296"/>
      <c r="CDA5" s="608"/>
      <c r="CDB5" s="296"/>
      <c r="CDC5" s="296"/>
      <c r="CDD5" s="296"/>
      <c r="CDE5" s="608"/>
      <c r="CDF5" s="542"/>
      <c r="CDG5" s="608"/>
      <c r="CDI5" s="929"/>
      <c r="CDJ5" s="930"/>
      <c r="CDK5" s="931"/>
      <c r="CDL5" s="296"/>
      <c r="CDQ5" s="608"/>
      <c r="CDR5" s="296"/>
      <c r="CDS5" s="296"/>
      <c r="CDT5" s="296"/>
      <c r="CDU5" s="608"/>
      <c r="CDV5" s="542"/>
      <c r="CDW5" s="608"/>
      <c r="CDY5" s="929"/>
      <c r="CDZ5" s="930"/>
      <c r="CEA5" s="931"/>
      <c r="CEB5" s="296"/>
      <c r="CEG5" s="608"/>
      <c r="CEH5" s="296"/>
      <c r="CEI5" s="296"/>
      <c r="CEJ5" s="296"/>
      <c r="CEK5" s="608"/>
      <c r="CEL5" s="542"/>
      <c r="CEM5" s="608"/>
      <c r="CEO5" s="929"/>
      <c r="CEP5" s="930"/>
      <c r="CEQ5" s="931"/>
      <c r="CER5" s="296"/>
      <c r="CEW5" s="608"/>
      <c r="CEX5" s="296"/>
      <c r="CEY5" s="296"/>
      <c r="CEZ5" s="296"/>
      <c r="CFA5" s="608"/>
      <c r="CFB5" s="542"/>
      <c r="CFC5" s="608"/>
      <c r="CFE5" s="929"/>
      <c r="CFF5" s="930"/>
      <c r="CFG5" s="931"/>
      <c r="CFH5" s="296"/>
      <c r="CFM5" s="608"/>
      <c r="CFN5" s="296"/>
      <c r="CFO5" s="296"/>
      <c r="CFP5" s="296"/>
      <c r="CFQ5" s="608"/>
      <c r="CFR5" s="542"/>
      <c r="CFS5" s="608"/>
      <c r="CFU5" s="929"/>
      <c r="CFV5" s="930"/>
      <c r="CFW5" s="931"/>
      <c r="CFX5" s="296"/>
      <c r="CGC5" s="608"/>
      <c r="CGD5" s="296"/>
      <c r="CGE5" s="296"/>
      <c r="CGF5" s="296"/>
      <c r="CGG5" s="608"/>
      <c r="CGH5" s="542"/>
      <c r="CGI5" s="608"/>
      <c r="CGK5" s="929"/>
      <c r="CGL5" s="930"/>
      <c r="CGM5" s="931"/>
      <c r="CGN5" s="296"/>
      <c r="CGS5" s="608"/>
      <c r="CGT5" s="296"/>
      <c r="CGU5" s="296"/>
      <c r="CGV5" s="296"/>
      <c r="CGW5" s="608"/>
      <c r="CGX5" s="542"/>
      <c r="CGY5" s="608"/>
      <c r="CHA5" s="929"/>
      <c r="CHB5" s="930"/>
      <c r="CHC5" s="931"/>
      <c r="CHD5" s="296"/>
      <c r="CHI5" s="608"/>
      <c r="CHJ5" s="296"/>
      <c r="CHK5" s="296"/>
      <c r="CHL5" s="296"/>
      <c r="CHM5" s="608"/>
      <c r="CHN5" s="542"/>
      <c r="CHO5" s="608"/>
      <c r="CHQ5" s="929"/>
      <c r="CHR5" s="930"/>
      <c r="CHS5" s="931"/>
      <c r="CHT5" s="296"/>
      <c r="CHY5" s="608"/>
      <c r="CHZ5" s="296"/>
      <c r="CIA5" s="296"/>
      <c r="CIB5" s="296"/>
      <c r="CIC5" s="608"/>
      <c r="CID5" s="542"/>
      <c r="CIE5" s="608"/>
      <c r="CIG5" s="929"/>
      <c r="CIH5" s="930"/>
      <c r="CII5" s="931"/>
      <c r="CIJ5" s="296"/>
      <c r="CIO5" s="608"/>
      <c r="CIP5" s="296"/>
      <c r="CIQ5" s="296"/>
      <c r="CIR5" s="296"/>
      <c r="CIS5" s="608"/>
      <c r="CIT5" s="542"/>
      <c r="CIU5" s="608"/>
      <c r="CIW5" s="929"/>
      <c r="CIX5" s="930"/>
      <c r="CIY5" s="931"/>
      <c r="CIZ5" s="296"/>
      <c r="CJE5" s="608"/>
      <c r="CJF5" s="296"/>
      <c r="CJG5" s="296"/>
      <c r="CJH5" s="296"/>
      <c r="CJI5" s="608"/>
      <c r="CJJ5" s="542"/>
      <c r="CJK5" s="608"/>
      <c r="CJM5" s="929"/>
      <c r="CJN5" s="930"/>
      <c r="CJO5" s="931"/>
      <c r="CJP5" s="296"/>
      <c r="CJU5" s="608"/>
      <c r="CJV5" s="296"/>
      <c r="CJW5" s="296"/>
      <c r="CJX5" s="296"/>
      <c r="CJY5" s="608"/>
      <c r="CJZ5" s="542"/>
      <c r="CKA5" s="608"/>
      <c r="CKC5" s="929"/>
      <c r="CKD5" s="930"/>
      <c r="CKE5" s="931"/>
      <c r="CKF5" s="296"/>
      <c r="CKK5" s="608"/>
      <c r="CKL5" s="296"/>
      <c r="CKM5" s="296"/>
      <c r="CKN5" s="296"/>
      <c r="CKO5" s="608"/>
      <c r="CKP5" s="542"/>
      <c r="CKQ5" s="608"/>
      <c r="CKS5" s="929"/>
      <c r="CKT5" s="930"/>
      <c r="CKU5" s="931"/>
      <c r="CKV5" s="296"/>
      <c r="CLA5" s="608"/>
      <c r="CLB5" s="296"/>
      <c r="CLC5" s="296"/>
      <c r="CLD5" s="296"/>
      <c r="CLE5" s="608"/>
      <c r="CLF5" s="542"/>
      <c r="CLG5" s="608"/>
      <c r="CLI5" s="929"/>
      <c r="CLJ5" s="930"/>
      <c r="CLK5" s="931"/>
      <c r="CLL5" s="296"/>
      <c r="CLQ5" s="608"/>
      <c r="CLR5" s="296"/>
      <c r="CLS5" s="296"/>
      <c r="CLT5" s="296"/>
      <c r="CLU5" s="608"/>
      <c r="CLV5" s="542"/>
      <c r="CLW5" s="608"/>
      <c r="CLY5" s="929"/>
      <c r="CLZ5" s="930"/>
      <c r="CMA5" s="931"/>
      <c r="CMB5" s="296"/>
      <c r="CMG5" s="608"/>
      <c r="CMH5" s="296"/>
      <c r="CMI5" s="296"/>
      <c r="CMJ5" s="296"/>
      <c r="CMK5" s="608"/>
      <c r="CML5" s="542"/>
      <c r="CMM5" s="608"/>
      <c r="CMO5" s="929"/>
      <c r="CMP5" s="930"/>
      <c r="CMQ5" s="931"/>
      <c r="CMR5" s="296"/>
      <c r="CMW5" s="608"/>
      <c r="CMX5" s="296"/>
      <c r="CMY5" s="296"/>
      <c r="CMZ5" s="296"/>
      <c r="CNA5" s="608"/>
      <c r="CNB5" s="542"/>
      <c r="CNC5" s="608"/>
      <c r="CNE5" s="929"/>
      <c r="CNF5" s="930"/>
      <c r="CNG5" s="931"/>
      <c r="CNH5" s="296"/>
      <c r="CNM5" s="608"/>
      <c r="CNN5" s="296"/>
      <c r="CNO5" s="296"/>
      <c r="CNP5" s="296"/>
      <c r="CNQ5" s="608"/>
      <c r="CNR5" s="542"/>
      <c r="CNS5" s="608"/>
      <c r="CNU5" s="929"/>
      <c r="CNV5" s="930"/>
      <c r="CNW5" s="931"/>
      <c r="CNX5" s="296"/>
      <c r="COC5" s="608"/>
      <c r="COD5" s="296"/>
      <c r="COE5" s="296"/>
      <c r="COF5" s="296"/>
      <c r="COG5" s="608"/>
      <c r="COH5" s="542"/>
      <c r="COI5" s="608"/>
      <c r="COK5" s="929"/>
      <c r="COL5" s="930"/>
      <c r="COM5" s="931"/>
      <c r="CON5" s="296"/>
      <c r="COS5" s="608"/>
      <c r="COT5" s="296"/>
      <c r="COU5" s="296"/>
      <c r="COV5" s="296"/>
      <c r="COW5" s="608"/>
      <c r="COX5" s="542"/>
      <c r="COY5" s="608"/>
      <c r="CPA5" s="929"/>
      <c r="CPB5" s="930"/>
      <c r="CPC5" s="931"/>
      <c r="CPD5" s="296"/>
      <c r="CPI5" s="608"/>
      <c r="CPJ5" s="296"/>
      <c r="CPK5" s="296"/>
      <c r="CPL5" s="296"/>
      <c r="CPM5" s="608"/>
      <c r="CPN5" s="542"/>
      <c r="CPO5" s="608"/>
      <c r="CPQ5" s="929"/>
      <c r="CPR5" s="930"/>
      <c r="CPS5" s="931"/>
      <c r="CPT5" s="296"/>
      <c r="CPY5" s="608"/>
      <c r="CPZ5" s="296"/>
      <c r="CQA5" s="296"/>
      <c r="CQB5" s="296"/>
      <c r="CQC5" s="608"/>
      <c r="CQD5" s="542"/>
      <c r="CQE5" s="608"/>
      <c r="CQG5" s="929"/>
      <c r="CQH5" s="930"/>
      <c r="CQI5" s="931"/>
      <c r="CQJ5" s="296"/>
      <c r="CQO5" s="608"/>
      <c r="CQP5" s="296"/>
      <c r="CQQ5" s="296"/>
      <c r="CQR5" s="296"/>
      <c r="CQS5" s="608"/>
      <c r="CQT5" s="542"/>
      <c r="CQU5" s="608"/>
      <c r="CQW5" s="929"/>
      <c r="CQX5" s="930"/>
      <c r="CQY5" s="931"/>
      <c r="CQZ5" s="296"/>
      <c r="CRE5" s="608"/>
      <c r="CRF5" s="296"/>
      <c r="CRG5" s="296"/>
      <c r="CRH5" s="296"/>
      <c r="CRI5" s="608"/>
      <c r="CRJ5" s="542"/>
      <c r="CRK5" s="608"/>
      <c r="CRM5" s="929"/>
      <c r="CRN5" s="930"/>
      <c r="CRO5" s="931"/>
      <c r="CRP5" s="296"/>
      <c r="CRU5" s="608"/>
      <c r="CRV5" s="296"/>
      <c r="CRW5" s="296"/>
      <c r="CRX5" s="296"/>
      <c r="CRY5" s="608"/>
      <c r="CRZ5" s="542"/>
      <c r="CSA5" s="608"/>
      <c r="CSC5" s="929"/>
      <c r="CSD5" s="930"/>
      <c r="CSE5" s="931"/>
      <c r="CSF5" s="296"/>
      <c r="CSK5" s="608"/>
      <c r="CSL5" s="296"/>
      <c r="CSM5" s="296"/>
      <c r="CSN5" s="296"/>
      <c r="CSO5" s="608"/>
      <c r="CSP5" s="542"/>
      <c r="CSQ5" s="608"/>
      <c r="CSS5" s="929"/>
      <c r="CST5" s="930"/>
      <c r="CSU5" s="931"/>
      <c r="CSV5" s="296"/>
      <c r="CTA5" s="608"/>
      <c r="CTB5" s="296"/>
      <c r="CTC5" s="296"/>
      <c r="CTD5" s="296"/>
      <c r="CTE5" s="608"/>
      <c r="CTF5" s="542"/>
      <c r="CTG5" s="608"/>
      <c r="CTI5" s="929"/>
      <c r="CTJ5" s="930"/>
      <c r="CTK5" s="931"/>
      <c r="CTL5" s="296"/>
      <c r="CTQ5" s="608"/>
      <c r="CTR5" s="296"/>
      <c r="CTS5" s="296"/>
      <c r="CTT5" s="296"/>
      <c r="CTU5" s="608"/>
      <c r="CTV5" s="542"/>
      <c r="CTW5" s="608"/>
      <c r="CTY5" s="929"/>
      <c r="CTZ5" s="930"/>
      <c r="CUA5" s="931"/>
      <c r="CUB5" s="296"/>
      <c r="CUG5" s="608"/>
      <c r="CUH5" s="296"/>
      <c r="CUI5" s="296"/>
      <c r="CUJ5" s="296"/>
      <c r="CUK5" s="608"/>
      <c r="CUL5" s="542"/>
      <c r="CUM5" s="608"/>
      <c r="CUO5" s="929"/>
      <c r="CUP5" s="930"/>
      <c r="CUQ5" s="931"/>
      <c r="CUR5" s="296"/>
      <c r="CUW5" s="608"/>
      <c r="CUX5" s="296"/>
      <c r="CUY5" s="296"/>
      <c r="CUZ5" s="296"/>
      <c r="CVA5" s="608"/>
      <c r="CVB5" s="542"/>
      <c r="CVC5" s="608"/>
      <c r="CVE5" s="929"/>
      <c r="CVF5" s="930"/>
      <c r="CVG5" s="931"/>
      <c r="CVH5" s="296"/>
      <c r="CVM5" s="608"/>
      <c r="CVN5" s="296"/>
      <c r="CVO5" s="296"/>
      <c r="CVP5" s="296"/>
      <c r="CVQ5" s="608"/>
      <c r="CVR5" s="542"/>
      <c r="CVS5" s="608"/>
      <c r="CVU5" s="929"/>
      <c r="CVV5" s="930"/>
      <c r="CVW5" s="931"/>
      <c r="CVX5" s="296"/>
      <c r="CWC5" s="608"/>
      <c r="CWD5" s="296"/>
      <c r="CWE5" s="296"/>
      <c r="CWF5" s="296"/>
      <c r="CWG5" s="608"/>
      <c r="CWH5" s="542"/>
      <c r="CWI5" s="608"/>
      <c r="CWK5" s="929"/>
      <c r="CWL5" s="930"/>
      <c r="CWM5" s="931"/>
      <c r="CWN5" s="296"/>
      <c r="CWS5" s="608"/>
      <c r="CWT5" s="296"/>
      <c r="CWU5" s="296"/>
      <c r="CWV5" s="296"/>
      <c r="CWW5" s="608"/>
      <c r="CWX5" s="542"/>
      <c r="CWY5" s="608"/>
      <c r="CXA5" s="929"/>
      <c r="CXB5" s="930"/>
      <c r="CXC5" s="931"/>
      <c r="CXD5" s="296"/>
      <c r="CXI5" s="608"/>
      <c r="CXJ5" s="296"/>
      <c r="CXK5" s="296"/>
      <c r="CXL5" s="296"/>
      <c r="CXM5" s="608"/>
      <c r="CXN5" s="542"/>
      <c r="CXO5" s="608"/>
      <c r="CXQ5" s="929"/>
      <c r="CXR5" s="930"/>
      <c r="CXS5" s="931"/>
      <c r="CXT5" s="296"/>
      <c r="CXY5" s="608"/>
      <c r="CXZ5" s="296"/>
      <c r="CYA5" s="296"/>
      <c r="CYB5" s="296"/>
      <c r="CYC5" s="608"/>
      <c r="CYD5" s="542"/>
      <c r="CYE5" s="608"/>
      <c r="CYG5" s="929"/>
      <c r="CYH5" s="930"/>
      <c r="CYI5" s="931"/>
      <c r="CYJ5" s="296"/>
      <c r="CYO5" s="608"/>
      <c r="CYP5" s="296"/>
      <c r="CYQ5" s="296"/>
      <c r="CYR5" s="296"/>
      <c r="CYS5" s="608"/>
      <c r="CYT5" s="542"/>
      <c r="CYU5" s="608"/>
      <c r="CYW5" s="929"/>
      <c r="CYX5" s="930"/>
      <c r="CYY5" s="931"/>
      <c r="CYZ5" s="296"/>
      <c r="CZE5" s="608"/>
      <c r="CZF5" s="296"/>
      <c r="CZG5" s="296"/>
      <c r="CZH5" s="296"/>
      <c r="CZI5" s="608"/>
      <c r="CZJ5" s="542"/>
      <c r="CZK5" s="608"/>
      <c r="CZM5" s="929"/>
      <c r="CZN5" s="930"/>
      <c r="CZO5" s="931"/>
      <c r="CZP5" s="296"/>
      <c r="CZU5" s="608"/>
      <c r="CZV5" s="296"/>
      <c r="CZW5" s="296"/>
      <c r="CZX5" s="296"/>
      <c r="CZY5" s="608"/>
      <c r="CZZ5" s="542"/>
      <c r="DAA5" s="608"/>
      <c r="DAC5" s="929"/>
      <c r="DAD5" s="930"/>
      <c r="DAE5" s="931"/>
      <c r="DAF5" s="296"/>
      <c r="DAK5" s="608"/>
      <c r="DAL5" s="296"/>
      <c r="DAM5" s="296"/>
      <c r="DAN5" s="296"/>
      <c r="DAO5" s="608"/>
      <c r="DAP5" s="542"/>
      <c r="DAQ5" s="608"/>
      <c r="DAS5" s="929"/>
      <c r="DAT5" s="930"/>
      <c r="DAU5" s="931"/>
      <c r="DAV5" s="296"/>
      <c r="DBA5" s="608"/>
      <c r="DBB5" s="296"/>
      <c r="DBC5" s="296"/>
      <c r="DBD5" s="296"/>
      <c r="DBE5" s="608"/>
      <c r="DBF5" s="542"/>
      <c r="DBG5" s="608"/>
      <c r="DBI5" s="929"/>
      <c r="DBJ5" s="930"/>
      <c r="DBK5" s="931"/>
      <c r="DBL5" s="296"/>
      <c r="DBQ5" s="608"/>
      <c r="DBR5" s="296"/>
      <c r="DBS5" s="296"/>
      <c r="DBT5" s="296"/>
      <c r="DBU5" s="608"/>
      <c r="DBV5" s="542"/>
      <c r="DBW5" s="608"/>
      <c r="DBY5" s="929"/>
      <c r="DBZ5" s="930"/>
      <c r="DCA5" s="931"/>
      <c r="DCB5" s="296"/>
      <c r="DCG5" s="608"/>
      <c r="DCH5" s="296"/>
      <c r="DCI5" s="296"/>
      <c r="DCJ5" s="296"/>
      <c r="DCK5" s="608"/>
      <c r="DCL5" s="542"/>
      <c r="DCM5" s="608"/>
      <c r="DCO5" s="929"/>
      <c r="DCP5" s="930"/>
      <c r="DCQ5" s="931"/>
      <c r="DCR5" s="296"/>
      <c r="DCW5" s="608"/>
      <c r="DCX5" s="296"/>
      <c r="DCY5" s="296"/>
      <c r="DCZ5" s="296"/>
      <c r="DDA5" s="608"/>
      <c r="DDB5" s="542"/>
      <c r="DDC5" s="608"/>
      <c r="DDE5" s="929"/>
      <c r="DDF5" s="930"/>
      <c r="DDG5" s="931"/>
      <c r="DDH5" s="296"/>
      <c r="DDM5" s="608"/>
      <c r="DDN5" s="296"/>
      <c r="DDO5" s="296"/>
      <c r="DDP5" s="296"/>
      <c r="DDQ5" s="608"/>
      <c r="DDR5" s="542"/>
      <c r="DDS5" s="608"/>
      <c r="DDU5" s="929"/>
      <c r="DDV5" s="930"/>
      <c r="DDW5" s="931"/>
      <c r="DDX5" s="296"/>
      <c r="DEC5" s="608"/>
      <c r="DED5" s="296"/>
      <c r="DEE5" s="296"/>
      <c r="DEF5" s="296"/>
      <c r="DEG5" s="608"/>
      <c r="DEH5" s="542"/>
      <c r="DEI5" s="608"/>
      <c r="DEK5" s="929"/>
      <c r="DEL5" s="930"/>
      <c r="DEM5" s="931"/>
      <c r="DEN5" s="296"/>
      <c r="DES5" s="608"/>
      <c r="DET5" s="296"/>
      <c r="DEU5" s="296"/>
      <c r="DEV5" s="296"/>
      <c r="DEW5" s="608"/>
      <c r="DEX5" s="542"/>
      <c r="DEY5" s="608"/>
      <c r="DFA5" s="929"/>
      <c r="DFB5" s="930"/>
      <c r="DFC5" s="931"/>
      <c r="DFD5" s="296"/>
      <c r="DFI5" s="608"/>
      <c r="DFJ5" s="296"/>
      <c r="DFK5" s="296"/>
      <c r="DFL5" s="296"/>
      <c r="DFM5" s="608"/>
      <c r="DFN5" s="542"/>
      <c r="DFO5" s="608"/>
      <c r="DFQ5" s="929"/>
      <c r="DFR5" s="930"/>
      <c r="DFS5" s="931"/>
      <c r="DFT5" s="296"/>
      <c r="DFY5" s="608"/>
      <c r="DFZ5" s="296"/>
      <c r="DGA5" s="296"/>
      <c r="DGB5" s="296"/>
      <c r="DGC5" s="608"/>
      <c r="DGD5" s="542"/>
      <c r="DGE5" s="608"/>
      <c r="DGG5" s="929"/>
      <c r="DGH5" s="930"/>
      <c r="DGI5" s="931"/>
      <c r="DGJ5" s="296"/>
      <c r="DGO5" s="608"/>
      <c r="DGP5" s="296"/>
      <c r="DGQ5" s="296"/>
      <c r="DGR5" s="296"/>
      <c r="DGS5" s="608"/>
      <c r="DGT5" s="542"/>
      <c r="DGU5" s="608"/>
      <c r="DGW5" s="929"/>
      <c r="DGX5" s="930"/>
      <c r="DGY5" s="931"/>
      <c r="DGZ5" s="296"/>
      <c r="DHE5" s="608"/>
      <c r="DHF5" s="296"/>
      <c r="DHG5" s="296"/>
      <c r="DHH5" s="296"/>
      <c r="DHI5" s="608"/>
      <c r="DHJ5" s="542"/>
      <c r="DHK5" s="608"/>
      <c r="DHM5" s="929"/>
      <c r="DHN5" s="930"/>
      <c r="DHO5" s="931"/>
      <c r="DHP5" s="296"/>
      <c r="DHU5" s="608"/>
      <c r="DHV5" s="296"/>
      <c r="DHW5" s="296"/>
      <c r="DHX5" s="296"/>
      <c r="DHY5" s="608"/>
      <c r="DHZ5" s="542"/>
      <c r="DIA5" s="608"/>
      <c r="DIC5" s="929"/>
      <c r="DID5" s="930"/>
      <c r="DIE5" s="931"/>
      <c r="DIF5" s="296"/>
      <c r="DIK5" s="608"/>
      <c r="DIL5" s="296"/>
      <c r="DIM5" s="296"/>
      <c r="DIN5" s="296"/>
      <c r="DIO5" s="608"/>
      <c r="DIP5" s="542"/>
      <c r="DIQ5" s="608"/>
      <c r="DIS5" s="929"/>
      <c r="DIT5" s="930"/>
      <c r="DIU5" s="931"/>
      <c r="DIV5" s="296"/>
      <c r="DJA5" s="608"/>
      <c r="DJB5" s="296"/>
      <c r="DJC5" s="296"/>
      <c r="DJD5" s="296"/>
      <c r="DJE5" s="608"/>
      <c r="DJF5" s="542"/>
      <c r="DJG5" s="608"/>
      <c r="DJI5" s="929"/>
      <c r="DJJ5" s="930"/>
      <c r="DJK5" s="931"/>
      <c r="DJL5" s="296"/>
      <c r="DJQ5" s="608"/>
      <c r="DJR5" s="296"/>
      <c r="DJS5" s="296"/>
      <c r="DJT5" s="296"/>
      <c r="DJU5" s="608"/>
      <c r="DJV5" s="542"/>
      <c r="DJW5" s="608"/>
      <c r="DJY5" s="929"/>
      <c r="DJZ5" s="930"/>
      <c r="DKA5" s="931"/>
      <c r="DKB5" s="296"/>
      <c r="DKG5" s="608"/>
      <c r="DKH5" s="296"/>
      <c r="DKI5" s="296"/>
      <c r="DKJ5" s="296"/>
      <c r="DKK5" s="608"/>
      <c r="DKL5" s="542"/>
      <c r="DKM5" s="608"/>
      <c r="DKO5" s="929"/>
      <c r="DKP5" s="930"/>
      <c r="DKQ5" s="931"/>
      <c r="DKR5" s="296"/>
      <c r="DKW5" s="608"/>
      <c r="DKX5" s="296"/>
      <c r="DKY5" s="296"/>
      <c r="DKZ5" s="296"/>
      <c r="DLA5" s="608"/>
      <c r="DLB5" s="542"/>
      <c r="DLC5" s="608"/>
      <c r="DLE5" s="929"/>
      <c r="DLF5" s="930"/>
      <c r="DLG5" s="931"/>
      <c r="DLH5" s="296"/>
      <c r="DLM5" s="608"/>
      <c r="DLN5" s="296"/>
      <c r="DLO5" s="296"/>
      <c r="DLP5" s="296"/>
      <c r="DLQ5" s="608"/>
      <c r="DLR5" s="542"/>
      <c r="DLS5" s="608"/>
      <c r="DLU5" s="929"/>
      <c r="DLV5" s="930"/>
      <c r="DLW5" s="931"/>
      <c r="DLX5" s="296"/>
      <c r="DMC5" s="608"/>
      <c r="DMD5" s="296"/>
      <c r="DME5" s="296"/>
      <c r="DMF5" s="296"/>
      <c r="DMG5" s="608"/>
      <c r="DMH5" s="542"/>
      <c r="DMI5" s="608"/>
      <c r="DMK5" s="929"/>
      <c r="DML5" s="930"/>
      <c r="DMM5" s="931"/>
      <c r="DMN5" s="296"/>
      <c r="DMS5" s="608"/>
      <c r="DMT5" s="296"/>
      <c r="DMU5" s="296"/>
      <c r="DMV5" s="296"/>
      <c r="DMW5" s="608"/>
      <c r="DMX5" s="542"/>
      <c r="DMY5" s="608"/>
      <c r="DNA5" s="929"/>
      <c r="DNB5" s="930"/>
      <c r="DNC5" s="931"/>
      <c r="DND5" s="296"/>
      <c r="DNI5" s="608"/>
      <c r="DNJ5" s="296"/>
      <c r="DNK5" s="296"/>
      <c r="DNL5" s="296"/>
      <c r="DNM5" s="608"/>
      <c r="DNN5" s="542"/>
      <c r="DNO5" s="608"/>
      <c r="DNQ5" s="929"/>
      <c r="DNR5" s="930"/>
      <c r="DNS5" s="931"/>
      <c r="DNT5" s="296"/>
      <c r="DNY5" s="608"/>
      <c r="DNZ5" s="296"/>
      <c r="DOA5" s="296"/>
      <c r="DOB5" s="296"/>
      <c r="DOC5" s="608"/>
      <c r="DOD5" s="542"/>
      <c r="DOE5" s="608"/>
      <c r="DOG5" s="929"/>
      <c r="DOH5" s="930"/>
      <c r="DOI5" s="931"/>
      <c r="DOJ5" s="296"/>
      <c r="DOO5" s="608"/>
      <c r="DOP5" s="296"/>
      <c r="DOQ5" s="296"/>
      <c r="DOR5" s="296"/>
      <c r="DOS5" s="608"/>
      <c r="DOT5" s="542"/>
      <c r="DOU5" s="608"/>
      <c r="DOW5" s="929"/>
      <c r="DOX5" s="930"/>
      <c r="DOY5" s="931"/>
      <c r="DOZ5" s="296"/>
      <c r="DPE5" s="608"/>
      <c r="DPF5" s="296"/>
      <c r="DPG5" s="296"/>
      <c r="DPH5" s="296"/>
      <c r="DPI5" s="608"/>
      <c r="DPJ5" s="542"/>
      <c r="DPK5" s="608"/>
      <c r="DPM5" s="929"/>
      <c r="DPN5" s="930"/>
      <c r="DPO5" s="931"/>
      <c r="DPP5" s="296"/>
      <c r="DPU5" s="608"/>
      <c r="DPV5" s="296"/>
      <c r="DPW5" s="296"/>
      <c r="DPX5" s="296"/>
      <c r="DPY5" s="608"/>
      <c r="DPZ5" s="542"/>
      <c r="DQA5" s="608"/>
      <c r="DQC5" s="929"/>
      <c r="DQD5" s="930"/>
      <c r="DQE5" s="931"/>
      <c r="DQF5" s="296"/>
      <c r="DQK5" s="608"/>
      <c r="DQL5" s="296"/>
      <c r="DQM5" s="296"/>
      <c r="DQN5" s="296"/>
      <c r="DQO5" s="608"/>
      <c r="DQP5" s="542"/>
      <c r="DQQ5" s="608"/>
      <c r="DQS5" s="929"/>
      <c r="DQT5" s="930"/>
      <c r="DQU5" s="931"/>
      <c r="DQV5" s="296"/>
      <c r="DRA5" s="608"/>
      <c r="DRB5" s="296"/>
      <c r="DRC5" s="296"/>
      <c r="DRD5" s="296"/>
      <c r="DRE5" s="608"/>
      <c r="DRF5" s="542"/>
      <c r="DRG5" s="608"/>
      <c r="DRI5" s="929"/>
      <c r="DRJ5" s="930"/>
      <c r="DRK5" s="931"/>
      <c r="DRL5" s="296"/>
      <c r="DRQ5" s="608"/>
      <c r="DRR5" s="296"/>
      <c r="DRS5" s="296"/>
      <c r="DRT5" s="296"/>
      <c r="DRU5" s="608"/>
      <c r="DRV5" s="542"/>
      <c r="DRW5" s="608"/>
      <c r="DRY5" s="929"/>
      <c r="DRZ5" s="930"/>
      <c r="DSA5" s="931"/>
      <c r="DSB5" s="296"/>
      <c r="DSG5" s="608"/>
      <c r="DSH5" s="296"/>
      <c r="DSI5" s="296"/>
      <c r="DSJ5" s="296"/>
      <c r="DSK5" s="608"/>
      <c r="DSL5" s="542"/>
      <c r="DSM5" s="608"/>
      <c r="DSO5" s="929"/>
      <c r="DSP5" s="930"/>
      <c r="DSQ5" s="931"/>
      <c r="DSR5" s="296"/>
      <c r="DSW5" s="608"/>
      <c r="DSX5" s="296"/>
      <c r="DSY5" s="296"/>
      <c r="DSZ5" s="296"/>
      <c r="DTA5" s="608"/>
      <c r="DTB5" s="542"/>
      <c r="DTC5" s="608"/>
      <c r="DTE5" s="929"/>
      <c r="DTF5" s="930"/>
      <c r="DTG5" s="931"/>
      <c r="DTH5" s="296"/>
      <c r="DTM5" s="608"/>
      <c r="DTN5" s="296"/>
      <c r="DTO5" s="296"/>
      <c r="DTP5" s="296"/>
      <c r="DTQ5" s="608"/>
      <c r="DTR5" s="542"/>
      <c r="DTS5" s="608"/>
      <c r="DTU5" s="929"/>
      <c r="DTV5" s="930"/>
      <c r="DTW5" s="931"/>
      <c r="DTX5" s="296"/>
      <c r="DUC5" s="608"/>
      <c r="DUD5" s="296"/>
      <c r="DUE5" s="296"/>
      <c r="DUF5" s="296"/>
      <c r="DUG5" s="608"/>
      <c r="DUH5" s="542"/>
      <c r="DUI5" s="608"/>
      <c r="DUK5" s="929"/>
      <c r="DUL5" s="930"/>
      <c r="DUM5" s="931"/>
      <c r="DUN5" s="296"/>
      <c r="DUS5" s="608"/>
      <c r="DUT5" s="296"/>
      <c r="DUU5" s="296"/>
      <c r="DUV5" s="296"/>
      <c r="DUW5" s="608"/>
      <c r="DUX5" s="542"/>
      <c r="DUY5" s="608"/>
      <c r="DVA5" s="929"/>
      <c r="DVB5" s="930"/>
      <c r="DVC5" s="931"/>
      <c r="DVD5" s="296"/>
      <c r="DVI5" s="608"/>
      <c r="DVJ5" s="296"/>
      <c r="DVK5" s="296"/>
      <c r="DVL5" s="296"/>
      <c r="DVM5" s="608"/>
      <c r="DVN5" s="542"/>
      <c r="DVO5" s="608"/>
      <c r="DVQ5" s="929"/>
      <c r="DVR5" s="930"/>
      <c r="DVS5" s="931"/>
      <c r="DVT5" s="296"/>
      <c r="DVY5" s="608"/>
      <c r="DVZ5" s="296"/>
      <c r="DWA5" s="296"/>
      <c r="DWB5" s="296"/>
      <c r="DWC5" s="608"/>
      <c r="DWD5" s="542"/>
      <c r="DWE5" s="608"/>
      <c r="DWG5" s="929"/>
      <c r="DWH5" s="930"/>
      <c r="DWI5" s="931"/>
      <c r="DWJ5" s="296"/>
      <c r="DWO5" s="608"/>
      <c r="DWP5" s="296"/>
      <c r="DWQ5" s="296"/>
      <c r="DWR5" s="296"/>
      <c r="DWS5" s="608"/>
      <c r="DWT5" s="542"/>
      <c r="DWU5" s="608"/>
      <c r="DWW5" s="929"/>
      <c r="DWX5" s="930"/>
      <c r="DWY5" s="931"/>
      <c r="DWZ5" s="296"/>
      <c r="DXE5" s="608"/>
      <c r="DXF5" s="296"/>
      <c r="DXG5" s="296"/>
      <c r="DXH5" s="296"/>
      <c r="DXI5" s="608"/>
      <c r="DXJ5" s="542"/>
      <c r="DXK5" s="608"/>
      <c r="DXM5" s="929"/>
      <c r="DXN5" s="930"/>
      <c r="DXO5" s="931"/>
      <c r="DXP5" s="296"/>
      <c r="DXU5" s="608"/>
      <c r="DXV5" s="296"/>
      <c r="DXW5" s="296"/>
      <c r="DXX5" s="296"/>
      <c r="DXY5" s="608"/>
      <c r="DXZ5" s="542"/>
      <c r="DYA5" s="608"/>
      <c r="DYC5" s="929"/>
      <c r="DYD5" s="930"/>
      <c r="DYE5" s="931"/>
      <c r="DYF5" s="296"/>
      <c r="DYK5" s="608"/>
      <c r="DYL5" s="296"/>
      <c r="DYM5" s="296"/>
      <c r="DYN5" s="296"/>
      <c r="DYO5" s="608"/>
      <c r="DYP5" s="542"/>
      <c r="DYQ5" s="608"/>
      <c r="DYS5" s="929"/>
      <c r="DYT5" s="930"/>
      <c r="DYU5" s="931"/>
      <c r="DYV5" s="296"/>
      <c r="DZA5" s="608"/>
      <c r="DZB5" s="296"/>
      <c r="DZC5" s="296"/>
      <c r="DZD5" s="296"/>
      <c r="DZE5" s="608"/>
      <c r="DZF5" s="542"/>
      <c r="DZG5" s="608"/>
      <c r="DZI5" s="929"/>
      <c r="DZJ5" s="930"/>
      <c r="DZK5" s="931"/>
      <c r="DZL5" s="296"/>
      <c r="DZQ5" s="608"/>
      <c r="DZR5" s="296"/>
      <c r="DZS5" s="296"/>
      <c r="DZT5" s="296"/>
      <c r="DZU5" s="608"/>
      <c r="DZV5" s="542"/>
      <c r="DZW5" s="608"/>
      <c r="DZY5" s="929"/>
      <c r="DZZ5" s="930"/>
      <c r="EAA5" s="931"/>
      <c r="EAB5" s="296"/>
      <c r="EAG5" s="608"/>
      <c r="EAH5" s="296"/>
      <c r="EAI5" s="296"/>
      <c r="EAJ5" s="296"/>
      <c r="EAK5" s="608"/>
      <c r="EAL5" s="542"/>
      <c r="EAM5" s="608"/>
      <c r="EAO5" s="929"/>
      <c r="EAP5" s="930"/>
      <c r="EAQ5" s="931"/>
      <c r="EAR5" s="296"/>
      <c r="EAW5" s="608"/>
      <c r="EAX5" s="296"/>
      <c r="EAY5" s="296"/>
      <c r="EAZ5" s="296"/>
      <c r="EBA5" s="608"/>
      <c r="EBB5" s="542"/>
      <c r="EBC5" s="608"/>
      <c r="EBE5" s="929"/>
      <c r="EBF5" s="930"/>
      <c r="EBG5" s="931"/>
      <c r="EBH5" s="296"/>
      <c r="EBM5" s="608"/>
      <c r="EBN5" s="296"/>
      <c r="EBO5" s="296"/>
      <c r="EBP5" s="296"/>
      <c r="EBQ5" s="608"/>
      <c r="EBR5" s="542"/>
      <c r="EBS5" s="608"/>
      <c r="EBU5" s="929"/>
      <c r="EBV5" s="930"/>
      <c r="EBW5" s="931"/>
      <c r="EBX5" s="296"/>
      <c r="ECC5" s="608"/>
      <c r="ECD5" s="296"/>
      <c r="ECE5" s="296"/>
      <c r="ECF5" s="296"/>
      <c r="ECG5" s="608"/>
      <c r="ECH5" s="542"/>
      <c r="ECI5" s="608"/>
      <c r="ECK5" s="929"/>
      <c r="ECL5" s="930"/>
      <c r="ECM5" s="931"/>
      <c r="ECN5" s="296"/>
      <c r="ECS5" s="608"/>
      <c r="ECT5" s="296"/>
      <c r="ECU5" s="296"/>
      <c r="ECV5" s="296"/>
      <c r="ECW5" s="608"/>
      <c r="ECX5" s="542"/>
      <c r="ECY5" s="608"/>
      <c r="EDA5" s="929"/>
      <c r="EDB5" s="930"/>
      <c r="EDC5" s="931"/>
      <c r="EDD5" s="296"/>
      <c r="EDI5" s="608"/>
      <c r="EDJ5" s="296"/>
      <c r="EDK5" s="296"/>
      <c r="EDL5" s="296"/>
      <c r="EDM5" s="608"/>
      <c r="EDN5" s="542"/>
      <c r="EDO5" s="608"/>
      <c r="EDQ5" s="929"/>
      <c r="EDR5" s="930"/>
      <c r="EDS5" s="931"/>
      <c r="EDT5" s="296"/>
      <c r="EDY5" s="608"/>
      <c r="EDZ5" s="296"/>
      <c r="EEA5" s="296"/>
      <c r="EEB5" s="296"/>
      <c r="EEC5" s="608"/>
      <c r="EED5" s="542"/>
      <c r="EEE5" s="608"/>
      <c r="EEG5" s="929"/>
      <c r="EEH5" s="930"/>
      <c r="EEI5" s="931"/>
      <c r="EEJ5" s="296"/>
      <c r="EEO5" s="608"/>
      <c r="EEP5" s="296"/>
      <c r="EEQ5" s="296"/>
      <c r="EER5" s="296"/>
      <c r="EES5" s="608"/>
      <c r="EET5" s="542"/>
      <c r="EEU5" s="608"/>
      <c r="EEW5" s="929"/>
      <c r="EEX5" s="930"/>
      <c r="EEY5" s="931"/>
      <c r="EEZ5" s="296"/>
      <c r="EFE5" s="608"/>
      <c r="EFF5" s="296"/>
      <c r="EFG5" s="296"/>
      <c r="EFH5" s="296"/>
      <c r="EFI5" s="608"/>
      <c r="EFJ5" s="542"/>
      <c r="EFK5" s="608"/>
      <c r="EFM5" s="929"/>
      <c r="EFN5" s="930"/>
      <c r="EFO5" s="931"/>
      <c r="EFP5" s="296"/>
      <c r="EFU5" s="608"/>
      <c r="EFV5" s="296"/>
      <c r="EFW5" s="296"/>
      <c r="EFX5" s="296"/>
      <c r="EFY5" s="608"/>
      <c r="EFZ5" s="542"/>
      <c r="EGA5" s="608"/>
      <c r="EGC5" s="929"/>
      <c r="EGD5" s="930"/>
      <c r="EGE5" s="931"/>
      <c r="EGF5" s="296"/>
      <c r="EGK5" s="608"/>
      <c r="EGL5" s="296"/>
      <c r="EGM5" s="296"/>
      <c r="EGN5" s="296"/>
      <c r="EGO5" s="608"/>
      <c r="EGP5" s="542"/>
      <c r="EGQ5" s="608"/>
      <c r="EGS5" s="929"/>
      <c r="EGT5" s="930"/>
      <c r="EGU5" s="931"/>
      <c r="EGV5" s="296"/>
      <c r="EHA5" s="608"/>
      <c r="EHB5" s="296"/>
      <c r="EHC5" s="296"/>
      <c r="EHD5" s="296"/>
      <c r="EHE5" s="608"/>
      <c r="EHF5" s="542"/>
      <c r="EHG5" s="608"/>
      <c r="EHI5" s="929"/>
      <c r="EHJ5" s="930"/>
      <c r="EHK5" s="931"/>
      <c r="EHL5" s="296"/>
      <c r="EHQ5" s="608"/>
      <c r="EHR5" s="296"/>
      <c r="EHS5" s="296"/>
      <c r="EHT5" s="296"/>
      <c r="EHU5" s="608"/>
      <c r="EHV5" s="542"/>
      <c r="EHW5" s="608"/>
      <c r="EHY5" s="929"/>
      <c r="EHZ5" s="930"/>
      <c r="EIA5" s="931"/>
      <c r="EIB5" s="296"/>
      <c r="EIG5" s="608"/>
      <c r="EIH5" s="296"/>
      <c r="EII5" s="296"/>
      <c r="EIJ5" s="296"/>
      <c r="EIK5" s="608"/>
      <c r="EIL5" s="542"/>
      <c r="EIM5" s="608"/>
      <c r="EIO5" s="929"/>
      <c r="EIP5" s="930"/>
      <c r="EIQ5" s="931"/>
      <c r="EIR5" s="296"/>
      <c r="EIW5" s="608"/>
      <c r="EIX5" s="296"/>
      <c r="EIY5" s="296"/>
      <c r="EIZ5" s="296"/>
      <c r="EJA5" s="608"/>
      <c r="EJB5" s="542"/>
      <c r="EJC5" s="608"/>
      <c r="EJE5" s="929"/>
      <c r="EJF5" s="930"/>
      <c r="EJG5" s="931"/>
      <c r="EJH5" s="296"/>
      <c r="EJM5" s="608"/>
      <c r="EJN5" s="296"/>
      <c r="EJO5" s="296"/>
      <c r="EJP5" s="296"/>
      <c r="EJQ5" s="608"/>
      <c r="EJR5" s="542"/>
      <c r="EJS5" s="608"/>
      <c r="EJU5" s="929"/>
      <c r="EJV5" s="930"/>
      <c r="EJW5" s="931"/>
      <c r="EJX5" s="296"/>
      <c r="EKC5" s="608"/>
      <c r="EKD5" s="296"/>
      <c r="EKE5" s="296"/>
      <c r="EKF5" s="296"/>
      <c r="EKG5" s="608"/>
      <c r="EKH5" s="542"/>
      <c r="EKI5" s="608"/>
      <c r="EKK5" s="929"/>
      <c r="EKL5" s="930"/>
      <c r="EKM5" s="931"/>
      <c r="EKN5" s="296"/>
      <c r="EKS5" s="608"/>
      <c r="EKT5" s="296"/>
      <c r="EKU5" s="296"/>
      <c r="EKV5" s="296"/>
      <c r="EKW5" s="608"/>
      <c r="EKX5" s="542"/>
      <c r="EKY5" s="608"/>
      <c r="ELA5" s="929"/>
      <c r="ELB5" s="930"/>
      <c r="ELC5" s="931"/>
      <c r="ELD5" s="296"/>
      <c r="ELI5" s="608"/>
      <c r="ELJ5" s="296"/>
      <c r="ELK5" s="296"/>
      <c r="ELL5" s="296"/>
      <c r="ELM5" s="608"/>
      <c r="ELN5" s="542"/>
      <c r="ELO5" s="608"/>
      <c r="ELQ5" s="929"/>
      <c r="ELR5" s="930"/>
      <c r="ELS5" s="931"/>
      <c r="ELT5" s="296"/>
      <c r="ELY5" s="608"/>
      <c r="ELZ5" s="296"/>
      <c r="EMA5" s="296"/>
      <c r="EMB5" s="296"/>
      <c r="EMC5" s="608"/>
      <c r="EMD5" s="542"/>
      <c r="EME5" s="608"/>
      <c r="EMG5" s="929"/>
      <c r="EMH5" s="930"/>
      <c r="EMI5" s="931"/>
      <c r="EMJ5" s="296"/>
      <c r="EMO5" s="608"/>
      <c r="EMP5" s="296"/>
      <c r="EMQ5" s="296"/>
      <c r="EMR5" s="296"/>
      <c r="EMS5" s="608"/>
      <c r="EMT5" s="542"/>
      <c r="EMU5" s="608"/>
      <c r="EMW5" s="929"/>
      <c r="EMX5" s="930"/>
      <c r="EMY5" s="931"/>
      <c r="EMZ5" s="296"/>
      <c r="ENE5" s="608"/>
      <c r="ENF5" s="296"/>
      <c r="ENG5" s="296"/>
      <c r="ENH5" s="296"/>
      <c r="ENI5" s="608"/>
      <c r="ENJ5" s="542"/>
      <c r="ENK5" s="608"/>
      <c r="ENM5" s="929"/>
      <c r="ENN5" s="930"/>
      <c r="ENO5" s="931"/>
      <c r="ENP5" s="296"/>
      <c r="ENU5" s="608"/>
      <c r="ENV5" s="296"/>
      <c r="ENW5" s="296"/>
      <c r="ENX5" s="296"/>
      <c r="ENY5" s="608"/>
      <c r="ENZ5" s="542"/>
      <c r="EOA5" s="608"/>
      <c r="EOC5" s="929"/>
      <c r="EOD5" s="930"/>
      <c r="EOE5" s="931"/>
      <c r="EOF5" s="296"/>
      <c r="EOK5" s="608"/>
      <c r="EOL5" s="296"/>
      <c r="EOM5" s="296"/>
      <c r="EON5" s="296"/>
      <c r="EOO5" s="608"/>
      <c r="EOP5" s="542"/>
      <c r="EOQ5" s="608"/>
      <c r="EOS5" s="929"/>
      <c r="EOT5" s="930"/>
      <c r="EOU5" s="931"/>
      <c r="EOV5" s="296"/>
      <c r="EPA5" s="608"/>
      <c r="EPB5" s="296"/>
      <c r="EPC5" s="296"/>
      <c r="EPD5" s="296"/>
      <c r="EPE5" s="608"/>
      <c r="EPF5" s="542"/>
      <c r="EPG5" s="608"/>
      <c r="EPI5" s="929"/>
      <c r="EPJ5" s="930"/>
      <c r="EPK5" s="931"/>
      <c r="EPL5" s="296"/>
      <c r="EPQ5" s="608"/>
      <c r="EPR5" s="296"/>
      <c r="EPS5" s="296"/>
      <c r="EPT5" s="296"/>
      <c r="EPU5" s="608"/>
      <c r="EPV5" s="542"/>
      <c r="EPW5" s="608"/>
      <c r="EPY5" s="929"/>
      <c r="EPZ5" s="930"/>
      <c r="EQA5" s="931"/>
      <c r="EQB5" s="296"/>
      <c r="EQG5" s="608"/>
      <c r="EQH5" s="296"/>
      <c r="EQI5" s="296"/>
      <c r="EQJ5" s="296"/>
      <c r="EQK5" s="608"/>
      <c r="EQL5" s="542"/>
      <c r="EQM5" s="608"/>
      <c r="EQO5" s="929"/>
      <c r="EQP5" s="930"/>
      <c r="EQQ5" s="931"/>
      <c r="EQR5" s="296"/>
      <c r="EQW5" s="608"/>
      <c r="EQX5" s="296"/>
      <c r="EQY5" s="296"/>
      <c r="EQZ5" s="296"/>
      <c r="ERA5" s="608"/>
      <c r="ERB5" s="542"/>
      <c r="ERC5" s="608"/>
      <c r="ERE5" s="929"/>
      <c r="ERF5" s="930"/>
      <c r="ERG5" s="931"/>
      <c r="ERH5" s="296"/>
      <c r="ERM5" s="608"/>
      <c r="ERN5" s="296"/>
      <c r="ERO5" s="296"/>
      <c r="ERP5" s="296"/>
      <c r="ERQ5" s="608"/>
      <c r="ERR5" s="542"/>
      <c r="ERS5" s="608"/>
      <c r="ERU5" s="929"/>
      <c r="ERV5" s="930"/>
      <c r="ERW5" s="931"/>
      <c r="ERX5" s="296"/>
      <c r="ESC5" s="608"/>
      <c r="ESD5" s="296"/>
      <c r="ESE5" s="296"/>
      <c r="ESF5" s="296"/>
      <c r="ESG5" s="608"/>
      <c r="ESH5" s="542"/>
      <c r="ESI5" s="608"/>
      <c r="ESK5" s="929"/>
      <c r="ESL5" s="930"/>
      <c r="ESM5" s="931"/>
      <c r="ESN5" s="296"/>
      <c r="ESS5" s="608"/>
      <c r="EST5" s="296"/>
      <c r="ESU5" s="296"/>
      <c r="ESV5" s="296"/>
      <c r="ESW5" s="608"/>
      <c r="ESX5" s="542"/>
      <c r="ESY5" s="608"/>
      <c r="ETA5" s="929"/>
      <c r="ETB5" s="930"/>
      <c r="ETC5" s="931"/>
      <c r="ETD5" s="296"/>
      <c r="ETI5" s="608"/>
      <c r="ETJ5" s="296"/>
      <c r="ETK5" s="296"/>
      <c r="ETL5" s="296"/>
      <c r="ETM5" s="608"/>
      <c r="ETN5" s="542"/>
      <c r="ETO5" s="608"/>
      <c r="ETQ5" s="929"/>
      <c r="ETR5" s="930"/>
      <c r="ETS5" s="931"/>
      <c r="ETT5" s="296"/>
      <c r="ETY5" s="608"/>
      <c r="ETZ5" s="296"/>
      <c r="EUA5" s="296"/>
      <c r="EUB5" s="296"/>
      <c r="EUC5" s="608"/>
      <c r="EUD5" s="542"/>
      <c r="EUE5" s="608"/>
      <c r="EUG5" s="929"/>
      <c r="EUH5" s="930"/>
      <c r="EUI5" s="931"/>
      <c r="EUJ5" s="296"/>
      <c r="EUO5" s="608"/>
      <c r="EUP5" s="296"/>
      <c r="EUQ5" s="296"/>
      <c r="EUR5" s="296"/>
      <c r="EUS5" s="608"/>
      <c r="EUT5" s="542"/>
      <c r="EUU5" s="608"/>
      <c r="EUW5" s="929"/>
      <c r="EUX5" s="930"/>
      <c r="EUY5" s="931"/>
      <c r="EUZ5" s="296"/>
      <c r="EVE5" s="608"/>
      <c r="EVF5" s="296"/>
      <c r="EVG5" s="296"/>
      <c r="EVH5" s="296"/>
      <c r="EVI5" s="608"/>
      <c r="EVJ5" s="542"/>
      <c r="EVK5" s="608"/>
      <c r="EVM5" s="929"/>
      <c r="EVN5" s="930"/>
      <c r="EVO5" s="931"/>
      <c r="EVP5" s="296"/>
      <c r="EVU5" s="608"/>
      <c r="EVV5" s="296"/>
      <c r="EVW5" s="296"/>
      <c r="EVX5" s="296"/>
      <c r="EVY5" s="608"/>
      <c r="EVZ5" s="542"/>
      <c r="EWA5" s="608"/>
      <c r="EWC5" s="929"/>
      <c r="EWD5" s="930"/>
      <c r="EWE5" s="931"/>
      <c r="EWF5" s="296"/>
      <c r="EWK5" s="608"/>
      <c r="EWL5" s="296"/>
      <c r="EWM5" s="296"/>
      <c r="EWN5" s="296"/>
      <c r="EWO5" s="608"/>
      <c r="EWP5" s="542"/>
      <c r="EWQ5" s="608"/>
      <c r="EWS5" s="929"/>
      <c r="EWT5" s="930"/>
      <c r="EWU5" s="931"/>
      <c r="EWV5" s="296"/>
      <c r="EXA5" s="608"/>
      <c r="EXB5" s="296"/>
      <c r="EXC5" s="296"/>
      <c r="EXD5" s="296"/>
      <c r="EXE5" s="608"/>
      <c r="EXF5" s="542"/>
      <c r="EXG5" s="608"/>
      <c r="EXI5" s="929"/>
      <c r="EXJ5" s="930"/>
      <c r="EXK5" s="931"/>
      <c r="EXL5" s="296"/>
      <c r="EXQ5" s="608"/>
      <c r="EXR5" s="296"/>
      <c r="EXS5" s="296"/>
      <c r="EXT5" s="296"/>
      <c r="EXU5" s="608"/>
      <c r="EXV5" s="542"/>
      <c r="EXW5" s="608"/>
      <c r="EXY5" s="929"/>
      <c r="EXZ5" s="930"/>
      <c r="EYA5" s="931"/>
      <c r="EYB5" s="296"/>
      <c r="EYG5" s="608"/>
      <c r="EYH5" s="296"/>
      <c r="EYI5" s="296"/>
      <c r="EYJ5" s="296"/>
      <c r="EYK5" s="608"/>
      <c r="EYL5" s="542"/>
      <c r="EYM5" s="608"/>
      <c r="EYO5" s="929"/>
      <c r="EYP5" s="930"/>
      <c r="EYQ5" s="931"/>
      <c r="EYR5" s="296"/>
      <c r="EYW5" s="608"/>
      <c r="EYX5" s="296"/>
      <c r="EYY5" s="296"/>
      <c r="EYZ5" s="296"/>
      <c r="EZA5" s="608"/>
      <c r="EZB5" s="542"/>
      <c r="EZC5" s="608"/>
      <c r="EZE5" s="929"/>
      <c r="EZF5" s="930"/>
      <c r="EZG5" s="931"/>
      <c r="EZH5" s="296"/>
      <c r="EZM5" s="608"/>
      <c r="EZN5" s="296"/>
      <c r="EZO5" s="296"/>
      <c r="EZP5" s="296"/>
      <c r="EZQ5" s="608"/>
      <c r="EZR5" s="542"/>
      <c r="EZS5" s="608"/>
      <c r="EZU5" s="929"/>
      <c r="EZV5" s="930"/>
      <c r="EZW5" s="931"/>
      <c r="EZX5" s="296"/>
      <c r="FAC5" s="608"/>
      <c r="FAD5" s="296"/>
      <c r="FAE5" s="296"/>
      <c r="FAF5" s="296"/>
      <c r="FAG5" s="608"/>
      <c r="FAH5" s="542"/>
      <c r="FAI5" s="608"/>
      <c r="FAK5" s="929"/>
      <c r="FAL5" s="930"/>
      <c r="FAM5" s="931"/>
      <c r="FAN5" s="296"/>
      <c r="FAS5" s="608"/>
      <c r="FAT5" s="296"/>
      <c r="FAU5" s="296"/>
      <c r="FAV5" s="296"/>
      <c r="FAW5" s="608"/>
      <c r="FAX5" s="542"/>
      <c r="FAY5" s="608"/>
      <c r="FBA5" s="929"/>
      <c r="FBB5" s="930"/>
      <c r="FBC5" s="931"/>
      <c r="FBD5" s="296"/>
      <c r="FBI5" s="608"/>
      <c r="FBJ5" s="296"/>
      <c r="FBK5" s="296"/>
      <c r="FBL5" s="296"/>
      <c r="FBM5" s="608"/>
      <c r="FBN5" s="542"/>
      <c r="FBO5" s="608"/>
      <c r="FBQ5" s="929"/>
      <c r="FBR5" s="930"/>
      <c r="FBS5" s="931"/>
      <c r="FBT5" s="296"/>
      <c r="FBY5" s="608"/>
      <c r="FBZ5" s="296"/>
      <c r="FCA5" s="296"/>
      <c r="FCB5" s="296"/>
      <c r="FCC5" s="608"/>
      <c r="FCD5" s="542"/>
      <c r="FCE5" s="608"/>
      <c r="FCG5" s="929"/>
      <c r="FCH5" s="930"/>
      <c r="FCI5" s="931"/>
      <c r="FCJ5" s="296"/>
      <c r="FCO5" s="608"/>
      <c r="FCP5" s="296"/>
      <c r="FCQ5" s="296"/>
      <c r="FCR5" s="296"/>
      <c r="FCS5" s="608"/>
      <c r="FCT5" s="542"/>
      <c r="FCU5" s="608"/>
      <c r="FCW5" s="929"/>
      <c r="FCX5" s="930"/>
      <c r="FCY5" s="931"/>
      <c r="FCZ5" s="296"/>
      <c r="FDE5" s="608"/>
      <c r="FDF5" s="296"/>
      <c r="FDG5" s="296"/>
      <c r="FDH5" s="296"/>
      <c r="FDI5" s="608"/>
      <c r="FDJ5" s="542"/>
      <c r="FDK5" s="608"/>
      <c r="FDM5" s="929"/>
      <c r="FDN5" s="930"/>
      <c r="FDO5" s="931"/>
      <c r="FDP5" s="296"/>
      <c r="FDU5" s="608"/>
      <c r="FDV5" s="296"/>
      <c r="FDW5" s="296"/>
      <c r="FDX5" s="296"/>
      <c r="FDY5" s="608"/>
      <c r="FDZ5" s="542"/>
      <c r="FEA5" s="608"/>
      <c r="FEC5" s="929"/>
      <c r="FED5" s="930"/>
      <c r="FEE5" s="931"/>
      <c r="FEF5" s="296"/>
      <c r="FEK5" s="608"/>
      <c r="FEL5" s="296"/>
      <c r="FEM5" s="296"/>
      <c r="FEN5" s="296"/>
      <c r="FEO5" s="608"/>
      <c r="FEP5" s="542"/>
      <c r="FEQ5" s="608"/>
      <c r="FES5" s="929"/>
      <c r="FET5" s="930"/>
      <c r="FEU5" s="931"/>
      <c r="FEV5" s="296"/>
      <c r="FFA5" s="608"/>
      <c r="FFB5" s="296"/>
      <c r="FFC5" s="296"/>
      <c r="FFD5" s="296"/>
      <c r="FFE5" s="608"/>
      <c r="FFF5" s="542"/>
      <c r="FFG5" s="608"/>
      <c r="FFI5" s="929"/>
      <c r="FFJ5" s="930"/>
      <c r="FFK5" s="931"/>
      <c r="FFL5" s="296"/>
      <c r="FFQ5" s="608"/>
      <c r="FFR5" s="296"/>
      <c r="FFS5" s="296"/>
      <c r="FFT5" s="296"/>
      <c r="FFU5" s="608"/>
      <c r="FFV5" s="542"/>
      <c r="FFW5" s="608"/>
      <c r="FFY5" s="929"/>
      <c r="FFZ5" s="930"/>
      <c r="FGA5" s="931"/>
      <c r="FGB5" s="296"/>
      <c r="FGG5" s="608"/>
      <c r="FGH5" s="296"/>
      <c r="FGI5" s="296"/>
      <c r="FGJ5" s="296"/>
      <c r="FGK5" s="608"/>
      <c r="FGL5" s="542"/>
      <c r="FGM5" s="608"/>
      <c r="FGO5" s="929"/>
      <c r="FGP5" s="930"/>
      <c r="FGQ5" s="931"/>
      <c r="FGR5" s="296"/>
      <c r="FGW5" s="608"/>
      <c r="FGX5" s="296"/>
      <c r="FGY5" s="296"/>
      <c r="FGZ5" s="296"/>
      <c r="FHA5" s="608"/>
      <c r="FHB5" s="542"/>
      <c r="FHC5" s="608"/>
      <c r="FHE5" s="929"/>
      <c r="FHF5" s="930"/>
      <c r="FHG5" s="931"/>
      <c r="FHH5" s="296"/>
      <c r="FHM5" s="608"/>
      <c r="FHN5" s="296"/>
      <c r="FHO5" s="296"/>
      <c r="FHP5" s="296"/>
      <c r="FHQ5" s="608"/>
      <c r="FHR5" s="542"/>
      <c r="FHS5" s="608"/>
      <c r="FHU5" s="929"/>
      <c r="FHV5" s="930"/>
      <c r="FHW5" s="931"/>
      <c r="FHX5" s="296"/>
      <c r="FIC5" s="608"/>
      <c r="FID5" s="296"/>
      <c r="FIE5" s="296"/>
      <c r="FIF5" s="296"/>
      <c r="FIG5" s="608"/>
      <c r="FIH5" s="542"/>
      <c r="FII5" s="608"/>
      <c r="FIK5" s="929"/>
      <c r="FIL5" s="930"/>
      <c r="FIM5" s="931"/>
      <c r="FIN5" s="296"/>
      <c r="FIS5" s="608"/>
      <c r="FIT5" s="296"/>
      <c r="FIU5" s="296"/>
      <c r="FIV5" s="296"/>
      <c r="FIW5" s="608"/>
      <c r="FIX5" s="542"/>
      <c r="FIY5" s="608"/>
      <c r="FJA5" s="929"/>
      <c r="FJB5" s="930"/>
      <c r="FJC5" s="931"/>
      <c r="FJD5" s="296"/>
      <c r="FJI5" s="608"/>
      <c r="FJJ5" s="296"/>
      <c r="FJK5" s="296"/>
      <c r="FJL5" s="296"/>
      <c r="FJM5" s="608"/>
      <c r="FJN5" s="542"/>
      <c r="FJO5" s="608"/>
      <c r="FJQ5" s="929"/>
      <c r="FJR5" s="930"/>
      <c r="FJS5" s="931"/>
      <c r="FJT5" s="296"/>
      <c r="FJY5" s="608"/>
      <c r="FJZ5" s="296"/>
      <c r="FKA5" s="296"/>
      <c r="FKB5" s="296"/>
      <c r="FKC5" s="608"/>
      <c r="FKD5" s="542"/>
      <c r="FKE5" s="608"/>
      <c r="FKG5" s="929"/>
      <c r="FKH5" s="930"/>
      <c r="FKI5" s="931"/>
      <c r="FKJ5" s="296"/>
      <c r="FKO5" s="608"/>
      <c r="FKP5" s="296"/>
      <c r="FKQ5" s="296"/>
      <c r="FKR5" s="296"/>
      <c r="FKS5" s="608"/>
      <c r="FKT5" s="542"/>
      <c r="FKU5" s="608"/>
      <c r="FKW5" s="929"/>
      <c r="FKX5" s="930"/>
      <c r="FKY5" s="931"/>
      <c r="FKZ5" s="296"/>
      <c r="FLE5" s="608"/>
      <c r="FLF5" s="296"/>
      <c r="FLG5" s="296"/>
      <c r="FLH5" s="296"/>
      <c r="FLI5" s="608"/>
      <c r="FLJ5" s="542"/>
      <c r="FLK5" s="608"/>
      <c r="FLM5" s="929"/>
      <c r="FLN5" s="930"/>
      <c r="FLO5" s="931"/>
      <c r="FLP5" s="296"/>
      <c r="FLU5" s="608"/>
      <c r="FLV5" s="296"/>
      <c r="FLW5" s="296"/>
      <c r="FLX5" s="296"/>
      <c r="FLY5" s="608"/>
      <c r="FLZ5" s="542"/>
      <c r="FMA5" s="608"/>
      <c r="FMC5" s="929"/>
      <c r="FMD5" s="930"/>
      <c r="FME5" s="931"/>
      <c r="FMF5" s="296"/>
      <c r="FMK5" s="608"/>
      <c r="FML5" s="296"/>
      <c r="FMM5" s="296"/>
      <c r="FMN5" s="296"/>
      <c r="FMO5" s="608"/>
      <c r="FMP5" s="542"/>
      <c r="FMQ5" s="608"/>
      <c r="FMS5" s="929"/>
      <c r="FMT5" s="930"/>
      <c r="FMU5" s="931"/>
      <c r="FMV5" s="296"/>
      <c r="FNA5" s="608"/>
      <c r="FNB5" s="296"/>
      <c r="FNC5" s="296"/>
      <c r="FND5" s="296"/>
      <c r="FNE5" s="608"/>
      <c r="FNF5" s="542"/>
      <c r="FNG5" s="608"/>
      <c r="FNI5" s="929"/>
      <c r="FNJ5" s="930"/>
      <c r="FNK5" s="931"/>
      <c r="FNL5" s="296"/>
      <c r="FNQ5" s="608"/>
      <c r="FNR5" s="296"/>
      <c r="FNS5" s="296"/>
      <c r="FNT5" s="296"/>
      <c r="FNU5" s="608"/>
      <c r="FNV5" s="542"/>
      <c r="FNW5" s="608"/>
      <c r="FNY5" s="929"/>
      <c r="FNZ5" s="930"/>
      <c r="FOA5" s="931"/>
      <c r="FOB5" s="296"/>
      <c r="FOG5" s="608"/>
      <c r="FOH5" s="296"/>
      <c r="FOI5" s="296"/>
      <c r="FOJ5" s="296"/>
      <c r="FOK5" s="608"/>
      <c r="FOL5" s="542"/>
      <c r="FOM5" s="608"/>
      <c r="FOO5" s="929"/>
      <c r="FOP5" s="930"/>
      <c r="FOQ5" s="931"/>
      <c r="FOR5" s="296"/>
      <c r="FOW5" s="608"/>
      <c r="FOX5" s="296"/>
      <c r="FOY5" s="296"/>
      <c r="FOZ5" s="296"/>
      <c r="FPA5" s="608"/>
      <c r="FPB5" s="542"/>
      <c r="FPC5" s="608"/>
      <c r="FPE5" s="929"/>
      <c r="FPF5" s="930"/>
      <c r="FPG5" s="931"/>
      <c r="FPH5" s="296"/>
      <c r="FPM5" s="608"/>
      <c r="FPN5" s="296"/>
      <c r="FPO5" s="296"/>
      <c r="FPP5" s="296"/>
      <c r="FPQ5" s="608"/>
      <c r="FPR5" s="542"/>
      <c r="FPS5" s="608"/>
      <c r="FPU5" s="929"/>
      <c r="FPV5" s="930"/>
      <c r="FPW5" s="931"/>
      <c r="FPX5" s="296"/>
      <c r="FQC5" s="608"/>
      <c r="FQD5" s="296"/>
      <c r="FQE5" s="296"/>
      <c r="FQF5" s="296"/>
      <c r="FQG5" s="608"/>
      <c r="FQH5" s="542"/>
      <c r="FQI5" s="608"/>
      <c r="FQK5" s="929"/>
      <c r="FQL5" s="930"/>
      <c r="FQM5" s="931"/>
      <c r="FQN5" s="296"/>
      <c r="FQS5" s="608"/>
      <c r="FQT5" s="296"/>
      <c r="FQU5" s="296"/>
      <c r="FQV5" s="296"/>
      <c r="FQW5" s="608"/>
      <c r="FQX5" s="542"/>
      <c r="FQY5" s="608"/>
      <c r="FRA5" s="929"/>
      <c r="FRB5" s="930"/>
      <c r="FRC5" s="931"/>
      <c r="FRD5" s="296"/>
      <c r="FRI5" s="608"/>
      <c r="FRJ5" s="296"/>
      <c r="FRK5" s="296"/>
      <c r="FRL5" s="296"/>
      <c r="FRM5" s="608"/>
      <c r="FRN5" s="542"/>
      <c r="FRO5" s="608"/>
      <c r="FRQ5" s="929"/>
      <c r="FRR5" s="930"/>
      <c r="FRS5" s="931"/>
      <c r="FRT5" s="296"/>
      <c r="FRY5" s="608"/>
      <c r="FRZ5" s="296"/>
      <c r="FSA5" s="296"/>
      <c r="FSB5" s="296"/>
      <c r="FSC5" s="608"/>
      <c r="FSD5" s="542"/>
      <c r="FSE5" s="608"/>
      <c r="FSG5" s="929"/>
      <c r="FSH5" s="930"/>
      <c r="FSI5" s="931"/>
      <c r="FSJ5" s="296"/>
      <c r="FSO5" s="608"/>
      <c r="FSP5" s="296"/>
      <c r="FSQ5" s="296"/>
      <c r="FSR5" s="296"/>
      <c r="FSS5" s="608"/>
      <c r="FST5" s="542"/>
      <c r="FSU5" s="608"/>
      <c r="FSW5" s="929"/>
      <c r="FSX5" s="930"/>
      <c r="FSY5" s="931"/>
      <c r="FSZ5" s="296"/>
      <c r="FTE5" s="608"/>
      <c r="FTF5" s="296"/>
      <c r="FTG5" s="296"/>
      <c r="FTH5" s="296"/>
      <c r="FTI5" s="608"/>
      <c r="FTJ5" s="542"/>
      <c r="FTK5" s="608"/>
      <c r="FTM5" s="929"/>
      <c r="FTN5" s="930"/>
      <c r="FTO5" s="931"/>
      <c r="FTP5" s="296"/>
      <c r="FTU5" s="608"/>
      <c r="FTV5" s="296"/>
      <c r="FTW5" s="296"/>
      <c r="FTX5" s="296"/>
      <c r="FTY5" s="608"/>
      <c r="FTZ5" s="542"/>
      <c r="FUA5" s="608"/>
      <c r="FUC5" s="929"/>
      <c r="FUD5" s="930"/>
      <c r="FUE5" s="931"/>
      <c r="FUF5" s="296"/>
      <c r="FUK5" s="608"/>
      <c r="FUL5" s="296"/>
      <c r="FUM5" s="296"/>
      <c r="FUN5" s="296"/>
      <c r="FUO5" s="608"/>
      <c r="FUP5" s="542"/>
      <c r="FUQ5" s="608"/>
      <c r="FUS5" s="929"/>
      <c r="FUT5" s="930"/>
      <c r="FUU5" s="931"/>
      <c r="FUV5" s="296"/>
      <c r="FVA5" s="608"/>
      <c r="FVB5" s="296"/>
      <c r="FVC5" s="296"/>
      <c r="FVD5" s="296"/>
      <c r="FVE5" s="608"/>
      <c r="FVF5" s="542"/>
      <c r="FVG5" s="608"/>
      <c r="FVI5" s="929"/>
      <c r="FVJ5" s="930"/>
      <c r="FVK5" s="931"/>
      <c r="FVL5" s="296"/>
      <c r="FVQ5" s="608"/>
      <c r="FVR5" s="296"/>
      <c r="FVS5" s="296"/>
      <c r="FVT5" s="296"/>
      <c r="FVU5" s="608"/>
      <c r="FVV5" s="542"/>
      <c r="FVW5" s="608"/>
      <c r="FVY5" s="929"/>
      <c r="FVZ5" s="930"/>
      <c r="FWA5" s="931"/>
      <c r="FWB5" s="296"/>
      <c r="FWG5" s="608"/>
      <c r="FWH5" s="296"/>
      <c r="FWI5" s="296"/>
      <c r="FWJ5" s="296"/>
      <c r="FWK5" s="608"/>
      <c r="FWL5" s="542"/>
      <c r="FWM5" s="608"/>
      <c r="FWO5" s="929"/>
      <c r="FWP5" s="930"/>
      <c r="FWQ5" s="931"/>
      <c r="FWR5" s="296"/>
      <c r="FWW5" s="608"/>
      <c r="FWX5" s="296"/>
      <c r="FWY5" s="296"/>
      <c r="FWZ5" s="296"/>
      <c r="FXA5" s="608"/>
      <c r="FXB5" s="542"/>
      <c r="FXC5" s="608"/>
      <c r="FXE5" s="929"/>
      <c r="FXF5" s="930"/>
      <c r="FXG5" s="931"/>
      <c r="FXH5" s="296"/>
      <c r="FXM5" s="608"/>
      <c r="FXN5" s="296"/>
      <c r="FXO5" s="296"/>
      <c r="FXP5" s="296"/>
      <c r="FXQ5" s="608"/>
      <c r="FXR5" s="542"/>
      <c r="FXS5" s="608"/>
      <c r="FXU5" s="929"/>
      <c r="FXV5" s="930"/>
      <c r="FXW5" s="931"/>
      <c r="FXX5" s="296"/>
      <c r="FYC5" s="608"/>
      <c r="FYD5" s="296"/>
      <c r="FYE5" s="296"/>
      <c r="FYF5" s="296"/>
      <c r="FYG5" s="608"/>
      <c r="FYH5" s="542"/>
      <c r="FYI5" s="608"/>
      <c r="FYK5" s="929"/>
      <c r="FYL5" s="930"/>
      <c r="FYM5" s="931"/>
      <c r="FYN5" s="296"/>
      <c r="FYS5" s="608"/>
      <c r="FYT5" s="296"/>
      <c r="FYU5" s="296"/>
      <c r="FYV5" s="296"/>
      <c r="FYW5" s="608"/>
      <c r="FYX5" s="542"/>
      <c r="FYY5" s="608"/>
      <c r="FZA5" s="929"/>
      <c r="FZB5" s="930"/>
      <c r="FZC5" s="931"/>
      <c r="FZD5" s="296"/>
      <c r="FZI5" s="608"/>
      <c r="FZJ5" s="296"/>
      <c r="FZK5" s="296"/>
      <c r="FZL5" s="296"/>
      <c r="FZM5" s="608"/>
      <c r="FZN5" s="542"/>
      <c r="FZO5" s="608"/>
      <c r="FZQ5" s="929"/>
      <c r="FZR5" s="930"/>
      <c r="FZS5" s="931"/>
      <c r="FZT5" s="296"/>
      <c r="FZY5" s="608"/>
      <c r="FZZ5" s="296"/>
      <c r="GAA5" s="296"/>
      <c r="GAB5" s="296"/>
      <c r="GAC5" s="608"/>
      <c r="GAD5" s="542"/>
      <c r="GAE5" s="608"/>
      <c r="GAG5" s="929"/>
      <c r="GAH5" s="930"/>
      <c r="GAI5" s="931"/>
      <c r="GAJ5" s="296"/>
      <c r="GAO5" s="608"/>
      <c r="GAP5" s="296"/>
      <c r="GAQ5" s="296"/>
      <c r="GAR5" s="296"/>
      <c r="GAS5" s="608"/>
      <c r="GAT5" s="542"/>
      <c r="GAU5" s="608"/>
      <c r="GAW5" s="929"/>
      <c r="GAX5" s="930"/>
      <c r="GAY5" s="931"/>
      <c r="GAZ5" s="296"/>
      <c r="GBE5" s="608"/>
      <c r="GBF5" s="296"/>
      <c r="GBG5" s="296"/>
      <c r="GBH5" s="296"/>
      <c r="GBI5" s="608"/>
      <c r="GBJ5" s="542"/>
      <c r="GBK5" s="608"/>
      <c r="GBM5" s="929"/>
      <c r="GBN5" s="930"/>
      <c r="GBO5" s="931"/>
      <c r="GBP5" s="296"/>
      <c r="GBU5" s="608"/>
      <c r="GBV5" s="296"/>
      <c r="GBW5" s="296"/>
      <c r="GBX5" s="296"/>
      <c r="GBY5" s="608"/>
      <c r="GBZ5" s="542"/>
      <c r="GCA5" s="608"/>
      <c r="GCC5" s="929"/>
      <c r="GCD5" s="930"/>
      <c r="GCE5" s="931"/>
      <c r="GCF5" s="296"/>
      <c r="GCK5" s="608"/>
      <c r="GCL5" s="296"/>
      <c r="GCM5" s="296"/>
      <c r="GCN5" s="296"/>
      <c r="GCO5" s="608"/>
      <c r="GCP5" s="542"/>
      <c r="GCQ5" s="608"/>
      <c r="GCS5" s="929"/>
      <c r="GCT5" s="930"/>
      <c r="GCU5" s="931"/>
      <c r="GCV5" s="296"/>
      <c r="GDA5" s="608"/>
      <c r="GDB5" s="296"/>
      <c r="GDC5" s="296"/>
      <c r="GDD5" s="296"/>
      <c r="GDE5" s="608"/>
      <c r="GDF5" s="542"/>
      <c r="GDG5" s="608"/>
      <c r="GDI5" s="929"/>
      <c r="GDJ5" s="930"/>
      <c r="GDK5" s="931"/>
      <c r="GDL5" s="296"/>
      <c r="GDQ5" s="608"/>
      <c r="GDR5" s="296"/>
      <c r="GDS5" s="296"/>
      <c r="GDT5" s="296"/>
      <c r="GDU5" s="608"/>
      <c r="GDV5" s="542"/>
      <c r="GDW5" s="608"/>
      <c r="GDY5" s="929"/>
      <c r="GDZ5" s="930"/>
      <c r="GEA5" s="931"/>
      <c r="GEB5" s="296"/>
      <c r="GEG5" s="608"/>
      <c r="GEH5" s="296"/>
      <c r="GEI5" s="296"/>
      <c r="GEJ5" s="296"/>
      <c r="GEK5" s="608"/>
      <c r="GEL5" s="542"/>
      <c r="GEM5" s="608"/>
      <c r="GEO5" s="929"/>
      <c r="GEP5" s="930"/>
      <c r="GEQ5" s="931"/>
      <c r="GER5" s="296"/>
      <c r="GEW5" s="608"/>
      <c r="GEX5" s="296"/>
      <c r="GEY5" s="296"/>
      <c r="GEZ5" s="296"/>
      <c r="GFA5" s="608"/>
      <c r="GFB5" s="542"/>
      <c r="GFC5" s="608"/>
      <c r="GFE5" s="929"/>
      <c r="GFF5" s="930"/>
      <c r="GFG5" s="931"/>
      <c r="GFH5" s="296"/>
      <c r="GFM5" s="608"/>
      <c r="GFN5" s="296"/>
      <c r="GFO5" s="296"/>
      <c r="GFP5" s="296"/>
      <c r="GFQ5" s="608"/>
      <c r="GFR5" s="542"/>
      <c r="GFS5" s="608"/>
      <c r="GFU5" s="929"/>
      <c r="GFV5" s="930"/>
      <c r="GFW5" s="931"/>
      <c r="GFX5" s="296"/>
      <c r="GGC5" s="608"/>
      <c r="GGD5" s="296"/>
      <c r="GGE5" s="296"/>
      <c r="GGF5" s="296"/>
      <c r="GGG5" s="608"/>
      <c r="GGH5" s="542"/>
      <c r="GGI5" s="608"/>
      <c r="GGK5" s="929"/>
      <c r="GGL5" s="930"/>
      <c r="GGM5" s="931"/>
      <c r="GGN5" s="296"/>
      <c r="GGS5" s="608"/>
      <c r="GGT5" s="296"/>
      <c r="GGU5" s="296"/>
      <c r="GGV5" s="296"/>
      <c r="GGW5" s="608"/>
      <c r="GGX5" s="542"/>
      <c r="GGY5" s="608"/>
      <c r="GHA5" s="929"/>
      <c r="GHB5" s="930"/>
      <c r="GHC5" s="931"/>
      <c r="GHD5" s="296"/>
      <c r="GHI5" s="608"/>
      <c r="GHJ5" s="296"/>
      <c r="GHK5" s="296"/>
      <c r="GHL5" s="296"/>
      <c r="GHM5" s="608"/>
      <c r="GHN5" s="542"/>
      <c r="GHO5" s="608"/>
      <c r="GHQ5" s="929"/>
      <c r="GHR5" s="930"/>
      <c r="GHS5" s="931"/>
      <c r="GHT5" s="296"/>
      <c r="GHY5" s="608"/>
      <c r="GHZ5" s="296"/>
      <c r="GIA5" s="296"/>
      <c r="GIB5" s="296"/>
      <c r="GIC5" s="608"/>
      <c r="GID5" s="542"/>
      <c r="GIE5" s="608"/>
      <c r="GIG5" s="929"/>
      <c r="GIH5" s="930"/>
      <c r="GII5" s="931"/>
      <c r="GIJ5" s="296"/>
      <c r="GIO5" s="608"/>
      <c r="GIP5" s="296"/>
      <c r="GIQ5" s="296"/>
      <c r="GIR5" s="296"/>
      <c r="GIS5" s="608"/>
      <c r="GIT5" s="542"/>
      <c r="GIU5" s="608"/>
      <c r="GIW5" s="929"/>
      <c r="GIX5" s="930"/>
      <c r="GIY5" s="931"/>
      <c r="GIZ5" s="296"/>
      <c r="GJE5" s="608"/>
      <c r="GJF5" s="296"/>
      <c r="GJG5" s="296"/>
      <c r="GJH5" s="296"/>
      <c r="GJI5" s="608"/>
      <c r="GJJ5" s="542"/>
      <c r="GJK5" s="608"/>
      <c r="GJM5" s="929"/>
      <c r="GJN5" s="930"/>
      <c r="GJO5" s="931"/>
      <c r="GJP5" s="296"/>
      <c r="GJU5" s="608"/>
      <c r="GJV5" s="296"/>
      <c r="GJW5" s="296"/>
      <c r="GJX5" s="296"/>
      <c r="GJY5" s="608"/>
      <c r="GJZ5" s="542"/>
      <c r="GKA5" s="608"/>
      <c r="GKC5" s="929"/>
      <c r="GKD5" s="930"/>
      <c r="GKE5" s="931"/>
      <c r="GKF5" s="296"/>
      <c r="GKK5" s="608"/>
      <c r="GKL5" s="296"/>
      <c r="GKM5" s="296"/>
      <c r="GKN5" s="296"/>
      <c r="GKO5" s="608"/>
      <c r="GKP5" s="542"/>
      <c r="GKQ5" s="608"/>
      <c r="GKS5" s="929"/>
      <c r="GKT5" s="930"/>
      <c r="GKU5" s="931"/>
      <c r="GKV5" s="296"/>
      <c r="GLA5" s="608"/>
      <c r="GLB5" s="296"/>
      <c r="GLC5" s="296"/>
      <c r="GLD5" s="296"/>
      <c r="GLE5" s="608"/>
      <c r="GLF5" s="542"/>
      <c r="GLG5" s="608"/>
      <c r="GLI5" s="929"/>
      <c r="GLJ5" s="930"/>
      <c r="GLK5" s="931"/>
      <c r="GLL5" s="296"/>
      <c r="GLQ5" s="608"/>
      <c r="GLR5" s="296"/>
      <c r="GLS5" s="296"/>
      <c r="GLT5" s="296"/>
      <c r="GLU5" s="608"/>
      <c r="GLV5" s="542"/>
      <c r="GLW5" s="608"/>
      <c r="GLY5" s="929"/>
      <c r="GLZ5" s="930"/>
      <c r="GMA5" s="931"/>
      <c r="GMB5" s="296"/>
      <c r="GMG5" s="608"/>
      <c r="GMH5" s="296"/>
      <c r="GMI5" s="296"/>
      <c r="GMJ5" s="296"/>
      <c r="GMK5" s="608"/>
      <c r="GML5" s="542"/>
      <c r="GMM5" s="608"/>
      <c r="GMO5" s="929"/>
      <c r="GMP5" s="930"/>
      <c r="GMQ5" s="931"/>
      <c r="GMR5" s="296"/>
      <c r="GMW5" s="608"/>
      <c r="GMX5" s="296"/>
      <c r="GMY5" s="296"/>
      <c r="GMZ5" s="296"/>
      <c r="GNA5" s="608"/>
      <c r="GNB5" s="542"/>
      <c r="GNC5" s="608"/>
      <c r="GNE5" s="929"/>
      <c r="GNF5" s="930"/>
      <c r="GNG5" s="931"/>
      <c r="GNH5" s="296"/>
      <c r="GNM5" s="608"/>
      <c r="GNN5" s="296"/>
      <c r="GNO5" s="296"/>
      <c r="GNP5" s="296"/>
      <c r="GNQ5" s="608"/>
      <c r="GNR5" s="542"/>
      <c r="GNS5" s="608"/>
      <c r="GNU5" s="929"/>
      <c r="GNV5" s="930"/>
      <c r="GNW5" s="931"/>
      <c r="GNX5" s="296"/>
      <c r="GOC5" s="608"/>
      <c r="GOD5" s="296"/>
      <c r="GOE5" s="296"/>
      <c r="GOF5" s="296"/>
      <c r="GOG5" s="608"/>
      <c r="GOH5" s="542"/>
      <c r="GOI5" s="608"/>
      <c r="GOK5" s="929"/>
      <c r="GOL5" s="930"/>
      <c r="GOM5" s="931"/>
      <c r="GON5" s="296"/>
      <c r="GOS5" s="608"/>
      <c r="GOT5" s="296"/>
      <c r="GOU5" s="296"/>
      <c r="GOV5" s="296"/>
      <c r="GOW5" s="608"/>
      <c r="GOX5" s="542"/>
      <c r="GOY5" s="608"/>
      <c r="GPA5" s="929"/>
      <c r="GPB5" s="930"/>
      <c r="GPC5" s="931"/>
      <c r="GPD5" s="296"/>
      <c r="GPI5" s="608"/>
      <c r="GPJ5" s="296"/>
      <c r="GPK5" s="296"/>
      <c r="GPL5" s="296"/>
      <c r="GPM5" s="608"/>
      <c r="GPN5" s="542"/>
      <c r="GPO5" s="608"/>
      <c r="GPQ5" s="929"/>
      <c r="GPR5" s="930"/>
      <c r="GPS5" s="931"/>
      <c r="GPT5" s="296"/>
      <c r="GPY5" s="608"/>
      <c r="GPZ5" s="296"/>
      <c r="GQA5" s="296"/>
      <c r="GQB5" s="296"/>
      <c r="GQC5" s="608"/>
      <c r="GQD5" s="542"/>
      <c r="GQE5" s="608"/>
      <c r="GQG5" s="929"/>
      <c r="GQH5" s="930"/>
      <c r="GQI5" s="931"/>
      <c r="GQJ5" s="296"/>
      <c r="GQO5" s="608"/>
      <c r="GQP5" s="296"/>
      <c r="GQQ5" s="296"/>
      <c r="GQR5" s="296"/>
      <c r="GQS5" s="608"/>
      <c r="GQT5" s="542"/>
      <c r="GQU5" s="608"/>
      <c r="GQW5" s="929"/>
      <c r="GQX5" s="930"/>
      <c r="GQY5" s="931"/>
      <c r="GQZ5" s="296"/>
      <c r="GRE5" s="608"/>
      <c r="GRF5" s="296"/>
      <c r="GRG5" s="296"/>
      <c r="GRH5" s="296"/>
      <c r="GRI5" s="608"/>
      <c r="GRJ5" s="542"/>
      <c r="GRK5" s="608"/>
      <c r="GRM5" s="929"/>
      <c r="GRN5" s="930"/>
      <c r="GRO5" s="931"/>
      <c r="GRP5" s="296"/>
      <c r="GRU5" s="608"/>
      <c r="GRV5" s="296"/>
      <c r="GRW5" s="296"/>
      <c r="GRX5" s="296"/>
      <c r="GRY5" s="608"/>
      <c r="GRZ5" s="542"/>
      <c r="GSA5" s="608"/>
      <c r="GSC5" s="929"/>
      <c r="GSD5" s="930"/>
      <c r="GSE5" s="931"/>
      <c r="GSF5" s="296"/>
      <c r="GSK5" s="608"/>
      <c r="GSL5" s="296"/>
      <c r="GSM5" s="296"/>
      <c r="GSN5" s="296"/>
      <c r="GSO5" s="608"/>
      <c r="GSP5" s="542"/>
      <c r="GSQ5" s="608"/>
      <c r="GSS5" s="929"/>
      <c r="GST5" s="930"/>
      <c r="GSU5" s="931"/>
      <c r="GSV5" s="296"/>
      <c r="GTA5" s="608"/>
      <c r="GTB5" s="296"/>
      <c r="GTC5" s="296"/>
      <c r="GTD5" s="296"/>
      <c r="GTE5" s="608"/>
      <c r="GTF5" s="542"/>
      <c r="GTG5" s="608"/>
      <c r="GTI5" s="929"/>
      <c r="GTJ5" s="930"/>
      <c r="GTK5" s="931"/>
      <c r="GTL5" s="296"/>
      <c r="GTQ5" s="608"/>
      <c r="GTR5" s="296"/>
      <c r="GTS5" s="296"/>
      <c r="GTT5" s="296"/>
      <c r="GTU5" s="608"/>
      <c r="GTV5" s="542"/>
      <c r="GTW5" s="608"/>
      <c r="GTY5" s="929"/>
      <c r="GTZ5" s="930"/>
      <c r="GUA5" s="931"/>
      <c r="GUB5" s="296"/>
      <c r="GUG5" s="608"/>
      <c r="GUH5" s="296"/>
      <c r="GUI5" s="296"/>
      <c r="GUJ5" s="296"/>
      <c r="GUK5" s="608"/>
      <c r="GUL5" s="542"/>
      <c r="GUM5" s="608"/>
      <c r="GUO5" s="929"/>
      <c r="GUP5" s="930"/>
      <c r="GUQ5" s="931"/>
      <c r="GUR5" s="296"/>
      <c r="GUW5" s="608"/>
      <c r="GUX5" s="296"/>
      <c r="GUY5" s="296"/>
      <c r="GUZ5" s="296"/>
      <c r="GVA5" s="608"/>
      <c r="GVB5" s="542"/>
      <c r="GVC5" s="608"/>
      <c r="GVE5" s="929"/>
      <c r="GVF5" s="930"/>
      <c r="GVG5" s="931"/>
      <c r="GVH5" s="296"/>
      <c r="GVM5" s="608"/>
      <c r="GVN5" s="296"/>
      <c r="GVO5" s="296"/>
      <c r="GVP5" s="296"/>
      <c r="GVQ5" s="608"/>
      <c r="GVR5" s="542"/>
      <c r="GVS5" s="608"/>
      <c r="GVU5" s="929"/>
      <c r="GVV5" s="930"/>
      <c r="GVW5" s="931"/>
      <c r="GVX5" s="296"/>
      <c r="GWC5" s="608"/>
      <c r="GWD5" s="296"/>
      <c r="GWE5" s="296"/>
      <c r="GWF5" s="296"/>
      <c r="GWG5" s="608"/>
      <c r="GWH5" s="542"/>
      <c r="GWI5" s="608"/>
      <c r="GWK5" s="929"/>
      <c r="GWL5" s="930"/>
      <c r="GWM5" s="931"/>
      <c r="GWN5" s="296"/>
      <c r="GWS5" s="608"/>
      <c r="GWT5" s="296"/>
      <c r="GWU5" s="296"/>
      <c r="GWV5" s="296"/>
      <c r="GWW5" s="608"/>
      <c r="GWX5" s="542"/>
      <c r="GWY5" s="608"/>
      <c r="GXA5" s="929"/>
      <c r="GXB5" s="930"/>
      <c r="GXC5" s="931"/>
      <c r="GXD5" s="296"/>
      <c r="GXI5" s="608"/>
      <c r="GXJ5" s="296"/>
      <c r="GXK5" s="296"/>
      <c r="GXL5" s="296"/>
      <c r="GXM5" s="608"/>
      <c r="GXN5" s="542"/>
      <c r="GXO5" s="608"/>
      <c r="GXQ5" s="929"/>
      <c r="GXR5" s="930"/>
      <c r="GXS5" s="931"/>
      <c r="GXT5" s="296"/>
      <c r="GXY5" s="608"/>
      <c r="GXZ5" s="296"/>
      <c r="GYA5" s="296"/>
      <c r="GYB5" s="296"/>
      <c r="GYC5" s="608"/>
      <c r="GYD5" s="542"/>
      <c r="GYE5" s="608"/>
      <c r="GYG5" s="929"/>
      <c r="GYH5" s="930"/>
      <c r="GYI5" s="931"/>
      <c r="GYJ5" s="296"/>
      <c r="GYO5" s="608"/>
      <c r="GYP5" s="296"/>
      <c r="GYQ5" s="296"/>
      <c r="GYR5" s="296"/>
      <c r="GYS5" s="608"/>
      <c r="GYT5" s="542"/>
      <c r="GYU5" s="608"/>
      <c r="GYW5" s="929"/>
      <c r="GYX5" s="930"/>
      <c r="GYY5" s="931"/>
      <c r="GYZ5" s="296"/>
      <c r="GZE5" s="608"/>
      <c r="GZF5" s="296"/>
      <c r="GZG5" s="296"/>
      <c r="GZH5" s="296"/>
      <c r="GZI5" s="608"/>
      <c r="GZJ5" s="542"/>
      <c r="GZK5" s="608"/>
      <c r="GZM5" s="929"/>
      <c r="GZN5" s="930"/>
      <c r="GZO5" s="931"/>
      <c r="GZP5" s="296"/>
      <c r="GZU5" s="608"/>
      <c r="GZV5" s="296"/>
      <c r="GZW5" s="296"/>
      <c r="GZX5" s="296"/>
      <c r="GZY5" s="608"/>
      <c r="GZZ5" s="542"/>
      <c r="HAA5" s="608"/>
      <c r="HAC5" s="929"/>
      <c r="HAD5" s="930"/>
      <c r="HAE5" s="931"/>
      <c r="HAF5" s="296"/>
      <c r="HAK5" s="608"/>
      <c r="HAL5" s="296"/>
      <c r="HAM5" s="296"/>
      <c r="HAN5" s="296"/>
      <c r="HAO5" s="608"/>
      <c r="HAP5" s="542"/>
      <c r="HAQ5" s="608"/>
      <c r="HAS5" s="929"/>
      <c r="HAT5" s="930"/>
      <c r="HAU5" s="931"/>
      <c r="HAV5" s="296"/>
      <c r="HBA5" s="608"/>
      <c r="HBB5" s="296"/>
      <c r="HBC5" s="296"/>
      <c r="HBD5" s="296"/>
      <c r="HBE5" s="608"/>
      <c r="HBF5" s="542"/>
      <c r="HBG5" s="608"/>
      <c r="HBI5" s="929"/>
      <c r="HBJ5" s="930"/>
      <c r="HBK5" s="931"/>
      <c r="HBL5" s="296"/>
      <c r="HBQ5" s="608"/>
      <c r="HBR5" s="296"/>
      <c r="HBS5" s="296"/>
      <c r="HBT5" s="296"/>
      <c r="HBU5" s="608"/>
      <c r="HBV5" s="542"/>
      <c r="HBW5" s="608"/>
      <c r="HBY5" s="929"/>
      <c r="HBZ5" s="930"/>
      <c r="HCA5" s="931"/>
      <c r="HCB5" s="296"/>
      <c r="HCG5" s="608"/>
      <c r="HCH5" s="296"/>
      <c r="HCI5" s="296"/>
      <c r="HCJ5" s="296"/>
      <c r="HCK5" s="608"/>
      <c r="HCL5" s="542"/>
      <c r="HCM5" s="608"/>
      <c r="HCO5" s="929"/>
      <c r="HCP5" s="930"/>
      <c r="HCQ5" s="931"/>
      <c r="HCR5" s="296"/>
      <c r="HCW5" s="608"/>
      <c r="HCX5" s="296"/>
      <c r="HCY5" s="296"/>
      <c r="HCZ5" s="296"/>
      <c r="HDA5" s="608"/>
      <c r="HDB5" s="542"/>
      <c r="HDC5" s="608"/>
      <c r="HDE5" s="929"/>
      <c r="HDF5" s="930"/>
      <c r="HDG5" s="931"/>
      <c r="HDH5" s="296"/>
      <c r="HDM5" s="608"/>
      <c r="HDN5" s="296"/>
      <c r="HDO5" s="296"/>
      <c r="HDP5" s="296"/>
      <c r="HDQ5" s="608"/>
      <c r="HDR5" s="542"/>
      <c r="HDS5" s="608"/>
      <c r="HDU5" s="929"/>
      <c r="HDV5" s="930"/>
      <c r="HDW5" s="931"/>
      <c r="HDX5" s="296"/>
      <c r="HEC5" s="608"/>
      <c r="HED5" s="296"/>
      <c r="HEE5" s="296"/>
      <c r="HEF5" s="296"/>
      <c r="HEG5" s="608"/>
      <c r="HEH5" s="542"/>
      <c r="HEI5" s="608"/>
      <c r="HEK5" s="929"/>
      <c r="HEL5" s="930"/>
      <c r="HEM5" s="931"/>
      <c r="HEN5" s="296"/>
      <c r="HES5" s="608"/>
      <c r="HET5" s="296"/>
      <c r="HEU5" s="296"/>
      <c r="HEV5" s="296"/>
      <c r="HEW5" s="608"/>
      <c r="HEX5" s="542"/>
      <c r="HEY5" s="608"/>
      <c r="HFA5" s="929"/>
      <c r="HFB5" s="930"/>
      <c r="HFC5" s="931"/>
      <c r="HFD5" s="296"/>
      <c r="HFI5" s="608"/>
      <c r="HFJ5" s="296"/>
      <c r="HFK5" s="296"/>
      <c r="HFL5" s="296"/>
      <c r="HFM5" s="608"/>
      <c r="HFN5" s="542"/>
      <c r="HFO5" s="608"/>
      <c r="HFQ5" s="929"/>
      <c r="HFR5" s="930"/>
      <c r="HFS5" s="931"/>
      <c r="HFT5" s="296"/>
      <c r="HFY5" s="608"/>
      <c r="HFZ5" s="296"/>
      <c r="HGA5" s="296"/>
      <c r="HGB5" s="296"/>
      <c r="HGC5" s="608"/>
      <c r="HGD5" s="542"/>
      <c r="HGE5" s="608"/>
      <c r="HGG5" s="929"/>
      <c r="HGH5" s="930"/>
      <c r="HGI5" s="931"/>
      <c r="HGJ5" s="296"/>
      <c r="HGO5" s="608"/>
      <c r="HGP5" s="296"/>
      <c r="HGQ5" s="296"/>
      <c r="HGR5" s="296"/>
      <c r="HGS5" s="608"/>
      <c r="HGT5" s="542"/>
      <c r="HGU5" s="608"/>
      <c r="HGW5" s="929"/>
      <c r="HGX5" s="930"/>
      <c r="HGY5" s="931"/>
      <c r="HGZ5" s="296"/>
      <c r="HHE5" s="608"/>
      <c r="HHF5" s="296"/>
      <c r="HHG5" s="296"/>
      <c r="HHH5" s="296"/>
      <c r="HHI5" s="608"/>
      <c r="HHJ5" s="542"/>
      <c r="HHK5" s="608"/>
      <c r="HHM5" s="929"/>
      <c r="HHN5" s="930"/>
      <c r="HHO5" s="931"/>
      <c r="HHP5" s="296"/>
      <c r="HHU5" s="608"/>
      <c r="HHV5" s="296"/>
      <c r="HHW5" s="296"/>
      <c r="HHX5" s="296"/>
      <c r="HHY5" s="608"/>
      <c r="HHZ5" s="542"/>
      <c r="HIA5" s="608"/>
      <c r="HIC5" s="929"/>
      <c r="HID5" s="930"/>
      <c r="HIE5" s="931"/>
      <c r="HIF5" s="296"/>
      <c r="HIK5" s="608"/>
      <c r="HIL5" s="296"/>
      <c r="HIM5" s="296"/>
      <c r="HIN5" s="296"/>
      <c r="HIO5" s="608"/>
      <c r="HIP5" s="542"/>
      <c r="HIQ5" s="608"/>
      <c r="HIS5" s="929"/>
      <c r="HIT5" s="930"/>
      <c r="HIU5" s="931"/>
      <c r="HIV5" s="296"/>
      <c r="HJA5" s="608"/>
      <c r="HJB5" s="296"/>
      <c r="HJC5" s="296"/>
      <c r="HJD5" s="296"/>
      <c r="HJE5" s="608"/>
      <c r="HJF5" s="542"/>
      <c r="HJG5" s="608"/>
      <c r="HJI5" s="929"/>
      <c r="HJJ5" s="930"/>
      <c r="HJK5" s="931"/>
      <c r="HJL5" s="296"/>
      <c r="HJQ5" s="608"/>
      <c r="HJR5" s="296"/>
      <c r="HJS5" s="296"/>
      <c r="HJT5" s="296"/>
      <c r="HJU5" s="608"/>
      <c r="HJV5" s="542"/>
      <c r="HJW5" s="608"/>
      <c r="HJY5" s="929"/>
      <c r="HJZ5" s="930"/>
      <c r="HKA5" s="931"/>
      <c r="HKB5" s="296"/>
      <c r="HKG5" s="608"/>
      <c r="HKH5" s="296"/>
      <c r="HKI5" s="296"/>
      <c r="HKJ5" s="296"/>
      <c r="HKK5" s="608"/>
      <c r="HKL5" s="542"/>
      <c r="HKM5" s="608"/>
      <c r="HKO5" s="929"/>
      <c r="HKP5" s="930"/>
      <c r="HKQ5" s="931"/>
      <c r="HKR5" s="296"/>
      <c r="HKW5" s="608"/>
      <c r="HKX5" s="296"/>
      <c r="HKY5" s="296"/>
      <c r="HKZ5" s="296"/>
      <c r="HLA5" s="608"/>
      <c r="HLB5" s="542"/>
      <c r="HLC5" s="608"/>
      <c r="HLE5" s="929"/>
      <c r="HLF5" s="930"/>
      <c r="HLG5" s="931"/>
      <c r="HLH5" s="296"/>
      <c r="HLM5" s="608"/>
      <c r="HLN5" s="296"/>
      <c r="HLO5" s="296"/>
      <c r="HLP5" s="296"/>
      <c r="HLQ5" s="608"/>
      <c r="HLR5" s="542"/>
      <c r="HLS5" s="608"/>
      <c r="HLU5" s="929"/>
      <c r="HLV5" s="930"/>
      <c r="HLW5" s="931"/>
      <c r="HLX5" s="296"/>
      <c r="HMC5" s="608"/>
      <c r="HMD5" s="296"/>
      <c r="HME5" s="296"/>
      <c r="HMF5" s="296"/>
      <c r="HMG5" s="608"/>
      <c r="HMH5" s="542"/>
      <c r="HMI5" s="608"/>
      <c r="HMK5" s="929"/>
      <c r="HML5" s="930"/>
      <c r="HMM5" s="931"/>
      <c r="HMN5" s="296"/>
      <c r="HMS5" s="608"/>
      <c r="HMT5" s="296"/>
      <c r="HMU5" s="296"/>
      <c r="HMV5" s="296"/>
      <c r="HMW5" s="608"/>
      <c r="HMX5" s="542"/>
      <c r="HMY5" s="608"/>
      <c r="HNA5" s="929"/>
      <c r="HNB5" s="930"/>
      <c r="HNC5" s="931"/>
      <c r="HND5" s="296"/>
      <c r="HNI5" s="608"/>
      <c r="HNJ5" s="296"/>
      <c r="HNK5" s="296"/>
      <c r="HNL5" s="296"/>
      <c r="HNM5" s="608"/>
      <c r="HNN5" s="542"/>
      <c r="HNO5" s="608"/>
      <c r="HNQ5" s="929"/>
      <c r="HNR5" s="930"/>
      <c r="HNS5" s="931"/>
      <c r="HNT5" s="296"/>
      <c r="HNY5" s="608"/>
      <c r="HNZ5" s="296"/>
      <c r="HOA5" s="296"/>
      <c r="HOB5" s="296"/>
      <c r="HOC5" s="608"/>
      <c r="HOD5" s="542"/>
      <c r="HOE5" s="608"/>
      <c r="HOG5" s="929"/>
      <c r="HOH5" s="930"/>
      <c r="HOI5" s="931"/>
      <c r="HOJ5" s="296"/>
      <c r="HOO5" s="608"/>
      <c r="HOP5" s="296"/>
      <c r="HOQ5" s="296"/>
      <c r="HOR5" s="296"/>
      <c r="HOS5" s="608"/>
      <c r="HOT5" s="542"/>
      <c r="HOU5" s="608"/>
      <c r="HOW5" s="929"/>
      <c r="HOX5" s="930"/>
      <c r="HOY5" s="931"/>
      <c r="HOZ5" s="296"/>
      <c r="HPE5" s="608"/>
      <c r="HPF5" s="296"/>
      <c r="HPG5" s="296"/>
      <c r="HPH5" s="296"/>
      <c r="HPI5" s="608"/>
      <c r="HPJ5" s="542"/>
      <c r="HPK5" s="608"/>
      <c r="HPM5" s="929"/>
      <c r="HPN5" s="930"/>
      <c r="HPO5" s="931"/>
      <c r="HPP5" s="296"/>
      <c r="HPU5" s="608"/>
      <c r="HPV5" s="296"/>
      <c r="HPW5" s="296"/>
      <c r="HPX5" s="296"/>
      <c r="HPY5" s="608"/>
      <c r="HPZ5" s="542"/>
      <c r="HQA5" s="608"/>
      <c r="HQC5" s="929"/>
      <c r="HQD5" s="930"/>
      <c r="HQE5" s="931"/>
      <c r="HQF5" s="296"/>
      <c r="HQK5" s="608"/>
      <c r="HQL5" s="296"/>
      <c r="HQM5" s="296"/>
      <c r="HQN5" s="296"/>
      <c r="HQO5" s="608"/>
      <c r="HQP5" s="542"/>
      <c r="HQQ5" s="608"/>
      <c r="HQS5" s="929"/>
      <c r="HQT5" s="930"/>
      <c r="HQU5" s="931"/>
      <c r="HQV5" s="296"/>
      <c r="HRA5" s="608"/>
      <c r="HRB5" s="296"/>
      <c r="HRC5" s="296"/>
      <c r="HRD5" s="296"/>
      <c r="HRE5" s="608"/>
      <c r="HRF5" s="542"/>
      <c r="HRG5" s="608"/>
      <c r="HRI5" s="929"/>
      <c r="HRJ5" s="930"/>
      <c r="HRK5" s="931"/>
      <c r="HRL5" s="296"/>
      <c r="HRQ5" s="608"/>
      <c r="HRR5" s="296"/>
      <c r="HRS5" s="296"/>
      <c r="HRT5" s="296"/>
      <c r="HRU5" s="608"/>
      <c r="HRV5" s="542"/>
      <c r="HRW5" s="608"/>
      <c r="HRY5" s="929"/>
      <c r="HRZ5" s="930"/>
      <c r="HSA5" s="931"/>
      <c r="HSB5" s="296"/>
      <c r="HSG5" s="608"/>
      <c r="HSH5" s="296"/>
      <c r="HSI5" s="296"/>
      <c r="HSJ5" s="296"/>
      <c r="HSK5" s="608"/>
      <c r="HSL5" s="542"/>
      <c r="HSM5" s="608"/>
      <c r="HSO5" s="929"/>
      <c r="HSP5" s="930"/>
      <c r="HSQ5" s="931"/>
      <c r="HSR5" s="296"/>
      <c r="HSW5" s="608"/>
      <c r="HSX5" s="296"/>
      <c r="HSY5" s="296"/>
      <c r="HSZ5" s="296"/>
      <c r="HTA5" s="608"/>
      <c r="HTB5" s="542"/>
      <c r="HTC5" s="608"/>
      <c r="HTE5" s="929"/>
      <c r="HTF5" s="930"/>
      <c r="HTG5" s="931"/>
      <c r="HTH5" s="296"/>
      <c r="HTM5" s="608"/>
      <c r="HTN5" s="296"/>
      <c r="HTO5" s="296"/>
      <c r="HTP5" s="296"/>
      <c r="HTQ5" s="608"/>
      <c r="HTR5" s="542"/>
      <c r="HTS5" s="608"/>
      <c r="HTU5" s="929"/>
      <c r="HTV5" s="930"/>
      <c r="HTW5" s="931"/>
      <c r="HTX5" s="296"/>
      <c r="HUC5" s="608"/>
      <c r="HUD5" s="296"/>
      <c r="HUE5" s="296"/>
      <c r="HUF5" s="296"/>
      <c r="HUG5" s="608"/>
      <c r="HUH5" s="542"/>
      <c r="HUI5" s="608"/>
      <c r="HUK5" s="929"/>
      <c r="HUL5" s="930"/>
      <c r="HUM5" s="931"/>
      <c r="HUN5" s="296"/>
      <c r="HUS5" s="608"/>
      <c r="HUT5" s="296"/>
      <c r="HUU5" s="296"/>
      <c r="HUV5" s="296"/>
      <c r="HUW5" s="608"/>
      <c r="HUX5" s="542"/>
      <c r="HUY5" s="608"/>
      <c r="HVA5" s="929"/>
      <c r="HVB5" s="930"/>
      <c r="HVC5" s="931"/>
      <c r="HVD5" s="296"/>
      <c r="HVI5" s="608"/>
      <c r="HVJ5" s="296"/>
      <c r="HVK5" s="296"/>
      <c r="HVL5" s="296"/>
      <c r="HVM5" s="608"/>
      <c r="HVN5" s="542"/>
      <c r="HVO5" s="608"/>
      <c r="HVQ5" s="929"/>
      <c r="HVR5" s="930"/>
      <c r="HVS5" s="931"/>
      <c r="HVT5" s="296"/>
      <c r="HVY5" s="608"/>
      <c r="HVZ5" s="296"/>
      <c r="HWA5" s="296"/>
      <c r="HWB5" s="296"/>
      <c r="HWC5" s="608"/>
      <c r="HWD5" s="542"/>
      <c r="HWE5" s="608"/>
      <c r="HWG5" s="929"/>
      <c r="HWH5" s="930"/>
      <c r="HWI5" s="931"/>
      <c r="HWJ5" s="296"/>
      <c r="HWO5" s="608"/>
      <c r="HWP5" s="296"/>
      <c r="HWQ5" s="296"/>
      <c r="HWR5" s="296"/>
      <c r="HWS5" s="608"/>
      <c r="HWT5" s="542"/>
      <c r="HWU5" s="608"/>
      <c r="HWW5" s="929"/>
      <c r="HWX5" s="930"/>
      <c r="HWY5" s="931"/>
      <c r="HWZ5" s="296"/>
      <c r="HXE5" s="608"/>
      <c r="HXF5" s="296"/>
      <c r="HXG5" s="296"/>
      <c r="HXH5" s="296"/>
      <c r="HXI5" s="608"/>
      <c r="HXJ5" s="542"/>
      <c r="HXK5" s="608"/>
      <c r="HXM5" s="929"/>
      <c r="HXN5" s="930"/>
      <c r="HXO5" s="931"/>
      <c r="HXP5" s="296"/>
      <c r="HXU5" s="608"/>
      <c r="HXV5" s="296"/>
      <c r="HXW5" s="296"/>
      <c r="HXX5" s="296"/>
      <c r="HXY5" s="608"/>
      <c r="HXZ5" s="542"/>
      <c r="HYA5" s="608"/>
      <c r="HYC5" s="929"/>
      <c r="HYD5" s="930"/>
      <c r="HYE5" s="931"/>
      <c r="HYF5" s="296"/>
      <c r="HYK5" s="608"/>
      <c r="HYL5" s="296"/>
      <c r="HYM5" s="296"/>
      <c r="HYN5" s="296"/>
      <c r="HYO5" s="608"/>
      <c r="HYP5" s="542"/>
      <c r="HYQ5" s="608"/>
      <c r="HYS5" s="929"/>
      <c r="HYT5" s="930"/>
      <c r="HYU5" s="931"/>
      <c r="HYV5" s="296"/>
      <c r="HZA5" s="608"/>
      <c r="HZB5" s="296"/>
      <c r="HZC5" s="296"/>
      <c r="HZD5" s="296"/>
      <c r="HZE5" s="608"/>
      <c r="HZF5" s="542"/>
      <c r="HZG5" s="608"/>
      <c r="HZI5" s="929"/>
      <c r="HZJ5" s="930"/>
      <c r="HZK5" s="931"/>
      <c r="HZL5" s="296"/>
      <c r="HZQ5" s="608"/>
      <c r="HZR5" s="296"/>
      <c r="HZS5" s="296"/>
      <c r="HZT5" s="296"/>
      <c r="HZU5" s="608"/>
      <c r="HZV5" s="542"/>
      <c r="HZW5" s="608"/>
      <c r="HZY5" s="929"/>
      <c r="HZZ5" s="930"/>
      <c r="IAA5" s="931"/>
      <c r="IAB5" s="296"/>
      <c r="IAG5" s="608"/>
      <c r="IAH5" s="296"/>
      <c r="IAI5" s="296"/>
      <c r="IAJ5" s="296"/>
      <c r="IAK5" s="608"/>
      <c r="IAL5" s="542"/>
      <c r="IAM5" s="608"/>
      <c r="IAO5" s="929"/>
      <c r="IAP5" s="930"/>
      <c r="IAQ5" s="931"/>
      <c r="IAR5" s="296"/>
      <c r="IAW5" s="608"/>
      <c r="IAX5" s="296"/>
      <c r="IAY5" s="296"/>
      <c r="IAZ5" s="296"/>
      <c r="IBA5" s="608"/>
      <c r="IBB5" s="542"/>
      <c r="IBC5" s="608"/>
      <c r="IBE5" s="929"/>
      <c r="IBF5" s="930"/>
      <c r="IBG5" s="931"/>
      <c r="IBH5" s="296"/>
      <c r="IBM5" s="608"/>
      <c r="IBN5" s="296"/>
      <c r="IBO5" s="296"/>
      <c r="IBP5" s="296"/>
      <c r="IBQ5" s="608"/>
      <c r="IBR5" s="542"/>
      <c r="IBS5" s="608"/>
      <c r="IBU5" s="929"/>
      <c r="IBV5" s="930"/>
      <c r="IBW5" s="931"/>
      <c r="IBX5" s="296"/>
      <c r="ICC5" s="608"/>
      <c r="ICD5" s="296"/>
      <c r="ICE5" s="296"/>
      <c r="ICF5" s="296"/>
      <c r="ICG5" s="608"/>
      <c r="ICH5" s="542"/>
      <c r="ICI5" s="608"/>
      <c r="ICK5" s="929"/>
      <c r="ICL5" s="930"/>
      <c r="ICM5" s="931"/>
      <c r="ICN5" s="296"/>
      <c r="ICS5" s="608"/>
      <c r="ICT5" s="296"/>
      <c r="ICU5" s="296"/>
      <c r="ICV5" s="296"/>
      <c r="ICW5" s="608"/>
      <c r="ICX5" s="542"/>
      <c r="ICY5" s="608"/>
      <c r="IDA5" s="929"/>
      <c r="IDB5" s="930"/>
      <c r="IDC5" s="931"/>
      <c r="IDD5" s="296"/>
      <c r="IDI5" s="608"/>
      <c r="IDJ5" s="296"/>
      <c r="IDK5" s="296"/>
      <c r="IDL5" s="296"/>
      <c r="IDM5" s="608"/>
      <c r="IDN5" s="542"/>
      <c r="IDO5" s="608"/>
      <c r="IDQ5" s="929"/>
      <c r="IDR5" s="930"/>
      <c r="IDS5" s="931"/>
      <c r="IDT5" s="296"/>
      <c r="IDY5" s="608"/>
      <c r="IDZ5" s="296"/>
      <c r="IEA5" s="296"/>
      <c r="IEB5" s="296"/>
      <c r="IEC5" s="608"/>
      <c r="IED5" s="542"/>
      <c r="IEE5" s="608"/>
      <c r="IEG5" s="929"/>
      <c r="IEH5" s="930"/>
      <c r="IEI5" s="931"/>
      <c r="IEJ5" s="296"/>
      <c r="IEO5" s="608"/>
      <c r="IEP5" s="296"/>
      <c r="IEQ5" s="296"/>
      <c r="IER5" s="296"/>
      <c r="IES5" s="608"/>
      <c r="IET5" s="542"/>
      <c r="IEU5" s="608"/>
      <c r="IEW5" s="929"/>
      <c r="IEX5" s="930"/>
      <c r="IEY5" s="931"/>
      <c r="IEZ5" s="296"/>
      <c r="IFE5" s="608"/>
      <c r="IFF5" s="296"/>
      <c r="IFG5" s="296"/>
      <c r="IFH5" s="296"/>
      <c r="IFI5" s="608"/>
      <c r="IFJ5" s="542"/>
      <c r="IFK5" s="608"/>
      <c r="IFM5" s="929"/>
      <c r="IFN5" s="930"/>
      <c r="IFO5" s="931"/>
      <c r="IFP5" s="296"/>
      <c r="IFU5" s="608"/>
      <c r="IFV5" s="296"/>
      <c r="IFW5" s="296"/>
      <c r="IFX5" s="296"/>
      <c r="IFY5" s="608"/>
      <c r="IFZ5" s="542"/>
      <c r="IGA5" s="608"/>
      <c r="IGC5" s="929"/>
      <c r="IGD5" s="930"/>
      <c r="IGE5" s="931"/>
      <c r="IGF5" s="296"/>
      <c r="IGK5" s="608"/>
      <c r="IGL5" s="296"/>
      <c r="IGM5" s="296"/>
      <c r="IGN5" s="296"/>
      <c r="IGO5" s="608"/>
      <c r="IGP5" s="542"/>
      <c r="IGQ5" s="608"/>
      <c r="IGS5" s="929"/>
      <c r="IGT5" s="930"/>
      <c r="IGU5" s="931"/>
      <c r="IGV5" s="296"/>
      <c r="IHA5" s="608"/>
      <c r="IHB5" s="296"/>
      <c r="IHC5" s="296"/>
      <c r="IHD5" s="296"/>
      <c r="IHE5" s="608"/>
      <c r="IHF5" s="542"/>
      <c r="IHG5" s="608"/>
      <c r="IHI5" s="929"/>
      <c r="IHJ5" s="930"/>
      <c r="IHK5" s="931"/>
      <c r="IHL5" s="296"/>
      <c r="IHQ5" s="608"/>
      <c r="IHR5" s="296"/>
      <c r="IHS5" s="296"/>
      <c r="IHT5" s="296"/>
      <c r="IHU5" s="608"/>
      <c r="IHV5" s="542"/>
      <c r="IHW5" s="608"/>
      <c r="IHY5" s="929"/>
      <c r="IHZ5" s="930"/>
      <c r="IIA5" s="931"/>
      <c r="IIB5" s="296"/>
      <c r="IIG5" s="608"/>
      <c r="IIH5" s="296"/>
      <c r="III5" s="296"/>
      <c r="IIJ5" s="296"/>
      <c r="IIK5" s="608"/>
      <c r="IIL5" s="542"/>
      <c r="IIM5" s="608"/>
      <c r="IIO5" s="929"/>
      <c r="IIP5" s="930"/>
      <c r="IIQ5" s="931"/>
      <c r="IIR5" s="296"/>
      <c r="IIW5" s="608"/>
      <c r="IIX5" s="296"/>
      <c r="IIY5" s="296"/>
      <c r="IIZ5" s="296"/>
      <c r="IJA5" s="608"/>
      <c r="IJB5" s="542"/>
      <c r="IJC5" s="608"/>
      <c r="IJE5" s="929"/>
      <c r="IJF5" s="930"/>
      <c r="IJG5" s="931"/>
      <c r="IJH5" s="296"/>
      <c r="IJM5" s="608"/>
      <c r="IJN5" s="296"/>
      <c r="IJO5" s="296"/>
      <c r="IJP5" s="296"/>
      <c r="IJQ5" s="608"/>
      <c r="IJR5" s="542"/>
      <c r="IJS5" s="608"/>
      <c r="IJU5" s="929"/>
      <c r="IJV5" s="930"/>
      <c r="IJW5" s="931"/>
      <c r="IJX5" s="296"/>
      <c r="IKC5" s="608"/>
      <c r="IKD5" s="296"/>
      <c r="IKE5" s="296"/>
      <c r="IKF5" s="296"/>
      <c r="IKG5" s="608"/>
      <c r="IKH5" s="542"/>
      <c r="IKI5" s="608"/>
      <c r="IKK5" s="929"/>
      <c r="IKL5" s="930"/>
      <c r="IKM5" s="931"/>
      <c r="IKN5" s="296"/>
      <c r="IKS5" s="608"/>
      <c r="IKT5" s="296"/>
      <c r="IKU5" s="296"/>
      <c r="IKV5" s="296"/>
      <c r="IKW5" s="608"/>
      <c r="IKX5" s="542"/>
      <c r="IKY5" s="608"/>
      <c r="ILA5" s="929"/>
      <c r="ILB5" s="930"/>
      <c r="ILC5" s="931"/>
      <c r="ILD5" s="296"/>
      <c r="ILI5" s="608"/>
      <c r="ILJ5" s="296"/>
      <c r="ILK5" s="296"/>
      <c r="ILL5" s="296"/>
      <c r="ILM5" s="608"/>
      <c r="ILN5" s="542"/>
      <c r="ILO5" s="608"/>
      <c r="ILQ5" s="929"/>
      <c r="ILR5" s="930"/>
      <c r="ILS5" s="931"/>
      <c r="ILT5" s="296"/>
      <c r="ILY5" s="608"/>
      <c r="ILZ5" s="296"/>
      <c r="IMA5" s="296"/>
      <c r="IMB5" s="296"/>
      <c r="IMC5" s="608"/>
      <c r="IMD5" s="542"/>
      <c r="IME5" s="608"/>
      <c r="IMG5" s="929"/>
      <c r="IMH5" s="930"/>
      <c r="IMI5" s="931"/>
      <c r="IMJ5" s="296"/>
      <c r="IMO5" s="608"/>
      <c r="IMP5" s="296"/>
      <c r="IMQ5" s="296"/>
      <c r="IMR5" s="296"/>
      <c r="IMS5" s="608"/>
      <c r="IMT5" s="542"/>
      <c r="IMU5" s="608"/>
      <c r="IMW5" s="929"/>
      <c r="IMX5" s="930"/>
      <c r="IMY5" s="931"/>
      <c r="IMZ5" s="296"/>
      <c r="INE5" s="608"/>
      <c r="INF5" s="296"/>
      <c r="ING5" s="296"/>
      <c r="INH5" s="296"/>
      <c r="INI5" s="608"/>
      <c r="INJ5" s="542"/>
      <c r="INK5" s="608"/>
      <c r="INM5" s="929"/>
      <c r="INN5" s="930"/>
      <c r="INO5" s="931"/>
      <c r="INP5" s="296"/>
      <c r="INU5" s="608"/>
      <c r="INV5" s="296"/>
      <c r="INW5" s="296"/>
      <c r="INX5" s="296"/>
      <c r="INY5" s="608"/>
      <c r="INZ5" s="542"/>
      <c r="IOA5" s="608"/>
      <c r="IOC5" s="929"/>
      <c r="IOD5" s="930"/>
      <c r="IOE5" s="931"/>
      <c r="IOF5" s="296"/>
      <c r="IOK5" s="608"/>
      <c r="IOL5" s="296"/>
      <c r="IOM5" s="296"/>
      <c r="ION5" s="296"/>
      <c r="IOO5" s="608"/>
      <c r="IOP5" s="542"/>
      <c r="IOQ5" s="608"/>
      <c r="IOS5" s="929"/>
      <c r="IOT5" s="930"/>
      <c r="IOU5" s="931"/>
      <c r="IOV5" s="296"/>
      <c r="IPA5" s="608"/>
      <c r="IPB5" s="296"/>
      <c r="IPC5" s="296"/>
      <c r="IPD5" s="296"/>
      <c r="IPE5" s="608"/>
      <c r="IPF5" s="542"/>
      <c r="IPG5" s="608"/>
      <c r="IPI5" s="929"/>
      <c r="IPJ5" s="930"/>
      <c r="IPK5" s="931"/>
      <c r="IPL5" s="296"/>
      <c r="IPQ5" s="608"/>
      <c r="IPR5" s="296"/>
      <c r="IPS5" s="296"/>
      <c r="IPT5" s="296"/>
      <c r="IPU5" s="608"/>
      <c r="IPV5" s="542"/>
      <c r="IPW5" s="608"/>
      <c r="IPY5" s="929"/>
      <c r="IPZ5" s="930"/>
      <c r="IQA5" s="931"/>
      <c r="IQB5" s="296"/>
      <c r="IQG5" s="608"/>
      <c r="IQH5" s="296"/>
      <c r="IQI5" s="296"/>
      <c r="IQJ5" s="296"/>
      <c r="IQK5" s="608"/>
      <c r="IQL5" s="542"/>
      <c r="IQM5" s="608"/>
      <c r="IQO5" s="929"/>
      <c r="IQP5" s="930"/>
      <c r="IQQ5" s="931"/>
      <c r="IQR5" s="296"/>
      <c r="IQW5" s="608"/>
      <c r="IQX5" s="296"/>
      <c r="IQY5" s="296"/>
      <c r="IQZ5" s="296"/>
      <c r="IRA5" s="608"/>
      <c r="IRB5" s="542"/>
      <c r="IRC5" s="608"/>
      <c r="IRE5" s="929"/>
      <c r="IRF5" s="930"/>
      <c r="IRG5" s="931"/>
      <c r="IRH5" s="296"/>
      <c r="IRM5" s="608"/>
      <c r="IRN5" s="296"/>
      <c r="IRO5" s="296"/>
      <c r="IRP5" s="296"/>
      <c r="IRQ5" s="608"/>
      <c r="IRR5" s="542"/>
      <c r="IRS5" s="608"/>
      <c r="IRU5" s="929"/>
      <c r="IRV5" s="930"/>
      <c r="IRW5" s="931"/>
      <c r="IRX5" s="296"/>
      <c r="ISC5" s="608"/>
      <c r="ISD5" s="296"/>
      <c r="ISE5" s="296"/>
      <c r="ISF5" s="296"/>
      <c r="ISG5" s="608"/>
      <c r="ISH5" s="542"/>
      <c r="ISI5" s="608"/>
      <c r="ISK5" s="929"/>
      <c r="ISL5" s="930"/>
      <c r="ISM5" s="931"/>
      <c r="ISN5" s="296"/>
      <c r="ISS5" s="608"/>
      <c r="IST5" s="296"/>
      <c r="ISU5" s="296"/>
      <c r="ISV5" s="296"/>
      <c r="ISW5" s="608"/>
      <c r="ISX5" s="542"/>
      <c r="ISY5" s="608"/>
      <c r="ITA5" s="929"/>
      <c r="ITB5" s="930"/>
      <c r="ITC5" s="931"/>
      <c r="ITD5" s="296"/>
      <c r="ITI5" s="608"/>
      <c r="ITJ5" s="296"/>
      <c r="ITK5" s="296"/>
      <c r="ITL5" s="296"/>
      <c r="ITM5" s="608"/>
      <c r="ITN5" s="542"/>
      <c r="ITO5" s="608"/>
      <c r="ITQ5" s="929"/>
      <c r="ITR5" s="930"/>
      <c r="ITS5" s="931"/>
      <c r="ITT5" s="296"/>
      <c r="ITY5" s="608"/>
      <c r="ITZ5" s="296"/>
      <c r="IUA5" s="296"/>
      <c r="IUB5" s="296"/>
      <c r="IUC5" s="608"/>
      <c r="IUD5" s="542"/>
      <c r="IUE5" s="608"/>
      <c r="IUG5" s="929"/>
      <c r="IUH5" s="930"/>
      <c r="IUI5" s="931"/>
      <c r="IUJ5" s="296"/>
      <c r="IUO5" s="608"/>
      <c r="IUP5" s="296"/>
      <c r="IUQ5" s="296"/>
      <c r="IUR5" s="296"/>
      <c r="IUS5" s="608"/>
      <c r="IUT5" s="542"/>
      <c r="IUU5" s="608"/>
      <c r="IUW5" s="929"/>
      <c r="IUX5" s="930"/>
      <c r="IUY5" s="931"/>
      <c r="IUZ5" s="296"/>
      <c r="IVE5" s="608"/>
      <c r="IVF5" s="296"/>
      <c r="IVG5" s="296"/>
      <c r="IVH5" s="296"/>
      <c r="IVI5" s="608"/>
      <c r="IVJ5" s="542"/>
      <c r="IVK5" s="608"/>
      <c r="IVM5" s="929"/>
      <c r="IVN5" s="930"/>
      <c r="IVO5" s="931"/>
      <c r="IVP5" s="296"/>
      <c r="IVU5" s="608"/>
      <c r="IVV5" s="296"/>
      <c r="IVW5" s="296"/>
      <c r="IVX5" s="296"/>
      <c r="IVY5" s="608"/>
      <c r="IVZ5" s="542"/>
      <c r="IWA5" s="608"/>
      <c r="IWC5" s="929"/>
      <c r="IWD5" s="930"/>
      <c r="IWE5" s="931"/>
      <c r="IWF5" s="296"/>
      <c r="IWK5" s="608"/>
      <c r="IWL5" s="296"/>
      <c r="IWM5" s="296"/>
      <c r="IWN5" s="296"/>
      <c r="IWO5" s="608"/>
      <c r="IWP5" s="542"/>
      <c r="IWQ5" s="608"/>
      <c r="IWS5" s="929"/>
      <c r="IWT5" s="930"/>
      <c r="IWU5" s="931"/>
      <c r="IWV5" s="296"/>
      <c r="IXA5" s="608"/>
      <c r="IXB5" s="296"/>
      <c r="IXC5" s="296"/>
      <c r="IXD5" s="296"/>
      <c r="IXE5" s="608"/>
      <c r="IXF5" s="542"/>
      <c r="IXG5" s="608"/>
      <c r="IXI5" s="929"/>
      <c r="IXJ5" s="930"/>
      <c r="IXK5" s="931"/>
      <c r="IXL5" s="296"/>
      <c r="IXQ5" s="608"/>
      <c r="IXR5" s="296"/>
      <c r="IXS5" s="296"/>
      <c r="IXT5" s="296"/>
      <c r="IXU5" s="608"/>
      <c r="IXV5" s="542"/>
      <c r="IXW5" s="608"/>
      <c r="IXY5" s="929"/>
      <c r="IXZ5" s="930"/>
      <c r="IYA5" s="931"/>
      <c r="IYB5" s="296"/>
      <c r="IYG5" s="608"/>
      <c r="IYH5" s="296"/>
      <c r="IYI5" s="296"/>
      <c r="IYJ5" s="296"/>
      <c r="IYK5" s="608"/>
      <c r="IYL5" s="542"/>
      <c r="IYM5" s="608"/>
      <c r="IYO5" s="929"/>
      <c r="IYP5" s="930"/>
      <c r="IYQ5" s="931"/>
      <c r="IYR5" s="296"/>
      <c r="IYW5" s="608"/>
      <c r="IYX5" s="296"/>
      <c r="IYY5" s="296"/>
      <c r="IYZ5" s="296"/>
      <c r="IZA5" s="608"/>
      <c r="IZB5" s="542"/>
      <c r="IZC5" s="608"/>
      <c r="IZE5" s="929"/>
      <c r="IZF5" s="930"/>
      <c r="IZG5" s="931"/>
      <c r="IZH5" s="296"/>
      <c r="IZM5" s="608"/>
      <c r="IZN5" s="296"/>
      <c r="IZO5" s="296"/>
      <c r="IZP5" s="296"/>
      <c r="IZQ5" s="608"/>
      <c r="IZR5" s="542"/>
      <c r="IZS5" s="608"/>
      <c r="IZU5" s="929"/>
      <c r="IZV5" s="930"/>
      <c r="IZW5" s="931"/>
      <c r="IZX5" s="296"/>
      <c r="JAC5" s="608"/>
      <c r="JAD5" s="296"/>
      <c r="JAE5" s="296"/>
      <c r="JAF5" s="296"/>
      <c r="JAG5" s="608"/>
      <c r="JAH5" s="542"/>
      <c r="JAI5" s="608"/>
      <c r="JAK5" s="929"/>
      <c r="JAL5" s="930"/>
      <c r="JAM5" s="931"/>
      <c r="JAN5" s="296"/>
      <c r="JAS5" s="608"/>
      <c r="JAT5" s="296"/>
      <c r="JAU5" s="296"/>
      <c r="JAV5" s="296"/>
      <c r="JAW5" s="608"/>
      <c r="JAX5" s="542"/>
      <c r="JAY5" s="608"/>
      <c r="JBA5" s="929"/>
      <c r="JBB5" s="930"/>
      <c r="JBC5" s="931"/>
      <c r="JBD5" s="296"/>
      <c r="JBI5" s="608"/>
      <c r="JBJ5" s="296"/>
      <c r="JBK5" s="296"/>
      <c r="JBL5" s="296"/>
      <c r="JBM5" s="608"/>
      <c r="JBN5" s="542"/>
      <c r="JBO5" s="608"/>
      <c r="JBQ5" s="929"/>
      <c r="JBR5" s="930"/>
      <c r="JBS5" s="931"/>
      <c r="JBT5" s="296"/>
      <c r="JBY5" s="608"/>
      <c r="JBZ5" s="296"/>
      <c r="JCA5" s="296"/>
      <c r="JCB5" s="296"/>
      <c r="JCC5" s="608"/>
      <c r="JCD5" s="542"/>
      <c r="JCE5" s="608"/>
      <c r="JCG5" s="929"/>
      <c r="JCH5" s="930"/>
      <c r="JCI5" s="931"/>
      <c r="JCJ5" s="296"/>
      <c r="JCO5" s="608"/>
      <c r="JCP5" s="296"/>
      <c r="JCQ5" s="296"/>
      <c r="JCR5" s="296"/>
      <c r="JCS5" s="608"/>
      <c r="JCT5" s="542"/>
      <c r="JCU5" s="608"/>
      <c r="JCW5" s="929"/>
      <c r="JCX5" s="930"/>
      <c r="JCY5" s="931"/>
      <c r="JCZ5" s="296"/>
      <c r="JDE5" s="608"/>
      <c r="JDF5" s="296"/>
      <c r="JDG5" s="296"/>
      <c r="JDH5" s="296"/>
      <c r="JDI5" s="608"/>
      <c r="JDJ5" s="542"/>
      <c r="JDK5" s="608"/>
      <c r="JDM5" s="929"/>
      <c r="JDN5" s="930"/>
      <c r="JDO5" s="931"/>
      <c r="JDP5" s="296"/>
      <c r="JDU5" s="608"/>
      <c r="JDV5" s="296"/>
      <c r="JDW5" s="296"/>
      <c r="JDX5" s="296"/>
      <c r="JDY5" s="608"/>
      <c r="JDZ5" s="542"/>
      <c r="JEA5" s="608"/>
      <c r="JEC5" s="929"/>
      <c r="JED5" s="930"/>
      <c r="JEE5" s="931"/>
      <c r="JEF5" s="296"/>
      <c r="JEK5" s="608"/>
      <c r="JEL5" s="296"/>
      <c r="JEM5" s="296"/>
      <c r="JEN5" s="296"/>
      <c r="JEO5" s="608"/>
      <c r="JEP5" s="542"/>
      <c r="JEQ5" s="608"/>
      <c r="JES5" s="929"/>
      <c r="JET5" s="930"/>
      <c r="JEU5" s="931"/>
      <c r="JEV5" s="296"/>
      <c r="JFA5" s="608"/>
      <c r="JFB5" s="296"/>
      <c r="JFC5" s="296"/>
      <c r="JFD5" s="296"/>
      <c r="JFE5" s="608"/>
      <c r="JFF5" s="542"/>
      <c r="JFG5" s="608"/>
      <c r="JFI5" s="929"/>
      <c r="JFJ5" s="930"/>
      <c r="JFK5" s="931"/>
      <c r="JFL5" s="296"/>
      <c r="JFQ5" s="608"/>
      <c r="JFR5" s="296"/>
      <c r="JFS5" s="296"/>
      <c r="JFT5" s="296"/>
      <c r="JFU5" s="608"/>
      <c r="JFV5" s="542"/>
      <c r="JFW5" s="608"/>
      <c r="JFY5" s="929"/>
      <c r="JFZ5" s="930"/>
      <c r="JGA5" s="931"/>
      <c r="JGB5" s="296"/>
      <c r="JGG5" s="608"/>
      <c r="JGH5" s="296"/>
      <c r="JGI5" s="296"/>
      <c r="JGJ5" s="296"/>
      <c r="JGK5" s="608"/>
      <c r="JGL5" s="542"/>
      <c r="JGM5" s="608"/>
      <c r="JGO5" s="929"/>
      <c r="JGP5" s="930"/>
      <c r="JGQ5" s="931"/>
      <c r="JGR5" s="296"/>
      <c r="JGW5" s="608"/>
      <c r="JGX5" s="296"/>
      <c r="JGY5" s="296"/>
      <c r="JGZ5" s="296"/>
      <c r="JHA5" s="608"/>
      <c r="JHB5" s="542"/>
      <c r="JHC5" s="608"/>
      <c r="JHE5" s="929"/>
      <c r="JHF5" s="930"/>
      <c r="JHG5" s="931"/>
      <c r="JHH5" s="296"/>
      <c r="JHM5" s="608"/>
      <c r="JHN5" s="296"/>
      <c r="JHO5" s="296"/>
      <c r="JHP5" s="296"/>
      <c r="JHQ5" s="608"/>
      <c r="JHR5" s="542"/>
      <c r="JHS5" s="608"/>
      <c r="JHU5" s="929"/>
      <c r="JHV5" s="930"/>
      <c r="JHW5" s="931"/>
      <c r="JHX5" s="296"/>
      <c r="JIC5" s="608"/>
      <c r="JID5" s="296"/>
      <c r="JIE5" s="296"/>
      <c r="JIF5" s="296"/>
      <c r="JIG5" s="608"/>
      <c r="JIH5" s="542"/>
      <c r="JII5" s="608"/>
      <c r="JIK5" s="929"/>
      <c r="JIL5" s="930"/>
      <c r="JIM5" s="931"/>
      <c r="JIN5" s="296"/>
      <c r="JIS5" s="608"/>
      <c r="JIT5" s="296"/>
      <c r="JIU5" s="296"/>
      <c r="JIV5" s="296"/>
      <c r="JIW5" s="608"/>
      <c r="JIX5" s="542"/>
      <c r="JIY5" s="608"/>
      <c r="JJA5" s="929"/>
      <c r="JJB5" s="930"/>
      <c r="JJC5" s="931"/>
      <c r="JJD5" s="296"/>
      <c r="JJI5" s="608"/>
      <c r="JJJ5" s="296"/>
      <c r="JJK5" s="296"/>
      <c r="JJL5" s="296"/>
      <c r="JJM5" s="608"/>
      <c r="JJN5" s="542"/>
      <c r="JJO5" s="608"/>
      <c r="JJQ5" s="929"/>
      <c r="JJR5" s="930"/>
      <c r="JJS5" s="931"/>
      <c r="JJT5" s="296"/>
      <c r="JJY5" s="608"/>
      <c r="JJZ5" s="296"/>
      <c r="JKA5" s="296"/>
      <c r="JKB5" s="296"/>
      <c r="JKC5" s="608"/>
      <c r="JKD5" s="542"/>
      <c r="JKE5" s="608"/>
      <c r="JKG5" s="929"/>
      <c r="JKH5" s="930"/>
      <c r="JKI5" s="931"/>
      <c r="JKJ5" s="296"/>
      <c r="JKO5" s="608"/>
      <c r="JKP5" s="296"/>
      <c r="JKQ5" s="296"/>
      <c r="JKR5" s="296"/>
      <c r="JKS5" s="608"/>
      <c r="JKT5" s="542"/>
      <c r="JKU5" s="608"/>
      <c r="JKW5" s="929"/>
      <c r="JKX5" s="930"/>
      <c r="JKY5" s="931"/>
      <c r="JKZ5" s="296"/>
      <c r="JLE5" s="608"/>
      <c r="JLF5" s="296"/>
      <c r="JLG5" s="296"/>
      <c r="JLH5" s="296"/>
      <c r="JLI5" s="608"/>
      <c r="JLJ5" s="542"/>
      <c r="JLK5" s="608"/>
      <c r="JLM5" s="929"/>
      <c r="JLN5" s="930"/>
      <c r="JLO5" s="931"/>
      <c r="JLP5" s="296"/>
      <c r="JLU5" s="608"/>
      <c r="JLV5" s="296"/>
      <c r="JLW5" s="296"/>
      <c r="JLX5" s="296"/>
      <c r="JLY5" s="608"/>
      <c r="JLZ5" s="542"/>
      <c r="JMA5" s="608"/>
      <c r="JMC5" s="929"/>
      <c r="JMD5" s="930"/>
      <c r="JME5" s="931"/>
      <c r="JMF5" s="296"/>
      <c r="JMK5" s="608"/>
      <c r="JML5" s="296"/>
      <c r="JMM5" s="296"/>
      <c r="JMN5" s="296"/>
      <c r="JMO5" s="608"/>
      <c r="JMP5" s="542"/>
      <c r="JMQ5" s="608"/>
      <c r="JMS5" s="929"/>
      <c r="JMT5" s="930"/>
      <c r="JMU5" s="931"/>
      <c r="JMV5" s="296"/>
      <c r="JNA5" s="608"/>
      <c r="JNB5" s="296"/>
      <c r="JNC5" s="296"/>
      <c r="JND5" s="296"/>
      <c r="JNE5" s="608"/>
      <c r="JNF5" s="542"/>
      <c r="JNG5" s="608"/>
      <c r="JNI5" s="929"/>
      <c r="JNJ5" s="930"/>
      <c r="JNK5" s="931"/>
      <c r="JNL5" s="296"/>
      <c r="JNQ5" s="608"/>
      <c r="JNR5" s="296"/>
      <c r="JNS5" s="296"/>
      <c r="JNT5" s="296"/>
      <c r="JNU5" s="608"/>
      <c r="JNV5" s="542"/>
      <c r="JNW5" s="608"/>
      <c r="JNY5" s="929"/>
      <c r="JNZ5" s="930"/>
      <c r="JOA5" s="931"/>
      <c r="JOB5" s="296"/>
      <c r="JOG5" s="608"/>
      <c r="JOH5" s="296"/>
      <c r="JOI5" s="296"/>
      <c r="JOJ5" s="296"/>
      <c r="JOK5" s="608"/>
      <c r="JOL5" s="542"/>
      <c r="JOM5" s="608"/>
      <c r="JOO5" s="929"/>
      <c r="JOP5" s="930"/>
      <c r="JOQ5" s="931"/>
      <c r="JOR5" s="296"/>
      <c r="JOW5" s="608"/>
      <c r="JOX5" s="296"/>
      <c r="JOY5" s="296"/>
      <c r="JOZ5" s="296"/>
      <c r="JPA5" s="608"/>
      <c r="JPB5" s="542"/>
      <c r="JPC5" s="608"/>
      <c r="JPE5" s="929"/>
      <c r="JPF5" s="930"/>
      <c r="JPG5" s="931"/>
      <c r="JPH5" s="296"/>
      <c r="JPM5" s="608"/>
      <c r="JPN5" s="296"/>
      <c r="JPO5" s="296"/>
      <c r="JPP5" s="296"/>
      <c r="JPQ5" s="608"/>
      <c r="JPR5" s="542"/>
      <c r="JPS5" s="608"/>
      <c r="JPU5" s="929"/>
      <c r="JPV5" s="930"/>
      <c r="JPW5" s="931"/>
      <c r="JPX5" s="296"/>
      <c r="JQC5" s="608"/>
      <c r="JQD5" s="296"/>
      <c r="JQE5" s="296"/>
      <c r="JQF5" s="296"/>
      <c r="JQG5" s="608"/>
      <c r="JQH5" s="542"/>
      <c r="JQI5" s="608"/>
      <c r="JQK5" s="929"/>
      <c r="JQL5" s="930"/>
      <c r="JQM5" s="931"/>
      <c r="JQN5" s="296"/>
      <c r="JQS5" s="608"/>
      <c r="JQT5" s="296"/>
      <c r="JQU5" s="296"/>
      <c r="JQV5" s="296"/>
      <c r="JQW5" s="608"/>
      <c r="JQX5" s="542"/>
      <c r="JQY5" s="608"/>
      <c r="JRA5" s="929"/>
      <c r="JRB5" s="930"/>
      <c r="JRC5" s="931"/>
      <c r="JRD5" s="296"/>
      <c r="JRI5" s="608"/>
      <c r="JRJ5" s="296"/>
      <c r="JRK5" s="296"/>
      <c r="JRL5" s="296"/>
      <c r="JRM5" s="608"/>
      <c r="JRN5" s="542"/>
      <c r="JRO5" s="608"/>
      <c r="JRQ5" s="929"/>
      <c r="JRR5" s="930"/>
      <c r="JRS5" s="931"/>
      <c r="JRT5" s="296"/>
      <c r="JRY5" s="608"/>
      <c r="JRZ5" s="296"/>
      <c r="JSA5" s="296"/>
      <c r="JSB5" s="296"/>
      <c r="JSC5" s="608"/>
      <c r="JSD5" s="542"/>
      <c r="JSE5" s="608"/>
      <c r="JSG5" s="929"/>
      <c r="JSH5" s="930"/>
      <c r="JSI5" s="931"/>
      <c r="JSJ5" s="296"/>
      <c r="JSO5" s="608"/>
      <c r="JSP5" s="296"/>
      <c r="JSQ5" s="296"/>
      <c r="JSR5" s="296"/>
      <c r="JSS5" s="608"/>
      <c r="JST5" s="542"/>
      <c r="JSU5" s="608"/>
      <c r="JSW5" s="929"/>
      <c r="JSX5" s="930"/>
      <c r="JSY5" s="931"/>
      <c r="JSZ5" s="296"/>
      <c r="JTE5" s="608"/>
      <c r="JTF5" s="296"/>
      <c r="JTG5" s="296"/>
      <c r="JTH5" s="296"/>
      <c r="JTI5" s="608"/>
      <c r="JTJ5" s="542"/>
      <c r="JTK5" s="608"/>
      <c r="JTM5" s="929"/>
      <c r="JTN5" s="930"/>
      <c r="JTO5" s="931"/>
      <c r="JTP5" s="296"/>
      <c r="JTU5" s="608"/>
      <c r="JTV5" s="296"/>
      <c r="JTW5" s="296"/>
      <c r="JTX5" s="296"/>
      <c r="JTY5" s="608"/>
      <c r="JTZ5" s="542"/>
      <c r="JUA5" s="608"/>
      <c r="JUC5" s="929"/>
      <c r="JUD5" s="930"/>
      <c r="JUE5" s="931"/>
      <c r="JUF5" s="296"/>
      <c r="JUK5" s="608"/>
      <c r="JUL5" s="296"/>
      <c r="JUM5" s="296"/>
      <c r="JUN5" s="296"/>
      <c r="JUO5" s="608"/>
      <c r="JUP5" s="542"/>
      <c r="JUQ5" s="608"/>
      <c r="JUS5" s="929"/>
      <c r="JUT5" s="930"/>
      <c r="JUU5" s="931"/>
      <c r="JUV5" s="296"/>
      <c r="JVA5" s="608"/>
      <c r="JVB5" s="296"/>
      <c r="JVC5" s="296"/>
      <c r="JVD5" s="296"/>
      <c r="JVE5" s="608"/>
      <c r="JVF5" s="542"/>
      <c r="JVG5" s="608"/>
      <c r="JVI5" s="929"/>
      <c r="JVJ5" s="930"/>
      <c r="JVK5" s="931"/>
      <c r="JVL5" s="296"/>
      <c r="JVQ5" s="608"/>
      <c r="JVR5" s="296"/>
      <c r="JVS5" s="296"/>
      <c r="JVT5" s="296"/>
      <c r="JVU5" s="608"/>
      <c r="JVV5" s="542"/>
      <c r="JVW5" s="608"/>
      <c r="JVY5" s="929"/>
      <c r="JVZ5" s="930"/>
      <c r="JWA5" s="931"/>
      <c r="JWB5" s="296"/>
      <c r="JWG5" s="608"/>
      <c r="JWH5" s="296"/>
      <c r="JWI5" s="296"/>
      <c r="JWJ5" s="296"/>
      <c r="JWK5" s="608"/>
      <c r="JWL5" s="542"/>
      <c r="JWM5" s="608"/>
      <c r="JWO5" s="929"/>
      <c r="JWP5" s="930"/>
      <c r="JWQ5" s="931"/>
      <c r="JWR5" s="296"/>
      <c r="JWW5" s="608"/>
      <c r="JWX5" s="296"/>
      <c r="JWY5" s="296"/>
      <c r="JWZ5" s="296"/>
      <c r="JXA5" s="608"/>
      <c r="JXB5" s="542"/>
      <c r="JXC5" s="608"/>
      <c r="JXE5" s="929"/>
      <c r="JXF5" s="930"/>
      <c r="JXG5" s="931"/>
      <c r="JXH5" s="296"/>
      <c r="JXM5" s="608"/>
      <c r="JXN5" s="296"/>
      <c r="JXO5" s="296"/>
      <c r="JXP5" s="296"/>
      <c r="JXQ5" s="608"/>
      <c r="JXR5" s="542"/>
      <c r="JXS5" s="608"/>
      <c r="JXU5" s="929"/>
      <c r="JXV5" s="930"/>
      <c r="JXW5" s="931"/>
      <c r="JXX5" s="296"/>
      <c r="JYC5" s="608"/>
      <c r="JYD5" s="296"/>
      <c r="JYE5" s="296"/>
      <c r="JYF5" s="296"/>
      <c r="JYG5" s="608"/>
      <c r="JYH5" s="542"/>
      <c r="JYI5" s="608"/>
      <c r="JYK5" s="929"/>
      <c r="JYL5" s="930"/>
      <c r="JYM5" s="931"/>
      <c r="JYN5" s="296"/>
      <c r="JYS5" s="608"/>
      <c r="JYT5" s="296"/>
      <c r="JYU5" s="296"/>
      <c r="JYV5" s="296"/>
      <c r="JYW5" s="608"/>
      <c r="JYX5" s="542"/>
      <c r="JYY5" s="608"/>
      <c r="JZA5" s="929"/>
      <c r="JZB5" s="930"/>
      <c r="JZC5" s="931"/>
      <c r="JZD5" s="296"/>
      <c r="JZI5" s="608"/>
      <c r="JZJ5" s="296"/>
      <c r="JZK5" s="296"/>
      <c r="JZL5" s="296"/>
      <c r="JZM5" s="608"/>
      <c r="JZN5" s="542"/>
      <c r="JZO5" s="608"/>
      <c r="JZQ5" s="929"/>
      <c r="JZR5" s="930"/>
      <c r="JZS5" s="931"/>
      <c r="JZT5" s="296"/>
      <c r="JZY5" s="608"/>
      <c r="JZZ5" s="296"/>
      <c r="KAA5" s="296"/>
      <c r="KAB5" s="296"/>
      <c r="KAC5" s="608"/>
      <c r="KAD5" s="542"/>
      <c r="KAE5" s="608"/>
      <c r="KAG5" s="929"/>
      <c r="KAH5" s="930"/>
      <c r="KAI5" s="931"/>
      <c r="KAJ5" s="296"/>
      <c r="KAO5" s="608"/>
      <c r="KAP5" s="296"/>
      <c r="KAQ5" s="296"/>
      <c r="KAR5" s="296"/>
      <c r="KAS5" s="608"/>
      <c r="KAT5" s="542"/>
      <c r="KAU5" s="608"/>
      <c r="KAW5" s="929"/>
      <c r="KAX5" s="930"/>
      <c r="KAY5" s="931"/>
      <c r="KAZ5" s="296"/>
      <c r="KBE5" s="608"/>
      <c r="KBF5" s="296"/>
      <c r="KBG5" s="296"/>
      <c r="KBH5" s="296"/>
      <c r="KBI5" s="608"/>
      <c r="KBJ5" s="542"/>
      <c r="KBK5" s="608"/>
      <c r="KBM5" s="929"/>
      <c r="KBN5" s="930"/>
      <c r="KBO5" s="931"/>
      <c r="KBP5" s="296"/>
      <c r="KBU5" s="608"/>
      <c r="KBV5" s="296"/>
      <c r="KBW5" s="296"/>
      <c r="KBX5" s="296"/>
      <c r="KBY5" s="608"/>
      <c r="KBZ5" s="542"/>
      <c r="KCA5" s="608"/>
      <c r="KCC5" s="929"/>
      <c r="KCD5" s="930"/>
      <c r="KCE5" s="931"/>
      <c r="KCF5" s="296"/>
      <c r="KCK5" s="608"/>
      <c r="KCL5" s="296"/>
      <c r="KCM5" s="296"/>
      <c r="KCN5" s="296"/>
      <c r="KCO5" s="608"/>
      <c r="KCP5" s="542"/>
      <c r="KCQ5" s="608"/>
      <c r="KCS5" s="929"/>
      <c r="KCT5" s="930"/>
      <c r="KCU5" s="931"/>
      <c r="KCV5" s="296"/>
      <c r="KDA5" s="608"/>
      <c r="KDB5" s="296"/>
      <c r="KDC5" s="296"/>
      <c r="KDD5" s="296"/>
      <c r="KDE5" s="608"/>
      <c r="KDF5" s="542"/>
      <c r="KDG5" s="608"/>
      <c r="KDI5" s="929"/>
      <c r="KDJ5" s="930"/>
      <c r="KDK5" s="931"/>
      <c r="KDL5" s="296"/>
      <c r="KDQ5" s="608"/>
      <c r="KDR5" s="296"/>
      <c r="KDS5" s="296"/>
      <c r="KDT5" s="296"/>
      <c r="KDU5" s="608"/>
      <c r="KDV5" s="542"/>
      <c r="KDW5" s="608"/>
      <c r="KDY5" s="929"/>
      <c r="KDZ5" s="930"/>
      <c r="KEA5" s="931"/>
      <c r="KEB5" s="296"/>
      <c r="KEG5" s="608"/>
      <c r="KEH5" s="296"/>
      <c r="KEI5" s="296"/>
      <c r="KEJ5" s="296"/>
      <c r="KEK5" s="608"/>
      <c r="KEL5" s="542"/>
      <c r="KEM5" s="608"/>
      <c r="KEO5" s="929"/>
      <c r="KEP5" s="930"/>
      <c r="KEQ5" s="931"/>
      <c r="KER5" s="296"/>
      <c r="KEW5" s="608"/>
      <c r="KEX5" s="296"/>
      <c r="KEY5" s="296"/>
      <c r="KEZ5" s="296"/>
      <c r="KFA5" s="608"/>
      <c r="KFB5" s="542"/>
      <c r="KFC5" s="608"/>
      <c r="KFE5" s="929"/>
      <c r="KFF5" s="930"/>
      <c r="KFG5" s="931"/>
      <c r="KFH5" s="296"/>
      <c r="KFM5" s="608"/>
      <c r="KFN5" s="296"/>
      <c r="KFO5" s="296"/>
      <c r="KFP5" s="296"/>
      <c r="KFQ5" s="608"/>
      <c r="KFR5" s="542"/>
      <c r="KFS5" s="608"/>
      <c r="KFU5" s="929"/>
      <c r="KFV5" s="930"/>
      <c r="KFW5" s="931"/>
      <c r="KFX5" s="296"/>
      <c r="KGC5" s="608"/>
      <c r="KGD5" s="296"/>
      <c r="KGE5" s="296"/>
      <c r="KGF5" s="296"/>
      <c r="KGG5" s="608"/>
      <c r="KGH5" s="542"/>
      <c r="KGI5" s="608"/>
      <c r="KGK5" s="929"/>
      <c r="KGL5" s="930"/>
      <c r="KGM5" s="931"/>
      <c r="KGN5" s="296"/>
      <c r="KGS5" s="608"/>
      <c r="KGT5" s="296"/>
      <c r="KGU5" s="296"/>
      <c r="KGV5" s="296"/>
      <c r="KGW5" s="608"/>
      <c r="KGX5" s="542"/>
      <c r="KGY5" s="608"/>
      <c r="KHA5" s="929"/>
      <c r="KHB5" s="930"/>
      <c r="KHC5" s="931"/>
      <c r="KHD5" s="296"/>
      <c r="KHI5" s="608"/>
      <c r="KHJ5" s="296"/>
      <c r="KHK5" s="296"/>
      <c r="KHL5" s="296"/>
      <c r="KHM5" s="608"/>
      <c r="KHN5" s="542"/>
      <c r="KHO5" s="608"/>
      <c r="KHQ5" s="929"/>
      <c r="KHR5" s="930"/>
      <c r="KHS5" s="931"/>
      <c r="KHT5" s="296"/>
      <c r="KHY5" s="608"/>
      <c r="KHZ5" s="296"/>
      <c r="KIA5" s="296"/>
      <c r="KIB5" s="296"/>
      <c r="KIC5" s="608"/>
      <c r="KID5" s="542"/>
      <c r="KIE5" s="608"/>
      <c r="KIG5" s="929"/>
      <c r="KIH5" s="930"/>
      <c r="KII5" s="931"/>
      <c r="KIJ5" s="296"/>
      <c r="KIO5" s="608"/>
      <c r="KIP5" s="296"/>
      <c r="KIQ5" s="296"/>
      <c r="KIR5" s="296"/>
      <c r="KIS5" s="608"/>
      <c r="KIT5" s="542"/>
      <c r="KIU5" s="608"/>
      <c r="KIW5" s="929"/>
      <c r="KIX5" s="930"/>
      <c r="KIY5" s="931"/>
      <c r="KIZ5" s="296"/>
      <c r="KJE5" s="608"/>
      <c r="KJF5" s="296"/>
      <c r="KJG5" s="296"/>
      <c r="KJH5" s="296"/>
      <c r="KJI5" s="608"/>
      <c r="KJJ5" s="542"/>
      <c r="KJK5" s="608"/>
      <c r="KJM5" s="929"/>
      <c r="KJN5" s="930"/>
      <c r="KJO5" s="931"/>
      <c r="KJP5" s="296"/>
      <c r="KJU5" s="608"/>
      <c r="KJV5" s="296"/>
      <c r="KJW5" s="296"/>
      <c r="KJX5" s="296"/>
      <c r="KJY5" s="608"/>
      <c r="KJZ5" s="542"/>
      <c r="KKA5" s="608"/>
      <c r="KKC5" s="929"/>
      <c r="KKD5" s="930"/>
      <c r="KKE5" s="931"/>
      <c r="KKF5" s="296"/>
      <c r="KKK5" s="608"/>
      <c r="KKL5" s="296"/>
      <c r="KKM5" s="296"/>
      <c r="KKN5" s="296"/>
      <c r="KKO5" s="608"/>
      <c r="KKP5" s="542"/>
      <c r="KKQ5" s="608"/>
      <c r="KKS5" s="929"/>
      <c r="KKT5" s="930"/>
      <c r="KKU5" s="931"/>
      <c r="KKV5" s="296"/>
      <c r="KLA5" s="608"/>
      <c r="KLB5" s="296"/>
      <c r="KLC5" s="296"/>
      <c r="KLD5" s="296"/>
      <c r="KLE5" s="608"/>
      <c r="KLF5" s="542"/>
      <c r="KLG5" s="608"/>
      <c r="KLI5" s="929"/>
      <c r="KLJ5" s="930"/>
      <c r="KLK5" s="931"/>
      <c r="KLL5" s="296"/>
      <c r="KLQ5" s="608"/>
      <c r="KLR5" s="296"/>
      <c r="KLS5" s="296"/>
      <c r="KLT5" s="296"/>
      <c r="KLU5" s="608"/>
      <c r="KLV5" s="542"/>
      <c r="KLW5" s="608"/>
      <c r="KLY5" s="929"/>
      <c r="KLZ5" s="930"/>
      <c r="KMA5" s="931"/>
      <c r="KMB5" s="296"/>
      <c r="KMG5" s="608"/>
      <c r="KMH5" s="296"/>
      <c r="KMI5" s="296"/>
      <c r="KMJ5" s="296"/>
      <c r="KMK5" s="608"/>
      <c r="KML5" s="542"/>
      <c r="KMM5" s="608"/>
      <c r="KMO5" s="929"/>
      <c r="KMP5" s="930"/>
      <c r="KMQ5" s="931"/>
      <c r="KMR5" s="296"/>
      <c r="KMW5" s="608"/>
      <c r="KMX5" s="296"/>
      <c r="KMY5" s="296"/>
      <c r="KMZ5" s="296"/>
      <c r="KNA5" s="608"/>
      <c r="KNB5" s="542"/>
      <c r="KNC5" s="608"/>
      <c r="KNE5" s="929"/>
      <c r="KNF5" s="930"/>
      <c r="KNG5" s="931"/>
      <c r="KNH5" s="296"/>
      <c r="KNM5" s="608"/>
      <c r="KNN5" s="296"/>
      <c r="KNO5" s="296"/>
      <c r="KNP5" s="296"/>
      <c r="KNQ5" s="608"/>
      <c r="KNR5" s="542"/>
      <c r="KNS5" s="608"/>
      <c r="KNU5" s="929"/>
      <c r="KNV5" s="930"/>
      <c r="KNW5" s="931"/>
      <c r="KNX5" s="296"/>
      <c r="KOC5" s="608"/>
      <c r="KOD5" s="296"/>
      <c r="KOE5" s="296"/>
      <c r="KOF5" s="296"/>
      <c r="KOG5" s="608"/>
      <c r="KOH5" s="542"/>
      <c r="KOI5" s="608"/>
      <c r="KOK5" s="929"/>
      <c r="KOL5" s="930"/>
      <c r="KOM5" s="931"/>
      <c r="KON5" s="296"/>
      <c r="KOS5" s="608"/>
      <c r="KOT5" s="296"/>
      <c r="KOU5" s="296"/>
      <c r="KOV5" s="296"/>
      <c r="KOW5" s="608"/>
      <c r="KOX5" s="542"/>
      <c r="KOY5" s="608"/>
      <c r="KPA5" s="929"/>
      <c r="KPB5" s="930"/>
      <c r="KPC5" s="931"/>
      <c r="KPD5" s="296"/>
      <c r="KPI5" s="608"/>
      <c r="KPJ5" s="296"/>
      <c r="KPK5" s="296"/>
      <c r="KPL5" s="296"/>
      <c r="KPM5" s="608"/>
      <c r="KPN5" s="542"/>
      <c r="KPO5" s="608"/>
      <c r="KPQ5" s="929"/>
      <c r="KPR5" s="930"/>
      <c r="KPS5" s="931"/>
      <c r="KPT5" s="296"/>
      <c r="KPY5" s="608"/>
      <c r="KPZ5" s="296"/>
      <c r="KQA5" s="296"/>
      <c r="KQB5" s="296"/>
      <c r="KQC5" s="608"/>
      <c r="KQD5" s="542"/>
      <c r="KQE5" s="608"/>
      <c r="KQG5" s="929"/>
      <c r="KQH5" s="930"/>
      <c r="KQI5" s="931"/>
      <c r="KQJ5" s="296"/>
      <c r="KQO5" s="608"/>
      <c r="KQP5" s="296"/>
      <c r="KQQ5" s="296"/>
      <c r="KQR5" s="296"/>
      <c r="KQS5" s="608"/>
      <c r="KQT5" s="542"/>
      <c r="KQU5" s="608"/>
      <c r="KQW5" s="929"/>
      <c r="KQX5" s="930"/>
      <c r="KQY5" s="931"/>
      <c r="KQZ5" s="296"/>
      <c r="KRE5" s="608"/>
      <c r="KRF5" s="296"/>
      <c r="KRG5" s="296"/>
      <c r="KRH5" s="296"/>
      <c r="KRI5" s="608"/>
      <c r="KRJ5" s="542"/>
      <c r="KRK5" s="608"/>
      <c r="KRM5" s="929"/>
      <c r="KRN5" s="930"/>
      <c r="KRO5" s="931"/>
      <c r="KRP5" s="296"/>
      <c r="KRU5" s="608"/>
      <c r="KRV5" s="296"/>
      <c r="KRW5" s="296"/>
      <c r="KRX5" s="296"/>
      <c r="KRY5" s="608"/>
      <c r="KRZ5" s="542"/>
      <c r="KSA5" s="608"/>
      <c r="KSC5" s="929"/>
      <c r="KSD5" s="930"/>
      <c r="KSE5" s="931"/>
      <c r="KSF5" s="296"/>
      <c r="KSK5" s="608"/>
      <c r="KSL5" s="296"/>
      <c r="KSM5" s="296"/>
      <c r="KSN5" s="296"/>
      <c r="KSO5" s="608"/>
      <c r="KSP5" s="542"/>
      <c r="KSQ5" s="608"/>
      <c r="KSS5" s="929"/>
      <c r="KST5" s="930"/>
      <c r="KSU5" s="931"/>
      <c r="KSV5" s="296"/>
      <c r="KTA5" s="608"/>
      <c r="KTC5" s="929"/>
      <c r="KTD5" s="930"/>
      <c r="KTE5" s="931"/>
      <c r="KTF5" s="296"/>
      <c r="KTK5" s="608"/>
      <c r="KTL5" s="296"/>
      <c r="KTM5" s="296"/>
      <c r="KTN5" s="296"/>
      <c r="KTO5" s="608"/>
      <c r="KTP5" s="542"/>
      <c r="KTQ5" s="608"/>
      <c r="KTS5" s="929"/>
      <c r="KTT5" s="930"/>
      <c r="KTU5" s="931"/>
      <c r="KTV5" s="296"/>
      <c r="KUA5" s="608"/>
      <c r="KUB5" s="296"/>
      <c r="KUC5" s="296"/>
      <c r="KUD5" s="296"/>
      <c r="KUE5" s="608"/>
      <c r="KUF5" s="542"/>
      <c r="KUG5" s="608"/>
      <c r="KUI5" s="929"/>
      <c r="KUJ5" s="930"/>
      <c r="KUK5" s="931"/>
      <c r="KUL5" s="296"/>
      <c r="KUQ5" s="608"/>
      <c r="KUR5" s="296"/>
      <c r="KUS5" s="296"/>
      <c r="KUT5" s="296"/>
      <c r="KUU5" s="608"/>
      <c r="KUV5" s="542"/>
      <c r="KUW5" s="608"/>
      <c r="KUY5" s="929"/>
      <c r="KUZ5" s="930"/>
      <c r="KVA5" s="931"/>
      <c r="KVB5" s="296"/>
      <c r="KVG5" s="608"/>
      <c r="KVH5" s="296"/>
      <c r="KVI5" s="296"/>
      <c r="KVJ5" s="296"/>
      <c r="KVK5" s="608"/>
      <c r="KVL5" s="542"/>
      <c r="KVM5" s="608"/>
      <c r="KVO5" s="929"/>
      <c r="KVP5" s="930"/>
      <c r="KVQ5" s="931"/>
      <c r="KVR5" s="296"/>
      <c r="KVW5" s="608"/>
      <c r="KVX5" s="296"/>
      <c r="KVY5" s="296"/>
      <c r="KVZ5" s="296"/>
      <c r="KWA5" s="608"/>
      <c r="KWB5" s="542"/>
      <c r="KWC5" s="608"/>
      <c r="KWE5" s="929"/>
      <c r="KWF5" s="930"/>
      <c r="KWG5" s="931"/>
      <c r="KWH5" s="296"/>
      <c r="KWM5" s="608"/>
      <c r="KWN5" s="296"/>
      <c r="KWO5" s="296"/>
      <c r="KWP5" s="296"/>
      <c r="KWQ5" s="608"/>
      <c r="KWR5" s="542"/>
      <c r="KWS5" s="608"/>
      <c r="KWU5" s="929"/>
      <c r="KWV5" s="930"/>
      <c r="KWW5" s="931"/>
      <c r="KWX5" s="296"/>
      <c r="KXC5" s="608"/>
      <c r="KXD5" s="296"/>
      <c r="KXE5" s="296"/>
      <c r="KXF5" s="296"/>
      <c r="KXG5" s="608"/>
      <c r="KXH5" s="542"/>
      <c r="KXI5" s="608"/>
      <c r="KXK5" s="929"/>
      <c r="KXL5" s="930"/>
      <c r="KXM5" s="931"/>
      <c r="KXN5" s="296"/>
      <c r="KXS5" s="608"/>
      <c r="KXT5" s="296"/>
      <c r="KXU5" s="296"/>
      <c r="KXV5" s="296"/>
      <c r="KXW5" s="608"/>
      <c r="KXX5" s="542"/>
      <c r="KXY5" s="608"/>
      <c r="KYA5" s="929"/>
      <c r="KYB5" s="930"/>
      <c r="KYC5" s="931"/>
      <c r="KYD5" s="296"/>
      <c r="KYI5" s="608"/>
      <c r="KYJ5" s="296"/>
      <c r="KYK5" s="296"/>
      <c r="KYL5" s="296"/>
      <c r="KYM5" s="608"/>
      <c r="KYN5" s="542"/>
      <c r="KYO5" s="608"/>
      <c r="KYQ5" s="929"/>
      <c r="KYR5" s="930"/>
      <c r="KYS5" s="931"/>
      <c r="KYT5" s="296"/>
      <c r="KYY5" s="608"/>
      <c r="KYZ5" s="296"/>
      <c r="KZA5" s="296"/>
      <c r="KZB5" s="296"/>
      <c r="KZC5" s="608"/>
      <c r="KZD5" s="542"/>
      <c r="KZE5" s="608"/>
      <c r="KZG5" s="929"/>
      <c r="KZH5" s="930"/>
      <c r="KZI5" s="931"/>
      <c r="KZJ5" s="296"/>
      <c r="KZO5" s="608"/>
      <c r="KZP5" s="296"/>
      <c r="KZQ5" s="296"/>
      <c r="KZR5" s="296"/>
      <c r="KZS5" s="608"/>
      <c r="KZT5" s="542"/>
      <c r="KZU5" s="608"/>
      <c r="KZW5" s="929"/>
      <c r="KZX5" s="930"/>
      <c r="KZY5" s="931"/>
      <c r="KZZ5" s="296"/>
      <c r="LAE5" s="608"/>
      <c r="LAF5" s="296"/>
      <c r="LAG5" s="296"/>
      <c r="LAH5" s="296"/>
      <c r="LAI5" s="608"/>
      <c r="LAJ5" s="542"/>
      <c r="LAK5" s="608"/>
      <c r="LAM5" s="929"/>
      <c r="LAN5" s="930"/>
      <c r="LAO5" s="931"/>
      <c r="LAP5" s="296"/>
      <c r="LAU5" s="608"/>
      <c r="LAV5" s="296"/>
      <c r="LAW5" s="296"/>
      <c r="LAX5" s="296"/>
      <c r="LAY5" s="608"/>
      <c r="LAZ5" s="542"/>
      <c r="LBA5" s="608"/>
      <c r="LBC5" s="929"/>
      <c r="LBD5" s="930"/>
      <c r="LBE5" s="931"/>
      <c r="LBF5" s="296"/>
      <c r="LBK5" s="608"/>
      <c r="LBL5" s="296"/>
      <c r="LBM5" s="296"/>
      <c r="LBN5" s="296"/>
      <c r="LBO5" s="608"/>
      <c r="LBP5" s="542"/>
      <c r="LBQ5" s="608"/>
      <c r="LBS5" s="929"/>
      <c r="LBT5" s="930"/>
      <c r="LBU5" s="931"/>
      <c r="LBV5" s="296"/>
      <c r="LCA5" s="608"/>
      <c r="LCB5" s="296"/>
      <c r="LCC5" s="296"/>
      <c r="LCD5" s="296"/>
      <c r="LCE5" s="608"/>
      <c r="LCF5" s="542"/>
      <c r="LCG5" s="608"/>
      <c r="LCI5" s="929"/>
      <c r="LCJ5" s="930"/>
      <c r="LCK5" s="931"/>
      <c r="LCL5" s="296"/>
      <c r="LCQ5" s="608"/>
      <c r="LCR5" s="296"/>
      <c r="LCS5" s="296"/>
      <c r="LCT5" s="296"/>
      <c r="LCU5" s="608"/>
      <c r="LCV5" s="542"/>
      <c r="LCW5" s="608"/>
      <c r="LCY5" s="929"/>
      <c r="LCZ5" s="930"/>
      <c r="LDA5" s="931"/>
      <c r="LDB5" s="296"/>
      <c r="LDG5" s="608"/>
      <c r="LDH5" s="296"/>
      <c r="LDI5" s="296"/>
      <c r="LDJ5" s="296"/>
      <c r="LDK5" s="608"/>
      <c r="LDL5" s="542"/>
      <c r="LDM5" s="608"/>
      <c r="LDO5" s="929"/>
      <c r="LDP5" s="930"/>
      <c r="LDQ5" s="931"/>
      <c r="LDR5" s="296"/>
      <c r="LDW5" s="608"/>
      <c r="LDX5" s="296"/>
      <c r="LDY5" s="296"/>
      <c r="LDZ5" s="296"/>
      <c r="LEA5" s="608"/>
      <c r="LEB5" s="542"/>
      <c r="LEC5" s="608"/>
      <c r="LEE5" s="929"/>
      <c r="LEF5" s="930"/>
      <c r="LEG5" s="931"/>
      <c r="LEH5" s="296"/>
      <c r="LEM5" s="608"/>
      <c r="LEN5" s="296"/>
      <c r="LEO5" s="296"/>
      <c r="LEP5" s="296"/>
      <c r="LEQ5" s="608"/>
      <c r="LER5" s="542"/>
      <c r="LES5" s="608"/>
      <c r="LEU5" s="929"/>
      <c r="LEV5" s="930"/>
      <c r="LEW5" s="931"/>
      <c r="LEX5" s="296"/>
      <c r="LFC5" s="608"/>
      <c r="LFD5" s="296"/>
      <c r="LFE5" s="296"/>
      <c r="LFF5" s="296"/>
      <c r="LFG5" s="608"/>
      <c r="LFH5" s="542"/>
      <c r="LFI5" s="608"/>
      <c r="LFK5" s="929"/>
      <c r="LFL5" s="930"/>
      <c r="LFM5" s="931"/>
      <c r="LFN5" s="296"/>
      <c r="LFS5" s="608"/>
      <c r="LFT5" s="296"/>
      <c r="LFU5" s="296"/>
      <c r="LFV5" s="296"/>
      <c r="LFW5" s="608"/>
      <c r="LFX5" s="542"/>
      <c r="LFY5" s="608"/>
      <c r="LGA5" s="929"/>
      <c r="LGB5" s="930"/>
      <c r="LGC5" s="931"/>
      <c r="LGD5" s="296"/>
      <c r="LGI5" s="608"/>
      <c r="LGJ5" s="296"/>
      <c r="LGK5" s="296"/>
      <c r="LGL5" s="296"/>
      <c r="LGM5" s="608"/>
      <c r="LGN5" s="542"/>
      <c r="LGO5" s="608"/>
      <c r="LGQ5" s="929"/>
      <c r="LGR5" s="930"/>
      <c r="LGS5" s="931"/>
      <c r="LGT5" s="296"/>
      <c r="LGY5" s="608"/>
      <c r="LGZ5" s="296"/>
      <c r="LHA5" s="296"/>
      <c r="LHB5" s="296"/>
      <c r="LHC5" s="608"/>
      <c r="LHD5" s="542"/>
      <c r="LHE5" s="608"/>
      <c r="LHG5" s="929"/>
      <c r="LHH5" s="930"/>
      <c r="LHI5" s="931"/>
      <c r="LHJ5" s="296"/>
      <c r="LHO5" s="608"/>
      <c r="LHP5" s="296"/>
      <c r="LHQ5" s="296"/>
      <c r="LHR5" s="296"/>
      <c r="LHS5" s="608"/>
      <c r="LHT5" s="542"/>
      <c r="LHU5" s="608"/>
      <c r="LHW5" s="929"/>
      <c r="LHX5" s="930"/>
      <c r="LHY5" s="931"/>
      <c r="LHZ5" s="296"/>
      <c r="LIE5" s="608"/>
      <c r="LIF5" s="296"/>
      <c r="LIG5" s="296"/>
      <c r="LIH5" s="296"/>
      <c r="LII5" s="608"/>
      <c r="LIJ5" s="542"/>
      <c r="LIK5" s="608"/>
      <c r="LIM5" s="929"/>
      <c r="LIN5" s="930"/>
      <c r="LIO5" s="931"/>
      <c r="LIP5" s="296"/>
      <c r="LIU5" s="608"/>
      <c r="LIV5" s="296"/>
      <c r="LIW5" s="296"/>
      <c r="LIX5" s="296"/>
      <c r="LIY5" s="608"/>
      <c r="LIZ5" s="542"/>
      <c r="LJA5" s="608"/>
      <c r="LJC5" s="929"/>
      <c r="LJD5" s="930"/>
      <c r="LJE5" s="931"/>
      <c r="LJF5" s="296"/>
      <c r="LJK5" s="608"/>
      <c r="LJL5" s="296"/>
      <c r="LJM5" s="296"/>
      <c r="LJN5" s="296"/>
      <c r="LJO5" s="608"/>
      <c r="LJP5" s="542"/>
      <c r="LJQ5" s="608"/>
      <c r="LJS5" s="929"/>
      <c r="LJT5" s="930"/>
      <c r="LJU5" s="931"/>
      <c r="LJV5" s="296"/>
      <c r="LKA5" s="608"/>
      <c r="LKB5" s="296"/>
      <c r="LKC5" s="296"/>
      <c r="LKD5" s="296"/>
      <c r="LKE5" s="608"/>
      <c r="LKF5" s="542"/>
      <c r="LKG5" s="608"/>
      <c r="LKI5" s="929"/>
      <c r="LKJ5" s="930"/>
      <c r="LKK5" s="931"/>
      <c r="LKL5" s="296"/>
      <c r="LKQ5" s="608"/>
      <c r="LKR5" s="296"/>
      <c r="LKS5" s="296"/>
      <c r="LKT5" s="296"/>
      <c r="LKU5" s="608"/>
      <c r="LKV5" s="542"/>
      <c r="LKW5" s="608"/>
      <c r="LKY5" s="929"/>
      <c r="LKZ5" s="930"/>
      <c r="LLA5" s="931"/>
      <c r="LLB5" s="296"/>
      <c r="LLG5" s="608"/>
      <c r="LLH5" s="296"/>
      <c r="LLI5" s="296"/>
      <c r="LLJ5" s="296"/>
      <c r="LLK5" s="608"/>
      <c r="LLL5" s="542"/>
      <c r="LLM5" s="608"/>
      <c r="LLO5" s="929"/>
      <c r="LLP5" s="930"/>
      <c r="LLQ5" s="931"/>
      <c r="LLR5" s="296"/>
      <c r="LLW5" s="608"/>
      <c r="LLX5" s="296"/>
      <c r="LLY5" s="296"/>
      <c r="LLZ5" s="296"/>
      <c r="LMA5" s="608"/>
      <c r="LMB5" s="542"/>
      <c r="LMC5" s="608"/>
      <c r="LME5" s="929"/>
      <c r="LMF5" s="930"/>
      <c r="LMG5" s="931"/>
      <c r="LMH5" s="296"/>
      <c r="LMM5" s="608"/>
      <c r="LMN5" s="296"/>
      <c r="LMO5" s="296"/>
      <c r="LMP5" s="296"/>
      <c r="LMQ5" s="608"/>
      <c r="LMR5" s="542"/>
      <c r="LMS5" s="608"/>
      <c r="LMU5" s="929"/>
      <c r="LMV5" s="930"/>
      <c r="LMW5" s="931"/>
      <c r="LMX5" s="296"/>
      <c r="LNC5" s="608"/>
      <c r="LND5" s="296"/>
      <c r="LNE5" s="296"/>
      <c r="LNF5" s="296"/>
      <c r="LNG5" s="608"/>
      <c r="LNH5" s="542"/>
      <c r="LNI5" s="608"/>
      <c r="LNK5" s="929"/>
      <c r="LNL5" s="930"/>
      <c r="LNM5" s="931"/>
      <c r="LNN5" s="296"/>
      <c r="LNS5" s="608"/>
      <c r="LNT5" s="296"/>
      <c r="LNU5" s="296"/>
      <c r="LNV5" s="296"/>
      <c r="LNW5" s="608"/>
      <c r="LNX5" s="542"/>
      <c r="LNY5" s="608"/>
      <c r="LOA5" s="929"/>
      <c r="LOB5" s="930"/>
      <c r="LOC5" s="931"/>
      <c r="LOD5" s="296"/>
      <c r="LOI5" s="608"/>
      <c r="LOJ5" s="296"/>
      <c r="LOK5" s="296"/>
      <c r="LOL5" s="296"/>
      <c r="LOM5" s="608"/>
      <c r="LON5" s="542"/>
      <c r="LOO5" s="608"/>
      <c r="LOQ5" s="929"/>
      <c r="LOR5" s="930"/>
      <c r="LOS5" s="931"/>
      <c r="LOT5" s="296"/>
      <c r="LOY5" s="608"/>
      <c r="LOZ5" s="296"/>
      <c r="LPA5" s="296"/>
      <c r="LPB5" s="296"/>
      <c r="LPC5" s="608"/>
      <c r="LPD5" s="542"/>
      <c r="LPE5" s="608"/>
      <c r="LPG5" s="929"/>
      <c r="LPH5" s="930"/>
      <c r="LPI5" s="931"/>
      <c r="LPJ5" s="296"/>
      <c r="LPO5" s="608"/>
      <c r="LPP5" s="296"/>
      <c r="LPQ5" s="296"/>
      <c r="LPR5" s="296"/>
      <c r="LPS5" s="608"/>
      <c r="LPT5" s="542"/>
      <c r="LPU5" s="608"/>
      <c r="LPW5" s="929"/>
      <c r="LPX5" s="930"/>
      <c r="LPY5" s="931"/>
      <c r="LPZ5" s="296"/>
      <c r="LQE5" s="608"/>
      <c r="LQF5" s="296"/>
      <c r="LQG5" s="296"/>
      <c r="LQH5" s="296"/>
      <c r="LQI5" s="608"/>
      <c r="LQJ5" s="542"/>
      <c r="LQK5" s="608"/>
      <c r="LQM5" s="929"/>
      <c r="LQN5" s="930"/>
      <c r="LQO5" s="931"/>
      <c r="LQP5" s="296"/>
      <c r="LQU5" s="608"/>
      <c r="LQV5" s="296"/>
      <c r="LQW5" s="296"/>
      <c r="LQX5" s="296"/>
      <c r="LQY5" s="608"/>
      <c r="LQZ5" s="542"/>
      <c r="LRA5" s="608"/>
      <c r="LRC5" s="929"/>
      <c r="LRD5" s="930"/>
      <c r="LRE5" s="931"/>
      <c r="LRF5" s="296"/>
      <c r="LRK5" s="608"/>
      <c r="LRL5" s="296"/>
      <c r="LRM5" s="296"/>
      <c r="LRN5" s="296"/>
      <c r="LRO5" s="608"/>
      <c r="LRP5" s="542"/>
      <c r="LRQ5" s="608"/>
      <c r="LRS5" s="929"/>
      <c r="LRT5" s="930"/>
      <c r="LRU5" s="931"/>
      <c r="LRV5" s="296"/>
      <c r="LSA5" s="608"/>
      <c r="LSB5" s="296"/>
      <c r="LSC5" s="296"/>
      <c r="LSD5" s="296"/>
      <c r="LSE5" s="608"/>
      <c r="LSF5" s="542"/>
      <c r="LSG5" s="608"/>
      <c r="LSI5" s="929"/>
      <c r="LSJ5" s="930"/>
      <c r="LSK5" s="931"/>
      <c r="LSL5" s="296"/>
      <c r="LSQ5" s="608"/>
      <c r="LSR5" s="296"/>
      <c r="LSS5" s="296"/>
      <c r="LST5" s="296"/>
      <c r="LSU5" s="608"/>
      <c r="LSV5" s="542"/>
      <c r="LSW5" s="608"/>
      <c r="LSY5" s="929"/>
      <c r="LSZ5" s="930"/>
      <c r="LTA5" s="931"/>
      <c r="LTB5" s="296"/>
      <c r="LTG5" s="608"/>
      <c r="LTH5" s="296"/>
      <c r="LTI5" s="296"/>
      <c r="LTJ5" s="296"/>
      <c r="LTK5" s="608"/>
      <c r="LTL5" s="542"/>
      <c r="LTM5" s="608"/>
      <c r="LTO5" s="929"/>
      <c r="LTP5" s="930"/>
      <c r="LTQ5" s="931"/>
      <c r="LTR5" s="296"/>
      <c r="LTW5" s="608"/>
      <c r="LTX5" s="296"/>
      <c r="LTY5" s="296"/>
      <c r="LTZ5" s="296"/>
      <c r="LUA5" s="608"/>
      <c r="LUB5" s="542"/>
      <c r="LUC5" s="608"/>
      <c r="LUE5" s="929"/>
      <c r="LUF5" s="930"/>
      <c r="LUG5" s="931"/>
      <c r="LUH5" s="296"/>
      <c r="LUM5" s="608"/>
      <c r="LUN5" s="296"/>
      <c r="LUO5" s="296"/>
      <c r="LUP5" s="296"/>
      <c r="LUQ5" s="608"/>
      <c r="LUR5" s="542"/>
      <c r="LUS5" s="608"/>
      <c r="LUU5" s="929"/>
      <c r="LUV5" s="930"/>
      <c r="LUW5" s="931"/>
      <c r="LUX5" s="296"/>
      <c r="LVC5" s="608"/>
      <c r="LVD5" s="296"/>
      <c r="LVE5" s="296"/>
      <c r="LVF5" s="296"/>
      <c r="LVG5" s="608"/>
      <c r="LVH5" s="542"/>
      <c r="LVI5" s="608"/>
      <c r="LVK5" s="929"/>
      <c r="LVL5" s="930"/>
      <c r="LVM5" s="931"/>
      <c r="LVN5" s="296"/>
      <c r="LVS5" s="608"/>
      <c r="LVT5" s="296"/>
      <c r="LVU5" s="296"/>
      <c r="LVV5" s="296"/>
      <c r="LVW5" s="608"/>
      <c r="LVX5" s="542"/>
      <c r="LVY5" s="608"/>
      <c r="LWA5" s="929"/>
      <c r="LWB5" s="930"/>
      <c r="LWC5" s="931"/>
      <c r="LWD5" s="296"/>
      <c r="LWI5" s="608"/>
      <c r="LWJ5" s="296"/>
      <c r="LWK5" s="296"/>
      <c r="LWL5" s="296"/>
      <c r="LWM5" s="608"/>
      <c r="LWN5" s="542"/>
      <c r="LWO5" s="608"/>
      <c r="LWQ5" s="929"/>
      <c r="LWR5" s="930"/>
      <c r="LWS5" s="931"/>
      <c r="LWT5" s="296"/>
      <c r="LWY5" s="608"/>
      <c r="LWZ5" s="296"/>
      <c r="LXA5" s="296"/>
      <c r="LXB5" s="296"/>
      <c r="LXC5" s="608"/>
      <c r="LXD5" s="542"/>
      <c r="LXE5" s="608"/>
      <c r="LXG5" s="929"/>
      <c r="LXH5" s="930"/>
      <c r="LXI5" s="931"/>
      <c r="LXJ5" s="296"/>
      <c r="LXO5" s="608"/>
      <c r="LXP5" s="296"/>
      <c r="LXQ5" s="296"/>
      <c r="LXR5" s="296"/>
      <c r="LXS5" s="608"/>
      <c r="LXT5" s="542"/>
      <c r="LXU5" s="608"/>
      <c r="LXW5" s="929"/>
      <c r="LXX5" s="930"/>
      <c r="LXY5" s="931"/>
      <c r="LXZ5" s="296"/>
      <c r="LYE5" s="608"/>
      <c r="LYF5" s="296"/>
      <c r="LYG5" s="296"/>
      <c r="LYH5" s="296"/>
      <c r="LYI5" s="608"/>
      <c r="LYJ5" s="542"/>
      <c r="LYK5" s="608"/>
      <c r="LYM5" s="929"/>
      <c r="LYN5" s="930"/>
      <c r="LYO5" s="931"/>
      <c r="LYP5" s="296"/>
      <c r="LYU5" s="608"/>
      <c r="LYV5" s="296"/>
      <c r="LYW5" s="296"/>
      <c r="LYX5" s="296"/>
      <c r="LYY5" s="608"/>
      <c r="LYZ5" s="542"/>
      <c r="LZA5" s="608"/>
      <c r="LZC5" s="929"/>
      <c r="LZD5" s="930"/>
      <c r="LZE5" s="931"/>
      <c r="LZF5" s="296"/>
      <c r="LZK5" s="608"/>
      <c r="LZL5" s="296"/>
      <c r="LZM5" s="296"/>
      <c r="LZN5" s="296"/>
      <c r="LZO5" s="608"/>
      <c r="LZP5" s="542"/>
      <c r="LZQ5" s="608"/>
      <c r="LZS5" s="929"/>
      <c r="LZT5" s="930"/>
      <c r="LZU5" s="931"/>
      <c r="LZV5" s="296"/>
      <c r="MAA5" s="608"/>
      <c r="MAB5" s="296"/>
      <c r="MAC5" s="296"/>
      <c r="MAD5" s="296"/>
      <c r="MAE5" s="608"/>
      <c r="MAF5" s="542"/>
      <c r="MAG5" s="608"/>
      <c r="MAI5" s="929"/>
      <c r="MAJ5" s="930"/>
      <c r="MAK5" s="931"/>
      <c r="MAL5" s="296"/>
      <c r="MAQ5" s="608"/>
      <c r="MAR5" s="296"/>
      <c r="MAS5" s="296"/>
      <c r="MAT5" s="296"/>
      <c r="MAU5" s="608"/>
      <c r="MAV5" s="542"/>
      <c r="MAW5" s="608"/>
      <c r="MAY5" s="929"/>
      <c r="MAZ5" s="930"/>
      <c r="MBA5" s="931"/>
      <c r="MBB5" s="296"/>
      <c r="MBG5" s="608"/>
      <c r="MBH5" s="296"/>
      <c r="MBI5" s="296"/>
      <c r="MBJ5" s="296"/>
      <c r="MBK5" s="608"/>
      <c r="MBL5" s="542"/>
      <c r="MBM5" s="608"/>
      <c r="MBO5" s="929"/>
      <c r="MBP5" s="930"/>
      <c r="MBQ5" s="931"/>
      <c r="MBR5" s="296"/>
      <c r="MBW5" s="608"/>
      <c r="MBX5" s="296"/>
      <c r="MBY5" s="296"/>
      <c r="MBZ5" s="296"/>
      <c r="MCA5" s="608"/>
      <c r="MCB5" s="542"/>
      <c r="MCC5" s="608"/>
      <c r="MCE5" s="929"/>
      <c r="MCF5" s="930"/>
      <c r="MCG5" s="931"/>
      <c r="MCH5" s="296"/>
      <c r="MCM5" s="608"/>
      <c r="MCN5" s="296"/>
      <c r="MCO5" s="296"/>
      <c r="MCP5" s="296"/>
      <c r="MCQ5" s="608"/>
      <c r="MCR5" s="542"/>
      <c r="MCS5" s="608"/>
      <c r="MCU5" s="929"/>
      <c r="MCV5" s="930"/>
      <c r="MCW5" s="931"/>
      <c r="MCX5" s="296"/>
      <c r="MDC5" s="608"/>
      <c r="MDD5" s="296"/>
      <c r="MDE5" s="296"/>
      <c r="MDF5" s="296"/>
      <c r="MDG5" s="608"/>
      <c r="MDH5" s="542"/>
      <c r="MDI5" s="608"/>
      <c r="MDK5" s="929"/>
      <c r="MDL5" s="930"/>
      <c r="MDM5" s="931"/>
      <c r="MDN5" s="296"/>
      <c r="MDS5" s="608"/>
      <c r="MDT5" s="296"/>
      <c r="MDU5" s="296"/>
      <c r="MDV5" s="296"/>
      <c r="MDW5" s="608"/>
      <c r="MDX5" s="542"/>
      <c r="MDY5" s="608"/>
      <c r="MEA5" s="929"/>
      <c r="MEB5" s="930"/>
      <c r="MEC5" s="931"/>
      <c r="MED5" s="296"/>
      <c r="MEI5" s="608"/>
      <c r="MEJ5" s="296"/>
      <c r="MEK5" s="296"/>
      <c r="MEL5" s="296"/>
      <c r="MEM5" s="608"/>
      <c r="MEN5" s="542"/>
      <c r="MEO5" s="608"/>
      <c r="MEQ5" s="929"/>
      <c r="MER5" s="930"/>
      <c r="MES5" s="931"/>
      <c r="MET5" s="296"/>
      <c r="MEY5" s="608"/>
      <c r="MEZ5" s="296"/>
      <c r="MFA5" s="296"/>
      <c r="MFB5" s="296"/>
      <c r="MFC5" s="608"/>
      <c r="MFD5" s="542"/>
      <c r="MFE5" s="608"/>
      <c r="MFG5" s="929"/>
      <c r="MFH5" s="930"/>
      <c r="MFI5" s="931"/>
      <c r="MFJ5" s="296"/>
      <c r="MFO5" s="608"/>
      <c r="MFP5" s="296"/>
      <c r="MFQ5" s="296"/>
      <c r="MFR5" s="296"/>
      <c r="MFS5" s="608"/>
      <c r="MFT5" s="542"/>
      <c r="MFU5" s="608"/>
      <c r="MFW5" s="929"/>
      <c r="MFX5" s="930"/>
      <c r="MFY5" s="931"/>
      <c r="MFZ5" s="296"/>
      <c r="MGE5" s="608"/>
      <c r="MGF5" s="296"/>
      <c r="MGG5" s="296"/>
      <c r="MGH5" s="296"/>
      <c r="MGI5" s="608"/>
      <c r="MGJ5" s="542"/>
      <c r="MGK5" s="608"/>
      <c r="MGM5" s="929"/>
      <c r="MGN5" s="930"/>
      <c r="MGO5" s="931"/>
      <c r="MGP5" s="296"/>
      <c r="MGU5" s="608"/>
      <c r="MGV5" s="296"/>
      <c r="MGW5" s="296"/>
      <c r="MGX5" s="296"/>
      <c r="MGY5" s="608"/>
      <c r="MGZ5" s="542"/>
      <c r="MHA5" s="608"/>
      <c r="MHC5" s="929"/>
      <c r="MHD5" s="930"/>
      <c r="MHE5" s="931"/>
      <c r="MHF5" s="296"/>
      <c r="MHK5" s="608"/>
      <c r="MHL5" s="296"/>
      <c r="MHM5" s="296"/>
      <c r="MHN5" s="296"/>
      <c r="MHO5" s="608"/>
      <c r="MHP5" s="542"/>
      <c r="MHQ5" s="608"/>
      <c r="MHS5" s="929"/>
      <c r="MHT5" s="930"/>
      <c r="MHU5" s="931"/>
      <c r="MHV5" s="296"/>
      <c r="MIA5" s="608"/>
      <c r="MIB5" s="296"/>
      <c r="MIC5" s="296"/>
      <c r="MID5" s="296"/>
      <c r="MIE5" s="608"/>
      <c r="MIF5" s="542"/>
      <c r="MIG5" s="608"/>
      <c r="MII5" s="929"/>
      <c r="MIJ5" s="930"/>
      <c r="MIK5" s="931"/>
      <c r="MIL5" s="296"/>
      <c r="MIQ5" s="608"/>
      <c r="MIR5" s="296"/>
      <c r="MIS5" s="296"/>
      <c r="MIT5" s="296"/>
      <c r="MIU5" s="608"/>
      <c r="MIV5" s="542"/>
      <c r="MIW5" s="608"/>
      <c r="MIY5" s="929"/>
      <c r="MIZ5" s="930"/>
      <c r="MJA5" s="931"/>
      <c r="MJB5" s="296"/>
      <c r="MJG5" s="608"/>
      <c r="MJH5" s="296"/>
      <c r="MJI5" s="296"/>
      <c r="MJJ5" s="296"/>
      <c r="MJK5" s="608"/>
      <c r="MJL5" s="542"/>
      <c r="MJM5" s="608"/>
      <c r="MJO5" s="929"/>
      <c r="MJP5" s="930"/>
      <c r="MJQ5" s="931"/>
      <c r="MJR5" s="296"/>
      <c r="MJW5" s="608"/>
      <c r="MJX5" s="296"/>
      <c r="MJY5" s="296"/>
      <c r="MJZ5" s="296"/>
      <c r="MKA5" s="608"/>
      <c r="MKB5" s="542"/>
      <c r="MKC5" s="608"/>
      <c r="MKE5" s="929"/>
      <c r="MKF5" s="930"/>
      <c r="MKG5" s="931"/>
      <c r="MKH5" s="296"/>
      <c r="MKM5" s="608"/>
      <c r="MKN5" s="296"/>
      <c r="MKO5" s="296"/>
      <c r="MKP5" s="296"/>
      <c r="MKQ5" s="608"/>
      <c r="MKR5" s="542"/>
      <c r="MKS5" s="608"/>
      <c r="MKU5" s="929"/>
      <c r="MKV5" s="930"/>
      <c r="MKW5" s="931"/>
      <c r="MKX5" s="296"/>
      <c r="MLC5" s="608"/>
      <c r="MLD5" s="296"/>
      <c r="MLE5" s="296"/>
      <c r="MLF5" s="296"/>
      <c r="MLG5" s="608"/>
      <c r="MLH5" s="542"/>
      <c r="MLI5" s="608"/>
      <c r="MLK5" s="929"/>
      <c r="MLL5" s="930"/>
      <c r="MLM5" s="931"/>
      <c r="MLN5" s="296"/>
      <c r="MLS5" s="608"/>
      <c r="MLT5" s="296"/>
      <c r="MLU5" s="296"/>
      <c r="MLV5" s="296"/>
      <c r="MLW5" s="608"/>
      <c r="MLX5" s="542"/>
      <c r="MLY5" s="608"/>
      <c r="MMA5" s="929"/>
      <c r="MMB5" s="930"/>
      <c r="MMC5" s="931"/>
      <c r="MMD5" s="296"/>
      <c r="MMI5" s="608"/>
      <c r="MMJ5" s="296"/>
      <c r="MMK5" s="296"/>
      <c r="MML5" s="296"/>
      <c r="MMM5" s="608"/>
      <c r="MMN5" s="542"/>
      <c r="MMO5" s="608"/>
      <c r="MMQ5" s="929"/>
      <c r="MMR5" s="930"/>
      <c r="MMS5" s="931"/>
      <c r="MMT5" s="296"/>
      <c r="MMY5" s="608"/>
      <c r="MMZ5" s="296"/>
      <c r="MNA5" s="296"/>
      <c r="MNB5" s="296"/>
      <c r="MNC5" s="608"/>
      <c r="MND5" s="542"/>
      <c r="MNE5" s="608"/>
      <c r="MNG5" s="929"/>
      <c r="MNH5" s="930"/>
      <c r="MNI5" s="931"/>
      <c r="MNJ5" s="296"/>
      <c r="MNO5" s="608"/>
      <c r="MNP5" s="296"/>
      <c r="MNQ5" s="296"/>
      <c r="MNR5" s="296"/>
      <c r="MNS5" s="608"/>
      <c r="MNT5" s="542"/>
      <c r="MNU5" s="608"/>
      <c r="MNW5" s="929"/>
      <c r="MNX5" s="930"/>
      <c r="MNY5" s="931"/>
      <c r="MNZ5" s="296"/>
      <c r="MOE5" s="608"/>
      <c r="MOF5" s="296"/>
      <c r="MOG5" s="296"/>
      <c r="MOH5" s="296"/>
      <c r="MOI5" s="608"/>
      <c r="MOJ5" s="542"/>
      <c r="MOK5" s="608"/>
      <c r="MOM5" s="929"/>
      <c r="MON5" s="930"/>
      <c r="MOO5" s="931"/>
      <c r="MOP5" s="296"/>
      <c r="MOU5" s="608"/>
      <c r="MOV5" s="296"/>
      <c r="MOW5" s="296"/>
      <c r="MOX5" s="296"/>
      <c r="MOY5" s="608"/>
      <c r="MOZ5" s="542"/>
      <c r="MPA5" s="608"/>
      <c r="MPC5" s="929"/>
      <c r="MPD5" s="930"/>
      <c r="MPE5" s="931"/>
      <c r="MPF5" s="296"/>
      <c r="MPK5" s="608"/>
      <c r="MPL5" s="296"/>
      <c r="MPM5" s="296"/>
      <c r="MPN5" s="296"/>
      <c r="MPO5" s="608"/>
      <c r="MPP5" s="542"/>
      <c r="MPQ5" s="608"/>
      <c r="MPS5" s="929"/>
      <c r="MPT5" s="930"/>
      <c r="MPU5" s="931"/>
      <c r="MPV5" s="296"/>
      <c r="MQA5" s="608"/>
      <c r="MQB5" s="296"/>
      <c r="MQC5" s="296"/>
      <c r="MQD5" s="296"/>
      <c r="MQE5" s="608"/>
      <c r="MQF5" s="542"/>
      <c r="MQG5" s="608"/>
      <c r="MQI5" s="929"/>
      <c r="MQJ5" s="930"/>
      <c r="MQK5" s="931"/>
      <c r="MQL5" s="296"/>
      <c r="MQQ5" s="608"/>
      <c r="MQR5" s="296"/>
      <c r="MQS5" s="296"/>
      <c r="MQT5" s="296"/>
      <c r="MQU5" s="608"/>
      <c r="MQV5" s="542"/>
      <c r="MQW5" s="608"/>
      <c r="MQY5" s="929"/>
      <c r="MQZ5" s="930"/>
      <c r="MRA5" s="931"/>
      <c r="MRB5" s="296"/>
      <c r="MRG5" s="608"/>
      <c r="MRH5" s="296"/>
      <c r="MRI5" s="296"/>
      <c r="MRJ5" s="296"/>
      <c r="MRK5" s="608"/>
      <c r="MRL5" s="542"/>
      <c r="MRM5" s="608"/>
      <c r="MRO5" s="929"/>
      <c r="MRP5" s="930"/>
      <c r="MRQ5" s="931"/>
      <c r="MRR5" s="296"/>
      <c r="MRW5" s="608"/>
      <c r="MRX5" s="296"/>
      <c r="MRY5" s="296"/>
      <c r="MRZ5" s="296"/>
      <c r="MSA5" s="608"/>
      <c r="MSB5" s="542"/>
      <c r="MSC5" s="608"/>
      <c r="MSE5" s="929"/>
      <c r="MSF5" s="930"/>
      <c r="MSG5" s="931"/>
      <c r="MSH5" s="296"/>
      <c r="MSM5" s="608"/>
      <c r="MSN5" s="296"/>
      <c r="MSO5" s="296"/>
      <c r="MSP5" s="296"/>
      <c r="MSQ5" s="608"/>
      <c r="MSR5" s="542"/>
      <c r="MSS5" s="608"/>
      <c r="MSU5" s="929"/>
      <c r="MSV5" s="930"/>
      <c r="MSW5" s="931"/>
      <c r="MSX5" s="296"/>
      <c r="MTC5" s="608"/>
      <c r="MTD5" s="296"/>
      <c r="MTE5" s="296"/>
      <c r="MTF5" s="296"/>
      <c r="MTG5" s="608"/>
      <c r="MTH5" s="542"/>
      <c r="MTI5" s="608"/>
      <c r="MTK5" s="929"/>
      <c r="MTL5" s="930"/>
      <c r="MTM5" s="931"/>
      <c r="MTN5" s="296"/>
      <c r="MTS5" s="608"/>
      <c r="MTT5" s="296"/>
      <c r="MTU5" s="296"/>
      <c r="MTV5" s="296"/>
      <c r="MTW5" s="608"/>
      <c r="MTX5" s="542"/>
      <c r="MTY5" s="608"/>
      <c r="MUA5" s="929"/>
      <c r="MUB5" s="930"/>
      <c r="MUC5" s="931"/>
      <c r="MUD5" s="296"/>
      <c r="MUI5" s="608"/>
      <c r="MUJ5" s="296"/>
      <c r="MUK5" s="296"/>
      <c r="MUL5" s="296"/>
      <c r="MUM5" s="608"/>
      <c r="MUN5" s="542"/>
      <c r="MUO5" s="608"/>
      <c r="MUQ5" s="929"/>
      <c r="MUR5" s="930"/>
      <c r="MUS5" s="931"/>
      <c r="MUT5" s="296"/>
      <c r="MUY5" s="608"/>
      <c r="MUZ5" s="296"/>
      <c r="MVA5" s="296"/>
      <c r="MVB5" s="296"/>
      <c r="MVC5" s="608"/>
      <c r="MVD5" s="542"/>
      <c r="MVE5" s="608"/>
      <c r="MVG5" s="929"/>
      <c r="MVH5" s="930"/>
      <c r="MVI5" s="931"/>
      <c r="MVJ5" s="296"/>
      <c r="MVO5" s="608"/>
      <c r="MVP5" s="296"/>
      <c r="MVQ5" s="296"/>
      <c r="MVR5" s="296"/>
      <c r="MVS5" s="608"/>
      <c r="MVT5" s="542"/>
      <c r="MVU5" s="608"/>
      <c r="MVW5" s="929"/>
      <c r="MVX5" s="930"/>
      <c r="MVY5" s="931"/>
      <c r="MVZ5" s="296"/>
      <c r="MWE5" s="608"/>
      <c r="MWF5" s="296"/>
      <c r="MWG5" s="296"/>
      <c r="MWH5" s="296"/>
      <c r="MWI5" s="608"/>
      <c r="MWJ5" s="542"/>
      <c r="MWK5" s="608"/>
      <c r="MWM5" s="929"/>
      <c r="MWN5" s="930"/>
      <c r="MWO5" s="931"/>
      <c r="MWP5" s="296"/>
      <c r="MWU5" s="608"/>
      <c r="MWV5" s="296"/>
      <c r="MWW5" s="296"/>
      <c r="MWX5" s="296"/>
      <c r="MWY5" s="608"/>
      <c r="MWZ5" s="542"/>
      <c r="MXA5" s="608"/>
      <c r="MXC5" s="929"/>
      <c r="MXD5" s="930"/>
      <c r="MXE5" s="931"/>
      <c r="MXF5" s="296"/>
      <c r="MXK5" s="608"/>
      <c r="MXL5" s="296"/>
      <c r="MXM5" s="296"/>
      <c r="MXN5" s="296"/>
      <c r="MXO5" s="608"/>
      <c r="MXP5" s="542"/>
      <c r="MXQ5" s="608"/>
      <c r="MXS5" s="929"/>
      <c r="MXT5" s="930"/>
      <c r="MXU5" s="931"/>
      <c r="MXV5" s="296"/>
      <c r="MYA5" s="608"/>
      <c r="MYB5" s="296"/>
      <c r="MYC5" s="296"/>
      <c r="MYD5" s="296"/>
      <c r="MYE5" s="608"/>
      <c r="MYF5" s="542"/>
      <c r="MYG5" s="608"/>
      <c r="MYI5" s="929"/>
      <c r="MYJ5" s="930"/>
      <c r="MYK5" s="931"/>
      <c r="MYL5" s="296"/>
      <c r="MYQ5" s="608"/>
      <c r="MYR5" s="296"/>
      <c r="MYS5" s="296"/>
      <c r="MYT5" s="296"/>
      <c r="MYU5" s="608"/>
      <c r="MYV5" s="542"/>
      <c r="MYW5" s="608"/>
      <c r="MYY5" s="929"/>
      <c r="MYZ5" s="930"/>
      <c r="MZA5" s="931"/>
      <c r="MZB5" s="296"/>
      <c r="MZG5" s="608"/>
      <c r="MZH5" s="296"/>
      <c r="MZI5" s="296"/>
      <c r="MZJ5" s="296"/>
      <c r="MZK5" s="608"/>
      <c r="MZL5" s="542"/>
      <c r="MZM5" s="608"/>
      <c r="MZO5" s="929"/>
      <c r="MZP5" s="930"/>
      <c r="MZQ5" s="931"/>
      <c r="MZR5" s="296"/>
      <c r="MZW5" s="608"/>
      <c r="MZX5" s="296"/>
      <c r="MZY5" s="296"/>
      <c r="MZZ5" s="296"/>
      <c r="NAA5" s="608"/>
      <c r="NAB5" s="542"/>
      <c r="NAC5" s="608"/>
      <c r="NAE5" s="929"/>
      <c r="NAF5" s="930"/>
      <c r="NAG5" s="931"/>
      <c r="NAH5" s="296"/>
      <c r="NAM5" s="608"/>
      <c r="NAN5" s="296"/>
      <c r="NAO5" s="296"/>
      <c r="NAP5" s="296"/>
      <c r="NAQ5" s="608"/>
      <c r="NAR5" s="542"/>
      <c r="NAS5" s="608"/>
      <c r="NAU5" s="929"/>
      <c r="NAV5" s="930"/>
      <c r="NAW5" s="931"/>
      <c r="NAX5" s="296"/>
      <c r="NBC5" s="608"/>
      <c r="NBD5" s="296"/>
      <c r="NBE5" s="296"/>
      <c r="NBF5" s="296"/>
      <c r="NBG5" s="608"/>
      <c r="NBH5" s="542"/>
      <c r="NBI5" s="608"/>
      <c r="NBK5" s="929"/>
      <c r="NBL5" s="930"/>
      <c r="NBM5" s="931"/>
      <c r="NBN5" s="296"/>
      <c r="NBS5" s="608"/>
      <c r="NBT5" s="296"/>
      <c r="NBU5" s="296"/>
      <c r="NBV5" s="296"/>
      <c r="NBW5" s="608"/>
      <c r="NBX5" s="542"/>
      <c r="NBY5" s="608"/>
      <c r="NCA5" s="929"/>
      <c r="NCB5" s="930"/>
      <c r="NCC5" s="931"/>
      <c r="NCD5" s="296"/>
      <c r="NCI5" s="608"/>
      <c r="NCJ5" s="296"/>
      <c r="NCK5" s="296"/>
      <c r="NCL5" s="296"/>
      <c r="NCM5" s="608"/>
      <c r="NCN5" s="542"/>
      <c r="NCO5" s="608"/>
      <c r="NCQ5" s="929"/>
      <c r="NCR5" s="930"/>
      <c r="NCS5" s="931"/>
      <c r="NCT5" s="296"/>
      <c r="NCY5" s="608"/>
      <c r="NCZ5" s="296"/>
      <c r="NDA5" s="296"/>
      <c r="NDB5" s="296"/>
      <c r="NDC5" s="608"/>
      <c r="NDD5" s="542"/>
      <c r="NDE5" s="608"/>
      <c r="NDG5" s="929"/>
      <c r="NDH5" s="930"/>
      <c r="NDI5" s="931"/>
      <c r="NDJ5" s="296"/>
      <c r="NDO5" s="608"/>
      <c r="NDP5" s="296"/>
      <c r="NDQ5" s="296"/>
      <c r="NDR5" s="296"/>
      <c r="NDS5" s="608"/>
      <c r="NDT5" s="542"/>
      <c r="NDU5" s="608"/>
      <c r="NDW5" s="929"/>
      <c r="NDX5" s="930"/>
      <c r="NDY5" s="931"/>
      <c r="NDZ5" s="296"/>
      <c r="NEE5" s="608"/>
      <c r="NEF5" s="296"/>
      <c r="NEG5" s="296"/>
      <c r="NEH5" s="296"/>
      <c r="NEI5" s="608"/>
      <c r="NEJ5" s="542"/>
      <c r="NEK5" s="608"/>
      <c r="NEM5" s="929"/>
      <c r="NEN5" s="930"/>
      <c r="NEO5" s="931"/>
      <c r="NEP5" s="296"/>
      <c r="NEU5" s="608"/>
      <c r="NEV5" s="296"/>
      <c r="NEW5" s="296"/>
      <c r="NEX5" s="296"/>
      <c r="NEY5" s="608"/>
      <c r="NEZ5" s="542"/>
      <c r="NFA5" s="608"/>
      <c r="NFC5" s="929"/>
      <c r="NFD5" s="930"/>
      <c r="NFE5" s="931"/>
      <c r="NFF5" s="296"/>
      <c r="NFK5" s="608"/>
      <c r="NFL5" s="296"/>
      <c r="NFM5" s="296"/>
      <c r="NFN5" s="296"/>
      <c r="NFO5" s="608"/>
      <c r="NFP5" s="542"/>
      <c r="NFQ5" s="608"/>
      <c r="NFS5" s="929"/>
      <c r="NFT5" s="930"/>
      <c r="NFU5" s="931"/>
      <c r="NFV5" s="296"/>
      <c r="NGA5" s="608"/>
      <c r="NGB5" s="296"/>
      <c r="NGC5" s="296"/>
      <c r="NGD5" s="296"/>
      <c r="NGE5" s="608"/>
      <c r="NGF5" s="542"/>
      <c r="NGG5" s="608"/>
      <c r="NGI5" s="929"/>
      <c r="NGJ5" s="930"/>
      <c r="NGK5" s="931"/>
      <c r="NGL5" s="296"/>
      <c r="NGQ5" s="608"/>
      <c r="NGR5" s="296"/>
      <c r="NGS5" s="296"/>
      <c r="NGT5" s="296"/>
      <c r="NGU5" s="608"/>
      <c r="NGV5" s="542"/>
      <c r="NGW5" s="608"/>
      <c r="NGY5" s="929"/>
      <c r="NGZ5" s="930"/>
      <c r="NHA5" s="931"/>
      <c r="NHB5" s="296"/>
      <c r="NHG5" s="608"/>
      <c r="NHH5" s="296"/>
      <c r="NHI5" s="296"/>
      <c r="NHJ5" s="296"/>
      <c r="NHK5" s="608"/>
      <c r="NHL5" s="542"/>
      <c r="NHM5" s="608"/>
      <c r="NHO5" s="929"/>
      <c r="NHP5" s="930"/>
      <c r="NHQ5" s="931"/>
      <c r="NHR5" s="296"/>
      <c r="NHW5" s="608"/>
      <c r="NHX5" s="296"/>
      <c r="NHY5" s="296"/>
      <c r="NHZ5" s="296"/>
      <c r="NIA5" s="608"/>
      <c r="NIB5" s="542"/>
      <c r="NIC5" s="608"/>
      <c r="NIE5" s="929"/>
      <c r="NIF5" s="930"/>
      <c r="NIG5" s="931"/>
      <c r="NIH5" s="296"/>
      <c r="NIM5" s="608"/>
      <c r="NIN5" s="296"/>
      <c r="NIO5" s="296"/>
      <c r="NIP5" s="296"/>
      <c r="NIQ5" s="608"/>
      <c r="NIR5" s="542"/>
      <c r="NIS5" s="608"/>
      <c r="NIU5" s="929"/>
      <c r="NIV5" s="930"/>
      <c r="NIW5" s="931"/>
      <c r="NIX5" s="296"/>
      <c r="NJC5" s="608"/>
      <c r="NJD5" s="296"/>
      <c r="NJE5" s="296"/>
      <c r="NJF5" s="296"/>
      <c r="NJG5" s="608"/>
      <c r="NJH5" s="542"/>
      <c r="NJI5" s="608"/>
      <c r="NJK5" s="929"/>
      <c r="NJL5" s="930"/>
      <c r="NJM5" s="931"/>
      <c r="NJN5" s="296"/>
      <c r="NJS5" s="608"/>
      <c r="NJT5" s="296"/>
      <c r="NJU5" s="296"/>
      <c r="NJV5" s="296"/>
      <c r="NJW5" s="608"/>
      <c r="NJX5" s="542"/>
      <c r="NJY5" s="608"/>
      <c r="NKA5" s="929"/>
      <c r="NKB5" s="930"/>
      <c r="NKC5" s="931"/>
      <c r="NKD5" s="296"/>
      <c r="NKI5" s="608"/>
      <c r="NKJ5" s="296"/>
      <c r="NKK5" s="296"/>
      <c r="NKL5" s="296"/>
      <c r="NKM5" s="608"/>
      <c r="NKN5" s="542"/>
      <c r="NKO5" s="608"/>
      <c r="NKQ5" s="929"/>
      <c r="NKR5" s="930"/>
      <c r="NKS5" s="931"/>
      <c r="NKT5" s="296"/>
      <c r="NKY5" s="608"/>
      <c r="NKZ5" s="296"/>
      <c r="NLA5" s="296"/>
      <c r="NLB5" s="296"/>
      <c r="NLC5" s="608"/>
      <c r="NLD5" s="542"/>
      <c r="NLE5" s="608"/>
      <c r="NLG5" s="929"/>
      <c r="NLH5" s="930"/>
      <c r="NLI5" s="931"/>
      <c r="NLJ5" s="296"/>
      <c r="NLO5" s="608"/>
      <c r="NLP5" s="296"/>
      <c r="NLQ5" s="296"/>
      <c r="NLR5" s="296"/>
      <c r="NLS5" s="608"/>
      <c r="NLT5" s="542"/>
      <c r="NLU5" s="608"/>
      <c r="NLW5" s="929"/>
      <c r="NLX5" s="930"/>
      <c r="NLY5" s="931"/>
      <c r="NLZ5" s="296"/>
      <c r="NME5" s="608"/>
      <c r="NMF5" s="296"/>
      <c r="NMG5" s="296"/>
      <c r="NMH5" s="296"/>
      <c r="NMI5" s="608"/>
      <c r="NMJ5" s="542"/>
      <c r="NMK5" s="608"/>
      <c r="NMM5" s="929"/>
      <c r="NMN5" s="930"/>
      <c r="NMO5" s="931"/>
      <c r="NMP5" s="296"/>
      <c r="NMU5" s="608"/>
      <c r="NMV5" s="296"/>
      <c r="NMW5" s="296"/>
      <c r="NMX5" s="296"/>
      <c r="NMY5" s="608"/>
      <c r="NMZ5" s="542"/>
      <c r="NNA5" s="608"/>
      <c r="NNC5" s="929"/>
      <c r="NND5" s="930"/>
      <c r="NNE5" s="931"/>
      <c r="NNF5" s="296"/>
      <c r="NNK5" s="608"/>
      <c r="NNL5" s="296"/>
      <c r="NNM5" s="296"/>
      <c r="NNN5" s="296"/>
      <c r="NNO5" s="608"/>
      <c r="NNP5" s="542"/>
      <c r="NNQ5" s="608"/>
      <c r="NNS5" s="929"/>
      <c r="NNT5" s="930"/>
      <c r="NNU5" s="931"/>
      <c r="NNV5" s="296"/>
      <c r="NOA5" s="608"/>
      <c r="NOB5" s="296"/>
      <c r="NOC5" s="296"/>
      <c r="NOD5" s="296"/>
      <c r="NOE5" s="608"/>
      <c r="NOF5" s="542"/>
      <c r="NOG5" s="608"/>
      <c r="NOI5" s="929"/>
      <c r="NOJ5" s="930"/>
      <c r="NOK5" s="931"/>
      <c r="NOL5" s="296"/>
      <c r="NOQ5" s="608"/>
      <c r="NOR5" s="296"/>
      <c r="NOS5" s="296"/>
      <c r="NOT5" s="296"/>
      <c r="NOU5" s="608"/>
      <c r="NOV5" s="542"/>
      <c r="NOW5" s="608"/>
      <c r="NOY5" s="929"/>
      <c r="NOZ5" s="930"/>
      <c r="NPA5" s="931"/>
      <c r="NPB5" s="296"/>
      <c r="NPG5" s="608"/>
      <c r="NPH5" s="296"/>
      <c r="NPI5" s="296"/>
      <c r="NPJ5" s="296"/>
      <c r="NPK5" s="608"/>
      <c r="NPL5" s="542"/>
      <c r="NPM5" s="608"/>
      <c r="NPO5" s="929"/>
      <c r="NPP5" s="930"/>
      <c r="NPQ5" s="931"/>
      <c r="NPR5" s="296"/>
      <c r="NPW5" s="608"/>
      <c r="NPX5" s="296"/>
      <c r="NPY5" s="296"/>
      <c r="NPZ5" s="296"/>
      <c r="NQA5" s="608"/>
      <c r="NQB5" s="542"/>
      <c r="NQC5" s="608"/>
      <c r="NQE5" s="929"/>
      <c r="NQF5" s="930"/>
      <c r="NQG5" s="931"/>
      <c r="NQH5" s="296"/>
      <c r="NQM5" s="608"/>
      <c r="NQN5" s="296"/>
      <c r="NQO5" s="296"/>
      <c r="NQP5" s="296"/>
      <c r="NQQ5" s="608"/>
      <c r="NQR5" s="542"/>
      <c r="NQS5" s="608"/>
      <c r="NQU5" s="929"/>
      <c r="NQV5" s="930"/>
      <c r="NQW5" s="931"/>
      <c r="NQX5" s="296"/>
      <c r="NRC5" s="608"/>
      <c r="NRD5" s="296"/>
      <c r="NRE5" s="296"/>
      <c r="NRF5" s="296"/>
      <c r="NRG5" s="608"/>
      <c r="NRH5" s="542"/>
      <c r="NRI5" s="608"/>
      <c r="NRK5" s="929"/>
      <c r="NRL5" s="930"/>
      <c r="NRM5" s="931"/>
      <c r="NRN5" s="296"/>
      <c r="NRS5" s="608"/>
      <c r="NRT5" s="296"/>
      <c r="NRU5" s="296"/>
      <c r="NRV5" s="296"/>
      <c r="NRW5" s="608"/>
      <c r="NRX5" s="542"/>
      <c r="NRY5" s="608"/>
      <c r="NSA5" s="929"/>
      <c r="NSB5" s="930"/>
      <c r="NSC5" s="931"/>
      <c r="NSD5" s="296"/>
      <c r="NSI5" s="608"/>
      <c r="NSJ5" s="296"/>
      <c r="NSK5" s="296"/>
      <c r="NSL5" s="296"/>
      <c r="NSM5" s="608"/>
      <c r="NSN5" s="542"/>
      <c r="NSO5" s="608"/>
      <c r="NSQ5" s="929"/>
      <c r="NSR5" s="930"/>
      <c r="NSS5" s="931"/>
      <c r="NST5" s="296"/>
      <c r="NSY5" s="608"/>
      <c r="NSZ5" s="296"/>
      <c r="NTA5" s="296"/>
      <c r="NTB5" s="296"/>
      <c r="NTC5" s="608"/>
      <c r="NTD5" s="542"/>
      <c r="NTE5" s="608"/>
      <c r="NTG5" s="929"/>
      <c r="NTH5" s="930"/>
      <c r="NTI5" s="931"/>
      <c r="NTJ5" s="296"/>
      <c r="NTO5" s="608"/>
      <c r="NTP5" s="296"/>
      <c r="NTQ5" s="296"/>
      <c r="NTR5" s="296"/>
      <c r="NTS5" s="608"/>
      <c r="NTT5" s="542"/>
      <c r="NTU5" s="608"/>
      <c r="NTW5" s="929"/>
      <c r="NTX5" s="930"/>
      <c r="NTY5" s="931"/>
      <c r="NTZ5" s="296"/>
      <c r="NUE5" s="608"/>
      <c r="NUF5" s="296"/>
      <c r="NUG5" s="296"/>
      <c r="NUH5" s="296"/>
      <c r="NUI5" s="608"/>
      <c r="NUJ5" s="542"/>
      <c r="NUK5" s="608"/>
      <c r="NUM5" s="929"/>
      <c r="NUN5" s="930"/>
      <c r="NUO5" s="931"/>
      <c r="NUP5" s="296"/>
      <c r="NUU5" s="608"/>
      <c r="NUV5" s="296"/>
      <c r="NUW5" s="296"/>
      <c r="NUX5" s="296"/>
      <c r="NUY5" s="608"/>
      <c r="NUZ5" s="542"/>
      <c r="NVA5" s="608"/>
      <c r="NVC5" s="929"/>
      <c r="NVD5" s="930"/>
      <c r="NVE5" s="931"/>
      <c r="NVF5" s="296"/>
      <c r="NVK5" s="608"/>
      <c r="NVL5" s="296"/>
      <c r="NVM5" s="296"/>
      <c r="NVN5" s="296"/>
      <c r="NVO5" s="608"/>
      <c r="NVP5" s="542"/>
      <c r="NVQ5" s="608"/>
      <c r="NVS5" s="929"/>
      <c r="NVT5" s="930"/>
      <c r="NVU5" s="931"/>
      <c r="NVV5" s="296"/>
      <c r="NWA5" s="608"/>
      <c r="NWB5" s="296"/>
      <c r="NWC5" s="296"/>
      <c r="NWD5" s="296"/>
      <c r="NWE5" s="608"/>
      <c r="NWF5" s="542"/>
      <c r="NWG5" s="608"/>
      <c r="NWI5" s="929"/>
      <c r="NWJ5" s="930"/>
      <c r="NWK5" s="931"/>
      <c r="NWL5" s="296"/>
      <c r="NWQ5" s="608"/>
      <c r="NWR5" s="296"/>
      <c r="NWS5" s="296"/>
      <c r="NWT5" s="296"/>
      <c r="NWU5" s="608"/>
      <c r="NWV5" s="542"/>
      <c r="NWW5" s="608"/>
      <c r="NWY5" s="929"/>
      <c r="NWZ5" s="930"/>
      <c r="NXA5" s="931"/>
      <c r="NXB5" s="296"/>
      <c r="NXG5" s="608"/>
      <c r="NXH5" s="296"/>
      <c r="NXI5" s="296"/>
      <c r="NXJ5" s="296"/>
      <c r="NXK5" s="608"/>
      <c r="NXL5" s="542"/>
      <c r="NXM5" s="608"/>
      <c r="NXO5" s="929"/>
      <c r="NXP5" s="930"/>
      <c r="NXQ5" s="931"/>
      <c r="NXR5" s="296"/>
      <c r="NXW5" s="608"/>
      <c r="NXX5" s="296"/>
      <c r="NXY5" s="296"/>
      <c r="NXZ5" s="296"/>
      <c r="NYA5" s="608"/>
      <c r="NYB5" s="542"/>
      <c r="NYC5" s="608"/>
      <c r="NYE5" s="929"/>
      <c r="NYF5" s="930"/>
      <c r="NYG5" s="931"/>
      <c r="NYH5" s="296"/>
      <c r="NYM5" s="608"/>
      <c r="NYN5" s="296"/>
      <c r="NYO5" s="296"/>
      <c r="NYP5" s="296"/>
      <c r="NYQ5" s="608"/>
      <c r="NYR5" s="542"/>
      <c r="NYS5" s="608"/>
      <c r="NYU5" s="929"/>
      <c r="NYV5" s="930"/>
      <c r="NYW5" s="931"/>
      <c r="NYX5" s="296"/>
      <c r="NZC5" s="608"/>
      <c r="NZD5" s="296"/>
      <c r="NZE5" s="296"/>
      <c r="NZF5" s="296"/>
      <c r="NZG5" s="608"/>
      <c r="NZH5" s="542"/>
      <c r="NZI5" s="608"/>
      <c r="NZK5" s="929"/>
      <c r="NZL5" s="930"/>
      <c r="NZM5" s="931"/>
      <c r="NZN5" s="296"/>
      <c r="NZS5" s="608"/>
      <c r="NZT5" s="296"/>
      <c r="NZU5" s="296"/>
      <c r="NZV5" s="296"/>
      <c r="NZW5" s="608"/>
      <c r="NZX5" s="542"/>
      <c r="NZY5" s="608"/>
      <c r="OAA5" s="929"/>
      <c r="OAB5" s="930"/>
      <c r="OAC5" s="931"/>
      <c r="OAD5" s="296"/>
      <c r="OAI5" s="608"/>
      <c r="OAJ5" s="296"/>
      <c r="OAK5" s="296"/>
      <c r="OAL5" s="296"/>
      <c r="OAM5" s="608"/>
      <c r="OAN5" s="542"/>
      <c r="OAO5" s="608"/>
      <c r="OAQ5" s="929"/>
      <c r="OAR5" s="930"/>
      <c r="OAS5" s="931"/>
      <c r="OAT5" s="296"/>
      <c r="OAY5" s="608"/>
      <c r="OAZ5" s="296"/>
      <c r="OBA5" s="296"/>
      <c r="OBB5" s="296"/>
      <c r="OBC5" s="608"/>
      <c r="OBD5" s="542"/>
      <c r="OBE5" s="608"/>
      <c r="OBG5" s="929"/>
      <c r="OBH5" s="930"/>
      <c r="OBI5" s="931"/>
      <c r="OBJ5" s="296"/>
      <c r="OBO5" s="608"/>
      <c r="OBP5" s="296"/>
      <c r="OBQ5" s="296"/>
      <c r="OBR5" s="296"/>
      <c r="OBS5" s="608"/>
      <c r="OBT5" s="542"/>
      <c r="OBU5" s="608"/>
      <c r="OBW5" s="929"/>
      <c r="OBX5" s="930"/>
      <c r="OBY5" s="931"/>
      <c r="OBZ5" s="296"/>
      <c r="OCE5" s="608"/>
      <c r="OCF5" s="296"/>
      <c r="OCG5" s="296"/>
      <c r="OCH5" s="296"/>
      <c r="OCI5" s="608"/>
      <c r="OCJ5" s="542"/>
      <c r="OCK5" s="608"/>
      <c r="OCM5" s="929"/>
      <c r="OCN5" s="930"/>
      <c r="OCO5" s="931"/>
      <c r="OCP5" s="296"/>
      <c r="OCU5" s="608"/>
      <c r="OCV5" s="296"/>
      <c r="OCW5" s="296"/>
      <c r="OCX5" s="296"/>
      <c r="OCY5" s="608"/>
      <c r="OCZ5" s="542"/>
      <c r="ODA5" s="608"/>
      <c r="ODC5" s="929"/>
      <c r="ODD5" s="930"/>
      <c r="ODE5" s="931"/>
      <c r="ODF5" s="296"/>
      <c r="ODK5" s="608"/>
      <c r="ODL5" s="296"/>
      <c r="ODM5" s="296"/>
      <c r="ODN5" s="296"/>
      <c r="ODO5" s="608"/>
      <c r="ODP5" s="542"/>
      <c r="ODQ5" s="608"/>
      <c r="ODS5" s="929"/>
      <c r="ODT5" s="930"/>
      <c r="ODU5" s="931"/>
      <c r="ODV5" s="296"/>
      <c r="OEA5" s="608"/>
      <c r="OEB5" s="296"/>
      <c r="OEC5" s="296"/>
      <c r="OED5" s="296"/>
      <c r="OEE5" s="608"/>
      <c r="OEF5" s="542"/>
      <c r="OEG5" s="608"/>
      <c r="OEI5" s="929"/>
      <c r="OEJ5" s="930"/>
      <c r="OEK5" s="931"/>
      <c r="OEL5" s="296"/>
      <c r="OEQ5" s="608"/>
      <c r="OER5" s="296"/>
      <c r="OES5" s="296"/>
      <c r="OET5" s="296"/>
      <c r="OEU5" s="608"/>
      <c r="OEV5" s="542"/>
      <c r="OEW5" s="608"/>
      <c r="OEY5" s="929"/>
      <c r="OEZ5" s="930"/>
      <c r="OFA5" s="931"/>
      <c r="OFB5" s="296"/>
      <c r="OFG5" s="608"/>
      <c r="OFH5" s="296"/>
      <c r="OFI5" s="296"/>
      <c r="OFJ5" s="296"/>
      <c r="OFK5" s="608"/>
      <c r="OFL5" s="542"/>
      <c r="OFM5" s="608"/>
      <c r="OFO5" s="929"/>
      <c r="OFP5" s="930"/>
      <c r="OFQ5" s="931"/>
      <c r="OFR5" s="296"/>
      <c r="OFW5" s="608"/>
      <c r="OFX5" s="296"/>
      <c r="OFY5" s="296"/>
      <c r="OFZ5" s="296"/>
      <c r="OGA5" s="608"/>
      <c r="OGB5" s="542"/>
      <c r="OGC5" s="608"/>
      <c r="OGE5" s="929"/>
      <c r="OGF5" s="930"/>
      <c r="OGG5" s="931"/>
      <c r="OGH5" s="296"/>
      <c r="OGM5" s="608"/>
      <c r="OGN5" s="296"/>
      <c r="OGO5" s="296"/>
      <c r="OGP5" s="296"/>
      <c r="OGQ5" s="608"/>
      <c r="OGR5" s="542"/>
      <c r="OGS5" s="608"/>
      <c r="OGU5" s="929"/>
      <c r="OGV5" s="930"/>
      <c r="OGW5" s="931"/>
      <c r="OGX5" s="296"/>
      <c r="OHC5" s="608"/>
      <c r="OHD5" s="296"/>
      <c r="OHE5" s="296"/>
      <c r="OHF5" s="296"/>
      <c r="OHG5" s="608"/>
      <c r="OHH5" s="542"/>
      <c r="OHI5" s="608"/>
      <c r="OHK5" s="929"/>
      <c r="OHL5" s="930"/>
      <c r="OHM5" s="931"/>
      <c r="OHN5" s="296"/>
      <c r="OHS5" s="608"/>
      <c r="OHT5" s="296"/>
      <c r="OHU5" s="296"/>
      <c r="OHV5" s="296"/>
      <c r="OHW5" s="608"/>
      <c r="OHX5" s="542"/>
      <c r="OHY5" s="608"/>
      <c r="OIA5" s="929"/>
      <c r="OIB5" s="930"/>
      <c r="OIC5" s="931"/>
      <c r="OID5" s="296"/>
      <c r="OII5" s="608"/>
      <c r="OIJ5" s="296"/>
      <c r="OIK5" s="296"/>
      <c r="OIL5" s="296"/>
      <c r="OIM5" s="608"/>
      <c r="OIN5" s="542"/>
      <c r="OIO5" s="608"/>
      <c r="OIQ5" s="929"/>
      <c r="OIR5" s="930"/>
      <c r="OIS5" s="931"/>
      <c r="OIT5" s="296"/>
      <c r="OIY5" s="608"/>
      <c r="OIZ5" s="296"/>
      <c r="OJA5" s="296"/>
      <c r="OJB5" s="296"/>
      <c r="OJC5" s="608"/>
      <c r="OJD5" s="542"/>
      <c r="OJE5" s="608"/>
      <c r="OJG5" s="929"/>
      <c r="OJH5" s="930"/>
      <c r="OJI5" s="931"/>
      <c r="OJJ5" s="296"/>
      <c r="OJO5" s="608"/>
      <c r="OJP5" s="296"/>
      <c r="OJQ5" s="296"/>
      <c r="OJR5" s="296"/>
      <c r="OJS5" s="608"/>
      <c r="OJT5" s="542"/>
      <c r="OJU5" s="608"/>
      <c r="OJW5" s="929"/>
      <c r="OJX5" s="930"/>
      <c r="OJY5" s="931"/>
      <c r="OJZ5" s="296"/>
      <c r="OKE5" s="608"/>
      <c r="OKF5" s="296"/>
      <c r="OKG5" s="296"/>
      <c r="OKH5" s="296"/>
      <c r="OKI5" s="608"/>
      <c r="OKJ5" s="542"/>
      <c r="OKK5" s="608"/>
      <c r="OKM5" s="929"/>
      <c r="OKN5" s="930"/>
      <c r="OKO5" s="931"/>
      <c r="OKP5" s="296"/>
      <c r="OKU5" s="608"/>
      <c r="OKV5" s="296"/>
      <c r="OKW5" s="296"/>
      <c r="OKX5" s="296"/>
      <c r="OKY5" s="608"/>
      <c r="OKZ5" s="542"/>
      <c r="OLA5" s="608"/>
      <c r="OLC5" s="929"/>
      <c r="OLD5" s="930"/>
      <c r="OLE5" s="931"/>
      <c r="OLF5" s="296"/>
      <c r="OLK5" s="608"/>
      <c r="OLL5" s="296"/>
      <c r="OLM5" s="296"/>
      <c r="OLN5" s="296"/>
      <c r="OLO5" s="608"/>
      <c r="OLP5" s="542"/>
      <c r="OLQ5" s="608"/>
      <c r="OLS5" s="929"/>
      <c r="OLT5" s="930"/>
      <c r="OLU5" s="931"/>
      <c r="OLV5" s="296"/>
      <c r="OMA5" s="608"/>
      <c r="OMB5" s="296"/>
      <c r="OMC5" s="296"/>
      <c r="OMD5" s="296"/>
      <c r="OME5" s="608"/>
      <c r="OMF5" s="542"/>
      <c r="OMG5" s="608"/>
      <c r="OMI5" s="929"/>
      <c r="OMJ5" s="930"/>
      <c r="OMK5" s="931"/>
      <c r="OML5" s="296"/>
      <c r="OMQ5" s="608"/>
      <c r="OMR5" s="296"/>
      <c r="OMS5" s="296"/>
      <c r="OMT5" s="296"/>
      <c r="OMU5" s="608"/>
      <c r="OMV5" s="542"/>
      <c r="OMW5" s="608"/>
      <c r="OMY5" s="929"/>
      <c r="OMZ5" s="930"/>
      <c r="ONA5" s="931"/>
      <c r="ONB5" s="296"/>
      <c r="ONG5" s="608"/>
      <c r="ONH5" s="296"/>
      <c r="ONI5" s="296"/>
      <c r="ONJ5" s="296"/>
      <c r="ONK5" s="608"/>
      <c r="ONL5" s="542"/>
      <c r="ONM5" s="608"/>
      <c r="ONO5" s="929"/>
      <c r="ONP5" s="930"/>
      <c r="ONQ5" s="931"/>
      <c r="ONR5" s="296"/>
      <c r="ONW5" s="608"/>
      <c r="ONX5" s="296"/>
      <c r="ONY5" s="296"/>
      <c r="ONZ5" s="296"/>
      <c r="OOA5" s="608"/>
      <c r="OOB5" s="542"/>
      <c r="OOC5" s="608"/>
      <c r="OOE5" s="929"/>
      <c r="OOF5" s="930"/>
      <c r="OOG5" s="931"/>
      <c r="OOH5" s="296"/>
      <c r="OOM5" s="608"/>
      <c r="OON5" s="296"/>
      <c r="OOO5" s="296"/>
      <c r="OOP5" s="296"/>
      <c r="OOQ5" s="608"/>
      <c r="OOR5" s="542"/>
      <c r="OOS5" s="608"/>
      <c r="OOU5" s="929"/>
      <c r="OOV5" s="930"/>
      <c r="OOW5" s="931"/>
      <c r="OOX5" s="296"/>
      <c r="OPC5" s="608"/>
      <c r="OPD5" s="296"/>
      <c r="OPE5" s="296"/>
      <c r="OPF5" s="296"/>
      <c r="OPG5" s="608"/>
      <c r="OPH5" s="542"/>
      <c r="OPI5" s="608"/>
      <c r="OPK5" s="929"/>
      <c r="OPL5" s="930"/>
      <c r="OPM5" s="931"/>
      <c r="OPN5" s="296"/>
      <c r="OPS5" s="608"/>
      <c r="OPT5" s="296"/>
      <c r="OPU5" s="296"/>
      <c r="OPV5" s="296"/>
      <c r="OPW5" s="608"/>
      <c r="OPX5" s="542"/>
      <c r="OPY5" s="608"/>
      <c r="OQA5" s="929"/>
      <c r="OQB5" s="930"/>
      <c r="OQC5" s="931"/>
      <c r="OQD5" s="296"/>
      <c r="OQI5" s="608"/>
      <c r="OQJ5" s="296"/>
      <c r="OQK5" s="296"/>
      <c r="OQL5" s="296"/>
      <c r="OQM5" s="608"/>
      <c r="OQN5" s="542"/>
      <c r="OQO5" s="608"/>
      <c r="OQQ5" s="929"/>
      <c r="OQR5" s="930"/>
      <c r="OQS5" s="931"/>
      <c r="OQT5" s="296"/>
      <c r="OQY5" s="608"/>
      <c r="OQZ5" s="296"/>
      <c r="ORA5" s="296"/>
      <c r="ORB5" s="296"/>
      <c r="ORC5" s="608"/>
      <c r="ORD5" s="542"/>
      <c r="ORE5" s="608"/>
      <c r="ORG5" s="929"/>
      <c r="ORH5" s="930"/>
      <c r="ORI5" s="931"/>
      <c r="ORJ5" s="296"/>
      <c r="ORO5" s="608"/>
      <c r="ORP5" s="296"/>
      <c r="ORQ5" s="296"/>
      <c r="ORR5" s="296"/>
      <c r="ORS5" s="608"/>
      <c r="ORT5" s="542"/>
      <c r="ORU5" s="608"/>
      <c r="ORW5" s="929"/>
      <c r="ORX5" s="930"/>
      <c r="ORY5" s="931"/>
      <c r="ORZ5" s="296"/>
      <c r="OSE5" s="608"/>
      <c r="OSF5" s="296"/>
      <c r="OSG5" s="296"/>
      <c r="OSH5" s="296"/>
      <c r="OSI5" s="608"/>
      <c r="OSJ5" s="542"/>
      <c r="OSK5" s="608"/>
      <c r="OSM5" s="929"/>
      <c r="OSN5" s="930"/>
      <c r="OSO5" s="931"/>
      <c r="OSP5" s="296"/>
      <c r="OSU5" s="608"/>
      <c r="OSV5" s="296"/>
      <c r="OSW5" s="296"/>
      <c r="OSX5" s="296"/>
      <c r="OSY5" s="608"/>
      <c r="OSZ5" s="542"/>
      <c r="OTA5" s="608"/>
      <c r="OTC5" s="929"/>
      <c r="OTD5" s="930"/>
      <c r="OTE5" s="931"/>
      <c r="OTF5" s="296"/>
      <c r="OTK5" s="608"/>
      <c r="OTL5" s="296"/>
      <c r="OTM5" s="296"/>
      <c r="OTN5" s="296"/>
      <c r="OTO5" s="608"/>
      <c r="OTP5" s="542"/>
      <c r="OTQ5" s="608"/>
      <c r="OTS5" s="929"/>
      <c r="OTT5" s="930"/>
      <c r="OTU5" s="931"/>
      <c r="OTV5" s="296"/>
      <c r="OUA5" s="608"/>
      <c r="OUB5" s="296"/>
      <c r="OUC5" s="296"/>
      <c r="OUD5" s="296"/>
      <c r="OUE5" s="608"/>
      <c r="OUF5" s="542"/>
      <c r="OUG5" s="608"/>
      <c r="OUI5" s="929"/>
      <c r="OUJ5" s="930"/>
      <c r="OUK5" s="931"/>
      <c r="OUL5" s="296"/>
      <c r="OUQ5" s="608"/>
      <c r="OUR5" s="296"/>
      <c r="OUS5" s="296"/>
      <c r="OUT5" s="296"/>
      <c r="OUU5" s="608"/>
      <c r="OUV5" s="542"/>
      <c r="OUW5" s="608"/>
      <c r="OUY5" s="929"/>
      <c r="OUZ5" s="930"/>
      <c r="OVA5" s="931"/>
      <c r="OVB5" s="296"/>
      <c r="OVG5" s="608"/>
      <c r="OVH5" s="296"/>
      <c r="OVI5" s="296"/>
      <c r="OVJ5" s="296"/>
      <c r="OVK5" s="608"/>
      <c r="OVL5" s="542"/>
      <c r="OVM5" s="608"/>
      <c r="OVO5" s="929"/>
      <c r="OVP5" s="930"/>
      <c r="OVQ5" s="931"/>
      <c r="OVR5" s="296"/>
      <c r="OVW5" s="608"/>
      <c r="OVX5" s="296"/>
      <c r="OVY5" s="296"/>
      <c r="OVZ5" s="296"/>
      <c r="OWA5" s="608"/>
      <c r="OWB5" s="542"/>
      <c r="OWC5" s="608"/>
      <c r="OWE5" s="929"/>
      <c r="OWF5" s="930"/>
      <c r="OWG5" s="931"/>
      <c r="OWH5" s="296"/>
      <c r="OWM5" s="608"/>
      <c r="OWN5" s="296"/>
      <c r="OWO5" s="296"/>
      <c r="OWP5" s="296"/>
      <c r="OWQ5" s="608"/>
      <c r="OWR5" s="542"/>
      <c r="OWS5" s="608"/>
      <c r="OWU5" s="929"/>
      <c r="OWV5" s="930"/>
      <c r="OWW5" s="931"/>
      <c r="OWX5" s="296"/>
      <c r="OXC5" s="608"/>
      <c r="OXD5" s="296"/>
      <c r="OXE5" s="296"/>
      <c r="OXF5" s="296"/>
      <c r="OXG5" s="608"/>
      <c r="OXH5" s="542"/>
      <c r="OXI5" s="608"/>
      <c r="OXK5" s="929"/>
      <c r="OXL5" s="930"/>
      <c r="OXM5" s="931"/>
      <c r="OXN5" s="296"/>
      <c r="OXS5" s="608"/>
      <c r="OXT5" s="296"/>
      <c r="OXU5" s="296"/>
      <c r="OXV5" s="296"/>
      <c r="OXW5" s="608"/>
      <c r="OXX5" s="542"/>
      <c r="OXY5" s="608"/>
      <c r="OYA5" s="929"/>
      <c r="OYB5" s="930"/>
      <c r="OYC5" s="931"/>
      <c r="OYD5" s="296"/>
      <c r="OYI5" s="608"/>
      <c r="OYJ5" s="296"/>
      <c r="OYK5" s="296"/>
      <c r="OYL5" s="296"/>
      <c r="OYM5" s="608"/>
      <c r="OYN5" s="542"/>
      <c r="OYO5" s="608"/>
      <c r="OYQ5" s="929"/>
      <c r="OYR5" s="930"/>
      <c r="OYS5" s="931"/>
      <c r="OYT5" s="296"/>
      <c r="OYY5" s="608"/>
      <c r="OYZ5" s="296"/>
      <c r="OZA5" s="296"/>
      <c r="OZB5" s="296"/>
      <c r="OZC5" s="608"/>
      <c r="OZD5" s="542"/>
      <c r="OZE5" s="608"/>
      <c r="OZG5" s="929"/>
      <c r="OZH5" s="930"/>
      <c r="OZI5" s="931"/>
      <c r="OZJ5" s="296"/>
      <c r="OZO5" s="608"/>
      <c r="OZP5" s="296"/>
      <c r="OZQ5" s="296"/>
      <c r="OZR5" s="296"/>
      <c r="OZS5" s="608"/>
      <c r="OZT5" s="542"/>
      <c r="OZU5" s="608"/>
      <c r="OZW5" s="929"/>
      <c r="OZX5" s="930"/>
      <c r="OZY5" s="931"/>
      <c r="OZZ5" s="296"/>
      <c r="PAE5" s="608"/>
      <c r="PAF5" s="296"/>
      <c r="PAG5" s="296"/>
      <c r="PAH5" s="296"/>
      <c r="PAI5" s="608"/>
      <c r="PAJ5" s="542"/>
      <c r="PAK5" s="608"/>
      <c r="PAM5" s="929"/>
      <c r="PAN5" s="930"/>
      <c r="PAO5" s="931"/>
      <c r="PAP5" s="296"/>
      <c r="PAU5" s="608"/>
      <c r="PAV5" s="296"/>
      <c r="PAW5" s="296"/>
      <c r="PAX5" s="296"/>
      <c r="PAY5" s="608"/>
      <c r="PAZ5" s="542"/>
      <c r="PBA5" s="608"/>
      <c r="PBC5" s="929"/>
      <c r="PBD5" s="930"/>
      <c r="PBE5" s="931"/>
      <c r="PBF5" s="296"/>
      <c r="PBK5" s="608"/>
      <c r="PBL5" s="296"/>
      <c r="PBM5" s="296"/>
      <c r="PBN5" s="296"/>
      <c r="PBO5" s="608"/>
      <c r="PBP5" s="542"/>
      <c r="PBQ5" s="608"/>
      <c r="PBS5" s="929"/>
      <c r="PBT5" s="930"/>
      <c r="PBU5" s="931"/>
      <c r="PBV5" s="296"/>
      <c r="PCA5" s="608"/>
      <c r="PCB5" s="296"/>
      <c r="PCC5" s="296"/>
      <c r="PCD5" s="296"/>
      <c r="PCE5" s="608"/>
      <c r="PCF5" s="542"/>
      <c r="PCG5" s="608"/>
      <c r="PCI5" s="929"/>
      <c r="PCJ5" s="930"/>
      <c r="PCK5" s="931"/>
      <c r="PCL5" s="296"/>
      <c r="PCQ5" s="608"/>
      <c r="PCR5" s="296"/>
      <c r="PCS5" s="296"/>
      <c r="PCT5" s="296"/>
      <c r="PCU5" s="608"/>
      <c r="PCV5" s="542"/>
      <c r="PCW5" s="608"/>
      <c r="PCY5" s="929"/>
      <c r="PCZ5" s="930"/>
      <c r="PDA5" s="931"/>
      <c r="PDB5" s="296"/>
      <c r="PDG5" s="608"/>
      <c r="PDH5" s="296"/>
      <c r="PDI5" s="296"/>
      <c r="PDJ5" s="296"/>
      <c r="PDK5" s="608"/>
      <c r="PDL5" s="542"/>
      <c r="PDM5" s="608"/>
      <c r="PDO5" s="929"/>
      <c r="PDP5" s="930"/>
      <c r="PDQ5" s="931"/>
      <c r="PDR5" s="296"/>
      <c r="PDW5" s="608"/>
      <c r="PDX5" s="296"/>
      <c r="PDY5" s="296"/>
      <c r="PDZ5" s="296"/>
      <c r="PEA5" s="608"/>
      <c r="PEB5" s="542"/>
      <c r="PEC5" s="608"/>
      <c r="PEE5" s="929"/>
      <c r="PEF5" s="930"/>
      <c r="PEG5" s="931"/>
      <c r="PEH5" s="296"/>
      <c r="PEM5" s="608"/>
      <c r="PEN5" s="296"/>
      <c r="PEO5" s="296"/>
      <c r="PEP5" s="296"/>
      <c r="PEQ5" s="608"/>
      <c r="PER5" s="542"/>
      <c r="PES5" s="608"/>
      <c r="PEU5" s="929"/>
      <c r="PEV5" s="930"/>
      <c r="PEW5" s="931"/>
      <c r="PEX5" s="296"/>
      <c r="PFC5" s="608"/>
      <c r="PFD5" s="296"/>
      <c r="PFE5" s="296"/>
      <c r="PFF5" s="296"/>
      <c r="PFG5" s="608"/>
      <c r="PFH5" s="542"/>
      <c r="PFI5" s="608"/>
      <c r="PFK5" s="929"/>
      <c r="PFL5" s="930"/>
      <c r="PFM5" s="931"/>
      <c r="PFN5" s="296"/>
      <c r="PFS5" s="608"/>
      <c r="PFT5" s="296"/>
      <c r="PFU5" s="296"/>
      <c r="PFV5" s="296"/>
      <c r="PFW5" s="608"/>
      <c r="PFX5" s="542"/>
      <c r="PFY5" s="608"/>
      <c r="PGA5" s="929"/>
      <c r="PGB5" s="930"/>
      <c r="PGC5" s="931"/>
      <c r="PGD5" s="296"/>
      <c r="PGI5" s="608"/>
      <c r="PGJ5" s="296"/>
      <c r="PGK5" s="296"/>
      <c r="PGL5" s="296"/>
      <c r="PGM5" s="608"/>
      <c r="PGN5" s="542"/>
      <c r="PGO5" s="608"/>
      <c r="PGQ5" s="929"/>
      <c r="PGR5" s="930"/>
      <c r="PGS5" s="931"/>
      <c r="PGT5" s="296"/>
      <c r="PGY5" s="608"/>
      <c r="PGZ5" s="296"/>
      <c r="PHA5" s="296"/>
      <c r="PHB5" s="296"/>
      <c r="PHC5" s="608"/>
      <c r="PHD5" s="542"/>
      <c r="PHE5" s="608"/>
      <c r="PHG5" s="929"/>
      <c r="PHH5" s="930"/>
      <c r="PHI5" s="931"/>
      <c r="PHJ5" s="296"/>
      <c r="PHO5" s="608"/>
      <c r="PHP5" s="296"/>
      <c r="PHQ5" s="296"/>
      <c r="PHR5" s="296"/>
      <c r="PHS5" s="608"/>
      <c r="PHT5" s="542"/>
      <c r="PHU5" s="608"/>
      <c r="PHW5" s="929"/>
      <c r="PHX5" s="930"/>
      <c r="PHY5" s="931"/>
      <c r="PHZ5" s="296"/>
      <c r="PIE5" s="608"/>
      <c r="PIF5" s="296"/>
      <c r="PIG5" s="296"/>
      <c r="PIH5" s="296"/>
      <c r="PII5" s="608"/>
      <c r="PIJ5" s="542"/>
      <c r="PIK5" s="608"/>
      <c r="PIM5" s="929"/>
      <c r="PIN5" s="930"/>
      <c r="PIO5" s="931"/>
      <c r="PIP5" s="296"/>
      <c r="PIU5" s="608"/>
      <c r="PIV5" s="296"/>
      <c r="PIW5" s="296"/>
      <c r="PIX5" s="296"/>
      <c r="PIY5" s="608"/>
      <c r="PIZ5" s="542"/>
      <c r="PJA5" s="608"/>
      <c r="PJC5" s="929"/>
      <c r="PJD5" s="930"/>
      <c r="PJE5" s="931"/>
      <c r="PJF5" s="296"/>
      <c r="PJK5" s="608"/>
      <c r="PJL5" s="296"/>
      <c r="PJM5" s="296"/>
      <c r="PJN5" s="296"/>
      <c r="PJO5" s="608"/>
      <c r="PJP5" s="542"/>
      <c r="PJQ5" s="608"/>
      <c r="PJS5" s="929"/>
      <c r="PJT5" s="930"/>
      <c r="PJU5" s="931"/>
      <c r="PJV5" s="296"/>
      <c r="PKA5" s="608"/>
      <c r="PKB5" s="296"/>
      <c r="PKC5" s="296"/>
      <c r="PKD5" s="296"/>
      <c r="PKE5" s="608"/>
      <c r="PKF5" s="542"/>
      <c r="PKG5" s="608"/>
      <c r="PKI5" s="929"/>
      <c r="PKJ5" s="930"/>
      <c r="PKK5" s="931"/>
      <c r="PKL5" s="296"/>
      <c r="PKQ5" s="608"/>
      <c r="PKR5" s="296"/>
      <c r="PKS5" s="296"/>
      <c r="PKT5" s="296"/>
      <c r="PKU5" s="608"/>
      <c r="PKV5" s="542"/>
      <c r="PKW5" s="608"/>
      <c r="PKY5" s="929"/>
      <c r="PKZ5" s="930"/>
      <c r="PLA5" s="931"/>
      <c r="PLB5" s="296"/>
      <c r="PLG5" s="608"/>
      <c r="PLH5" s="296"/>
      <c r="PLI5" s="296"/>
      <c r="PLJ5" s="296"/>
      <c r="PLK5" s="608"/>
      <c r="PLL5" s="542"/>
      <c r="PLM5" s="608"/>
      <c r="PLO5" s="929"/>
      <c r="PLP5" s="930"/>
      <c r="PLQ5" s="931"/>
      <c r="PLR5" s="296"/>
      <c r="PLW5" s="608"/>
      <c r="PLX5" s="296"/>
      <c r="PLY5" s="296"/>
      <c r="PLZ5" s="296"/>
      <c r="PMA5" s="608"/>
      <c r="PMB5" s="542"/>
      <c r="PMC5" s="608"/>
      <c r="PME5" s="929"/>
      <c r="PMF5" s="930"/>
      <c r="PMG5" s="931"/>
      <c r="PMH5" s="296"/>
      <c r="PMM5" s="608"/>
      <c r="PMN5" s="296"/>
      <c r="PMO5" s="296"/>
      <c r="PMP5" s="296"/>
      <c r="PMQ5" s="608"/>
      <c r="PMR5" s="542"/>
      <c r="PMS5" s="608"/>
      <c r="PMU5" s="929"/>
      <c r="PMV5" s="930"/>
      <c r="PMW5" s="931"/>
      <c r="PMX5" s="296"/>
      <c r="PNC5" s="608"/>
      <c r="PND5" s="296"/>
      <c r="PNE5" s="296"/>
      <c r="PNF5" s="296"/>
      <c r="PNG5" s="608"/>
      <c r="PNH5" s="542"/>
      <c r="PNI5" s="608"/>
      <c r="PNK5" s="929"/>
      <c r="PNL5" s="930"/>
      <c r="PNM5" s="931"/>
      <c r="PNN5" s="296"/>
      <c r="PNS5" s="608"/>
      <c r="PNT5" s="296"/>
      <c r="PNU5" s="296"/>
      <c r="PNV5" s="296"/>
      <c r="PNW5" s="608"/>
      <c r="PNX5" s="542"/>
      <c r="PNY5" s="608"/>
      <c r="POA5" s="929"/>
      <c r="POB5" s="930"/>
      <c r="POC5" s="931"/>
      <c r="POD5" s="296"/>
      <c r="POI5" s="608"/>
      <c r="POJ5" s="296"/>
      <c r="POK5" s="296"/>
      <c r="POL5" s="296"/>
      <c r="POM5" s="608"/>
      <c r="PON5" s="542"/>
      <c r="POO5" s="608"/>
      <c r="POQ5" s="929"/>
      <c r="POR5" s="930"/>
      <c r="POS5" s="931"/>
      <c r="POT5" s="296"/>
      <c r="POY5" s="608"/>
      <c r="POZ5" s="296"/>
      <c r="PPA5" s="296"/>
      <c r="PPB5" s="296"/>
      <c r="PPC5" s="608"/>
      <c r="PPD5" s="542"/>
      <c r="PPE5" s="608"/>
      <c r="PPG5" s="929"/>
      <c r="PPH5" s="930"/>
      <c r="PPI5" s="931"/>
      <c r="PPJ5" s="296"/>
      <c r="PPO5" s="608"/>
      <c r="PPP5" s="296"/>
      <c r="PPQ5" s="296"/>
      <c r="PPR5" s="296"/>
      <c r="PPS5" s="608"/>
      <c r="PPT5" s="542"/>
      <c r="PPU5" s="608"/>
      <c r="PPW5" s="929"/>
      <c r="PPX5" s="930"/>
      <c r="PPY5" s="931"/>
      <c r="PPZ5" s="296"/>
      <c r="PQE5" s="608"/>
      <c r="PQF5" s="296"/>
      <c r="PQG5" s="296"/>
      <c r="PQH5" s="296"/>
      <c r="PQI5" s="608"/>
      <c r="PQJ5" s="542"/>
      <c r="PQK5" s="608"/>
      <c r="PQM5" s="929"/>
      <c r="PQN5" s="930"/>
      <c r="PQO5" s="931"/>
      <c r="PQP5" s="296"/>
      <c r="PQU5" s="608"/>
      <c r="PQV5" s="296"/>
      <c r="PQW5" s="296"/>
      <c r="PQX5" s="296"/>
      <c r="PQY5" s="608"/>
      <c r="PQZ5" s="542"/>
      <c r="PRA5" s="608"/>
      <c r="PRC5" s="929"/>
      <c r="PRD5" s="930"/>
      <c r="PRE5" s="931"/>
      <c r="PRF5" s="296"/>
      <c r="PRK5" s="608"/>
      <c r="PRL5" s="296"/>
      <c r="PRM5" s="296"/>
      <c r="PRN5" s="296"/>
      <c r="PRO5" s="608"/>
      <c r="PRP5" s="542"/>
      <c r="PRQ5" s="608"/>
      <c r="PRS5" s="929"/>
      <c r="PRT5" s="930"/>
      <c r="PRU5" s="931"/>
      <c r="PRV5" s="296"/>
      <c r="PSA5" s="608"/>
      <c r="PSB5" s="296"/>
      <c r="PSC5" s="296"/>
      <c r="PSD5" s="296"/>
      <c r="PSE5" s="608"/>
      <c r="PSF5" s="542"/>
      <c r="PSG5" s="608"/>
      <c r="PSI5" s="929"/>
      <c r="PSJ5" s="930"/>
      <c r="PSK5" s="931"/>
      <c r="PSL5" s="296"/>
      <c r="PSQ5" s="608"/>
      <c r="PSR5" s="296"/>
      <c r="PSS5" s="296"/>
      <c r="PST5" s="296"/>
      <c r="PSU5" s="608"/>
      <c r="PSV5" s="542"/>
      <c r="PSW5" s="608"/>
      <c r="PSY5" s="929"/>
      <c r="PSZ5" s="930"/>
      <c r="PTA5" s="931"/>
      <c r="PTB5" s="296"/>
      <c r="PTG5" s="608"/>
      <c r="PTH5" s="296"/>
      <c r="PTI5" s="296"/>
      <c r="PTJ5" s="296"/>
      <c r="PTK5" s="608"/>
      <c r="PTL5" s="542"/>
      <c r="PTM5" s="608"/>
      <c r="PTO5" s="929"/>
      <c r="PTP5" s="930"/>
      <c r="PTQ5" s="931"/>
      <c r="PTR5" s="296"/>
      <c r="PTW5" s="608"/>
      <c r="PTX5" s="296"/>
      <c r="PTY5" s="296"/>
      <c r="PTZ5" s="296"/>
      <c r="PUA5" s="608"/>
      <c r="PUB5" s="542"/>
      <c r="PUC5" s="608"/>
      <c r="PUE5" s="929"/>
      <c r="PUF5" s="930"/>
      <c r="PUG5" s="931"/>
      <c r="PUH5" s="296"/>
      <c r="PUM5" s="608"/>
      <c r="PUN5" s="296"/>
      <c r="PUO5" s="296"/>
      <c r="PUP5" s="296"/>
      <c r="PUQ5" s="608"/>
      <c r="PUR5" s="542"/>
      <c r="PUS5" s="608"/>
      <c r="PUU5" s="929"/>
      <c r="PUV5" s="930"/>
      <c r="PUW5" s="931"/>
      <c r="PUX5" s="296"/>
      <c r="PVC5" s="608"/>
      <c r="PVD5" s="296"/>
      <c r="PVE5" s="296"/>
      <c r="PVF5" s="296"/>
      <c r="PVG5" s="608"/>
      <c r="PVH5" s="542"/>
      <c r="PVI5" s="608"/>
      <c r="PVK5" s="929"/>
      <c r="PVL5" s="930"/>
      <c r="PVM5" s="931"/>
      <c r="PVN5" s="296"/>
      <c r="PVS5" s="608"/>
      <c r="PVT5" s="296"/>
      <c r="PVU5" s="296"/>
      <c r="PVV5" s="296"/>
      <c r="PVW5" s="608"/>
      <c r="PVX5" s="542"/>
      <c r="PVY5" s="608"/>
      <c r="PWA5" s="929"/>
      <c r="PWB5" s="930"/>
      <c r="PWC5" s="931"/>
      <c r="PWD5" s="296"/>
      <c r="PWI5" s="608"/>
      <c r="PWJ5" s="296"/>
      <c r="PWK5" s="296"/>
      <c r="PWL5" s="296"/>
      <c r="PWM5" s="608"/>
      <c r="PWN5" s="542"/>
      <c r="PWO5" s="608"/>
      <c r="PWQ5" s="929"/>
      <c r="PWR5" s="930"/>
      <c r="PWS5" s="931"/>
      <c r="PWT5" s="296"/>
      <c r="PWY5" s="608"/>
      <c r="PWZ5" s="296"/>
      <c r="PXA5" s="296"/>
      <c r="PXB5" s="296"/>
      <c r="PXC5" s="608"/>
      <c r="PXD5" s="542"/>
      <c r="PXE5" s="608"/>
      <c r="PXG5" s="929"/>
      <c r="PXH5" s="930"/>
      <c r="PXI5" s="931"/>
      <c r="PXJ5" s="296"/>
      <c r="PXO5" s="608"/>
      <c r="PXP5" s="296"/>
      <c r="PXQ5" s="296"/>
      <c r="PXR5" s="296"/>
      <c r="PXS5" s="608"/>
      <c r="PXT5" s="542"/>
      <c r="PXU5" s="608"/>
      <c r="PXW5" s="929"/>
      <c r="PXX5" s="930"/>
      <c r="PXY5" s="931"/>
      <c r="PXZ5" s="296"/>
      <c r="PYE5" s="608"/>
      <c r="PYF5" s="296"/>
      <c r="PYG5" s="296"/>
      <c r="PYH5" s="296"/>
      <c r="PYI5" s="608"/>
      <c r="PYJ5" s="542"/>
      <c r="PYK5" s="608"/>
      <c r="PYM5" s="929"/>
      <c r="PYN5" s="930"/>
      <c r="PYO5" s="931"/>
      <c r="PYP5" s="296"/>
      <c r="PYU5" s="608"/>
      <c r="PYV5" s="296"/>
      <c r="PYW5" s="296"/>
      <c r="PYX5" s="296"/>
      <c r="PYY5" s="608"/>
      <c r="PYZ5" s="542"/>
      <c r="PZA5" s="608"/>
      <c r="PZC5" s="929"/>
      <c r="PZD5" s="930"/>
      <c r="PZE5" s="931"/>
      <c r="PZF5" s="296"/>
      <c r="PZK5" s="608"/>
      <c r="PZL5" s="296"/>
      <c r="PZM5" s="296"/>
      <c r="PZN5" s="296"/>
      <c r="PZO5" s="608"/>
      <c r="PZP5" s="542"/>
      <c r="PZQ5" s="608"/>
      <c r="PZS5" s="929"/>
      <c r="PZT5" s="930"/>
      <c r="PZU5" s="931"/>
      <c r="PZV5" s="296"/>
      <c r="QAA5" s="608"/>
      <c r="QAB5" s="296"/>
      <c r="QAC5" s="296"/>
      <c r="QAD5" s="296"/>
      <c r="QAE5" s="608"/>
      <c r="QAF5" s="542"/>
      <c r="QAG5" s="608"/>
      <c r="QAI5" s="929"/>
      <c r="QAJ5" s="930"/>
      <c r="QAK5" s="931"/>
      <c r="QAL5" s="296"/>
      <c r="QAQ5" s="608"/>
      <c r="QAR5" s="296"/>
      <c r="QAS5" s="296"/>
      <c r="QAT5" s="296"/>
      <c r="QAU5" s="608"/>
      <c r="QAV5" s="542"/>
      <c r="QAW5" s="608"/>
      <c r="QAY5" s="929"/>
      <c r="QAZ5" s="930"/>
      <c r="QBA5" s="931"/>
      <c r="QBB5" s="296"/>
      <c r="QBG5" s="608"/>
      <c r="QBH5" s="296"/>
      <c r="QBI5" s="296"/>
      <c r="QBJ5" s="296"/>
      <c r="QBK5" s="608"/>
      <c r="QBL5" s="542"/>
      <c r="QBM5" s="608"/>
      <c r="QBO5" s="929"/>
      <c r="QBP5" s="930"/>
      <c r="QBQ5" s="931"/>
      <c r="QBR5" s="296"/>
      <c r="QBW5" s="608"/>
      <c r="QBX5" s="296"/>
      <c r="QBY5" s="296"/>
      <c r="QBZ5" s="296"/>
      <c r="QCA5" s="608"/>
      <c r="QCB5" s="542"/>
      <c r="QCC5" s="608"/>
      <c r="QCE5" s="929"/>
      <c r="QCF5" s="930"/>
      <c r="QCG5" s="931"/>
      <c r="QCH5" s="296"/>
      <c r="QCM5" s="608"/>
      <c r="QCN5" s="296"/>
      <c r="QCO5" s="296"/>
      <c r="QCP5" s="296"/>
      <c r="QCQ5" s="608"/>
      <c r="QCR5" s="542"/>
      <c r="QCS5" s="608"/>
      <c r="QCU5" s="929"/>
      <c r="QCV5" s="930"/>
      <c r="QCW5" s="931"/>
      <c r="QCX5" s="296"/>
      <c r="QDC5" s="608"/>
      <c r="QDD5" s="296"/>
      <c r="QDE5" s="296"/>
      <c r="QDF5" s="296"/>
      <c r="QDG5" s="608"/>
      <c r="QDH5" s="542"/>
      <c r="QDI5" s="608"/>
      <c r="QDK5" s="929"/>
      <c r="QDL5" s="930"/>
      <c r="QDM5" s="931"/>
      <c r="QDN5" s="296"/>
      <c r="QDS5" s="608"/>
      <c r="QDT5" s="296"/>
      <c r="QDU5" s="296"/>
      <c r="QDV5" s="296"/>
      <c r="QDW5" s="608"/>
      <c r="QDX5" s="542"/>
      <c r="QDY5" s="608"/>
      <c r="QEA5" s="929"/>
      <c r="QEB5" s="930"/>
      <c r="QEC5" s="931"/>
      <c r="QED5" s="296"/>
      <c r="QEI5" s="608"/>
      <c r="QEJ5" s="296"/>
      <c r="QEK5" s="296"/>
      <c r="QEL5" s="296"/>
      <c r="QEM5" s="608"/>
      <c r="QEN5" s="542"/>
      <c r="QEO5" s="608"/>
      <c r="QEQ5" s="929"/>
      <c r="QER5" s="930"/>
      <c r="QES5" s="931"/>
      <c r="QET5" s="296"/>
      <c r="QEY5" s="608"/>
      <c r="QEZ5" s="296"/>
      <c r="QFA5" s="296"/>
      <c r="QFB5" s="296"/>
      <c r="QFC5" s="608"/>
      <c r="QFD5" s="542"/>
      <c r="QFE5" s="608"/>
      <c r="QFG5" s="929"/>
      <c r="QFH5" s="930"/>
      <c r="QFI5" s="931"/>
      <c r="QFJ5" s="296"/>
      <c r="QFO5" s="608"/>
      <c r="QFP5" s="296"/>
      <c r="QFQ5" s="296"/>
      <c r="QFR5" s="296"/>
      <c r="QFS5" s="608"/>
      <c r="QFT5" s="542"/>
      <c r="QFU5" s="608"/>
      <c r="QFW5" s="929"/>
      <c r="QFX5" s="930"/>
      <c r="QFY5" s="931"/>
      <c r="QFZ5" s="296"/>
      <c r="QGE5" s="608"/>
      <c r="QGF5" s="296"/>
      <c r="QGG5" s="296"/>
      <c r="QGH5" s="296"/>
      <c r="QGI5" s="608"/>
      <c r="QGJ5" s="542"/>
      <c r="QGK5" s="608"/>
      <c r="QGM5" s="929"/>
      <c r="QGN5" s="930"/>
      <c r="QGO5" s="931"/>
      <c r="QGP5" s="296"/>
      <c r="QGU5" s="608"/>
      <c r="QGV5" s="296"/>
      <c r="QGW5" s="296"/>
      <c r="QGX5" s="296"/>
      <c r="QGY5" s="608"/>
      <c r="QGZ5" s="542"/>
      <c r="QHA5" s="608"/>
      <c r="QHC5" s="929"/>
      <c r="QHD5" s="930"/>
      <c r="QHE5" s="931"/>
      <c r="QHF5" s="296"/>
      <c r="QHK5" s="608"/>
      <c r="QHL5" s="296"/>
      <c r="QHM5" s="296"/>
      <c r="QHN5" s="296"/>
      <c r="QHO5" s="608"/>
      <c r="QHP5" s="542"/>
      <c r="QHQ5" s="608"/>
      <c r="QHS5" s="929"/>
      <c r="QHT5" s="930"/>
      <c r="QHU5" s="931"/>
      <c r="QHV5" s="296"/>
      <c r="QIA5" s="608"/>
      <c r="QIB5" s="296"/>
      <c r="QIC5" s="296"/>
      <c r="QID5" s="296"/>
      <c r="QIE5" s="608"/>
      <c r="QIF5" s="542"/>
      <c r="QIG5" s="608"/>
      <c r="QII5" s="929"/>
      <c r="QIJ5" s="930"/>
      <c r="QIK5" s="931"/>
      <c r="QIL5" s="296"/>
      <c r="QIQ5" s="608"/>
      <c r="QIR5" s="296"/>
      <c r="QIS5" s="296"/>
      <c r="QIT5" s="296"/>
      <c r="QIU5" s="608"/>
      <c r="QIV5" s="542"/>
      <c r="QIW5" s="608"/>
      <c r="QIY5" s="929"/>
      <c r="QIZ5" s="930"/>
      <c r="QJA5" s="931"/>
      <c r="QJB5" s="296"/>
      <c r="QJG5" s="608"/>
      <c r="QJH5" s="296"/>
      <c r="QJI5" s="296"/>
      <c r="QJJ5" s="296"/>
      <c r="QJK5" s="608"/>
      <c r="QJL5" s="542"/>
      <c r="QJM5" s="608"/>
      <c r="QJO5" s="929"/>
      <c r="QJP5" s="930"/>
      <c r="QJQ5" s="931"/>
      <c r="QJR5" s="296"/>
      <c r="QJW5" s="608"/>
      <c r="QJX5" s="296"/>
      <c r="QJY5" s="296"/>
      <c r="QJZ5" s="296"/>
      <c r="QKA5" s="608"/>
      <c r="QKB5" s="542"/>
      <c r="QKC5" s="608"/>
      <c r="QKE5" s="929"/>
      <c r="QKF5" s="930"/>
      <c r="QKG5" s="931"/>
      <c r="QKH5" s="296"/>
      <c r="QKM5" s="608"/>
      <c r="QKN5" s="296"/>
      <c r="QKO5" s="296"/>
      <c r="QKP5" s="296"/>
      <c r="QKQ5" s="608"/>
      <c r="QKR5" s="542"/>
      <c r="QKS5" s="608"/>
      <c r="QKU5" s="929"/>
      <c r="QKV5" s="930"/>
      <c r="QKW5" s="931"/>
      <c r="QKX5" s="296"/>
      <c r="QLC5" s="608"/>
      <c r="QLD5" s="296"/>
      <c r="QLE5" s="296"/>
      <c r="QLF5" s="296"/>
      <c r="QLG5" s="608"/>
      <c r="QLH5" s="542"/>
      <c r="QLI5" s="608"/>
      <c r="QLK5" s="929"/>
      <c r="QLL5" s="930"/>
      <c r="QLM5" s="931"/>
      <c r="QLN5" s="296"/>
      <c r="QLS5" s="608"/>
      <c r="QLT5" s="296"/>
      <c r="QLU5" s="296"/>
      <c r="QLV5" s="296"/>
      <c r="QLW5" s="608"/>
      <c r="QLX5" s="542"/>
      <c r="QLY5" s="608"/>
      <c r="QMA5" s="929"/>
      <c r="QMB5" s="930"/>
      <c r="QMC5" s="931"/>
      <c r="QMD5" s="296"/>
      <c r="QMI5" s="608"/>
      <c r="QMJ5" s="296"/>
      <c r="QMK5" s="296"/>
      <c r="QML5" s="296"/>
      <c r="QMM5" s="608"/>
      <c r="QMN5" s="542"/>
      <c r="QMO5" s="608"/>
      <c r="QMQ5" s="929"/>
      <c r="QMR5" s="930"/>
      <c r="QMS5" s="931"/>
      <c r="QMT5" s="296"/>
      <c r="QMY5" s="608"/>
      <c r="QMZ5" s="296"/>
      <c r="QNA5" s="296"/>
      <c r="QNB5" s="296"/>
      <c r="QNC5" s="608"/>
      <c r="QND5" s="542"/>
      <c r="QNE5" s="608"/>
      <c r="QNG5" s="929"/>
      <c r="QNH5" s="930"/>
      <c r="QNI5" s="931"/>
      <c r="QNJ5" s="296"/>
      <c r="QNO5" s="608"/>
      <c r="QNP5" s="296"/>
      <c r="QNQ5" s="296"/>
      <c r="QNR5" s="296"/>
      <c r="QNS5" s="608"/>
      <c r="QNT5" s="542"/>
      <c r="QNU5" s="608"/>
      <c r="QNW5" s="929"/>
      <c r="QNX5" s="930"/>
      <c r="QNY5" s="931"/>
      <c r="QNZ5" s="296"/>
      <c r="QOE5" s="608"/>
      <c r="QOF5" s="296"/>
      <c r="QOG5" s="296"/>
      <c r="QOH5" s="296"/>
      <c r="QOI5" s="608"/>
      <c r="QOJ5" s="542"/>
      <c r="QOK5" s="608"/>
      <c r="QOM5" s="929"/>
      <c r="QON5" s="930"/>
      <c r="QOO5" s="931"/>
      <c r="QOP5" s="296"/>
      <c r="QOU5" s="608"/>
      <c r="QOV5" s="296"/>
      <c r="QOW5" s="296"/>
      <c r="QOX5" s="296"/>
      <c r="QOY5" s="608"/>
      <c r="QOZ5" s="542"/>
      <c r="QPA5" s="608"/>
      <c r="QPC5" s="929"/>
      <c r="QPD5" s="930"/>
      <c r="QPE5" s="931"/>
      <c r="QPF5" s="296"/>
      <c r="QPK5" s="608"/>
      <c r="QPL5" s="296"/>
      <c r="QPM5" s="296"/>
      <c r="QPN5" s="296"/>
      <c r="QPO5" s="608"/>
      <c r="QPP5" s="542"/>
      <c r="QPQ5" s="608"/>
      <c r="QPS5" s="929"/>
      <c r="QPT5" s="930"/>
      <c r="QPU5" s="931"/>
      <c r="QPV5" s="296"/>
      <c r="QQA5" s="608"/>
      <c r="QQB5" s="296"/>
      <c r="QQC5" s="296"/>
      <c r="QQD5" s="296"/>
      <c r="QQE5" s="608"/>
      <c r="QQF5" s="542"/>
      <c r="QQG5" s="608"/>
      <c r="QQI5" s="929"/>
      <c r="QQJ5" s="930"/>
      <c r="QQK5" s="931"/>
      <c r="QQL5" s="296"/>
      <c r="QQQ5" s="608"/>
      <c r="QQR5" s="296"/>
      <c r="QQS5" s="296"/>
      <c r="QQT5" s="296"/>
      <c r="QQU5" s="608"/>
      <c r="QQV5" s="542"/>
      <c r="QQW5" s="608"/>
      <c r="QQY5" s="929"/>
      <c r="QQZ5" s="930"/>
      <c r="QRA5" s="931"/>
      <c r="QRB5" s="296"/>
      <c r="QRG5" s="608"/>
      <c r="QRH5" s="296"/>
      <c r="QRI5" s="296"/>
      <c r="QRJ5" s="296"/>
      <c r="QRK5" s="608"/>
      <c r="QRL5" s="542"/>
      <c r="QRM5" s="608"/>
      <c r="QRO5" s="929"/>
      <c r="QRP5" s="930"/>
      <c r="QRQ5" s="931"/>
      <c r="QRR5" s="296"/>
      <c r="QRW5" s="608"/>
      <c r="QRX5" s="296"/>
      <c r="QRY5" s="296"/>
      <c r="QRZ5" s="296"/>
      <c r="QSA5" s="608"/>
      <c r="QSB5" s="542"/>
      <c r="QSC5" s="608"/>
      <c r="QSE5" s="929"/>
      <c r="QSF5" s="930"/>
      <c r="QSG5" s="931"/>
      <c r="QSH5" s="296"/>
      <c r="QSM5" s="608"/>
      <c r="QSN5" s="296"/>
      <c r="QSO5" s="296"/>
      <c r="QSP5" s="296"/>
      <c r="QSQ5" s="608"/>
      <c r="QSR5" s="542"/>
      <c r="QSS5" s="608"/>
      <c r="QSU5" s="929"/>
      <c r="QSV5" s="930"/>
      <c r="QSW5" s="931"/>
      <c r="QSX5" s="296"/>
      <c r="QTC5" s="608"/>
      <c r="QTD5" s="296"/>
      <c r="QTE5" s="296"/>
      <c r="QTF5" s="296"/>
      <c r="QTG5" s="608"/>
      <c r="QTH5" s="542"/>
      <c r="QTI5" s="608"/>
      <c r="QTK5" s="929"/>
      <c r="QTL5" s="930"/>
      <c r="QTM5" s="931"/>
      <c r="QTN5" s="296"/>
      <c r="QTS5" s="608"/>
      <c r="QTT5" s="296"/>
      <c r="QTU5" s="296"/>
      <c r="QTV5" s="296"/>
      <c r="QTW5" s="608"/>
      <c r="QTX5" s="542"/>
      <c r="QTY5" s="608"/>
      <c r="QUA5" s="929"/>
      <c r="QUB5" s="930"/>
      <c r="QUC5" s="931"/>
      <c r="QUD5" s="296"/>
      <c r="QUI5" s="608"/>
      <c r="QUJ5" s="296"/>
      <c r="QUK5" s="296"/>
      <c r="QUL5" s="296"/>
      <c r="QUM5" s="608"/>
      <c r="QUN5" s="542"/>
      <c r="QUO5" s="608"/>
      <c r="QUQ5" s="929"/>
      <c r="QUR5" s="930"/>
      <c r="QUS5" s="931"/>
      <c r="QUT5" s="296"/>
      <c r="QUY5" s="608"/>
      <c r="QUZ5" s="296"/>
      <c r="QVA5" s="296"/>
      <c r="QVB5" s="296"/>
      <c r="QVC5" s="608"/>
      <c r="QVD5" s="542"/>
      <c r="QVE5" s="608"/>
      <c r="QVG5" s="929"/>
      <c r="QVH5" s="930"/>
      <c r="QVI5" s="931"/>
      <c r="QVJ5" s="296"/>
      <c r="QVO5" s="608"/>
      <c r="QVP5" s="296"/>
      <c r="QVQ5" s="296"/>
      <c r="QVR5" s="296"/>
      <c r="QVS5" s="608"/>
      <c r="QVT5" s="542"/>
      <c r="QVU5" s="608"/>
      <c r="QVW5" s="929"/>
      <c r="QVX5" s="930"/>
      <c r="QVY5" s="931"/>
      <c r="QVZ5" s="296"/>
      <c r="QWE5" s="608"/>
      <c r="QWF5" s="296"/>
      <c r="QWG5" s="296"/>
      <c r="QWH5" s="296"/>
      <c r="QWI5" s="608"/>
      <c r="QWJ5" s="542"/>
      <c r="QWK5" s="608"/>
      <c r="QWM5" s="929"/>
      <c r="QWN5" s="930"/>
      <c r="QWO5" s="931"/>
      <c r="QWP5" s="296"/>
      <c r="QWU5" s="608"/>
      <c r="QWV5" s="296"/>
      <c r="QWW5" s="296"/>
      <c r="QWX5" s="296"/>
      <c r="QWY5" s="608"/>
      <c r="QWZ5" s="542"/>
      <c r="QXA5" s="608"/>
      <c r="QXC5" s="929"/>
      <c r="QXD5" s="930"/>
      <c r="QXE5" s="931"/>
      <c r="QXF5" s="296"/>
      <c r="QXK5" s="608"/>
      <c r="QXL5" s="296"/>
      <c r="QXM5" s="296"/>
      <c r="QXN5" s="296"/>
      <c r="QXO5" s="608"/>
      <c r="QXP5" s="542"/>
      <c r="QXQ5" s="608"/>
      <c r="QXS5" s="929"/>
      <c r="QXT5" s="930"/>
      <c r="QXU5" s="931"/>
      <c r="QXV5" s="296"/>
      <c r="QYA5" s="608"/>
      <c r="QYB5" s="296"/>
      <c r="QYC5" s="296"/>
      <c r="QYD5" s="296"/>
      <c r="QYE5" s="608"/>
      <c r="QYF5" s="542"/>
      <c r="QYG5" s="608"/>
      <c r="QYI5" s="929"/>
      <c r="QYJ5" s="930"/>
      <c r="QYK5" s="931"/>
      <c r="QYL5" s="296"/>
      <c r="QYQ5" s="608"/>
      <c r="QYR5" s="296"/>
      <c r="QYS5" s="296"/>
      <c r="QYT5" s="296"/>
      <c r="QYU5" s="608"/>
      <c r="QYV5" s="542"/>
      <c r="QYW5" s="608"/>
      <c r="QYY5" s="929"/>
      <c r="QYZ5" s="930"/>
      <c r="QZA5" s="931"/>
      <c r="QZB5" s="296"/>
      <c r="QZG5" s="608"/>
      <c r="QZH5" s="296"/>
      <c r="QZI5" s="296"/>
      <c r="QZJ5" s="296"/>
      <c r="QZK5" s="608"/>
      <c r="QZL5" s="542"/>
      <c r="QZM5" s="608"/>
      <c r="QZO5" s="929"/>
      <c r="QZP5" s="930"/>
      <c r="QZQ5" s="931"/>
      <c r="QZR5" s="296"/>
      <c r="QZW5" s="608"/>
      <c r="QZX5" s="296"/>
      <c r="QZY5" s="296"/>
      <c r="QZZ5" s="296"/>
      <c r="RAA5" s="608"/>
      <c r="RAB5" s="542"/>
      <c r="RAC5" s="608"/>
      <c r="RAE5" s="929"/>
      <c r="RAF5" s="930"/>
      <c r="RAG5" s="931"/>
      <c r="RAH5" s="296"/>
      <c r="RAM5" s="608"/>
      <c r="RAN5" s="296"/>
      <c r="RAO5" s="296"/>
      <c r="RAP5" s="296"/>
      <c r="RAQ5" s="608"/>
      <c r="RAR5" s="542"/>
      <c r="RAS5" s="608"/>
      <c r="RAU5" s="929"/>
      <c r="RAV5" s="930"/>
      <c r="RAW5" s="931"/>
      <c r="RAX5" s="296"/>
      <c r="RBC5" s="608"/>
      <c r="RBD5" s="296"/>
      <c r="RBE5" s="296"/>
      <c r="RBF5" s="296"/>
      <c r="RBG5" s="608"/>
      <c r="RBH5" s="542"/>
      <c r="RBI5" s="608"/>
      <c r="RBK5" s="929"/>
      <c r="RBL5" s="930"/>
      <c r="RBM5" s="931"/>
      <c r="RBN5" s="296"/>
      <c r="RBS5" s="608"/>
      <c r="RBT5" s="296"/>
      <c r="RBU5" s="296"/>
      <c r="RBV5" s="296"/>
      <c r="RBW5" s="608"/>
      <c r="RBX5" s="542"/>
      <c r="RBY5" s="608"/>
      <c r="RCA5" s="929"/>
      <c r="RCB5" s="930"/>
      <c r="RCC5" s="931"/>
      <c r="RCD5" s="296"/>
      <c r="RCI5" s="608"/>
      <c r="RCJ5" s="296"/>
      <c r="RCK5" s="296"/>
      <c r="RCL5" s="296"/>
      <c r="RCM5" s="608"/>
      <c r="RCN5" s="542"/>
      <c r="RCO5" s="608"/>
      <c r="RCQ5" s="929"/>
      <c r="RCR5" s="930"/>
      <c r="RCS5" s="931"/>
      <c r="RCT5" s="296"/>
      <c r="RCY5" s="608"/>
      <c r="RCZ5" s="296"/>
      <c r="RDA5" s="296"/>
      <c r="RDB5" s="296"/>
      <c r="RDC5" s="608"/>
      <c r="RDD5" s="542"/>
      <c r="RDE5" s="608"/>
      <c r="RDG5" s="929"/>
      <c r="RDH5" s="930"/>
      <c r="RDI5" s="931"/>
      <c r="RDJ5" s="296"/>
      <c r="RDO5" s="608"/>
      <c r="RDP5" s="296"/>
      <c r="RDQ5" s="296"/>
      <c r="RDR5" s="296"/>
      <c r="RDS5" s="608"/>
      <c r="RDT5" s="542"/>
      <c r="RDU5" s="608"/>
      <c r="RDW5" s="929"/>
      <c r="RDX5" s="930"/>
      <c r="RDY5" s="931"/>
      <c r="RDZ5" s="296"/>
      <c r="REE5" s="608"/>
      <c r="REF5" s="296"/>
      <c r="REG5" s="296"/>
      <c r="REH5" s="296"/>
      <c r="REI5" s="608"/>
      <c r="REJ5" s="542"/>
      <c r="REK5" s="608"/>
      <c r="REM5" s="929"/>
      <c r="REN5" s="930"/>
      <c r="REO5" s="931"/>
      <c r="REP5" s="296"/>
      <c r="REU5" s="608"/>
      <c r="REV5" s="296"/>
      <c r="REW5" s="296"/>
      <c r="REX5" s="296"/>
      <c r="REY5" s="608"/>
      <c r="REZ5" s="542"/>
      <c r="RFA5" s="608"/>
      <c r="RFC5" s="929"/>
      <c r="RFD5" s="930"/>
      <c r="RFE5" s="931"/>
      <c r="RFF5" s="296"/>
      <c r="RFK5" s="608"/>
      <c r="RFL5" s="296"/>
      <c r="RFM5" s="296"/>
      <c r="RFN5" s="296"/>
      <c r="RFO5" s="608"/>
      <c r="RFP5" s="542"/>
      <c r="RFQ5" s="608"/>
      <c r="RFS5" s="929"/>
      <c r="RFT5" s="930"/>
      <c r="RFU5" s="931"/>
      <c r="RFV5" s="296"/>
      <c r="RGA5" s="608"/>
      <c r="RGB5" s="296"/>
      <c r="RGC5" s="296"/>
      <c r="RGD5" s="296"/>
      <c r="RGE5" s="608"/>
      <c r="RGF5" s="542"/>
      <c r="RGG5" s="608"/>
      <c r="RGI5" s="929"/>
      <c r="RGJ5" s="930"/>
      <c r="RGK5" s="931"/>
      <c r="RGL5" s="296"/>
      <c r="RGQ5" s="608"/>
      <c r="RGR5" s="296"/>
      <c r="RGS5" s="296"/>
      <c r="RGT5" s="296"/>
      <c r="RGU5" s="608"/>
      <c r="RGV5" s="542"/>
      <c r="RGW5" s="608"/>
      <c r="RGY5" s="929"/>
      <c r="RGZ5" s="930"/>
      <c r="RHA5" s="931"/>
      <c r="RHB5" s="296"/>
      <c r="RHG5" s="608"/>
      <c r="RHH5" s="296"/>
      <c r="RHI5" s="296"/>
      <c r="RHJ5" s="296"/>
      <c r="RHK5" s="608"/>
      <c r="RHL5" s="542"/>
      <c r="RHM5" s="608"/>
      <c r="RHO5" s="929"/>
      <c r="RHP5" s="930"/>
      <c r="RHQ5" s="931"/>
      <c r="RHR5" s="296"/>
      <c r="RHW5" s="608"/>
      <c r="RHX5" s="296"/>
      <c r="RHY5" s="296"/>
      <c r="RHZ5" s="296"/>
      <c r="RIA5" s="608"/>
      <c r="RIB5" s="542"/>
      <c r="RIC5" s="608"/>
      <c r="RIE5" s="929"/>
      <c r="RIF5" s="930"/>
      <c r="RIG5" s="931"/>
      <c r="RIH5" s="296"/>
      <c r="RIM5" s="608"/>
      <c r="RIN5" s="296"/>
      <c r="RIO5" s="296"/>
      <c r="RIP5" s="296"/>
      <c r="RIQ5" s="608"/>
      <c r="RIR5" s="542"/>
      <c r="RIS5" s="608"/>
      <c r="RIU5" s="929"/>
      <c r="RIV5" s="930"/>
      <c r="RIW5" s="931"/>
      <c r="RIX5" s="296"/>
      <c r="RJC5" s="608"/>
      <c r="RJD5" s="296"/>
      <c r="RJE5" s="296"/>
      <c r="RJF5" s="296"/>
      <c r="RJG5" s="608"/>
      <c r="RJH5" s="542"/>
      <c r="RJI5" s="608"/>
      <c r="RJK5" s="929"/>
      <c r="RJL5" s="930"/>
      <c r="RJM5" s="931"/>
      <c r="RJN5" s="296"/>
      <c r="RJS5" s="608"/>
      <c r="RJT5" s="296"/>
      <c r="RJU5" s="296"/>
      <c r="RJV5" s="296"/>
      <c r="RJW5" s="608"/>
      <c r="RJX5" s="542"/>
      <c r="RJY5" s="608"/>
      <c r="RKA5" s="929"/>
      <c r="RKB5" s="930"/>
      <c r="RKC5" s="931"/>
      <c r="RKD5" s="296"/>
      <c r="RKI5" s="608"/>
      <c r="RKJ5" s="296"/>
      <c r="RKK5" s="296"/>
      <c r="RKL5" s="296"/>
      <c r="RKM5" s="608"/>
      <c r="RKN5" s="542"/>
      <c r="RKO5" s="608"/>
      <c r="RKQ5" s="929"/>
      <c r="RKR5" s="930"/>
      <c r="RKS5" s="931"/>
      <c r="RKT5" s="296"/>
      <c r="RKY5" s="608"/>
      <c r="RKZ5" s="296"/>
      <c r="RLA5" s="296"/>
      <c r="RLB5" s="296"/>
      <c r="RLC5" s="608"/>
      <c r="RLD5" s="542"/>
      <c r="RLE5" s="608"/>
      <c r="RLG5" s="929"/>
      <c r="RLH5" s="930"/>
      <c r="RLI5" s="931"/>
      <c r="RLJ5" s="296"/>
      <c r="RLO5" s="608"/>
      <c r="RLP5" s="296"/>
      <c r="RLQ5" s="296"/>
      <c r="RLR5" s="296"/>
      <c r="RLS5" s="608"/>
      <c r="RLT5" s="542"/>
      <c r="RLU5" s="608"/>
      <c r="RLW5" s="929"/>
      <c r="RLX5" s="930"/>
      <c r="RLY5" s="931"/>
      <c r="RLZ5" s="296"/>
      <c r="RME5" s="608"/>
      <c r="RMF5" s="296"/>
      <c r="RMG5" s="296"/>
      <c r="RMH5" s="296"/>
      <c r="RMI5" s="608"/>
      <c r="RMJ5" s="542"/>
      <c r="RMK5" s="608"/>
      <c r="RMM5" s="929"/>
      <c r="RMN5" s="930"/>
      <c r="RMO5" s="931"/>
      <c r="RMP5" s="296"/>
      <c r="RMU5" s="608"/>
      <c r="RMV5" s="296"/>
      <c r="RMW5" s="296"/>
      <c r="RMX5" s="296"/>
      <c r="RMY5" s="608"/>
      <c r="RMZ5" s="542"/>
      <c r="RNA5" s="608"/>
      <c r="RNC5" s="929"/>
      <c r="RND5" s="930"/>
      <c r="RNE5" s="931"/>
      <c r="RNF5" s="296"/>
      <c r="RNK5" s="608"/>
      <c r="RNL5" s="296"/>
      <c r="RNM5" s="296"/>
      <c r="RNN5" s="296"/>
      <c r="RNO5" s="608"/>
      <c r="RNP5" s="542"/>
      <c r="RNQ5" s="608"/>
      <c r="RNS5" s="929"/>
      <c r="RNT5" s="930"/>
      <c r="RNU5" s="931"/>
      <c r="RNV5" s="296"/>
      <c r="ROA5" s="608"/>
      <c r="ROB5" s="296"/>
      <c r="ROC5" s="296"/>
      <c r="ROD5" s="296"/>
      <c r="ROE5" s="608"/>
      <c r="ROF5" s="542"/>
      <c r="ROG5" s="608"/>
      <c r="ROI5" s="929"/>
      <c r="ROJ5" s="930"/>
      <c r="ROK5" s="931"/>
      <c r="ROL5" s="296"/>
      <c r="ROQ5" s="608"/>
      <c r="ROR5" s="296"/>
      <c r="ROS5" s="296"/>
      <c r="ROT5" s="296"/>
      <c r="ROU5" s="608"/>
      <c r="ROV5" s="542"/>
      <c r="ROW5" s="608"/>
      <c r="ROY5" s="929"/>
      <c r="ROZ5" s="930"/>
      <c r="RPA5" s="931"/>
      <c r="RPB5" s="296"/>
      <c r="RPG5" s="608"/>
      <c r="RPH5" s="296"/>
      <c r="RPI5" s="296"/>
      <c r="RPJ5" s="296"/>
      <c r="RPK5" s="608"/>
      <c r="RPL5" s="542"/>
      <c r="RPM5" s="608"/>
      <c r="RPO5" s="929"/>
      <c r="RPP5" s="930"/>
      <c r="RPQ5" s="931"/>
      <c r="RPR5" s="296"/>
      <c r="RPW5" s="608"/>
      <c r="RPX5" s="296"/>
      <c r="RPY5" s="296"/>
      <c r="RPZ5" s="296"/>
      <c r="RQA5" s="608"/>
      <c r="RQB5" s="542"/>
      <c r="RQC5" s="608"/>
      <c r="RQE5" s="929"/>
      <c r="RQF5" s="930"/>
      <c r="RQG5" s="931"/>
      <c r="RQH5" s="296"/>
      <c r="RQM5" s="608"/>
      <c r="RQN5" s="296"/>
      <c r="RQO5" s="296"/>
      <c r="RQP5" s="296"/>
      <c r="RQQ5" s="608"/>
      <c r="RQR5" s="542"/>
      <c r="RQS5" s="608"/>
      <c r="RQU5" s="929"/>
      <c r="RQV5" s="930"/>
      <c r="RQW5" s="931"/>
      <c r="RQX5" s="296"/>
      <c r="RRC5" s="608"/>
      <c r="RRD5" s="296"/>
      <c r="RRE5" s="296"/>
      <c r="RRF5" s="296"/>
      <c r="RRG5" s="608"/>
      <c r="RRH5" s="542"/>
      <c r="RRI5" s="608"/>
      <c r="RRK5" s="929"/>
      <c r="RRL5" s="930"/>
      <c r="RRM5" s="931"/>
      <c r="RRN5" s="296"/>
      <c r="RRS5" s="608"/>
      <c r="RRT5" s="296"/>
      <c r="RRU5" s="296"/>
      <c r="RRV5" s="296"/>
      <c r="RRW5" s="608"/>
      <c r="RRX5" s="542"/>
      <c r="RRY5" s="608"/>
      <c r="RSA5" s="929"/>
      <c r="RSB5" s="930"/>
      <c r="RSC5" s="931"/>
      <c r="RSD5" s="296"/>
      <c r="RSI5" s="608"/>
      <c r="RSJ5" s="296"/>
      <c r="RSK5" s="296"/>
      <c r="RSL5" s="296"/>
      <c r="RSM5" s="608"/>
      <c r="RSN5" s="542"/>
      <c r="RSO5" s="608"/>
      <c r="RSQ5" s="929"/>
      <c r="RSR5" s="930"/>
      <c r="RSS5" s="931"/>
      <c r="RST5" s="296"/>
      <c r="RSY5" s="608"/>
      <c r="RSZ5" s="296"/>
      <c r="RTA5" s="296"/>
      <c r="RTB5" s="296"/>
      <c r="RTC5" s="608"/>
      <c r="RTD5" s="542"/>
      <c r="RTE5" s="608"/>
      <c r="RTG5" s="929"/>
      <c r="RTH5" s="930"/>
      <c r="RTI5" s="931"/>
      <c r="RTJ5" s="296"/>
      <c r="RTO5" s="608"/>
      <c r="RTP5" s="296"/>
      <c r="RTQ5" s="296"/>
      <c r="RTR5" s="296"/>
      <c r="RTS5" s="608"/>
      <c r="RTT5" s="542"/>
      <c r="RTU5" s="608"/>
      <c r="RTW5" s="929"/>
      <c r="RTX5" s="930"/>
      <c r="RTY5" s="931"/>
      <c r="RTZ5" s="296"/>
      <c r="RUE5" s="608"/>
      <c r="RUF5" s="296"/>
      <c r="RUG5" s="296"/>
      <c r="RUH5" s="296"/>
      <c r="RUI5" s="608"/>
      <c r="RUJ5" s="542"/>
      <c r="RUK5" s="608"/>
      <c r="RUM5" s="929"/>
      <c r="RUN5" s="930"/>
      <c r="RUO5" s="931"/>
      <c r="RUP5" s="296"/>
      <c r="RUU5" s="608"/>
      <c r="RUV5" s="296"/>
      <c r="RUW5" s="296"/>
      <c r="RUX5" s="296"/>
      <c r="RUY5" s="608"/>
      <c r="RUZ5" s="542"/>
      <c r="RVA5" s="608"/>
      <c r="RVC5" s="929"/>
      <c r="RVD5" s="930"/>
      <c r="RVE5" s="931"/>
      <c r="RVF5" s="296"/>
      <c r="RVK5" s="608"/>
      <c r="RVL5" s="296"/>
      <c r="RVM5" s="296"/>
      <c r="RVN5" s="296"/>
      <c r="RVO5" s="608"/>
      <c r="RVP5" s="542"/>
      <c r="RVQ5" s="608"/>
      <c r="RVS5" s="929"/>
      <c r="RVT5" s="930"/>
      <c r="RVU5" s="931"/>
      <c r="RVV5" s="296"/>
      <c r="RWA5" s="608"/>
      <c r="RWB5" s="296"/>
      <c r="RWC5" s="296"/>
      <c r="RWD5" s="296"/>
      <c r="RWE5" s="608"/>
      <c r="RWF5" s="542"/>
      <c r="RWG5" s="608"/>
      <c r="RWI5" s="929"/>
      <c r="RWJ5" s="930"/>
      <c r="RWK5" s="931"/>
      <c r="RWL5" s="296"/>
      <c r="RWQ5" s="608"/>
      <c r="RWR5" s="296"/>
      <c r="RWS5" s="296"/>
      <c r="RWT5" s="296"/>
      <c r="RWU5" s="608"/>
      <c r="RWV5" s="542"/>
      <c r="RWW5" s="608"/>
      <c r="RWY5" s="929"/>
      <c r="RWZ5" s="930"/>
      <c r="RXA5" s="931"/>
      <c r="RXB5" s="296"/>
      <c r="RXG5" s="608"/>
      <c r="RXH5" s="296"/>
      <c r="RXI5" s="296"/>
      <c r="RXJ5" s="296"/>
      <c r="RXK5" s="608"/>
      <c r="RXL5" s="542"/>
      <c r="RXM5" s="608"/>
      <c r="RXO5" s="929"/>
      <c r="RXP5" s="930"/>
      <c r="RXQ5" s="931"/>
      <c r="RXR5" s="296"/>
      <c r="RXW5" s="608"/>
      <c r="RXX5" s="296"/>
      <c r="RXY5" s="296"/>
      <c r="RXZ5" s="296"/>
      <c r="RYA5" s="608"/>
      <c r="RYB5" s="542"/>
      <c r="RYC5" s="608"/>
      <c r="RYE5" s="929"/>
      <c r="RYF5" s="930"/>
      <c r="RYG5" s="931"/>
      <c r="RYH5" s="296"/>
      <c r="RYM5" s="608"/>
      <c r="RYN5" s="296"/>
      <c r="RYO5" s="296"/>
      <c r="RYP5" s="296"/>
      <c r="RYQ5" s="608"/>
      <c r="RYR5" s="542"/>
      <c r="RYS5" s="608"/>
      <c r="RYU5" s="929"/>
      <c r="RYV5" s="930"/>
      <c r="RYW5" s="931"/>
      <c r="RYX5" s="296"/>
      <c r="RZC5" s="608"/>
      <c r="RZD5" s="296"/>
      <c r="RZE5" s="296"/>
      <c r="RZF5" s="296"/>
      <c r="RZG5" s="608"/>
      <c r="RZH5" s="542"/>
      <c r="RZI5" s="608"/>
      <c r="RZK5" s="929"/>
      <c r="RZL5" s="930"/>
      <c r="RZM5" s="931"/>
      <c r="RZN5" s="296"/>
      <c r="RZS5" s="608"/>
      <c r="RZT5" s="296"/>
      <c r="RZU5" s="296"/>
      <c r="RZV5" s="296"/>
      <c r="RZW5" s="608"/>
      <c r="RZX5" s="542"/>
      <c r="RZY5" s="608"/>
      <c r="SAA5" s="929"/>
      <c r="SAB5" s="930"/>
      <c r="SAC5" s="931"/>
      <c r="SAD5" s="296"/>
      <c r="SAI5" s="608"/>
      <c r="SAJ5" s="296"/>
      <c r="SAK5" s="296"/>
      <c r="SAL5" s="296"/>
      <c r="SAM5" s="608"/>
      <c r="SAN5" s="542"/>
      <c r="SAO5" s="608"/>
      <c r="SAQ5" s="929"/>
      <c r="SAR5" s="930"/>
      <c r="SAS5" s="931"/>
      <c r="SAT5" s="296"/>
      <c r="SAY5" s="608"/>
      <c r="SAZ5" s="296"/>
      <c r="SBA5" s="296"/>
      <c r="SBB5" s="296"/>
      <c r="SBC5" s="608"/>
      <c r="SBD5" s="542"/>
      <c r="SBE5" s="608"/>
      <c r="SBG5" s="929"/>
      <c r="SBH5" s="930"/>
      <c r="SBI5" s="931"/>
      <c r="SBJ5" s="296"/>
      <c r="SBO5" s="608"/>
      <c r="SBP5" s="296"/>
      <c r="SBQ5" s="296"/>
      <c r="SBR5" s="296"/>
      <c r="SBS5" s="608"/>
      <c r="SBT5" s="542"/>
      <c r="SBU5" s="608"/>
      <c r="SBW5" s="929"/>
      <c r="SBX5" s="930"/>
      <c r="SBY5" s="931"/>
      <c r="SBZ5" s="296"/>
      <c r="SCE5" s="608"/>
      <c r="SCF5" s="296"/>
      <c r="SCG5" s="296"/>
      <c r="SCH5" s="296"/>
      <c r="SCI5" s="608"/>
      <c r="SCJ5" s="542"/>
      <c r="SCK5" s="608"/>
      <c r="SCM5" s="929"/>
      <c r="SCN5" s="930"/>
      <c r="SCO5" s="931"/>
      <c r="SCP5" s="296"/>
      <c r="SCU5" s="608"/>
      <c r="SCV5" s="296"/>
      <c r="SCW5" s="296"/>
      <c r="SCX5" s="296"/>
      <c r="SCY5" s="608"/>
      <c r="SCZ5" s="542"/>
      <c r="SDA5" s="608"/>
      <c r="SDC5" s="929"/>
      <c r="SDD5" s="930"/>
      <c r="SDE5" s="931"/>
      <c r="SDF5" s="296"/>
      <c r="SDK5" s="608"/>
      <c r="SDL5" s="296"/>
      <c r="SDM5" s="296"/>
      <c r="SDN5" s="296"/>
      <c r="SDO5" s="608"/>
      <c r="SDP5" s="542"/>
      <c r="SDQ5" s="608"/>
      <c r="SDS5" s="929"/>
      <c r="SDT5" s="930"/>
      <c r="SDU5" s="931"/>
      <c r="SDV5" s="296"/>
      <c r="SEA5" s="608"/>
      <c r="SEB5" s="296"/>
      <c r="SEC5" s="296"/>
      <c r="SED5" s="296"/>
      <c r="SEE5" s="608"/>
      <c r="SEF5" s="542"/>
      <c r="SEG5" s="608"/>
      <c r="SEI5" s="929"/>
      <c r="SEJ5" s="930"/>
      <c r="SEK5" s="931"/>
      <c r="SEL5" s="296"/>
      <c r="SEQ5" s="608"/>
      <c r="SER5" s="296"/>
      <c r="SES5" s="296"/>
      <c r="SET5" s="296"/>
      <c r="SEU5" s="608"/>
      <c r="SEV5" s="542"/>
      <c r="SEW5" s="608"/>
      <c r="SEY5" s="929"/>
      <c r="SEZ5" s="930"/>
      <c r="SFA5" s="931"/>
      <c r="SFB5" s="296"/>
      <c r="SFG5" s="608"/>
      <c r="SFH5" s="296"/>
      <c r="SFI5" s="296"/>
      <c r="SFJ5" s="296"/>
      <c r="SFK5" s="608"/>
      <c r="SFL5" s="542"/>
      <c r="SFM5" s="608"/>
      <c r="SFO5" s="929"/>
      <c r="SFP5" s="930"/>
      <c r="SFQ5" s="931"/>
      <c r="SFR5" s="296"/>
      <c r="SFW5" s="608"/>
      <c r="SFX5" s="296"/>
      <c r="SFY5" s="296"/>
      <c r="SFZ5" s="296"/>
      <c r="SGA5" s="608"/>
      <c r="SGB5" s="542"/>
      <c r="SGC5" s="608"/>
      <c r="SGE5" s="929"/>
      <c r="SGF5" s="930"/>
      <c r="SGG5" s="931"/>
      <c r="SGH5" s="296"/>
      <c r="SGM5" s="608"/>
      <c r="SGN5" s="296"/>
      <c r="SGO5" s="296"/>
      <c r="SGP5" s="296"/>
      <c r="SGQ5" s="608"/>
      <c r="SGR5" s="542"/>
      <c r="SGS5" s="608"/>
      <c r="SGU5" s="929"/>
      <c r="SGV5" s="930"/>
      <c r="SGW5" s="931"/>
      <c r="SGX5" s="296"/>
      <c r="SHC5" s="608"/>
      <c r="SHD5" s="296"/>
      <c r="SHE5" s="296"/>
      <c r="SHF5" s="296"/>
      <c r="SHG5" s="608"/>
      <c r="SHH5" s="542"/>
      <c r="SHI5" s="608"/>
      <c r="SHK5" s="929"/>
      <c r="SHL5" s="930"/>
      <c r="SHM5" s="931"/>
      <c r="SHN5" s="296"/>
      <c r="SHS5" s="608"/>
      <c r="SHT5" s="296"/>
      <c r="SHU5" s="296"/>
      <c r="SHV5" s="296"/>
      <c r="SHW5" s="608"/>
      <c r="SHX5" s="542"/>
      <c r="SHY5" s="608"/>
      <c r="SIA5" s="929"/>
      <c r="SIB5" s="930"/>
      <c r="SIC5" s="931"/>
      <c r="SID5" s="296"/>
      <c r="SII5" s="608"/>
      <c r="SIJ5" s="296"/>
      <c r="SIK5" s="296"/>
      <c r="SIL5" s="296"/>
      <c r="SIM5" s="608"/>
      <c r="SIN5" s="542"/>
      <c r="SIO5" s="608"/>
      <c r="SIQ5" s="929"/>
      <c r="SIR5" s="930"/>
      <c r="SIS5" s="931"/>
      <c r="SIT5" s="296"/>
      <c r="SIY5" s="608"/>
      <c r="SIZ5" s="296"/>
      <c r="SJA5" s="296"/>
      <c r="SJB5" s="296"/>
      <c r="SJC5" s="608"/>
      <c r="SJD5" s="542"/>
      <c r="SJE5" s="608"/>
      <c r="SJG5" s="929"/>
      <c r="SJH5" s="930"/>
      <c r="SJI5" s="931"/>
      <c r="SJJ5" s="296"/>
      <c r="SJO5" s="608"/>
      <c r="SJP5" s="296"/>
      <c r="SJQ5" s="296"/>
      <c r="SJR5" s="296"/>
      <c r="SJS5" s="608"/>
      <c r="SJT5" s="542"/>
      <c r="SJU5" s="608"/>
      <c r="SJW5" s="929"/>
      <c r="SJX5" s="930"/>
      <c r="SJY5" s="931"/>
      <c r="SJZ5" s="296"/>
      <c r="SKE5" s="608"/>
      <c r="SKF5" s="296"/>
      <c r="SKG5" s="296"/>
      <c r="SKH5" s="296"/>
      <c r="SKI5" s="608"/>
      <c r="SKJ5" s="542"/>
      <c r="SKK5" s="608"/>
      <c r="SKM5" s="929"/>
      <c r="SKN5" s="930"/>
      <c r="SKO5" s="931"/>
      <c r="SKP5" s="296"/>
      <c r="SKU5" s="608"/>
      <c r="SKV5" s="296"/>
      <c r="SKW5" s="296"/>
      <c r="SKX5" s="296"/>
      <c r="SKY5" s="608"/>
      <c r="SKZ5" s="542"/>
      <c r="SLA5" s="608"/>
      <c r="SLC5" s="929"/>
      <c r="SLD5" s="930"/>
      <c r="SLE5" s="931"/>
      <c r="SLF5" s="296"/>
      <c r="SLK5" s="608"/>
      <c r="SLL5" s="296"/>
      <c r="SLM5" s="296"/>
      <c r="SLN5" s="296"/>
      <c r="SLO5" s="608"/>
      <c r="SLP5" s="542"/>
      <c r="SLQ5" s="608"/>
      <c r="SLS5" s="929"/>
      <c r="SLT5" s="930"/>
      <c r="SLU5" s="931"/>
      <c r="SLV5" s="296"/>
      <c r="SMA5" s="608"/>
      <c r="SMB5" s="296"/>
      <c r="SMC5" s="296"/>
      <c r="SMD5" s="296"/>
      <c r="SME5" s="608"/>
      <c r="SMF5" s="542"/>
      <c r="SMG5" s="608"/>
      <c r="SMI5" s="929"/>
      <c r="SMJ5" s="930"/>
      <c r="SMK5" s="931"/>
      <c r="SML5" s="296"/>
      <c r="SMQ5" s="608"/>
      <c r="SMR5" s="296"/>
      <c r="SMS5" s="296"/>
      <c r="SMT5" s="296"/>
      <c r="SMU5" s="608"/>
      <c r="SMV5" s="542"/>
      <c r="SMW5" s="608"/>
      <c r="SMY5" s="929"/>
      <c r="SMZ5" s="930"/>
      <c r="SNA5" s="931"/>
      <c r="SNB5" s="296"/>
      <c r="SNG5" s="608"/>
      <c r="SNH5" s="296"/>
      <c r="SNI5" s="296"/>
      <c r="SNJ5" s="296"/>
      <c r="SNK5" s="608"/>
      <c r="SNL5" s="542"/>
      <c r="SNM5" s="608"/>
      <c r="SNO5" s="929"/>
      <c r="SNP5" s="930"/>
      <c r="SNQ5" s="931"/>
      <c r="SNR5" s="296"/>
      <c r="SNW5" s="608"/>
      <c r="SNX5" s="296"/>
      <c r="SNY5" s="296"/>
      <c r="SNZ5" s="296"/>
      <c r="SOA5" s="608"/>
      <c r="SOB5" s="542"/>
      <c r="SOC5" s="608"/>
      <c r="SOE5" s="929"/>
      <c r="SOF5" s="930"/>
      <c r="SOG5" s="931"/>
      <c r="SOH5" s="296"/>
      <c r="SOM5" s="608"/>
      <c r="SON5" s="296"/>
      <c r="SOO5" s="296"/>
      <c r="SOP5" s="296"/>
      <c r="SOQ5" s="608"/>
      <c r="SOR5" s="542"/>
      <c r="SOS5" s="608"/>
      <c r="SOU5" s="929"/>
      <c r="SOV5" s="930"/>
      <c r="SOW5" s="931"/>
      <c r="SOX5" s="296"/>
      <c r="SPC5" s="608"/>
      <c r="SPD5" s="296"/>
      <c r="SPE5" s="296"/>
      <c r="SPF5" s="296"/>
      <c r="SPG5" s="608"/>
      <c r="SPH5" s="542"/>
      <c r="SPI5" s="608"/>
      <c r="SPK5" s="929"/>
      <c r="SPL5" s="930"/>
      <c r="SPM5" s="931"/>
      <c r="SPN5" s="296"/>
      <c r="SPS5" s="608"/>
      <c r="SPT5" s="296"/>
      <c r="SPU5" s="296"/>
      <c r="SPV5" s="296"/>
      <c r="SPW5" s="608"/>
      <c r="SPX5" s="542"/>
      <c r="SPY5" s="608"/>
      <c r="SQA5" s="929"/>
      <c r="SQB5" s="930"/>
      <c r="SQC5" s="931"/>
      <c r="SQD5" s="296"/>
      <c r="SQI5" s="608"/>
      <c r="SQJ5" s="296"/>
      <c r="SQK5" s="296"/>
      <c r="SQL5" s="296"/>
      <c r="SQM5" s="608"/>
      <c r="SQN5" s="542"/>
      <c r="SQO5" s="608"/>
      <c r="SQQ5" s="929"/>
      <c r="SQR5" s="930"/>
      <c r="SQS5" s="931"/>
      <c r="SQT5" s="296"/>
      <c r="SQY5" s="608"/>
      <c r="SQZ5" s="296"/>
      <c r="SRA5" s="296"/>
      <c r="SRB5" s="296"/>
      <c r="SRC5" s="608"/>
      <c r="SRD5" s="542"/>
      <c r="SRE5" s="608"/>
      <c r="SRG5" s="929"/>
      <c r="SRH5" s="930"/>
      <c r="SRI5" s="931"/>
      <c r="SRJ5" s="296"/>
      <c r="SRO5" s="608"/>
      <c r="SRP5" s="296"/>
      <c r="SRQ5" s="296"/>
      <c r="SRR5" s="296"/>
      <c r="SRS5" s="608"/>
      <c r="SRT5" s="542"/>
      <c r="SRU5" s="608"/>
      <c r="SRW5" s="929"/>
      <c r="SRX5" s="930"/>
      <c r="SRY5" s="931"/>
      <c r="SRZ5" s="296"/>
      <c r="SSE5" s="608"/>
      <c r="SSF5" s="296"/>
      <c r="SSG5" s="296"/>
      <c r="SSH5" s="296"/>
      <c r="SSI5" s="608"/>
      <c r="SSJ5" s="542"/>
      <c r="SSK5" s="608"/>
      <c r="SSM5" s="929"/>
      <c r="SSN5" s="930"/>
      <c r="SSO5" s="931"/>
      <c r="SSP5" s="296"/>
      <c r="SSU5" s="608"/>
      <c r="SSV5" s="296"/>
      <c r="SSW5" s="296"/>
      <c r="SSX5" s="296"/>
      <c r="SSY5" s="608"/>
      <c r="SSZ5" s="542"/>
      <c r="STA5" s="608"/>
      <c r="STC5" s="929"/>
      <c r="STD5" s="930"/>
      <c r="STE5" s="931"/>
      <c r="STF5" s="296"/>
      <c r="STK5" s="608"/>
      <c r="STL5" s="296"/>
      <c r="STM5" s="296"/>
      <c r="STN5" s="296"/>
      <c r="STO5" s="608"/>
      <c r="STP5" s="542"/>
      <c r="STQ5" s="608"/>
      <c r="STS5" s="929"/>
      <c r="STT5" s="930"/>
      <c r="STU5" s="931"/>
      <c r="STV5" s="296"/>
      <c r="SUA5" s="608"/>
      <c r="SUB5" s="296"/>
      <c r="SUC5" s="296"/>
      <c r="SUD5" s="296"/>
      <c r="SUE5" s="608"/>
      <c r="SUF5" s="542"/>
      <c r="SUG5" s="608"/>
      <c r="SUI5" s="929"/>
      <c r="SUJ5" s="930"/>
      <c r="SUK5" s="931"/>
      <c r="SUL5" s="296"/>
      <c r="SUQ5" s="608"/>
      <c r="SUR5" s="296"/>
      <c r="SUS5" s="296"/>
      <c r="SUT5" s="296"/>
      <c r="SUU5" s="608"/>
      <c r="SUV5" s="542"/>
      <c r="SUW5" s="608"/>
      <c r="SUY5" s="929"/>
      <c r="SUZ5" s="930"/>
      <c r="SVA5" s="931"/>
      <c r="SVB5" s="296"/>
      <c r="SVG5" s="608"/>
      <c r="SVH5" s="296"/>
      <c r="SVI5" s="296"/>
      <c r="SVJ5" s="296"/>
      <c r="SVK5" s="608"/>
      <c r="SVL5" s="542"/>
      <c r="SVM5" s="608"/>
      <c r="SVO5" s="929"/>
      <c r="SVP5" s="930"/>
      <c r="SVQ5" s="931"/>
      <c r="SVR5" s="296"/>
      <c r="SVW5" s="608"/>
      <c r="SVX5" s="296"/>
      <c r="SVY5" s="296"/>
      <c r="SVZ5" s="296"/>
      <c r="SWA5" s="608"/>
      <c r="SWB5" s="542"/>
      <c r="SWC5" s="608"/>
      <c r="SWE5" s="929"/>
      <c r="SWF5" s="930"/>
      <c r="SWG5" s="931"/>
      <c r="SWH5" s="296"/>
      <c r="SWM5" s="608"/>
      <c r="SWN5" s="296"/>
      <c r="SWO5" s="296"/>
      <c r="SWP5" s="296"/>
      <c r="SWQ5" s="608"/>
      <c r="SWR5" s="542"/>
      <c r="SWS5" s="608"/>
      <c r="SWU5" s="929"/>
      <c r="SWV5" s="930"/>
      <c r="SWW5" s="931"/>
      <c r="SWX5" s="296"/>
      <c r="SXC5" s="608"/>
      <c r="SXD5" s="296"/>
      <c r="SXE5" s="296"/>
      <c r="SXF5" s="296"/>
      <c r="SXG5" s="608"/>
      <c r="SXH5" s="542"/>
      <c r="SXI5" s="608"/>
      <c r="SXK5" s="929"/>
      <c r="SXL5" s="930"/>
      <c r="SXM5" s="931"/>
      <c r="SXN5" s="296"/>
      <c r="SXS5" s="608"/>
      <c r="SXT5" s="296"/>
      <c r="SXU5" s="296"/>
      <c r="SXV5" s="296"/>
      <c r="SXW5" s="608"/>
      <c r="SXX5" s="542"/>
      <c r="SXY5" s="608"/>
      <c r="SYA5" s="929"/>
      <c r="SYB5" s="930"/>
      <c r="SYC5" s="931"/>
      <c r="SYD5" s="296"/>
      <c r="SYI5" s="608"/>
      <c r="SYJ5" s="296"/>
      <c r="SYK5" s="296"/>
      <c r="SYL5" s="296"/>
      <c r="SYM5" s="608"/>
      <c r="SYN5" s="542"/>
      <c r="SYO5" s="608"/>
      <c r="SYQ5" s="929"/>
      <c r="SYR5" s="930"/>
      <c r="SYS5" s="931"/>
      <c r="SYT5" s="296"/>
      <c r="SYY5" s="608"/>
      <c r="SYZ5" s="296"/>
      <c r="SZA5" s="296"/>
      <c r="SZB5" s="296"/>
      <c r="SZC5" s="608"/>
      <c r="SZD5" s="542"/>
      <c r="SZE5" s="608"/>
      <c r="SZG5" s="929"/>
      <c r="SZH5" s="930"/>
      <c r="SZI5" s="931"/>
      <c r="SZJ5" s="296"/>
      <c r="SZO5" s="608"/>
      <c r="SZP5" s="296"/>
      <c r="SZQ5" s="296"/>
      <c r="SZR5" s="296"/>
      <c r="SZS5" s="608"/>
      <c r="SZT5" s="542"/>
      <c r="SZU5" s="608"/>
      <c r="SZW5" s="929"/>
      <c r="SZX5" s="930"/>
      <c r="SZY5" s="931"/>
      <c r="SZZ5" s="296"/>
      <c r="TAE5" s="608"/>
      <c r="TAF5" s="296"/>
      <c r="TAG5" s="296"/>
      <c r="TAH5" s="296"/>
      <c r="TAI5" s="608"/>
      <c r="TAJ5" s="542"/>
      <c r="TAK5" s="608"/>
      <c r="TAM5" s="929"/>
      <c r="TAN5" s="930"/>
      <c r="TAO5" s="931"/>
      <c r="TAP5" s="296"/>
      <c r="TAU5" s="608"/>
      <c r="TAV5" s="296"/>
      <c r="TAW5" s="296"/>
      <c r="TAX5" s="296"/>
      <c r="TAY5" s="608"/>
      <c r="TAZ5" s="542"/>
      <c r="TBA5" s="608"/>
      <c r="TBC5" s="929"/>
      <c r="TBD5" s="930"/>
      <c r="TBE5" s="931"/>
      <c r="TBF5" s="296"/>
      <c r="TBK5" s="608"/>
      <c r="TBL5" s="296"/>
      <c r="TBM5" s="296"/>
      <c r="TBN5" s="296"/>
      <c r="TBO5" s="608"/>
      <c r="TBP5" s="542"/>
      <c r="TBQ5" s="608"/>
      <c r="TBS5" s="929"/>
      <c r="TBT5" s="930"/>
      <c r="TBU5" s="931"/>
      <c r="TBV5" s="296"/>
      <c r="TCA5" s="608"/>
      <c r="TCB5" s="296"/>
      <c r="TCC5" s="296"/>
      <c r="TCD5" s="296"/>
      <c r="TCE5" s="608"/>
      <c r="TCF5" s="542"/>
      <c r="TCG5" s="608"/>
      <c r="TCI5" s="929"/>
      <c r="TCJ5" s="930"/>
      <c r="TCK5" s="931"/>
      <c r="TCL5" s="296"/>
      <c r="TCQ5" s="608"/>
      <c r="TCR5" s="296"/>
      <c r="TCS5" s="296"/>
      <c r="TCT5" s="296"/>
      <c r="TCU5" s="608"/>
      <c r="TCV5" s="542"/>
      <c r="TCW5" s="608"/>
      <c r="TCY5" s="929"/>
      <c r="TCZ5" s="930"/>
      <c r="TDA5" s="931"/>
      <c r="TDB5" s="296"/>
      <c r="TDG5" s="608"/>
      <c r="TDH5" s="296"/>
      <c r="TDI5" s="296"/>
      <c r="TDJ5" s="296"/>
      <c r="TDK5" s="608"/>
      <c r="TDL5" s="542"/>
      <c r="TDM5" s="608"/>
      <c r="TDO5" s="929"/>
      <c r="TDP5" s="930"/>
      <c r="TDQ5" s="931"/>
      <c r="TDR5" s="296"/>
      <c r="TDW5" s="608"/>
      <c r="TDX5" s="296"/>
      <c r="TDY5" s="296"/>
      <c r="TDZ5" s="296"/>
      <c r="TEA5" s="608"/>
      <c r="TEB5" s="542"/>
      <c r="TEC5" s="608"/>
      <c r="TEE5" s="929"/>
      <c r="TEF5" s="930"/>
      <c r="TEG5" s="931"/>
      <c r="TEH5" s="296"/>
      <c r="TEM5" s="608"/>
      <c r="TEN5" s="296"/>
      <c r="TEO5" s="296"/>
      <c r="TEP5" s="296"/>
      <c r="TEQ5" s="608"/>
      <c r="TER5" s="542"/>
      <c r="TES5" s="608"/>
      <c r="TEU5" s="929"/>
      <c r="TEV5" s="930"/>
      <c r="TEW5" s="931"/>
      <c r="TEX5" s="296"/>
      <c r="TFC5" s="608"/>
      <c r="TFD5" s="296"/>
      <c r="TFE5" s="296"/>
      <c r="TFF5" s="296"/>
      <c r="TFG5" s="608"/>
      <c r="TFH5" s="542"/>
      <c r="TFI5" s="608"/>
      <c r="TFK5" s="929"/>
      <c r="TFL5" s="930"/>
      <c r="TFM5" s="931"/>
      <c r="TFN5" s="296"/>
      <c r="TFS5" s="608"/>
      <c r="TFT5" s="296"/>
      <c r="TFU5" s="296"/>
      <c r="TFV5" s="296"/>
      <c r="TFW5" s="608"/>
      <c r="TFX5" s="542"/>
      <c r="TFY5" s="608"/>
      <c r="TGA5" s="929"/>
      <c r="TGB5" s="930"/>
      <c r="TGC5" s="931"/>
      <c r="TGD5" s="296"/>
      <c r="TGI5" s="608"/>
      <c r="TGJ5" s="296"/>
      <c r="TGK5" s="296"/>
      <c r="TGL5" s="296"/>
      <c r="TGM5" s="608"/>
      <c r="TGN5" s="542"/>
      <c r="TGO5" s="608"/>
      <c r="TGQ5" s="929"/>
      <c r="TGR5" s="930"/>
      <c r="TGS5" s="931"/>
      <c r="TGT5" s="296"/>
      <c r="TGY5" s="608"/>
      <c r="TGZ5" s="296"/>
      <c r="THA5" s="296"/>
      <c r="THB5" s="296"/>
      <c r="THC5" s="608"/>
      <c r="THD5" s="542"/>
      <c r="THE5" s="608"/>
      <c r="THG5" s="929"/>
      <c r="THH5" s="930"/>
      <c r="THI5" s="931"/>
      <c r="THJ5" s="296"/>
      <c r="THO5" s="608"/>
      <c r="THP5" s="296"/>
      <c r="THQ5" s="296"/>
      <c r="THR5" s="296"/>
      <c r="THS5" s="608"/>
      <c r="THT5" s="542"/>
      <c r="THU5" s="608"/>
      <c r="THW5" s="929"/>
      <c r="THX5" s="930"/>
      <c r="THY5" s="931"/>
      <c r="THZ5" s="296"/>
      <c r="TIE5" s="608"/>
      <c r="TIF5" s="296"/>
      <c r="TIG5" s="296"/>
      <c r="TIH5" s="296"/>
      <c r="TII5" s="608"/>
      <c r="TIJ5" s="542"/>
      <c r="TIK5" s="608"/>
      <c r="TIM5" s="929"/>
      <c r="TIN5" s="930"/>
      <c r="TIO5" s="931"/>
      <c r="TIP5" s="296"/>
      <c r="TIU5" s="608"/>
      <c r="TIV5" s="296"/>
      <c r="TIW5" s="296"/>
      <c r="TIX5" s="296"/>
      <c r="TIY5" s="608"/>
      <c r="TIZ5" s="542"/>
      <c r="TJA5" s="608"/>
      <c r="TJC5" s="929"/>
      <c r="TJD5" s="930"/>
      <c r="TJE5" s="931"/>
      <c r="TJF5" s="296"/>
      <c r="TJK5" s="608"/>
      <c r="TJL5" s="296"/>
      <c r="TJM5" s="296"/>
      <c r="TJN5" s="296"/>
      <c r="TJO5" s="608"/>
      <c r="TJP5" s="542"/>
      <c r="TJQ5" s="608"/>
      <c r="TJS5" s="929"/>
      <c r="TJT5" s="930"/>
      <c r="TJU5" s="931"/>
      <c r="TJV5" s="296"/>
      <c r="TKA5" s="608"/>
      <c r="TKB5" s="296"/>
      <c r="TKC5" s="296"/>
      <c r="TKD5" s="296"/>
      <c r="TKE5" s="608"/>
      <c r="TKF5" s="542"/>
      <c r="TKG5" s="608"/>
      <c r="TKI5" s="929"/>
      <c r="TKJ5" s="930"/>
      <c r="TKK5" s="931"/>
      <c r="TKL5" s="296"/>
      <c r="TKQ5" s="608"/>
      <c r="TKR5" s="296"/>
      <c r="TKS5" s="296"/>
      <c r="TKT5" s="296"/>
      <c r="TKU5" s="608"/>
      <c r="TKV5" s="542"/>
      <c r="TKW5" s="608"/>
      <c r="TKY5" s="929"/>
      <c r="TKZ5" s="930"/>
      <c r="TLA5" s="931"/>
      <c r="TLB5" s="296"/>
      <c r="TLG5" s="608"/>
      <c r="TLH5" s="296"/>
      <c r="TLI5" s="296"/>
      <c r="TLJ5" s="296"/>
      <c r="TLK5" s="608"/>
      <c r="TLL5" s="542"/>
      <c r="TLM5" s="608"/>
      <c r="TLO5" s="929"/>
      <c r="TLP5" s="930"/>
      <c r="TLQ5" s="931"/>
      <c r="TLR5" s="296"/>
      <c r="TLW5" s="608"/>
      <c r="TLX5" s="296"/>
      <c r="TLY5" s="296"/>
      <c r="TLZ5" s="296"/>
      <c r="TMA5" s="608"/>
      <c r="TMB5" s="542"/>
      <c r="TMC5" s="608"/>
      <c r="TME5" s="929"/>
      <c r="TMF5" s="930"/>
      <c r="TMG5" s="931"/>
      <c r="TMH5" s="296"/>
      <c r="TMM5" s="608"/>
      <c r="TMN5" s="296"/>
      <c r="TMO5" s="296"/>
      <c r="TMP5" s="296"/>
      <c r="TMQ5" s="608"/>
      <c r="TMR5" s="542"/>
      <c r="TMS5" s="608"/>
      <c r="TMU5" s="929"/>
      <c r="TMV5" s="930"/>
      <c r="TMW5" s="931"/>
      <c r="TMX5" s="296"/>
      <c r="TNC5" s="608"/>
      <c r="TND5" s="296"/>
      <c r="TNE5" s="296"/>
      <c r="TNF5" s="296"/>
      <c r="TNG5" s="608"/>
      <c r="TNH5" s="542"/>
      <c r="TNI5" s="608"/>
      <c r="TNK5" s="929"/>
      <c r="TNL5" s="930"/>
      <c r="TNM5" s="931"/>
      <c r="TNN5" s="296"/>
      <c r="TNS5" s="608"/>
      <c r="TNT5" s="296"/>
      <c r="TNU5" s="296"/>
      <c r="TNV5" s="296"/>
      <c r="TNW5" s="608"/>
      <c r="TNX5" s="542"/>
      <c r="TNY5" s="608"/>
      <c r="TOA5" s="929"/>
      <c r="TOB5" s="930"/>
      <c r="TOC5" s="931"/>
      <c r="TOD5" s="296"/>
      <c r="TOI5" s="608"/>
      <c r="TOJ5" s="296"/>
      <c r="TOK5" s="296"/>
      <c r="TOL5" s="296"/>
      <c r="TOM5" s="608"/>
      <c r="TON5" s="542"/>
      <c r="TOO5" s="608"/>
      <c r="TOQ5" s="929"/>
      <c r="TOR5" s="930"/>
      <c r="TOS5" s="931"/>
      <c r="TOT5" s="296"/>
      <c r="TOY5" s="608"/>
      <c r="TOZ5" s="296"/>
      <c r="TPA5" s="296"/>
      <c r="TPB5" s="296"/>
      <c r="TPC5" s="608"/>
      <c r="TPD5" s="542"/>
      <c r="TPE5" s="608"/>
      <c r="TPG5" s="929"/>
      <c r="TPH5" s="930"/>
      <c r="TPI5" s="931"/>
      <c r="TPJ5" s="296"/>
      <c r="TPO5" s="608"/>
      <c r="TPP5" s="296"/>
      <c r="TPQ5" s="296"/>
      <c r="TPR5" s="296"/>
      <c r="TPS5" s="608"/>
      <c r="TPT5" s="542"/>
      <c r="TPU5" s="608"/>
      <c r="TPW5" s="929"/>
      <c r="TPX5" s="930"/>
      <c r="TPY5" s="931"/>
      <c r="TPZ5" s="296"/>
      <c r="TQE5" s="608"/>
      <c r="TQF5" s="296"/>
      <c r="TQG5" s="296"/>
      <c r="TQH5" s="296"/>
      <c r="TQI5" s="608"/>
      <c r="TQJ5" s="542"/>
      <c r="TQK5" s="608"/>
      <c r="TQM5" s="929"/>
      <c r="TQN5" s="930"/>
      <c r="TQO5" s="931"/>
      <c r="TQP5" s="296"/>
      <c r="TQU5" s="608"/>
      <c r="TQV5" s="296"/>
      <c r="TQW5" s="296"/>
      <c r="TQX5" s="296"/>
      <c r="TQY5" s="608"/>
      <c r="TQZ5" s="542"/>
      <c r="TRA5" s="608"/>
      <c r="TRC5" s="929"/>
      <c r="TRD5" s="930"/>
      <c r="TRE5" s="931"/>
      <c r="TRF5" s="296"/>
      <c r="TRK5" s="608"/>
      <c r="TRL5" s="296"/>
      <c r="TRM5" s="296"/>
      <c r="TRN5" s="296"/>
      <c r="TRO5" s="608"/>
      <c r="TRP5" s="542"/>
      <c r="TRQ5" s="608"/>
      <c r="TRS5" s="929"/>
      <c r="TRT5" s="930"/>
      <c r="TRU5" s="931"/>
      <c r="TRV5" s="296"/>
      <c r="TSA5" s="608"/>
      <c r="TSB5" s="296"/>
      <c r="TSC5" s="296"/>
      <c r="TSD5" s="296"/>
      <c r="TSE5" s="608"/>
      <c r="TSF5" s="542"/>
      <c r="TSG5" s="608"/>
      <c r="TSI5" s="929"/>
      <c r="TSJ5" s="930"/>
      <c r="TSK5" s="931"/>
      <c r="TSL5" s="296"/>
      <c r="TSQ5" s="608"/>
      <c r="TSR5" s="296"/>
      <c r="TSS5" s="296"/>
      <c r="TST5" s="296"/>
      <c r="TSU5" s="608"/>
      <c r="TSV5" s="542"/>
      <c r="TSW5" s="608"/>
      <c r="TSY5" s="929"/>
      <c r="TSZ5" s="930"/>
      <c r="TTA5" s="931"/>
      <c r="TTB5" s="296"/>
      <c r="TTG5" s="608"/>
      <c r="TTH5" s="296"/>
      <c r="TTI5" s="296"/>
      <c r="TTJ5" s="296"/>
      <c r="TTK5" s="608"/>
      <c r="TTL5" s="542"/>
      <c r="TTM5" s="608"/>
      <c r="TTO5" s="929"/>
      <c r="TTP5" s="930"/>
      <c r="TTQ5" s="931"/>
      <c r="TTR5" s="296"/>
      <c r="TTW5" s="608"/>
      <c r="TTX5" s="296"/>
      <c r="TTY5" s="296"/>
      <c r="TTZ5" s="296"/>
      <c r="TUA5" s="608"/>
      <c r="TUB5" s="542"/>
      <c r="TUC5" s="608"/>
      <c r="TUE5" s="929"/>
      <c r="TUF5" s="930"/>
      <c r="TUG5" s="931"/>
      <c r="TUH5" s="296"/>
      <c r="TUM5" s="608"/>
      <c r="TUN5" s="296"/>
      <c r="TUO5" s="296"/>
      <c r="TUP5" s="296"/>
      <c r="TUQ5" s="608"/>
      <c r="TUR5" s="542"/>
      <c r="TUS5" s="608"/>
      <c r="TUU5" s="929"/>
      <c r="TUV5" s="930"/>
      <c r="TUW5" s="931"/>
      <c r="TUX5" s="296"/>
      <c r="TVC5" s="608"/>
      <c r="TVD5" s="296"/>
      <c r="TVE5" s="296"/>
      <c r="TVF5" s="296"/>
      <c r="TVG5" s="608"/>
      <c r="TVH5" s="542"/>
      <c r="TVI5" s="608"/>
      <c r="TVK5" s="929"/>
      <c r="TVL5" s="930"/>
      <c r="TVM5" s="931"/>
      <c r="TVN5" s="296"/>
      <c r="TVS5" s="608"/>
      <c r="TVT5" s="296"/>
      <c r="TVU5" s="296"/>
      <c r="TVV5" s="296"/>
      <c r="TVW5" s="608"/>
      <c r="TVX5" s="542"/>
      <c r="TVY5" s="608"/>
      <c r="TWA5" s="929"/>
      <c r="TWB5" s="930"/>
      <c r="TWC5" s="931"/>
      <c r="TWD5" s="296"/>
      <c r="TWI5" s="608"/>
      <c r="TWJ5" s="296"/>
      <c r="TWK5" s="296"/>
      <c r="TWL5" s="296"/>
      <c r="TWM5" s="608"/>
      <c r="TWN5" s="542"/>
      <c r="TWO5" s="608"/>
      <c r="TWQ5" s="929"/>
      <c r="TWR5" s="930"/>
      <c r="TWS5" s="931"/>
      <c r="TWT5" s="296"/>
      <c r="TWY5" s="608"/>
      <c r="TWZ5" s="296"/>
      <c r="TXA5" s="296"/>
      <c r="TXB5" s="296"/>
      <c r="TXC5" s="608"/>
      <c r="TXD5" s="542"/>
      <c r="TXE5" s="608"/>
      <c r="TXG5" s="929"/>
      <c r="TXH5" s="930"/>
      <c r="TXI5" s="931"/>
      <c r="TXJ5" s="296"/>
      <c r="TXO5" s="608"/>
      <c r="TXP5" s="296"/>
      <c r="TXQ5" s="296"/>
      <c r="TXR5" s="296"/>
      <c r="TXS5" s="608"/>
      <c r="TXT5" s="542"/>
      <c r="TXU5" s="608"/>
      <c r="TXW5" s="929"/>
      <c r="TXX5" s="930"/>
      <c r="TXY5" s="931"/>
      <c r="TXZ5" s="296"/>
      <c r="TYE5" s="608"/>
      <c r="TYF5" s="296"/>
      <c r="TYG5" s="296"/>
      <c r="TYH5" s="296"/>
      <c r="TYI5" s="608"/>
      <c r="TYJ5" s="542"/>
      <c r="TYK5" s="608"/>
      <c r="TYM5" s="929"/>
      <c r="TYN5" s="930"/>
      <c r="TYO5" s="931"/>
      <c r="TYP5" s="296"/>
      <c r="TYU5" s="608"/>
      <c r="TYV5" s="296"/>
      <c r="TYW5" s="296"/>
      <c r="TYX5" s="296"/>
      <c r="TYY5" s="608"/>
      <c r="TYZ5" s="542"/>
      <c r="TZA5" s="608"/>
      <c r="TZC5" s="929"/>
      <c r="TZD5" s="930"/>
      <c r="TZE5" s="931"/>
      <c r="TZF5" s="296"/>
      <c r="TZK5" s="608"/>
      <c r="TZL5" s="296"/>
      <c r="TZM5" s="296"/>
      <c r="TZN5" s="296"/>
      <c r="TZO5" s="608"/>
      <c r="TZP5" s="542"/>
      <c r="TZQ5" s="608"/>
      <c r="TZS5" s="929"/>
      <c r="TZT5" s="930"/>
      <c r="TZU5" s="931"/>
      <c r="TZV5" s="296"/>
      <c r="UAA5" s="608"/>
      <c r="UAB5" s="296"/>
      <c r="UAC5" s="296"/>
      <c r="UAD5" s="296"/>
      <c r="UAE5" s="608"/>
      <c r="UAF5" s="542"/>
      <c r="UAG5" s="608"/>
      <c r="UAI5" s="929"/>
      <c r="UAJ5" s="930"/>
      <c r="UAK5" s="931"/>
      <c r="UAL5" s="296"/>
      <c r="UAQ5" s="608"/>
      <c r="UAR5" s="296"/>
      <c r="UAS5" s="296"/>
      <c r="UAT5" s="296"/>
      <c r="UAU5" s="608"/>
      <c r="UAV5" s="542"/>
      <c r="UAW5" s="608"/>
      <c r="UAY5" s="929"/>
      <c r="UAZ5" s="930"/>
      <c r="UBA5" s="931"/>
      <c r="UBB5" s="296"/>
      <c r="UBG5" s="608"/>
      <c r="UBH5" s="296"/>
      <c r="UBI5" s="296"/>
      <c r="UBJ5" s="296"/>
      <c r="UBK5" s="608"/>
      <c r="UBL5" s="542"/>
      <c r="UBM5" s="608"/>
      <c r="UBO5" s="929"/>
      <c r="UBP5" s="930"/>
      <c r="UBQ5" s="931"/>
      <c r="UBR5" s="296"/>
      <c r="UBW5" s="608"/>
      <c r="UBX5" s="296"/>
      <c r="UBY5" s="296"/>
      <c r="UBZ5" s="296"/>
      <c r="UCA5" s="608"/>
      <c r="UCB5" s="542"/>
      <c r="UCC5" s="608"/>
      <c r="UCE5" s="929"/>
      <c r="UCF5" s="930"/>
      <c r="UCG5" s="931"/>
      <c r="UCH5" s="296"/>
      <c r="UCM5" s="608"/>
      <c r="UCN5" s="296"/>
      <c r="UCO5" s="296"/>
      <c r="UCP5" s="296"/>
      <c r="UCQ5" s="608"/>
      <c r="UCR5" s="542"/>
      <c r="UCS5" s="608"/>
      <c r="UCU5" s="929"/>
      <c r="UCV5" s="930"/>
      <c r="UCW5" s="931"/>
      <c r="UCX5" s="296"/>
      <c r="UDC5" s="608"/>
      <c r="UDD5" s="296"/>
      <c r="UDE5" s="296"/>
      <c r="UDF5" s="296"/>
      <c r="UDG5" s="608"/>
      <c r="UDH5" s="542"/>
      <c r="UDI5" s="608"/>
      <c r="UDK5" s="929"/>
      <c r="UDL5" s="930"/>
      <c r="UDM5" s="931"/>
      <c r="UDN5" s="296"/>
      <c r="UDS5" s="608"/>
      <c r="UDT5" s="296"/>
      <c r="UDU5" s="296"/>
      <c r="UDV5" s="296"/>
      <c r="UDW5" s="608"/>
      <c r="UDX5" s="542"/>
      <c r="UDY5" s="608"/>
      <c r="UEA5" s="929"/>
      <c r="UEB5" s="930"/>
      <c r="UEC5" s="931"/>
      <c r="UED5" s="296"/>
      <c r="UEI5" s="608"/>
      <c r="UEJ5" s="296"/>
      <c r="UEK5" s="296"/>
      <c r="UEL5" s="296"/>
      <c r="UEM5" s="608"/>
      <c r="UEN5" s="542"/>
      <c r="UEO5" s="608"/>
      <c r="UEQ5" s="929"/>
      <c r="UER5" s="930"/>
      <c r="UES5" s="931"/>
      <c r="UET5" s="296"/>
      <c r="UEY5" s="608"/>
      <c r="UEZ5" s="296"/>
      <c r="UFA5" s="296"/>
      <c r="UFB5" s="296"/>
      <c r="UFC5" s="608"/>
      <c r="UFD5" s="542"/>
      <c r="UFE5" s="608"/>
      <c r="UFG5" s="929"/>
      <c r="UFH5" s="930"/>
      <c r="UFI5" s="931"/>
      <c r="UFJ5" s="296"/>
      <c r="UFO5" s="608"/>
      <c r="UFP5" s="296"/>
      <c r="UFQ5" s="296"/>
      <c r="UFR5" s="296"/>
      <c r="UFS5" s="608"/>
      <c r="UFT5" s="542"/>
      <c r="UFU5" s="608"/>
      <c r="UFW5" s="929"/>
      <c r="UFX5" s="930"/>
      <c r="UFY5" s="931"/>
      <c r="UFZ5" s="296"/>
      <c r="UGE5" s="608"/>
      <c r="UGF5" s="296"/>
      <c r="UGG5" s="296"/>
      <c r="UGH5" s="296"/>
      <c r="UGI5" s="608"/>
      <c r="UGJ5" s="542"/>
      <c r="UGK5" s="608"/>
      <c r="UGM5" s="929"/>
      <c r="UGN5" s="930"/>
      <c r="UGO5" s="931"/>
      <c r="UGP5" s="296"/>
      <c r="UGU5" s="608"/>
      <c r="UGV5" s="296"/>
      <c r="UGW5" s="296"/>
      <c r="UGX5" s="296"/>
      <c r="UGY5" s="608"/>
      <c r="UGZ5" s="542"/>
      <c r="UHA5" s="608"/>
      <c r="UHC5" s="929"/>
      <c r="UHD5" s="930"/>
      <c r="UHE5" s="931"/>
      <c r="UHF5" s="296"/>
      <c r="UHK5" s="608"/>
      <c r="UHL5" s="296"/>
      <c r="UHM5" s="296"/>
      <c r="UHN5" s="296"/>
      <c r="UHO5" s="608"/>
      <c r="UHP5" s="542"/>
      <c r="UHQ5" s="608"/>
      <c r="UHS5" s="929"/>
      <c r="UHT5" s="930"/>
      <c r="UHU5" s="931"/>
      <c r="UHV5" s="296"/>
      <c r="UIA5" s="608"/>
      <c r="UIB5" s="296"/>
      <c r="UIC5" s="296"/>
      <c r="UID5" s="296"/>
      <c r="UIE5" s="608"/>
      <c r="UIF5" s="542"/>
      <c r="UIG5" s="608"/>
      <c r="UII5" s="929"/>
      <c r="UIJ5" s="930"/>
      <c r="UIK5" s="931"/>
      <c r="UIL5" s="296"/>
      <c r="UIQ5" s="608"/>
      <c r="UIR5" s="296"/>
      <c r="UIS5" s="296"/>
      <c r="UIT5" s="296"/>
      <c r="UIU5" s="608"/>
      <c r="UIV5" s="542"/>
      <c r="UIW5" s="608"/>
      <c r="UIY5" s="929"/>
      <c r="UIZ5" s="930"/>
      <c r="UJA5" s="931"/>
      <c r="UJB5" s="296"/>
      <c r="UJG5" s="608"/>
      <c r="UJH5" s="296"/>
      <c r="UJI5" s="296"/>
      <c r="UJJ5" s="296"/>
      <c r="UJK5" s="608"/>
      <c r="UJL5" s="542"/>
      <c r="UJM5" s="608"/>
      <c r="UJO5" s="929"/>
      <c r="UJP5" s="930"/>
      <c r="UJQ5" s="931"/>
      <c r="UJR5" s="296"/>
      <c r="UJW5" s="608"/>
      <c r="UJX5" s="296"/>
      <c r="UJY5" s="296"/>
      <c r="UJZ5" s="296"/>
      <c r="UKA5" s="608"/>
      <c r="UKB5" s="542"/>
      <c r="UKC5" s="608"/>
      <c r="UKE5" s="929"/>
      <c r="UKF5" s="930"/>
      <c r="UKG5" s="931"/>
      <c r="UKH5" s="296"/>
      <c r="UKM5" s="608"/>
      <c r="UKN5" s="296"/>
      <c r="UKO5" s="296"/>
      <c r="UKP5" s="296"/>
      <c r="UKQ5" s="608"/>
      <c r="UKR5" s="542"/>
      <c r="UKS5" s="608"/>
      <c r="UKU5" s="929"/>
      <c r="UKV5" s="930"/>
      <c r="UKW5" s="931"/>
      <c r="UKX5" s="296"/>
      <c r="ULC5" s="608"/>
      <c r="ULD5" s="296"/>
      <c r="ULE5" s="296"/>
      <c r="ULF5" s="296"/>
      <c r="ULG5" s="608"/>
      <c r="ULH5" s="542"/>
      <c r="ULI5" s="608"/>
      <c r="ULK5" s="929"/>
      <c r="ULL5" s="930"/>
      <c r="ULM5" s="931"/>
      <c r="ULN5" s="296"/>
      <c r="ULS5" s="608"/>
      <c r="ULT5" s="296"/>
      <c r="ULU5" s="296"/>
      <c r="ULV5" s="296"/>
      <c r="ULW5" s="608"/>
      <c r="ULX5" s="542"/>
      <c r="ULY5" s="608"/>
      <c r="UMA5" s="929"/>
      <c r="UMB5" s="930"/>
      <c r="UMC5" s="931"/>
      <c r="UMD5" s="296"/>
      <c r="UMI5" s="608"/>
      <c r="UMJ5" s="296"/>
      <c r="UMK5" s="296"/>
      <c r="UML5" s="296"/>
      <c r="UMM5" s="608"/>
      <c r="UMN5" s="542"/>
      <c r="UMO5" s="608"/>
      <c r="UMQ5" s="929"/>
      <c r="UMR5" s="930"/>
      <c r="UMS5" s="931"/>
      <c r="UMT5" s="296"/>
      <c r="UMY5" s="608"/>
      <c r="UMZ5" s="296"/>
      <c r="UNA5" s="296"/>
      <c r="UNB5" s="296"/>
      <c r="UNC5" s="608"/>
      <c r="UND5" s="542"/>
      <c r="UNE5" s="608"/>
      <c r="UNG5" s="929"/>
      <c r="UNH5" s="930"/>
      <c r="UNI5" s="931"/>
      <c r="UNJ5" s="296"/>
      <c r="UNO5" s="608"/>
      <c r="UNP5" s="296"/>
      <c r="UNQ5" s="296"/>
      <c r="UNR5" s="296"/>
      <c r="UNS5" s="608"/>
      <c r="UNT5" s="542"/>
      <c r="UNU5" s="608"/>
      <c r="UNW5" s="929"/>
      <c r="UNX5" s="930"/>
      <c r="UNY5" s="931"/>
      <c r="UNZ5" s="296"/>
      <c r="UOE5" s="608"/>
      <c r="UOF5" s="296"/>
      <c r="UOG5" s="296"/>
      <c r="UOH5" s="296"/>
      <c r="UOI5" s="608"/>
      <c r="UOJ5" s="542"/>
      <c r="UOK5" s="608"/>
      <c r="UOM5" s="929"/>
      <c r="UON5" s="930"/>
      <c r="UOO5" s="931"/>
      <c r="UOP5" s="296"/>
      <c r="UOU5" s="608"/>
      <c r="UOV5" s="296"/>
      <c r="UOW5" s="296"/>
      <c r="UOX5" s="296"/>
      <c r="UOY5" s="608"/>
      <c r="UOZ5" s="542"/>
      <c r="UPA5" s="608"/>
      <c r="UPC5" s="929"/>
      <c r="UPD5" s="930"/>
      <c r="UPE5" s="931"/>
      <c r="UPF5" s="296"/>
      <c r="UPK5" s="608"/>
      <c r="UPL5" s="296"/>
      <c r="UPM5" s="296"/>
      <c r="UPN5" s="296"/>
      <c r="UPO5" s="608"/>
      <c r="UPP5" s="542"/>
      <c r="UPQ5" s="608"/>
      <c r="UPS5" s="929"/>
      <c r="UPT5" s="930"/>
      <c r="UPU5" s="931"/>
      <c r="UPV5" s="296"/>
      <c r="UQA5" s="608"/>
      <c r="UQB5" s="296"/>
      <c r="UQC5" s="296"/>
      <c r="UQD5" s="296"/>
      <c r="UQE5" s="608"/>
      <c r="UQF5" s="542"/>
      <c r="UQG5" s="608"/>
      <c r="UQI5" s="929"/>
      <c r="UQJ5" s="930"/>
      <c r="UQK5" s="931"/>
      <c r="UQL5" s="296"/>
      <c r="UQQ5" s="608"/>
      <c r="UQR5" s="296"/>
      <c r="UQS5" s="296"/>
      <c r="UQT5" s="296"/>
      <c r="UQU5" s="608"/>
      <c r="UQV5" s="542"/>
      <c r="UQW5" s="608"/>
      <c r="UQY5" s="929"/>
      <c r="UQZ5" s="930"/>
      <c r="URA5" s="931"/>
      <c r="URB5" s="296"/>
      <c r="URG5" s="608"/>
      <c r="URH5" s="296"/>
      <c r="URI5" s="296"/>
      <c r="URJ5" s="296"/>
      <c r="URK5" s="608"/>
      <c r="URL5" s="542"/>
      <c r="URM5" s="608"/>
      <c r="URO5" s="929"/>
      <c r="URP5" s="930"/>
      <c r="URQ5" s="931"/>
      <c r="URR5" s="296"/>
      <c r="URW5" s="608"/>
      <c r="URX5" s="296"/>
      <c r="URY5" s="296"/>
      <c r="URZ5" s="296"/>
      <c r="USA5" s="608"/>
      <c r="USB5" s="542"/>
      <c r="USC5" s="608"/>
      <c r="USE5" s="929"/>
      <c r="USF5" s="930"/>
      <c r="USG5" s="931"/>
      <c r="USH5" s="296"/>
      <c r="USM5" s="608"/>
      <c r="USN5" s="296"/>
      <c r="USO5" s="296"/>
      <c r="USP5" s="296"/>
      <c r="USQ5" s="608"/>
      <c r="USR5" s="542"/>
      <c r="USS5" s="608"/>
      <c r="USU5" s="929"/>
      <c r="USV5" s="930"/>
      <c r="USW5" s="931"/>
      <c r="USX5" s="296"/>
      <c r="UTC5" s="608"/>
      <c r="UTD5" s="296"/>
      <c r="UTE5" s="296"/>
      <c r="UTF5" s="296"/>
      <c r="UTG5" s="608"/>
      <c r="UTH5" s="542"/>
      <c r="UTI5" s="608"/>
      <c r="UTK5" s="929"/>
      <c r="UTL5" s="930"/>
      <c r="UTM5" s="931"/>
      <c r="UTN5" s="296"/>
      <c r="UTS5" s="608"/>
      <c r="UTT5" s="296"/>
      <c r="UTU5" s="296"/>
      <c r="UTV5" s="296"/>
      <c r="UTW5" s="608"/>
      <c r="UTX5" s="542"/>
      <c r="UTY5" s="608"/>
      <c r="UUA5" s="929"/>
      <c r="UUB5" s="930"/>
      <c r="UUC5" s="931"/>
      <c r="UUD5" s="296"/>
      <c r="UUI5" s="608"/>
      <c r="UUJ5" s="296"/>
      <c r="UUK5" s="296"/>
      <c r="UUL5" s="296"/>
      <c r="UUM5" s="608"/>
      <c r="UUN5" s="542"/>
      <c r="UUO5" s="608"/>
      <c r="UUQ5" s="929"/>
      <c r="UUR5" s="930"/>
      <c r="UUS5" s="931"/>
      <c r="UUT5" s="296"/>
      <c r="UUY5" s="608"/>
      <c r="UUZ5" s="296"/>
      <c r="UVA5" s="296"/>
      <c r="UVB5" s="296"/>
      <c r="UVC5" s="608"/>
      <c r="UVD5" s="542"/>
      <c r="UVE5" s="608"/>
      <c r="UVG5" s="929"/>
      <c r="UVH5" s="930"/>
      <c r="UVI5" s="931"/>
      <c r="UVJ5" s="296"/>
      <c r="UVO5" s="608"/>
      <c r="UVP5" s="296"/>
      <c r="UVQ5" s="296"/>
      <c r="UVR5" s="296"/>
      <c r="UVS5" s="608"/>
      <c r="UVT5" s="542"/>
      <c r="UVU5" s="608"/>
      <c r="UVW5" s="929"/>
      <c r="UVX5" s="930"/>
      <c r="UVY5" s="931"/>
      <c r="UVZ5" s="296"/>
      <c r="UWE5" s="608"/>
      <c r="UWF5" s="296"/>
      <c r="UWG5" s="296"/>
      <c r="UWH5" s="296"/>
      <c r="UWI5" s="608"/>
      <c r="UWJ5" s="542"/>
      <c r="UWK5" s="608"/>
      <c r="UWM5" s="929"/>
      <c r="UWN5" s="930"/>
      <c r="UWO5" s="931"/>
      <c r="UWP5" s="296"/>
      <c r="UWU5" s="608"/>
      <c r="UWV5" s="296"/>
      <c r="UWW5" s="296"/>
      <c r="UWX5" s="296"/>
      <c r="UWY5" s="608"/>
      <c r="UWZ5" s="542"/>
      <c r="UXA5" s="608"/>
      <c r="UXC5" s="929"/>
      <c r="UXD5" s="930"/>
      <c r="UXE5" s="931"/>
      <c r="UXF5" s="296"/>
      <c r="UXK5" s="608"/>
      <c r="UXL5" s="296"/>
      <c r="UXM5" s="296"/>
      <c r="UXN5" s="296"/>
      <c r="UXO5" s="608"/>
      <c r="UXP5" s="542"/>
      <c r="UXQ5" s="608"/>
      <c r="UXS5" s="929"/>
      <c r="UXT5" s="930"/>
      <c r="UXU5" s="931"/>
      <c r="UXV5" s="296"/>
      <c r="UYA5" s="608"/>
      <c r="UYB5" s="296"/>
      <c r="UYC5" s="296"/>
      <c r="UYD5" s="296"/>
      <c r="UYE5" s="608"/>
      <c r="UYF5" s="542"/>
      <c r="UYG5" s="608"/>
      <c r="UYI5" s="929"/>
      <c r="UYJ5" s="930"/>
      <c r="UYK5" s="931"/>
      <c r="UYL5" s="296"/>
      <c r="UYQ5" s="608"/>
      <c r="UYR5" s="296"/>
      <c r="UYS5" s="296"/>
      <c r="UYT5" s="296"/>
      <c r="UYU5" s="608"/>
      <c r="UYV5" s="542"/>
      <c r="UYW5" s="608"/>
      <c r="UYY5" s="929"/>
      <c r="UYZ5" s="930"/>
      <c r="UZA5" s="931"/>
      <c r="UZB5" s="296"/>
      <c r="UZG5" s="608"/>
      <c r="UZH5" s="296"/>
      <c r="UZI5" s="296"/>
      <c r="UZJ5" s="296"/>
      <c r="UZK5" s="608"/>
      <c r="UZL5" s="542"/>
      <c r="UZM5" s="608"/>
      <c r="UZO5" s="929"/>
      <c r="UZP5" s="930"/>
      <c r="UZQ5" s="931"/>
      <c r="UZR5" s="296"/>
      <c r="UZW5" s="608"/>
      <c r="UZX5" s="296"/>
      <c r="UZY5" s="296"/>
      <c r="UZZ5" s="296"/>
      <c r="VAA5" s="608"/>
      <c r="VAB5" s="542"/>
      <c r="VAC5" s="608"/>
      <c r="VAE5" s="929"/>
      <c r="VAF5" s="930"/>
      <c r="VAG5" s="931"/>
      <c r="VAH5" s="296"/>
      <c r="VAM5" s="608"/>
      <c r="VAN5" s="296"/>
      <c r="VAO5" s="296"/>
      <c r="VAP5" s="296"/>
      <c r="VAQ5" s="608"/>
      <c r="VAR5" s="542"/>
      <c r="VAS5" s="608"/>
      <c r="VAU5" s="929"/>
      <c r="VAV5" s="930"/>
      <c r="VAW5" s="931"/>
      <c r="VAX5" s="296"/>
      <c r="VBC5" s="608"/>
      <c r="VBD5" s="296"/>
      <c r="VBE5" s="296"/>
      <c r="VBF5" s="296"/>
      <c r="VBG5" s="608"/>
      <c r="VBH5" s="542"/>
      <c r="VBI5" s="608"/>
      <c r="VBK5" s="929"/>
      <c r="VBL5" s="930"/>
      <c r="VBM5" s="931"/>
      <c r="VBN5" s="296"/>
      <c r="VBS5" s="608"/>
      <c r="VBT5" s="296"/>
      <c r="VBU5" s="296"/>
      <c r="VBV5" s="296"/>
      <c r="VBW5" s="608"/>
      <c r="VBX5" s="542"/>
      <c r="VBY5" s="608"/>
      <c r="VCA5" s="929"/>
      <c r="VCB5" s="930"/>
      <c r="VCC5" s="931"/>
      <c r="VCD5" s="296"/>
      <c r="VCI5" s="608"/>
      <c r="VCJ5" s="296"/>
      <c r="VCK5" s="296"/>
      <c r="VCL5" s="296"/>
      <c r="VCM5" s="608"/>
      <c r="VCN5" s="542"/>
      <c r="VCO5" s="608"/>
      <c r="VCQ5" s="929"/>
      <c r="VCR5" s="930"/>
      <c r="VCS5" s="931"/>
      <c r="VCT5" s="296"/>
      <c r="VCY5" s="608"/>
      <c r="VCZ5" s="296"/>
      <c r="VDA5" s="296"/>
      <c r="VDB5" s="296"/>
      <c r="VDC5" s="608"/>
      <c r="VDD5" s="542"/>
      <c r="VDE5" s="608"/>
      <c r="VDG5" s="929"/>
      <c r="VDH5" s="930"/>
      <c r="VDI5" s="931"/>
      <c r="VDJ5" s="296"/>
      <c r="VDO5" s="608"/>
      <c r="VDP5" s="296"/>
      <c r="VDQ5" s="296"/>
      <c r="VDR5" s="296"/>
      <c r="VDS5" s="608"/>
      <c r="VDT5" s="542"/>
      <c r="VDU5" s="608"/>
      <c r="VDW5" s="929"/>
      <c r="VDX5" s="930"/>
      <c r="VDY5" s="931"/>
      <c r="VDZ5" s="296"/>
      <c r="VEE5" s="608"/>
      <c r="VEF5" s="296"/>
      <c r="VEG5" s="296"/>
      <c r="VEH5" s="296"/>
      <c r="VEI5" s="608"/>
      <c r="VEJ5" s="542"/>
      <c r="VEK5" s="608"/>
      <c r="VEM5" s="929"/>
      <c r="VEN5" s="930"/>
      <c r="VEO5" s="931"/>
      <c r="VEP5" s="296"/>
      <c r="VEU5" s="608"/>
      <c r="VEV5" s="296"/>
      <c r="VEW5" s="296"/>
      <c r="VEX5" s="296"/>
      <c r="VEY5" s="608"/>
      <c r="VEZ5" s="542"/>
      <c r="VFA5" s="608"/>
      <c r="VFC5" s="929"/>
      <c r="VFD5" s="930"/>
      <c r="VFE5" s="931"/>
      <c r="VFF5" s="296"/>
      <c r="VFK5" s="608"/>
      <c r="VFL5" s="296"/>
      <c r="VFM5" s="296"/>
      <c r="VFN5" s="296"/>
      <c r="VFO5" s="608"/>
      <c r="VFP5" s="542"/>
      <c r="VFQ5" s="608"/>
      <c r="VFS5" s="929"/>
      <c r="VFT5" s="930"/>
      <c r="VFU5" s="931"/>
      <c r="VFV5" s="296"/>
      <c r="VGA5" s="608"/>
      <c r="VGB5" s="296"/>
      <c r="VGC5" s="296"/>
      <c r="VGD5" s="296"/>
      <c r="VGE5" s="608"/>
      <c r="VGF5" s="542"/>
      <c r="VGG5" s="608"/>
      <c r="VGI5" s="929"/>
      <c r="VGJ5" s="930"/>
      <c r="VGK5" s="931"/>
      <c r="VGL5" s="296"/>
      <c r="VGQ5" s="608"/>
      <c r="VGR5" s="296"/>
      <c r="VGS5" s="296"/>
      <c r="VGT5" s="296"/>
      <c r="VGU5" s="608"/>
      <c r="VGV5" s="542"/>
      <c r="VGW5" s="608"/>
      <c r="VGY5" s="929"/>
      <c r="VGZ5" s="930"/>
      <c r="VHA5" s="931"/>
      <c r="VHB5" s="296"/>
      <c r="VHG5" s="608"/>
      <c r="VHH5" s="296"/>
      <c r="VHI5" s="296"/>
      <c r="VHJ5" s="296"/>
      <c r="VHK5" s="608"/>
      <c r="VHL5" s="542"/>
      <c r="VHM5" s="608"/>
      <c r="VHO5" s="929"/>
      <c r="VHP5" s="930"/>
      <c r="VHQ5" s="931"/>
      <c r="VHR5" s="296"/>
      <c r="VHW5" s="608"/>
      <c r="VHX5" s="296"/>
      <c r="VHY5" s="296"/>
      <c r="VHZ5" s="296"/>
      <c r="VIA5" s="608"/>
      <c r="VIB5" s="542"/>
      <c r="VIC5" s="608"/>
      <c r="VIE5" s="929"/>
      <c r="VIF5" s="930"/>
      <c r="VIG5" s="931"/>
      <c r="VIH5" s="296"/>
      <c r="VIM5" s="608"/>
      <c r="VIN5" s="296"/>
      <c r="VIO5" s="296"/>
      <c r="VIP5" s="296"/>
      <c r="VIQ5" s="608"/>
      <c r="VIR5" s="542"/>
      <c r="VIS5" s="608"/>
      <c r="VIU5" s="929"/>
      <c r="VIV5" s="930"/>
      <c r="VIW5" s="931"/>
      <c r="VIX5" s="296"/>
      <c r="VJC5" s="608"/>
      <c r="VJD5" s="296"/>
      <c r="VJE5" s="296"/>
      <c r="VJF5" s="296"/>
      <c r="VJG5" s="608"/>
      <c r="VJH5" s="542"/>
      <c r="VJI5" s="608"/>
      <c r="VJK5" s="929"/>
      <c r="VJL5" s="930"/>
      <c r="VJM5" s="931"/>
      <c r="VJN5" s="296"/>
      <c r="VJS5" s="608"/>
      <c r="VJT5" s="296"/>
      <c r="VJU5" s="296"/>
      <c r="VJV5" s="296"/>
      <c r="VJW5" s="608"/>
      <c r="VJX5" s="542"/>
      <c r="VJY5" s="608"/>
      <c r="VKA5" s="929"/>
      <c r="VKB5" s="930"/>
      <c r="VKC5" s="931"/>
      <c r="VKD5" s="296"/>
      <c r="VKI5" s="608"/>
      <c r="VKJ5" s="296"/>
      <c r="VKK5" s="296"/>
      <c r="VKL5" s="296"/>
      <c r="VKM5" s="608"/>
      <c r="VKN5" s="542"/>
      <c r="VKO5" s="608"/>
      <c r="VKQ5" s="929"/>
      <c r="VKR5" s="930"/>
      <c r="VKS5" s="931"/>
      <c r="VKT5" s="296"/>
      <c r="VKY5" s="608"/>
      <c r="VKZ5" s="296"/>
      <c r="VLA5" s="296"/>
      <c r="VLB5" s="296"/>
      <c r="VLC5" s="608"/>
      <c r="VLD5" s="542"/>
      <c r="VLE5" s="608"/>
      <c r="VLG5" s="929"/>
      <c r="VLH5" s="930"/>
      <c r="VLI5" s="931"/>
      <c r="VLJ5" s="296"/>
      <c r="VLO5" s="608"/>
      <c r="VLP5" s="296"/>
      <c r="VLQ5" s="296"/>
      <c r="VLR5" s="296"/>
      <c r="VLS5" s="608"/>
      <c r="VLT5" s="542"/>
      <c r="VLU5" s="608"/>
      <c r="VLW5" s="929"/>
      <c r="VLX5" s="930"/>
      <c r="VLY5" s="931"/>
      <c r="VLZ5" s="296"/>
      <c r="VME5" s="608"/>
      <c r="VMF5" s="296"/>
      <c r="VMG5" s="296"/>
      <c r="VMH5" s="296"/>
      <c r="VMI5" s="608"/>
      <c r="VMJ5" s="542"/>
      <c r="VMK5" s="608"/>
      <c r="VMM5" s="929"/>
      <c r="VMN5" s="930"/>
      <c r="VMO5" s="931"/>
      <c r="VMP5" s="296"/>
      <c r="VMU5" s="608"/>
      <c r="VMV5" s="296"/>
      <c r="VMW5" s="296"/>
      <c r="VMX5" s="296"/>
      <c r="VMY5" s="608"/>
      <c r="VMZ5" s="542"/>
      <c r="VNA5" s="608"/>
      <c r="VNC5" s="929"/>
      <c r="VND5" s="930"/>
      <c r="VNE5" s="931"/>
      <c r="VNF5" s="296"/>
      <c r="VNK5" s="608"/>
      <c r="VNL5" s="296"/>
      <c r="VNM5" s="296"/>
      <c r="VNN5" s="296"/>
      <c r="VNO5" s="608"/>
      <c r="VNP5" s="542"/>
      <c r="VNQ5" s="608"/>
      <c r="VNS5" s="929"/>
      <c r="VNT5" s="930"/>
      <c r="VNU5" s="931"/>
      <c r="VNV5" s="296"/>
      <c r="VOA5" s="608"/>
      <c r="VOB5" s="296"/>
      <c r="VOC5" s="296"/>
      <c r="VOD5" s="296"/>
      <c r="VOE5" s="608"/>
      <c r="VOF5" s="542"/>
      <c r="VOG5" s="608"/>
      <c r="VOI5" s="929"/>
      <c r="VOJ5" s="930"/>
      <c r="VOK5" s="931"/>
      <c r="VOL5" s="296"/>
      <c r="VOQ5" s="608"/>
      <c r="VOR5" s="296"/>
      <c r="VOS5" s="296"/>
      <c r="VOT5" s="296"/>
      <c r="VOU5" s="608"/>
      <c r="VOV5" s="542"/>
      <c r="VOW5" s="608"/>
      <c r="VOY5" s="929"/>
      <c r="VOZ5" s="930"/>
      <c r="VPA5" s="931"/>
      <c r="VPB5" s="296"/>
      <c r="VPG5" s="608"/>
      <c r="VPH5" s="296"/>
      <c r="VPI5" s="296"/>
      <c r="VPJ5" s="296"/>
      <c r="VPK5" s="608"/>
      <c r="VPL5" s="542"/>
      <c r="VPM5" s="608"/>
      <c r="VPO5" s="929"/>
      <c r="VPP5" s="930"/>
      <c r="VPQ5" s="931"/>
      <c r="VPR5" s="296"/>
      <c r="VPW5" s="608"/>
      <c r="VPX5" s="296"/>
      <c r="VPY5" s="296"/>
      <c r="VPZ5" s="296"/>
      <c r="VQA5" s="608"/>
      <c r="VQB5" s="542"/>
      <c r="VQC5" s="608"/>
      <c r="VQE5" s="929"/>
      <c r="VQF5" s="930"/>
      <c r="VQG5" s="931"/>
      <c r="VQH5" s="296"/>
      <c r="VQM5" s="608"/>
      <c r="VQN5" s="296"/>
      <c r="VQO5" s="296"/>
      <c r="VQP5" s="296"/>
      <c r="VQQ5" s="608"/>
      <c r="VQR5" s="542"/>
      <c r="VQS5" s="608"/>
      <c r="VQU5" s="929"/>
      <c r="VQV5" s="930"/>
      <c r="VQW5" s="931"/>
      <c r="VQX5" s="296"/>
      <c r="VRC5" s="608"/>
      <c r="VRD5" s="296"/>
      <c r="VRE5" s="296"/>
      <c r="VRF5" s="296"/>
      <c r="VRG5" s="608"/>
      <c r="VRH5" s="542"/>
      <c r="VRI5" s="608"/>
      <c r="VRK5" s="929"/>
      <c r="VRL5" s="930"/>
      <c r="VRM5" s="931"/>
      <c r="VRN5" s="296"/>
      <c r="VRS5" s="608"/>
      <c r="VRT5" s="296"/>
      <c r="VRU5" s="296"/>
      <c r="VRV5" s="296"/>
      <c r="VRW5" s="608"/>
      <c r="VRX5" s="542"/>
      <c r="VRY5" s="608"/>
      <c r="VSA5" s="929"/>
      <c r="VSB5" s="930"/>
      <c r="VSC5" s="931"/>
      <c r="VSD5" s="296"/>
      <c r="VSI5" s="608"/>
      <c r="VSJ5" s="296"/>
      <c r="VSK5" s="296"/>
      <c r="VSL5" s="296"/>
      <c r="VSM5" s="608"/>
      <c r="VSN5" s="542"/>
      <c r="VSO5" s="608"/>
      <c r="VSQ5" s="929"/>
      <c r="VSR5" s="930"/>
      <c r="VSS5" s="931"/>
      <c r="VST5" s="296"/>
      <c r="VSY5" s="608"/>
      <c r="VSZ5" s="296"/>
      <c r="VTA5" s="296"/>
      <c r="VTB5" s="296"/>
      <c r="VTC5" s="608"/>
      <c r="VTD5" s="542"/>
      <c r="VTE5" s="608"/>
      <c r="VTG5" s="929"/>
      <c r="VTH5" s="930"/>
      <c r="VTI5" s="931"/>
      <c r="VTJ5" s="296"/>
    </row>
    <row r="6" spans="1:1024 1029:2048 2053:3072 3077:4096 4101:5120 5125:6144 6149:7168 7173:15402" ht="107.4" customHeight="1" x14ac:dyDescent="0.3">
      <c r="A6" s="790" t="s">
        <v>311</v>
      </c>
      <c r="B6" s="469" t="s">
        <v>1226</v>
      </c>
      <c r="C6" s="759" t="s">
        <v>1583</v>
      </c>
      <c r="D6" s="759" t="s">
        <v>1584</v>
      </c>
      <c r="E6" s="40" t="s">
        <v>800</v>
      </c>
      <c r="F6" s="71" t="s">
        <v>1541</v>
      </c>
      <c r="G6" s="790" t="s">
        <v>14</v>
      </c>
      <c r="H6" s="42" t="s">
        <v>1516</v>
      </c>
      <c r="I6" s="8" t="s">
        <v>1454</v>
      </c>
      <c r="J6" s="801">
        <v>16</v>
      </c>
      <c r="K6" s="7">
        <v>45523</v>
      </c>
      <c r="L6" s="546">
        <v>45926</v>
      </c>
      <c r="M6" s="42" t="s">
        <v>156</v>
      </c>
      <c r="N6" s="8"/>
      <c r="O6" s="8"/>
      <c r="P6" s="8"/>
      <c r="Q6" s="8"/>
      <c r="R6" s="8"/>
      <c r="S6" s="1040" t="s">
        <v>1638</v>
      </c>
      <c r="T6" s="768" t="s">
        <v>1866</v>
      </c>
      <c r="U6" s="117"/>
      <c r="V6" s="117"/>
      <c r="W6" s="117"/>
      <c r="X6" s="117"/>
      <c r="Y6" s="117"/>
      <c r="Z6" s="117"/>
      <c r="AA6" s="117"/>
      <c r="AB6" s="117"/>
      <c r="AC6" s="117"/>
      <c r="AD6" s="117"/>
      <c r="AE6" s="8"/>
      <c r="AF6" s="544"/>
      <c r="AG6" s="8"/>
      <c r="AH6" s="8"/>
      <c r="AI6" s="8"/>
      <c r="AJ6" s="8"/>
      <c r="AK6" s="8"/>
      <c r="AL6" s="632"/>
      <c r="AM6" s="8"/>
      <c r="AN6" s="8"/>
      <c r="AO6" s="8"/>
      <c r="AP6" s="42"/>
      <c r="AQ6" s="8"/>
      <c r="AR6" s="714"/>
      <c r="AS6" s="714"/>
      <c r="AT6" s="714"/>
      <c r="AU6" s="714"/>
      <c r="AV6" s="714"/>
      <c r="AW6" s="714"/>
      <c r="AX6" s="714"/>
      <c r="AY6" s="714"/>
      <c r="AZ6" s="714"/>
      <c r="BA6" s="714"/>
      <c r="BB6" s="714"/>
      <c r="BC6" s="714"/>
      <c r="BD6" s="714"/>
      <c r="BE6" s="8"/>
      <c r="BF6" s="8"/>
      <c r="BG6" s="8"/>
      <c r="BH6" s="8"/>
      <c r="BI6" s="8"/>
      <c r="BJ6" s="452"/>
      <c r="BK6" s="8"/>
      <c r="BL6" s="714"/>
      <c r="BM6" s="714"/>
      <c r="BN6" s="714"/>
      <c r="BO6" s="714"/>
      <c r="BP6" s="714"/>
      <c r="BQ6" s="714"/>
      <c r="BR6" s="714"/>
      <c r="BS6" s="714"/>
      <c r="BT6" s="714"/>
      <c r="BU6" s="714"/>
      <c r="BV6" s="714"/>
      <c r="BW6" s="714"/>
      <c r="BX6" s="714"/>
      <c r="BY6" s="714"/>
      <c r="BZ6" s="714"/>
      <c r="CA6" s="714"/>
      <c r="CB6" s="714"/>
      <c r="CC6" s="714"/>
      <c r="CD6" s="714"/>
      <c r="CE6" s="714"/>
      <c r="CF6" s="714"/>
      <c r="CG6" s="714"/>
      <c r="CH6" s="714"/>
      <c r="CI6" s="714"/>
      <c r="CJ6" s="714"/>
      <c r="CK6" s="714"/>
      <c r="CL6" s="714"/>
      <c r="CM6" s="714"/>
      <c r="CN6" s="714"/>
      <c r="CO6" s="714"/>
      <c r="CP6" s="714"/>
      <c r="CQ6" s="932" t="s">
        <v>258</v>
      </c>
      <c r="CR6" s="8" t="s">
        <v>258</v>
      </c>
      <c r="CS6" s="452" t="s">
        <v>156</v>
      </c>
      <c r="CT6" s="8" t="s">
        <v>246</v>
      </c>
      <c r="CU6" s="8" t="s">
        <v>246</v>
      </c>
      <c r="CV6" s="452" t="s">
        <v>498</v>
      </c>
      <c r="CW6" s="452" t="s">
        <v>498</v>
      </c>
      <c r="CX6" s="8" t="s">
        <v>246</v>
      </c>
      <c r="CY6" s="941" t="s">
        <v>156</v>
      </c>
      <c r="CZ6" s="8" t="s">
        <v>246</v>
      </c>
      <c r="DA6" s="8" t="s">
        <v>246</v>
      </c>
      <c r="DB6" s="8" t="s">
        <v>246</v>
      </c>
      <c r="DC6" s="8" t="s">
        <v>246</v>
      </c>
      <c r="DD6" s="8" t="s">
        <v>246</v>
      </c>
      <c r="DE6" s="452" t="s">
        <v>156</v>
      </c>
      <c r="DF6" s="8" t="s">
        <v>246</v>
      </c>
      <c r="DG6" s="8" t="s">
        <v>246</v>
      </c>
      <c r="DH6" s="8" t="s">
        <v>246</v>
      </c>
      <c r="DI6" s="640" t="s">
        <v>246</v>
      </c>
      <c r="DJ6" s="938" t="s">
        <v>156</v>
      </c>
      <c r="DK6" s="640" t="s">
        <v>246</v>
      </c>
      <c r="DL6" s="640" t="s">
        <v>246</v>
      </c>
      <c r="DM6" s="960" t="s">
        <v>498</v>
      </c>
      <c r="DN6" s="807" t="s">
        <v>1715</v>
      </c>
      <c r="DO6" s="452" t="s">
        <v>156</v>
      </c>
      <c r="DQ6" s="961"/>
      <c r="DR6" s="8" t="s">
        <v>246</v>
      </c>
      <c r="DS6" s="8" t="s">
        <v>246</v>
      </c>
      <c r="DT6" s="8" t="s">
        <v>246</v>
      </c>
      <c r="DU6" s="8" t="s">
        <v>246</v>
      </c>
      <c r="DV6" s="452" t="s">
        <v>156</v>
      </c>
      <c r="DW6" s="8" t="s">
        <v>246</v>
      </c>
      <c r="DX6" s="8" t="s">
        <v>246</v>
      </c>
      <c r="DY6" s="8" t="s">
        <v>246</v>
      </c>
      <c r="DZ6" s="8" t="s">
        <v>246</v>
      </c>
      <c r="EA6" s="101" t="s">
        <v>156</v>
      </c>
      <c r="EB6" s="8" t="s">
        <v>246</v>
      </c>
      <c r="EC6" s="8" t="s">
        <v>246</v>
      </c>
      <c r="ED6" s="8" t="s">
        <v>246</v>
      </c>
      <c r="EE6" s="640" t="s">
        <v>246</v>
      </c>
      <c r="EF6" s="640" t="s">
        <v>246</v>
      </c>
      <c r="EG6" s="101" t="s">
        <v>156</v>
      </c>
      <c r="EH6" s="8" t="s">
        <v>246</v>
      </c>
      <c r="EI6" s="8" t="s">
        <v>246</v>
      </c>
      <c r="EJ6" s="42" t="s">
        <v>1791</v>
      </c>
      <c r="EK6" s="640" t="s">
        <v>246</v>
      </c>
      <c r="EL6" s="8" t="s">
        <v>246</v>
      </c>
      <c r="EM6" s="999" t="s">
        <v>156</v>
      </c>
      <c r="EN6" s="42" t="s">
        <v>1796</v>
      </c>
      <c r="EO6" s="42" t="s">
        <v>1806</v>
      </c>
      <c r="EP6" s="47" t="s">
        <v>246</v>
      </c>
      <c r="EQ6" s="8" t="s">
        <v>246</v>
      </c>
      <c r="ER6" s="8" t="s">
        <v>246</v>
      </c>
      <c r="ES6" s="101" t="s">
        <v>156</v>
      </c>
      <c r="ET6" s="961"/>
      <c r="EU6" s="719"/>
      <c r="EV6" s="719" t="s">
        <v>1833</v>
      </c>
      <c r="EW6" s="8" t="s">
        <v>246</v>
      </c>
      <c r="EX6" s="8" t="s">
        <v>246</v>
      </c>
      <c r="EY6" s="999" t="s">
        <v>156</v>
      </c>
      <c r="EZ6" s="8" t="s">
        <v>246</v>
      </c>
      <c r="FA6" s="42" t="s">
        <v>1906</v>
      </c>
      <c r="FB6" s="8" t="s">
        <v>246</v>
      </c>
      <c r="FC6" s="8" t="s">
        <v>246</v>
      </c>
      <c r="FD6" s="8" t="s">
        <v>246</v>
      </c>
      <c r="FE6" s="999" t="s">
        <v>246</v>
      </c>
      <c r="FF6" s="640" t="s">
        <v>246</v>
      </c>
      <c r="FG6" s="8" t="s">
        <v>246</v>
      </c>
      <c r="FH6" s="657" t="s">
        <v>1942</v>
      </c>
      <c r="FI6" s="19" t="s">
        <v>498</v>
      </c>
      <c r="FJ6" s="8" t="s">
        <v>246</v>
      </c>
      <c r="FK6" s="101" t="s">
        <v>246</v>
      </c>
      <c r="FL6" s="8" t="s">
        <v>246</v>
      </c>
      <c r="FM6" s="8"/>
      <c r="FN6" s="8"/>
      <c r="FO6" s="8"/>
      <c r="FP6" s="8"/>
      <c r="FQ6" s="960"/>
      <c r="FR6" s="8"/>
      <c r="FS6" s="8"/>
      <c r="FT6" s="8"/>
      <c r="FU6" s="8"/>
      <c r="FV6" s="640"/>
      <c r="FW6" s="452"/>
      <c r="FX6" s="8"/>
      <c r="FY6" s="8"/>
      <c r="FZ6" s="8"/>
      <c r="GA6" s="8"/>
      <c r="GB6" s="452"/>
      <c r="GC6" s="8"/>
      <c r="GD6" s="8"/>
      <c r="GE6" s="8"/>
      <c r="GF6" s="8"/>
      <c r="GG6" s="8"/>
      <c r="GH6" s="452"/>
    </row>
    <row r="7" spans="1:1024 1029:2048 2053:3072 3077:4096 4101:5120 5125:6144 6149:7168 7173:15402" ht="79.95" customHeight="1" x14ac:dyDescent="0.3">
      <c r="A7" s="790"/>
      <c r="B7" s="994" t="s">
        <v>1838</v>
      </c>
      <c r="C7" s="759" t="s">
        <v>1835</v>
      </c>
      <c r="D7" s="759" t="s">
        <v>1836</v>
      </c>
      <c r="E7" s="40" t="s">
        <v>944</v>
      </c>
      <c r="F7" s="71" t="s">
        <v>1840</v>
      </c>
      <c r="G7" s="790" t="s">
        <v>460</v>
      </c>
      <c r="H7" s="42" t="s">
        <v>1396</v>
      </c>
      <c r="I7" s="759" t="s">
        <v>1524</v>
      </c>
      <c r="J7" s="801"/>
      <c r="K7" s="991"/>
      <c r="L7" s="910"/>
      <c r="M7" s="42" t="s">
        <v>156</v>
      </c>
      <c r="N7" s="8"/>
      <c r="O7" s="8"/>
      <c r="P7" s="8"/>
      <c r="Q7" s="8"/>
      <c r="R7" s="8"/>
      <c r="S7" s="8"/>
      <c r="T7" s="995"/>
      <c r="U7" s="117"/>
      <c r="V7" s="117"/>
      <c r="W7" s="117"/>
      <c r="X7" s="117"/>
      <c r="Y7" s="117"/>
      <c r="Z7" s="117"/>
      <c r="AA7" s="117"/>
      <c r="AB7" s="117"/>
      <c r="AC7" s="117"/>
      <c r="AD7" s="117"/>
      <c r="AE7" s="8"/>
      <c r="AF7" s="544"/>
      <c r="AG7" s="8"/>
      <c r="AH7" s="8"/>
      <c r="AI7" s="8"/>
      <c r="AJ7" s="8"/>
      <c r="AK7" s="8"/>
      <c r="AL7" s="632"/>
      <c r="AM7" s="8"/>
      <c r="AN7" s="8"/>
      <c r="AO7" s="8"/>
      <c r="AP7" s="42"/>
      <c r="AQ7" s="8"/>
      <c r="AR7" s="714"/>
      <c r="AS7" s="714"/>
      <c r="AT7" s="714"/>
      <c r="AU7" s="714"/>
      <c r="AV7" s="714"/>
      <c r="AW7" s="714"/>
      <c r="AX7" s="714"/>
      <c r="AY7" s="794"/>
      <c r="AZ7" s="794"/>
      <c r="BA7" s="794"/>
      <c r="BB7" s="794"/>
      <c r="BC7" s="794"/>
      <c r="BD7" s="830"/>
      <c r="BE7" s="799"/>
      <c r="BF7" s="759"/>
      <c r="BG7" s="759"/>
      <c r="BH7" s="759"/>
      <c r="BI7" s="759"/>
      <c r="BJ7" s="452"/>
      <c r="BK7" s="8"/>
      <c r="BL7" s="714"/>
      <c r="BM7" s="714"/>
      <c r="BN7" s="714"/>
      <c r="BO7" s="714"/>
      <c r="BP7" s="714"/>
      <c r="BQ7" s="714"/>
      <c r="BR7" s="714"/>
      <c r="BS7" s="714"/>
      <c r="BT7" s="714"/>
      <c r="BU7" s="714"/>
      <c r="BV7" s="714"/>
      <c r="BW7" s="714"/>
      <c r="BX7" s="714"/>
      <c r="BY7" s="714"/>
      <c r="BZ7" s="714"/>
      <c r="CA7" s="714"/>
      <c r="CB7" s="714"/>
      <c r="CC7" s="714"/>
      <c r="CD7" s="714"/>
      <c r="CE7" s="714"/>
      <c r="CF7" s="714"/>
      <c r="CG7" s="714"/>
      <c r="CH7" s="714"/>
      <c r="CI7" s="714"/>
      <c r="CJ7" s="714"/>
      <c r="CK7" s="714"/>
      <c r="CL7" s="714"/>
      <c r="CM7" s="714"/>
      <c r="CN7" s="714"/>
      <c r="CO7" s="714"/>
      <c r="CP7" s="714"/>
      <c r="CQ7" s="932"/>
      <c r="CR7" s="8"/>
      <c r="CS7" s="452"/>
      <c r="CT7" s="8"/>
      <c r="CU7" s="8"/>
      <c r="CV7" s="452"/>
      <c r="CW7" s="452"/>
      <c r="CX7" s="99"/>
      <c r="CY7" s="941"/>
      <c r="CZ7" s="8"/>
      <c r="DA7" s="8"/>
      <c r="DB7" s="8"/>
      <c r="DC7" s="8"/>
      <c r="DD7" s="8"/>
      <c r="DE7" s="452"/>
      <c r="DF7" s="8"/>
      <c r="DG7" s="8"/>
      <c r="DH7" s="8"/>
      <c r="DI7" s="640"/>
      <c r="DJ7" s="938"/>
      <c r="DK7" s="640"/>
      <c r="DL7" s="640"/>
      <c r="DM7" s="960"/>
      <c r="DN7" s="807"/>
      <c r="DO7" s="452"/>
      <c r="DQ7" s="961"/>
      <c r="DR7" s="961"/>
      <c r="DS7" s="961"/>
      <c r="DT7" s="961"/>
      <c r="DU7" s="961"/>
      <c r="DV7" s="961"/>
      <c r="DW7" s="961"/>
      <c r="DX7" s="961"/>
      <c r="DY7" s="961"/>
      <c r="DZ7" s="961"/>
      <c r="EA7" s="961"/>
      <c r="EB7" s="961"/>
      <c r="EC7" s="961"/>
      <c r="ED7" s="961"/>
      <c r="EE7" s="993"/>
      <c r="EF7" s="961"/>
      <c r="EG7" s="961"/>
      <c r="EH7" s="961"/>
      <c r="EI7" s="8"/>
      <c r="EJ7" s="42"/>
      <c r="EK7" s="640"/>
      <c r="EL7" s="961"/>
      <c r="EM7" s="961"/>
      <c r="EN7" s="961"/>
      <c r="EO7" s="961"/>
      <c r="EP7" s="961"/>
      <c r="EQ7" s="961"/>
      <c r="ER7" s="961"/>
      <c r="ES7" s="961"/>
      <c r="ET7" s="719"/>
      <c r="EU7" s="8" t="s">
        <v>246</v>
      </c>
      <c r="EV7" s="719" t="s">
        <v>1837</v>
      </c>
      <c r="EW7" s="714"/>
      <c r="EX7" s="714"/>
      <c r="EY7" s="999" t="s">
        <v>246</v>
      </c>
      <c r="EZ7" s="1077" t="s">
        <v>1904</v>
      </c>
      <c r="FA7" s="1078"/>
      <c r="FB7" s="1078"/>
      <c r="FC7" s="1078"/>
      <c r="FD7" s="1079"/>
      <c r="FE7" s="999"/>
      <c r="FF7" s="640"/>
      <c r="FG7" s="8"/>
      <c r="FH7" s="8"/>
      <c r="FI7" s="8"/>
      <c r="FJ7" s="8"/>
      <c r="FK7" s="101"/>
      <c r="FL7" s="8"/>
      <c r="FM7" s="8"/>
      <c r="FN7" s="8"/>
      <c r="FO7" s="8"/>
      <c r="FP7" s="8"/>
      <c r="FQ7" s="960"/>
      <c r="FR7" s="8"/>
      <c r="FS7" s="8"/>
      <c r="FT7" s="8"/>
      <c r="FU7" s="8"/>
      <c r="FV7" s="640"/>
      <c r="FW7" s="452"/>
      <c r="FX7" s="8"/>
      <c r="FY7" s="8"/>
      <c r="FZ7" s="8"/>
      <c r="GA7" s="8"/>
      <c r="GB7" s="452"/>
      <c r="GC7" s="8"/>
      <c r="GD7" s="8"/>
      <c r="GE7" s="8"/>
      <c r="GF7" s="8"/>
      <c r="GG7" s="8"/>
      <c r="GH7" s="452"/>
    </row>
    <row r="8" spans="1:1024 1029:2048 2053:3072 3077:4096 4101:5120 5125:6144 6149:7168 7173:15402" ht="62.4" customHeight="1" x14ac:dyDescent="0.3">
      <c r="A8" s="925"/>
      <c r="B8" s="790" t="s">
        <v>1226</v>
      </c>
      <c r="C8" s="790" t="s">
        <v>1893</v>
      </c>
      <c r="D8" s="790" t="s">
        <v>1851</v>
      </c>
      <c r="E8" s="52" t="s">
        <v>1852</v>
      </c>
      <c r="F8" s="94" t="s">
        <v>1853</v>
      </c>
      <c r="G8" s="42" t="s">
        <v>14</v>
      </c>
      <c r="H8" s="925" t="s">
        <v>1516</v>
      </c>
      <c r="I8" s="759" t="s">
        <v>1454</v>
      </c>
      <c r="J8" s="1004">
        <v>14</v>
      </c>
      <c r="K8" s="865">
        <v>45853</v>
      </c>
      <c r="L8" s="493">
        <v>45912</v>
      </c>
      <c r="M8" s="42" t="s">
        <v>156</v>
      </c>
      <c r="N8" s="8"/>
      <c r="O8" s="8"/>
      <c r="P8" s="8"/>
      <c r="Q8" s="759"/>
      <c r="R8" s="925"/>
      <c r="S8" s="790" t="s">
        <v>1864</v>
      </c>
      <c r="T8" s="790"/>
      <c r="U8" s="102"/>
      <c r="V8" s="102"/>
      <c r="W8" s="1025"/>
      <c r="X8" s="1026"/>
      <c r="Y8" s="1025"/>
      <c r="Z8" s="99"/>
      <c r="AA8" s="1027"/>
      <c r="AB8" s="1024"/>
      <c r="AC8" s="910"/>
      <c r="AD8" s="102"/>
      <c r="AE8" s="99"/>
      <c r="AF8" s="99"/>
      <c r="AG8" s="99"/>
      <c r="AH8" s="99"/>
      <c r="AI8" s="1025"/>
      <c r="AJ8" s="102"/>
      <c r="AK8" s="102"/>
      <c r="AL8" s="102"/>
      <c r="AM8" s="1025"/>
      <c r="AN8" s="1026"/>
      <c r="AO8" s="1025"/>
      <c r="AP8" s="99"/>
      <c r="AQ8" s="1027"/>
      <c r="AR8" s="1024"/>
      <c r="AS8" s="910"/>
      <c r="AT8" s="102"/>
      <c r="AU8" s="99"/>
      <c r="AV8" s="99"/>
      <c r="AW8" s="99"/>
      <c r="AX8" s="99"/>
      <c r="AY8" s="1028"/>
      <c r="AZ8" s="983"/>
      <c r="BA8" s="983"/>
      <c r="BB8" s="983"/>
      <c r="BC8" s="1028"/>
      <c r="BD8" s="1029"/>
      <c r="BE8" s="1030"/>
      <c r="BF8" s="900"/>
      <c r="BG8" s="975"/>
      <c r="BH8" s="1031"/>
      <c r="BI8" s="962"/>
      <c r="BJ8" s="740"/>
      <c r="BK8" s="1020"/>
      <c r="BL8" s="741"/>
      <c r="BM8" s="741"/>
      <c r="BN8" s="741"/>
      <c r="BO8" s="945"/>
      <c r="BP8" s="740"/>
      <c r="BQ8" s="1032"/>
      <c r="BR8" s="740"/>
      <c r="BS8" s="1025"/>
      <c r="BT8" s="1025"/>
      <c r="BU8" s="52"/>
      <c r="BV8" s="452"/>
      <c r="BW8" s="527"/>
      <c r="BX8" s="493"/>
      <c r="BY8" s="546"/>
      <c r="BZ8" s="42"/>
      <c r="CA8" s="8"/>
      <c r="CB8" s="452"/>
      <c r="CC8" s="8"/>
      <c r="CD8" s="52"/>
      <c r="CE8" s="42"/>
      <c r="CF8" s="42"/>
      <c r="CG8" s="452"/>
      <c r="CH8" s="1026"/>
      <c r="CI8" s="52"/>
      <c r="CJ8" s="8"/>
      <c r="CK8" s="8"/>
      <c r="CL8" s="8"/>
      <c r="CM8" s="452"/>
      <c r="CN8" s="8"/>
      <c r="CO8" s="8"/>
      <c r="CP8" s="8"/>
      <c r="CQ8" s="8"/>
      <c r="CR8" s="52"/>
      <c r="CS8" s="807"/>
      <c r="CT8" s="42"/>
      <c r="CU8" s="42"/>
      <c r="CV8" s="52"/>
      <c r="CW8" s="40"/>
      <c r="CX8" s="102"/>
      <c r="CY8" s="939"/>
      <c r="CZ8" s="527"/>
      <c r="DA8" s="493"/>
      <c r="DB8" s="546"/>
      <c r="DC8" s="42"/>
      <c r="DD8" s="8"/>
      <c r="DE8" s="452"/>
      <c r="DF8" s="42"/>
      <c r="DG8" s="42"/>
      <c r="DH8" s="42"/>
      <c r="DI8" s="954"/>
      <c r="DJ8" s="938"/>
      <c r="DK8" s="954"/>
      <c r="DL8" s="954"/>
      <c r="DM8" s="954"/>
      <c r="DN8" s="714"/>
      <c r="DO8" s="961"/>
      <c r="DQ8" s="961"/>
      <c r="DR8" s="961"/>
      <c r="DS8" s="961"/>
      <c r="DT8" s="961"/>
      <c r="DU8" s="961"/>
      <c r="DV8" s="961"/>
      <c r="DW8" s="961"/>
      <c r="DX8" s="961"/>
      <c r="DY8" s="961"/>
      <c r="DZ8" s="961"/>
      <c r="EA8" s="961"/>
      <c r="EB8" s="8"/>
      <c r="EC8" s="8"/>
      <c r="ED8" s="8"/>
      <c r="EE8" s="640"/>
      <c r="EF8" s="993"/>
      <c r="EG8" s="101"/>
      <c r="EH8" s="961"/>
      <c r="EI8" s="961"/>
      <c r="EJ8" s="961"/>
      <c r="EK8" s="993"/>
      <c r="EL8" s="993"/>
      <c r="EM8" s="961"/>
      <c r="EN8" s="993"/>
      <c r="EO8" s="993"/>
      <c r="EP8" s="993"/>
      <c r="EQ8" s="993"/>
      <c r="ER8" s="993"/>
      <c r="ES8" s="961"/>
      <c r="ET8" s="714"/>
      <c r="EU8" s="714"/>
      <c r="EV8" s="714"/>
      <c r="EW8" s="714"/>
      <c r="EX8" s="714"/>
      <c r="EY8" s="714"/>
      <c r="EZ8" s="714"/>
      <c r="FA8" s="714"/>
      <c r="FB8" s="8" t="s">
        <v>246</v>
      </c>
      <c r="FC8" s="8" t="s">
        <v>246</v>
      </c>
      <c r="FD8" s="8" t="s">
        <v>246</v>
      </c>
      <c r="FE8" s="999" t="s">
        <v>156</v>
      </c>
      <c r="FF8" s="640" t="s">
        <v>246</v>
      </c>
      <c r="FG8" s="8" t="s">
        <v>246</v>
      </c>
      <c r="FH8" s="8" t="s">
        <v>246</v>
      </c>
      <c r="FI8" s="8" t="s">
        <v>246</v>
      </c>
      <c r="FJ8" s="8" t="s">
        <v>246</v>
      </c>
      <c r="FK8" s="101" t="s">
        <v>246</v>
      </c>
      <c r="FL8" s="8" t="s">
        <v>246</v>
      </c>
      <c r="FM8" s="8"/>
      <c r="FN8" s="8"/>
      <c r="FO8" s="8"/>
      <c r="FP8" s="8"/>
      <c r="FQ8" s="960"/>
      <c r="FR8" s="8"/>
      <c r="FS8" s="8"/>
      <c r="FT8" s="8"/>
      <c r="FU8" s="8"/>
      <c r="FV8" s="640"/>
      <c r="FW8" s="452"/>
      <c r="FX8" s="8"/>
      <c r="FY8" s="8"/>
      <c r="FZ8" s="8"/>
      <c r="GA8" s="8"/>
      <c r="GB8" s="452"/>
      <c r="GC8" s="8"/>
      <c r="GD8" s="8"/>
      <c r="GE8" s="8"/>
      <c r="GF8" s="8"/>
      <c r="GG8" s="8"/>
      <c r="GH8" s="452"/>
      <c r="GO8" s="608"/>
      <c r="GQ8" s="929"/>
      <c r="GR8" s="930"/>
      <c r="GS8" s="608"/>
      <c r="GT8" s="542"/>
      <c r="GU8" s="608"/>
      <c r="GW8" s="929"/>
      <c r="GX8" s="930"/>
      <c r="GY8" s="931"/>
      <c r="GZ8" s="296"/>
      <c r="HE8" s="608"/>
      <c r="HF8" s="296"/>
      <c r="HG8" s="296"/>
      <c r="HH8" s="296"/>
      <c r="HI8" s="608"/>
      <c r="HJ8" s="542"/>
      <c r="HK8" s="608"/>
      <c r="HM8" s="929"/>
      <c r="HN8" s="930"/>
      <c r="HO8" s="931"/>
      <c r="HP8" s="296"/>
      <c r="HU8" s="608"/>
      <c r="HV8" s="296"/>
      <c r="HW8" s="296"/>
      <c r="HX8" s="296"/>
      <c r="HY8" s="608"/>
      <c r="HZ8" s="542"/>
      <c r="IA8" s="608"/>
      <c r="IC8" s="929"/>
      <c r="ID8" s="930"/>
      <c r="IE8" s="931"/>
      <c r="IF8" s="296"/>
      <c r="IK8" s="608"/>
      <c r="IL8" s="296"/>
      <c r="IM8" s="296"/>
      <c r="IN8" s="296"/>
      <c r="IO8" s="608"/>
      <c r="IP8" s="542"/>
      <c r="IQ8" s="608"/>
      <c r="IS8" s="929"/>
      <c r="IT8" s="930"/>
      <c r="IU8" s="931"/>
      <c r="IV8" s="296"/>
      <c r="JA8" s="608"/>
      <c r="JB8" s="296"/>
      <c r="JC8" s="296"/>
      <c r="JD8" s="296"/>
      <c r="JE8" s="608"/>
      <c r="JF8" s="542"/>
      <c r="JG8" s="608"/>
      <c r="JI8" s="929"/>
      <c r="JJ8" s="930"/>
      <c r="JK8" s="931"/>
      <c r="JL8" s="296"/>
      <c r="JQ8" s="608"/>
      <c r="JR8" s="296"/>
      <c r="JS8" s="296"/>
      <c r="JT8" s="296"/>
      <c r="JU8" s="608"/>
      <c r="JV8" s="542"/>
      <c r="JW8" s="608"/>
      <c r="JY8" s="929"/>
      <c r="JZ8" s="930"/>
      <c r="KA8" s="931"/>
      <c r="KB8" s="296"/>
      <c r="KG8" s="608"/>
      <c r="KH8" s="296"/>
      <c r="KI8" s="296"/>
      <c r="KJ8" s="296"/>
      <c r="KK8" s="608"/>
      <c r="KL8" s="542"/>
      <c r="KM8" s="608"/>
      <c r="KO8" s="929"/>
      <c r="KP8" s="930"/>
      <c r="KQ8" s="931"/>
      <c r="KR8" s="296"/>
      <c r="KW8" s="608"/>
      <c r="KX8" s="296"/>
      <c r="KY8" s="296"/>
      <c r="KZ8" s="296"/>
      <c r="LA8" s="608"/>
      <c r="LB8" s="542"/>
      <c r="LC8" s="608"/>
      <c r="LE8" s="929"/>
      <c r="LF8" s="930"/>
      <c r="LG8" s="931"/>
      <c r="LH8" s="296"/>
      <c r="LM8" s="608"/>
      <c r="LN8" s="296"/>
      <c r="LO8" s="296"/>
      <c r="LP8" s="296"/>
      <c r="LQ8" s="608"/>
      <c r="LR8" s="542"/>
      <c r="LS8" s="608"/>
      <c r="LU8" s="929"/>
      <c r="LV8" s="930"/>
      <c r="LW8" s="931"/>
      <c r="LX8" s="296"/>
      <c r="MC8" s="608"/>
      <c r="MD8" s="296"/>
      <c r="ME8" s="296"/>
      <c r="MF8" s="296"/>
      <c r="MG8" s="608"/>
      <c r="MH8" s="542"/>
      <c r="MI8" s="608"/>
      <c r="MK8" s="929"/>
      <c r="ML8" s="930"/>
      <c r="MM8" s="931"/>
      <c r="MN8" s="296"/>
      <c r="MS8" s="608"/>
      <c r="MT8" s="296"/>
      <c r="MU8" s="296"/>
      <c r="MV8" s="296"/>
      <c r="MW8" s="608"/>
      <c r="MX8" s="542"/>
      <c r="MY8" s="608"/>
      <c r="NA8" s="929"/>
      <c r="NB8" s="930"/>
      <c r="NC8" s="931"/>
      <c r="ND8" s="296"/>
      <c r="NI8" s="608"/>
      <c r="NJ8" s="296"/>
      <c r="NK8" s="296"/>
      <c r="NL8" s="296"/>
      <c r="NM8" s="608"/>
      <c r="NN8" s="542"/>
      <c r="NO8" s="608"/>
      <c r="NQ8" s="929"/>
      <c r="NR8" s="930"/>
      <c r="NS8" s="931"/>
      <c r="NT8" s="296"/>
      <c r="NY8" s="608"/>
      <c r="NZ8" s="296"/>
      <c r="OA8" s="296"/>
      <c r="OB8" s="296"/>
      <c r="OC8" s="608"/>
      <c r="OD8" s="542"/>
      <c r="OE8" s="608"/>
      <c r="OG8" s="929"/>
      <c r="OH8" s="930"/>
      <c r="OI8" s="931"/>
      <c r="OJ8" s="296"/>
      <c r="OO8" s="608"/>
      <c r="OP8" s="296"/>
      <c r="OQ8" s="296"/>
      <c r="OR8" s="296"/>
      <c r="OS8" s="608"/>
      <c r="OT8" s="542"/>
      <c r="OU8" s="608"/>
      <c r="OW8" s="929"/>
      <c r="OX8" s="930"/>
      <c r="OY8" s="931"/>
      <c r="OZ8" s="296"/>
      <c r="PE8" s="608"/>
      <c r="PF8" s="296"/>
      <c r="PG8" s="296"/>
      <c r="PH8" s="296"/>
      <c r="PI8" s="608"/>
      <c r="PJ8" s="542"/>
      <c r="PK8" s="608"/>
      <c r="PM8" s="929"/>
      <c r="PN8" s="930"/>
      <c r="PO8" s="931"/>
      <c r="PP8" s="296"/>
      <c r="PU8" s="608"/>
      <c r="PV8" s="296"/>
      <c r="PW8" s="296"/>
      <c r="PX8" s="296"/>
      <c r="PY8" s="608"/>
      <c r="PZ8" s="542"/>
      <c r="QA8" s="608"/>
      <c r="QC8" s="929"/>
      <c r="QD8" s="930"/>
      <c r="QE8" s="931"/>
      <c r="QF8" s="296"/>
      <c r="QK8" s="608"/>
      <c r="QL8" s="296"/>
      <c r="QM8" s="296"/>
      <c r="QN8" s="296"/>
      <c r="QO8" s="608"/>
      <c r="QP8" s="542"/>
      <c r="QQ8" s="608"/>
      <c r="QS8" s="929"/>
      <c r="QT8" s="930"/>
      <c r="QU8" s="931"/>
      <c r="QV8" s="296"/>
      <c r="RA8" s="608"/>
      <c r="RB8" s="296"/>
      <c r="RC8" s="296"/>
      <c r="RD8" s="296"/>
      <c r="RE8" s="608"/>
      <c r="RF8" s="542"/>
      <c r="RG8" s="608"/>
      <c r="RI8" s="929"/>
      <c r="RJ8" s="930"/>
      <c r="RK8" s="931"/>
      <c r="RL8" s="296"/>
      <c r="RQ8" s="608"/>
      <c r="RR8" s="296"/>
      <c r="RS8" s="296"/>
      <c r="RT8" s="296"/>
      <c r="RU8" s="608"/>
      <c r="RV8" s="542"/>
      <c r="RW8" s="608"/>
      <c r="RY8" s="929"/>
      <c r="RZ8" s="930"/>
      <c r="SA8" s="931"/>
      <c r="SB8" s="296"/>
      <c r="SG8" s="608"/>
      <c r="SH8" s="296"/>
      <c r="SI8" s="296"/>
      <c r="SJ8" s="296"/>
      <c r="SK8" s="608"/>
      <c r="SL8" s="542"/>
      <c r="SM8" s="608"/>
      <c r="SO8" s="929"/>
      <c r="SP8" s="930"/>
      <c r="SQ8" s="931"/>
      <c r="SR8" s="296"/>
      <c r="SW8" s="608"/>
      <c r="SX8" s="296"/>
      <c r="SY8" s="296"/>
      <c r="SZ8" s="296"/>
      <c r="TA8" s="608"/>
      <c r="TB8" s="542"/>
      <c r="TC8" s="608"/>
      <c r="TE8" s="929"/>
      <c r="TF8" s="930"/>
      <c r="TG8" s="931"/>
      <c r="TH8" s="296"/>
      <c r="TM8" s="608"/>
      <c r="TN8" s="296"/>
      <c r="TO8" s="296"/>
      <c r="TP8" s="296"/>
      <c r="TQ8" s="608"/>
      <c r="TR8" s="542"/>
      <c r="TS8" s="608"/>
      <c r="TU8" s="929"/>
      <c r="TV8" s="930"/>
      <c r="TW8" s="931"/>
      <c r="TX8" s="296"/>
      <c r="UC8" s="608"/>
      <c r="UD8" s="296"/>
      <c r="UE8" s="296"/>
      <c r="UF8" s="296"/>
      <c r="UG8" s="608"/>
      <c r="UH8" s="542"/>
      <c r="UI8" s="608"/>
      <c r="UK8" s="929"/>
      <c r="UL8" s="930"/>
      <c r="UM8" s="931"/>
      <c r="UN8" s="296"/>
      <c r="US8" s="608"/>
      <c r="UT8" s="296"/>
      <c r="UU8" s="296"/>
      <c r="UV8" s="296"/>
      <c r="UW8" s="608"/>
      <c r="UX8" s="542"/>
      <c r="UY8" s="608"/>
      <c r="VA8" s="929"/>
      <c r="VB8" s="930"/>
      <c r="VC8" s="931"/>
      <c r="VD8" s="296"/>
      <c r="VI8" s="608"/>
      <c r="VJ8" s="296"/>
      <c r="VK8" s="296"/>
      <c r="VL8" s="296"/>
      <c r="VM8" s="608"/>
      <c r="VN8" s="542"/>
      <c r="VO8" s="608"/>
      <c r="VQ8" s="929"/>
      <c r="VR8" s="930"/>
      <c r="VS8" s="931"/>
      <c r="VT8" s="296"/>
      <c r="VY8" s="608"/>
      <c r="VZ8" s="296"/>
      <c r="WA8" s="296"/>
      <c r="WB8" s="296"/>
      <c r="WC8" s="608"/>
      <c r="WD8" s="542"/>
      <c r="WE8" s="608"/>
      <c r="WG8" s="929"/>
      <c r="WH8" s="930"/>
      <c r="WI8" s="931"/>
      <c r="WJ8" s="296"/>
      <c r="WO8" s="608"/>
      <c r="WP8" s="296"/>
      <c r="WQ8" s="296"/>
      <c r="WR8" s="296"/>
      <c r="WS8" s="608"/>
      <c r="WT8" s="542"/>
      <c r="WU8" s="608"/>
      <c r="WW8" s="929"/>
      <c r="WX8" s="930"/>
      <c r="WY8" s="931"/>
      <c r="WZ8" s="296"/>
      <c r="XE8" s="608"/>
      <c r="XF8" s="296"/>
      <c r="XG8" s="296"/>
      <c r="XH8" s="296"/>
      <c r="XI8" s="608"/>
      <c r="XJ8" s="542"/>
      <c r="XK8" s="608"/>
      <c r="XM8" s="929"/>
      <c r="XN8" s="930"/>
      <c r="XO8" s="931"/>
      <c r="XP8" s="296"/>
      <c r="XU8" s="608"/>
      <c r="XV8" s="296"/>
      <c r="XW8" s="296"/>
      <c r="XX8" s="296"/>
      <c r="XY8" s="608"/>
      <c r="XZ8" s="542"/>
      <c r="YA8" s="608"/>
      <c r="YC8" s="929"/>
      <c r="YD8" s="930"/>
      <c r="YE8" s="931"/>
      <c r="YF8" s="296"/>
      <c r="YK8" s="608"/>
      <c r="YL8" s="296"/>
      <c r="YM8" s="296"/>
      <c r="YN8" s="296"/>
      <c r="YO8" s="608"/>
      <c r="YP8" s="542"/>
      <c r="YQ8" s="608"/>
      <c r="YS8" s="929"/>
      <c r="YT8" s="930"/>
      <c r="YU8" s="931"/>
      <c r="YV8" s="296"/>
      <c r="ZA8" s="608"/>
      <c r="ZB8" s="296"/>
      <c r="ZC8" s="296"/>
      <c r="ZD8" s="296"/>
      <c r="ZE8" s="608"/>
      <c r="ZF8" s="542"/>
      <c r="ZG8" s="608"/>
      <c r="ZI8" s="929"/>
      <c r="ZJ8" s="930"/>
      <c r="ZK8" s="931"/>
      <c r="ZL8" s="296"/>
      <c r="ZQ8" s="608"/>
      <c r="ZR8" s="296"/>
      <c r="ZS8" s="296"/>
      <c r="ZT8" s="296"/>
      <c r="ZU8" s="608"/>
      <c r="ZV8" s="542"/>
      <c r="ZW8" s="608"/>
      <c r="ZY8" s="929"/>
      <c r="ZZ8" s="930"/>
      <c r="AAA8" s="931"/>
      <c r="AAB8" s="296"/>
      <c r="AAG8" s="608"/>
      <c r="AAH8" s="296"/>
      <c r="AAI8" s="296"/>
      <c r="AAJ8" s="296"/>
      <c r="AAK8" s="608"/>
      <c r="AAL8" s="542"/>
      <c r="AAM8" s="608"/>
      <c r="AAO8" s="929"/>
      <c r="AAP8" s="930"/>
      <c r="AAQ8" s="931"/>
      <c r="AAR8" s="296"/>
      <c r="AAW8" s="608"/>
      <c r="AAX8" s="296"/>
      <c r="AAY8" s="296"/>
      <c r="AAZ8" s="296"/>
      <c r="ABA8" s="608"/>
      <c r="ABB8" s="542"/>
      <c r="ABC8" s="608"/>
      <c r="ABE8" s="929"/>
      <c r="ABF8" s="930"/>
      <c r="ABG8" s="931"/>
      <c r="ABH8" s="296"/>
      <c r="ABM8" s="608"/>
      <c r="ABN8" s="296"/>
      <c r="ABO8" s="296"/>
      <c r="ABP8" s="296"/>
      <c r="ABQ8" s="608"/>
      <c r="ABR8" s="542"/>
      <c r="ABS8" s="608"/>
      <c r="ABU8" s="929"/>
      <c r="ABV8" s="930"/>
      <c r="ABW8" s="931"/>
      <c r="ABX8" s="296"/>
      <c r="ACC8" s="608"/>
      <c r="ACD8" s="296"/>
      <c r="ACE8" s="296"/>
      <c r="ACF8" s="296"/>
      <c r="ACG8" s="608"/>
      <c r="ACH8" s="542"/>
      <c r="ACI8" s="608"/>
      <c r="ACK8" s="929"/>
      <c r="ACL8" s="930"/>
      <c r="ACM8" s="931"/>
      <c r="ACN8" s="296"/>
      <c r="ACS8" s="608"/>
      <c r="ACT8" s="296"/>
      <c r="ACU8" s="296"/>
      <c r="ACV8" s="296"/>
      <c r="ACW8" s="608"/>
      <c r="ACX8" s="542"/>
      <c r="ACY8" s="608"/>
      <c r="ADA8" s="929"/>
      <c r="ADB8" s="930"/>
      <c r="ADC8" s="931"/>
      <c r="ADD8" s="296"/>
      <c r="ADI8" s="608"/>
      <c r="ADJ8" s="296"/>
      <c r="ADK8" s="296"/>
      <c r="ADL8" s="296"/>
      <c r="ADM8" s="608"/>
      <c r="ADN8" s="542"/>
      <c r="ADO8" s="608"/>
      <c r="ADQ8" s="929"/>
      <c r="ADR8" s="930"/>
      <c r="ADS8" s="931"/>
      <c r="ADT8" s="296"/>
      <c r="ADY8" s="608"/>
      <c r="ADZ8" s="296"/>
      <c r="AEA8" s="296"/>
      <c r="AEB8" s="296"/>
      <c r="AEC8" s="608"/>
      <c r="AED8" s="542"/>
      <c r="AEE8" s="608"/>
      <c r="AEG8" s="929"/>
      <c r="AEH8" s="930"/>
      <c r="AEI8" s="931"/>
      <c r="AEJ8" s="296"/>
      <c r="AEO8" s="608"/>
      <c r="AEP8" s="296"/>
      <c r="AEQ8" s="296"/>
      <c r="AER8" s="296"/>
      <c r="AES8" s="608"/>
      <c r="AET8" s="542"/>
      <c r="AEU8" s="608"/>
      <c r="AEW8" s="929"/>
      <c r="AEX8" s="930"/>
      <c r="AEY8" s="931"/>
      <c r="AEZ8" s="296"/>
      <c r="AFE8" s="608"/>
      <c r="AFF8" s="296"/>
      <c r="AFG8" s="296"/>
      <c r="AFH8" s="296"/>
      <c r="AFI8" s="608"/>
      <c r="AFJ8" s="542"/>
      <c r="AFK8" s="608"/>
      <c r="AFM8" s="929"/>
      <c r="AFN8" s="930"/>
      <c r="AFO8" s="931"/>
      <c r="AFP8" s="296"/>
      <c r="AFU8" s="608"/>
      <c r="AFV8" s="296"/>
      <c r="AFW8" s="296"/>
      <c r="AFX8" s="296"/>
      <c r="AFY8" s="608"/>
      <c r="AFZ8" s="542"/>
      <c r="AGA8" s="608"/>
      <c r="AGC8" s="929"/>
      <c r="AGD8" s="930"/>
      <c r="AGE8" s="931"/>
      <c r="AGF8" s="296"/>
      <c r="AGK8" s="608"/>
      <c r="AGL8" s="296"/>
      <c r="AGM8" s="296"/>
      <c r="AGN8" s="296"/>
      <c r="AGO8" s="608"/>
      <c r="AGP8" s="542"/>
      <c r="AGQ8" s="608"/>
      <c r="AGS8" s="929"/>
      <c r="AGT8" s="930"/>
      <c r="AGU8" s="931"/>
      <c r="AGV8" s="296"/>
      <c r="AHA8" s="608"/>
      <c r="AHB8" s="296"/>
      <c r="AHC8" s="296"/>
      <c r="AHD8" s="296"/>
      <c r="AHE8" s="608"/>
      <c r="AHF8" s="542"/>
      <c r="AHG8" s="608"/>
      <c r="AHI8" s="929"/>
      <c r="AHJ8" s="930"/>
      <c r="AHK8" s="931"/>
      <c r="AHL8" s="296"/>
      <c r="AHQ8" s="608"/>
      <c r="AHR8" s="296"/>
      <c r="AHS8" s="296"/>
      <c r="AHT8" s="296"/>
      <c r="AHU8" s="608"/>
      <c r="AHV8" s="542"/>
      <c r="AHW8" s="608"/>
      <c r="AHY8" s="929"/>
      <c r="AHZ8" s="930"/>
      <c r="AIA8" s="931"/>
      <c r="AIB8" s="296"/>
      <c r="AIG8" s="608"/>
      <c r="AIH8" s="296"/>
      <c r="AII8" s="296"/>
      <c r="AIJ8" s="296"/>
      <c r="AIK8" s="608"/>
      <c r="AIL8" s="542"/>
      <c r="AIM8" s="608"/>
      <c r="AIO8" s="929"/>
      <c r="AIP8" s="930"/>
      <c r="AIQ8" s="931"/>
      <c r="AIR8" s="296"/>
      <c r="AIW8" s="608"/>
      <c r="AIX8" s="296"/>
      <c r="AIY8" s="296"/>
      <c r="AIZ8" s="296"/>
      <c r="AJA8" s="608"/>
      <c r="AJB8" s="542"/>
      <c r="AJC8" s="608"/>
      <c r="AJE8" s="929"/>
      <c r="AJF8" s="930"/>
      <c r="AJG8" s="931"/>
      <c r="AJH8" s="296"/>
      <c r="AJM8" s="608"/>
      <c r="AJN8" s="296"/>
      <c r="AJO8" s="296"/>
      <c r="AJP8" s="296"/>
      <c r="AJQ8" s="608"/>
      <c r="AJR8" s="542"/>
      <c r="AJS8" s="608"/>
      <c r="AJU8" s="929"/>
      <c r="AJV8" s="930"/>
      <c r="AJW8" s="931"/>
      <c r="AJX8" s="296"/>
      <c r="AKC8" s="608"/>
      <c r="AKD8" s="296"/>
      <c r="AKE8" s="296"/>
      <c r="AKF8" s="296"/>
      <c r="AKG8" s="608"/>
      <c r="AKH8" s="542"/>
      <c r="AKI8" s="608"/>
      <c r="AKK8" s="929"/>
      <c r="AKL8" s="930"/>
      <c r="AKM8" s="931"/>
      <c r="AKN8" s="296"/>
      <c r="AKS8" s="608"/>
      <c r="AKT8" s="296"/>
      <c r="AKU8" s="296"/>
      <c r="AKV8" s="296"/>
      <c r="AKW8" s="608"/>
      <c r="AKX8" s="542"/>
      <c r="AKY8" s="608"/>
      <c r="ALA8" s="929"/>
      <c r="ALB8" s="930"/>
      <c r="ALC8" s="931"/>
      <c r="ALD8" s="296"/>
      <c r="ALI8" s="608"/>
      <c r="ALJ8" s="296"/>
      <c r="ALK8" s="296"/>
      <c r="ALL8" s="296"/>
      <c r="ALM8" s="608"/>
      <c r="ALN8" s="542"/>
      <c r="ALO8" s="608"/>
      <c r="ALQ8" s="929"/>
      <c r="ALR8" s="930"/>
      <c r="ALS8" s="931"/>
      <c r="ALT8" s="296"/>
      <c r="ALY8" s="608"/>
      <c r="ALZ8" s="296"/>
      <c r="AMA8" s="296"/>
      <c r="AMB8" s="296"/>
      <c r="AMC8" s="608"/>
      <c r="AMD8" s="542"/>
      <c r="AME8" s="608"/>
      <c r="AMG8" s="929"/>
      <c r="AMH8" s="930"/>
      <c r="AMI8" s="931"/>
      <c r="AMJ8" s="296"/>
      <c r="AMO8" s="608"/>
      <c r="AMP8" s="296"/>
      <c r="AMQ8" s="296"/>
      <c r="AMR8" s="296"/>
      <c r="AMS8" s="608"/>
      <c r="AMT8" s="542"/>
      <c r="AMU8" s="608"/>
      <c r="AMW8" s="929"/>
      <c r="AMX8" s="930"/>
      <c r="AMY8" s="931"/>
      <c r="AMZ8" s="296"/>
      <c r="ANE8" s="608"/>
      <c r="ANF8" s="296"/>
      <c r="ANG8" s="296"/>
      <c r="ANH8" s="296"/>
      <c r="ANI8" s="608"/>
      <c r="ANJ8" s="542"/>
      <c r="ANK8" s="608"/>
      <c r="ANM8" s="929"/>
      <c r="ANN8" s="930"/>
      <c r="ANO8" s="931"/>
      <c r="ANP8" s="296"/>
      <c r="ANU8" s="608"/>
      <c r="ANV8" s="296"/>
      <c r="ANW8" s="296"/>
      <c r="ANX8" s="296"/>
      <c r="ANY8" s="608"/>
      <c r="ANZ8" s="542"/>
      <c r="AOA8" s="608"/>
      <c r="AOC8" s="929"/>
      <c r="AOD8" s="930"/>
      <c r="AOE8" s="931"/>
      <c r="AOF8" s="296"/>
      <c r="AOK8" s="608"/>
      <c r="AOL8" s="296"/>
      <c r="AOM8" s="296"/>
      <c r="AON8" s="296"/>
      <c r="AOO8" s="608"/>
      <c r="AOP8" s="542"/>
      <c r="AOQ8" s="608"/>
      <c r="AOS8" s="929"/>
      <c r="AOT8" s="930"/>
      <c r="AOU8" s="931"/>
      <c r="AOV8" s="296"/>
      <c r="APA8" s="608"/>
      <c r="APB8" s="296"/>
      <c r="APC8" s="296"/>
      <c r="APD8" s="296"/>
      <c r="APE8" s="608"/>
      <c r="APF8" s="542"/>
      <c r="APG8" s="608"/>
      <c r="API8" s="929"/>
      <c r="APJ8" s="930"/>
      <c r="APK8" s="931"/>
      <c r="APL8" s="296"/>
      <c r="APQ8" s="608"/>
      <c r="APR8" s="296"/>
      <c r="APS8" s="296"/>
      <c r="APT8" s="296"/>
      <c r="APU8" s="608"/>
      <c r="APV8" s="542"/>
      <c r="APW8" s="608"/>
      <c r="APY8" s="929"/>
      <c r="APZ8" s="930"/>
      <c r="AQA8" s="931"/>
      <c r="AQB8" s="296"/>
      <c r="AQG8" s="608"/>
      <c r="AQH8" s="296"/>
      <c r="AQI8" s="296"/>
      <c r="AQJ8" s="296"/>
      <c r="AQK8" s="608"/>
      <c r="AQL8" s="542"/>
      <c r="AQM8" s="608"/>
      <c r="AQO8" s="929"/>
      <c r="AQP8" s="930"/>
      <c r="AQQ8" s="931"/>
      <c r="AQR8" s="296"/>
      <c r="AQW8" s="608"/>
      <c r="AQX8" s="296"/>
      <c r="AQY8" s="296"/>
      <c r="AQZ8" s="296"/>
      <c r="ARA8" s="608"/>
      <c r="ARB8" s="542"/>
      <c r="ARC8" s="608"/>
      <c r="ARE8" s="929"/>
      <c r="ARF8" s="930"/>
      <c r="ARG8" s="931"/>
      <c r="ARH8" s="296"/>
      <c r="ARM8" s="608"/>
      <c r="ARN8" s="296"/>
      <c r="ARO8" s="296"/>
      <c r="ARP8" s="296"/>
      <c r="ARQ8" s="608"/>
      <c r="ARR8" s="542"/>
      <c r="ARS8" s="608"/>
      <c r="ARU8" s="929"/>
      <c r="ARV8" s="930"/>
      <c r="ARW8" s="931"/>
      <c r="ARX8" s="296"/>
      <c r="ASC8" s="608"/>
      <c r="ASD8" s="296"/>
      <c r="ASE8" s="296"/>
      <c r="ASF8" s="296"/>
      <c r="ASG8" s="608"/>
      <c r="ASH8" s="542"/>
      <c r="ASI8" s="608"/>
      <c r="ASK8" s="929"/>
      <c r="ASL8" s="930"/>
      <c r="ASM8" s="931"/>
      <c r="ASN8" s="296"/>
      <c r="ASS8" s="608"/>
      <c r="AST8" s="296"/>
      <c r="ASU8" s="296"/>
      <c r="ASV8" s="296"/>
      <c r="ASW8" s="608"/>
      <c r="ASX8" s="542"/>
      <c r="ASY8" s="608"/>
      <c r="ATA8" s="929"/>
      <c r="ATB8" s="930"/>
      <c r="ATC8" s="931"/>
      <c r="ATD8" s="296"/>
      <c r="ATI8" s="608"/>
      <c r="ATJ8" s="296"/>
      <c r="ATK8" s="296"/>
      <c r="ATL8" s="296"/>
      <c r="ATM8" s="608"/>
      <c r="ATN8" s="542"/>
      <c r="ATO8" s="608"/>
      <c r="ATQ8" s="929"/>
      <c r="ATR8" s="930"/>
      <c r="ATS8" s="931"/>
      <c r="ATT8" s="296"/>
      <c r="ATY8" s="608"/>
      <c r="ATZ8" s="296"/>
      <c r="AUA8" s="296"/>
      <c r="AUB8" s="296"/>
      <c r="AUC8" s="608"/>
      <c r="AUD8" s="542"/>
      <c r="AUE8" s="608"/>
      <c r="AUG8" s="929"/>
      <c r="AUH8" s="930"/>
      <c r="AUI8" s="931"/>
      <c r="AUJ8" s="296"/>
      <c r="AUO8" s="608"/>
      <c r="AUP8" s="296"/>
      <c r="AUQ8" s="296"/>
      <c r="AUR8" s="296"/>
      <c r="AUS8" s="608"/>
      <c r="AUT8" s="542"/>
      <c r="AUU8" s="608"/>
      <c r="AUW8" s="929"/>
      <c r="AUX8" s="930"/>
      <c r="AUY8" s="931"/>
      <c r="AUZ8" s="296"/>
      <c r="AVE8" s="608"/>
      <c r="AVF8" s="296"/>
      <c r="AVG8" s="296"/>
      <c r="AVH8" s="296"/>
      <c r="AVI8" s="608"/>
      <c r="AVJ8" s="542"/>
      <c r="AVK8" s="608"/>
      <c r="AVM8" s="929"/>
      <c r="AVN8" s="930"/>
      <c r="AVO8" s="931"/>
      <c r="AVP8" s="296"/>
      <c r="AVU8" s="608"/>
      <c r="AVV8" s="296"/>
      <c r="AVW8" s="296"/>
      <c r="AVX8" s="296"/>
      <c r="AVY8" s="608"/>
      <c r="AVZ8" s="542"/>
      <c r="AWA8" s="608"/>
      <c r="AWC8" s="929"/>
      <c r="AWD8" s="930"/>
      <c r="AWE8" s="931"/>
      <c r="AWF8" s="296"/>
      <c r="AWK8" s="608"/>
      <c r="AWL8" s="296"/>
      <c r="AWM8" s="296"/>
      <c r="AWN8" s="296"/>
      <c r="AWO8" s="608"/>
      <c r="AWP8" s="542"/>
      <c r="AWQ8" s="608"/>
      <c r="AWS8" s="929"/>
      <c r="AWT8" s="930"/>
      <c r="AWU8" s="931"/>
      <c r="AWV8" s="296"/>
      <c r="AXA8" s="608"/>
      <c r="AXB8" s="296"/>
      <c r="AXC8" s="296"/>
      <c r="AXD8" s="296"/>
      <c r="AXE8" s="608"/>
      <c r="AXF8" s="542"/>
      <c r="AXG8" s="608"/>
      <c r="AXI8" s="929"/>
      <c r="AXJ8" s="930"/>
      <c r="AXK8" s="931"/>
      <c r="AXL8" s="296"/>
      <c r="AXQ8" s="608"/>
      <c r="AXR8" s="296"/>
      <c r="AXS8" s="296"/>
      <c r="AXT8" s="296"/>
      <c r="AXU8" s="608"/>
      <c r="AXV8" s="542"/>
      <c r="AXW8" s="608"/>
      <c r="AXY8" s="929"/>
      <c r="AXZ8" s="930"/>
      <c r="AYA8" s="931"/>
      <c r="AYB8" s="296"/>
      <c r="AYG8" s="608"/>
      <c r="AYH8" s="296"/>
      <c r="AYI8" s="296"/>
      <c r="AYJ8" s="296"/>
      <c r="AYK8" s="608"/>
      <c r="AYL8" s="542"/>
      <c r="AYM8" s="608"/>
      <c r="AYO8" s="929"/>
      <c r="AYP8" s="930"/>
      <c r="AYQ8" s="931"/>
      <c r="AYR8" s="296"/>
      <c r="AYW8" s="608"/>
      <c r="AYX8" s="296"/>
      <c r="AYY8" s="296"/>
      <c r="AYZ8" s="296"/>
      <c r="AZA8" s="608"/>
      <c r="AZB8" s="542"/>
      <c r="AZC8" s="608"/>
      <c r="AZE8" s="929"/>
      <c r="AZF8" s="930"/>
      <c r="AZG8" s="931"/>
      <c r="AZH8" s="296"/>
      <c r="AZM8" s="608"/>
      <c r="AZN8" s="296"/>
      <c r="AZO8" s="296"/>
      <c r="AZP8" s="296"/>
      <c r="AZQ8" s="608"/>
      <c r="AZR8" s="542"/>
      <c r="AZS8" s="608"/>
      <c r="AZU8" s="929"/>
      <c r="AZV8" s="930"/>
      <c r="AZW8" s="931"/>
      <c r="AZX8" s="296"/>
      <c r="BAC8" s="608"/>
      <c r="BAD8" s="296"/>
      <c r="BAE8" s="296"/>
      <c r="BAF8" s="296"/>
      <c r="BAG8" s="608"/>
      <c r="BAH8" s="542"/>
      <c r="BAI8" s="608"/>
      <c r="BAK8" s="929"/>
      <c r="BAL8" s="930"/>
      <c r="BAM8" s="931"/>
      <c r="BAN8" s="296"/>
      <c r="BAS8" s="608"/>
      <c r="BAT8" s="296"/>
      <c r="BAU8" s="296"/>
      <c r="BAV8" s="296"/>
      <c r="BAW8" s="608"/>
      <c r="BAX8" s="542"/>
      <c r="BAY8" s="608"/>
      <c r="BBA8" s="929"/>
      <c r="BBB8" s="930"/>
      <c r="BBC8" s="931"/>
      <c r="BBD8" s="296"/>
      <c r="BBI8" s="608"/>
      <c r="BBJ8" s="296"/>
      <c r="BBK8" s="296"/>
      <c r="BBL8" s="296"/>
      <c r="BBM8" s="608"/>
      <c r="BBN8" s="542"/>
      <c r="BBO8" s="608"/>
      <c r="BBQ8" s="929"/>
      <c r="BBR8" s="930"/>
      <c r="BBS8" s="931"/>
      <c r="BBT8" s="296"/>
      <c r="BBY8" s="608"/>
      <c r="BBZ8" s="296"/>
      <c r="BCA8" s="296"/>
      <c r="BCB8" s="296"/>
      <c r="BCC8" s="608"/>
      <c r="BCD8" s="542"/>
      <c r="BCE8" s="608"/>
      <c r="BCG8" s="929"/>
      <c r="BCH8" s="930"/>
      <c r="BCI8" s="931"/>
      <c r="BCJ8" s="296"/>
      <c r="BCO8" s="608"/>
      <c r="BCP8" s="296"/>
      <c r="BCQ8" s="296"/>
      <c r="BCR8" s="296"/>
      <c r="BCS8" s="608"/>
      <c r="BCT8" s="542"/>
      <c r="BCU8" s="608"/>
      <c r="BCW8" s="929"/>
      <c r="BCX8" s="930"/>
      <c r="BCY8" s="931"/>
      <c r="BCZ8" s="296"/>
      <c r="BDE8" s="608"/>
      <c r="BDF8" s="296"/>
      <c r="BDG8" s="296"/>
      <c r="BDH8" s="296"/>
      <c r="BDI8" s="608"/>
      <c r="BDJ8" s="542"/>
      <c r="BDK8" s="608"/>
      <c r="BDM8" s="929"/>
      <c r="BDN8" s="930"/>
      <c r="BDO8" s="931"/>
      <c r="BDP8" s="296"/>
      <c r="BDU8" s="608"/>
      <c r="BDV8" s="296"/>
      <c r="BDW8" s="296"/>
      <c r="BDX8" s="296"/>
      <c r="BDY8" s="608"/>
      <c r="BDZ8" s="542"/>
      <c r="BEA8" s="608"/>
      <c r="BEC8" s="929"/>
      <c r="BED8" s="930"/>
      <c r="BEE8" s="931"/>
      <c r="BEF8" s="296"/>
      <c r="BEK8" s="608"/>
      <c r="BEL8" s="296"/>
      <c r="BEM8" s="296"/>
      <c r="BEN8" s="296"/>
      <c r="BEO8" s="608"/>
      <c r="BEP8" s="542"/>
      <c r="BEQ8" s="608"/>
      <c r="BES8" s="929"/>
      <c r="BET8" s="930"/>
      <c r="BEU8" s="931"/>
      <c r="BEV8" s="296"/>
      <c r="BFA8" s="608"/>
      <c r="BFB8" s="296"/>
      <c r="BFC8" s="296"/>
      <c r="BFD8" s="296"/>
      <c r="BFE8" s="608"/>
      <c r="BFF8" s="542"/>
      <c r="BFG8" s="608"/>
      <c r="BFI8" s="929"/>
      <c r="BFJ8" s="930"/>
      <c r="BFK8" s="931"/>
      <c r="BFL8" s="296"/>
      <c r="BFQ8" s="608"/>
      <c r="BFR8" s="296"/>
      <c r="BFS8" s="296"/>
      <c r="BFT8" s="296"/>
      <c r="BFU8" s="608"/>
      <c r="BFV8" s="542"/>
      <c r="BFW8" s="608"/>
      <c r="BFY8" s="929"/>
      <c r="BFZ8" s="930"/>
      <c r="BGA8" s="931"/>
      <c r="BGB8" s="296"/>
      <c r="BGG8" s="608"/>
      <c r="BGH8" s="296"/>
      <c r="BGI8" s="296"/>
      <c r="BGJ8" s="296"/>
      <c r="BGK8" s="608"/>
      <c r="BGL8" s="542"/>
      <c r="BGM8" s="608"/>
      <c r="BGO8" s="929"/>
      <c r="BGP8" s="930"/>
      <c r="BGQ8" s="931"/>
      <c r="BGR8" s="296"/>
      <c r="BGW8" s="608"/>
      <c r="BGX8" s="296"/>
      <c r="BGY8" s="296"/>
      <c r="BGZ8" s="296"/>
      <c r="BHA8" s="608"/>
      <c r="BHB8" s="542"/>
      <c r="BHC8" s="608"/>
      <c r="BHE8" s="929"/>
      <c r="BHF8" s="930"/>
      <c r="BHG8" s="931"/>
      <c r="BHH8" s="296"/>
      <c r="BHM8" s="608"/>
      <c r="BHN8" s="296"/>
      <c r="BHO8" s="296"/>
      <c r="BHP8" s="296"/>
      <c r="BHQ8" s="608"/>
      <c r="BHR8" s="542"/>
      <c r="BHS8" s="608"/>
      <c r="BHU8" s="929"/>
      <c r="BHV8" s="930"/>
      <c r="BHW8" s="931"/>
      <c r="BHX8" s="296"/>
      <c r="BIC8" s="608"/>
      <c r="BID8" s="296"/>
      <c r="BIE8" s="296"/>
      <c r="BIF8" s="296"/>
      <c r="BIG8" s="608"/>
      <c r="BIH8" s="542"/>
      <c r="BII8" s="608"/>
      <c r="BIK8" s="929"/>
      <c r="BIL8" s="930"/>
      <c r="BIM8" s="931"/>
      <c r="BIN8" s="296"/>
      <c r="BIS8" s="608"/>
      <c r="BIT8" s="296"/>
      <c r="BIU8" s="296"/>
      <c r="BIV8" s="296"/>
      <c r="BIW8" s="608"/>
      <c r="BIX8" s="542"/>
      <c r="BIY8" s="608"/>
      <c r="BJA8" s="929"/>
      <c r="BJB8" s="930"/>
      <c r="BJC8" s="931"/>
      <c r="BJD8" s="296"/>
      <c r="BJI8" s="608"/>
      <c r="BJJ8" s="296"/>
      <c r="BJK8" s="296"/>
      <c r="BJL8" s="296"/>
      <c r="BJM8" s="608"/>
      <c r="BJN8" s="542"/>
      <c r="BJO8" s="608"/>
      <c r="BJQ8" s="929"/>
      <c r="BJR8" s="930"/>
      <c r="BJS8" s="931"/>
      <c r="BJT8" s="296"/>
      <c r="BJY8" s="608"/>
      <c r="BJZ8" s="296"/>
      <c r="BKA8" s="296"/>
      <c r="BKB8" s="296"/>
      <c r="BKC8" s="608"/>
      <c r="BKD8" s="542"/>
      <c r="BKE8" s="608"/>
      <c r="BKG8" s="929"/>
      <c r="BKH8" s="930"/>
      <c r="BKI8" s="931"/>
      <c r="BKJ8" s="296"/>
      <c r="BKO8" s="608"/>
      <c r="BKP8" s="296"/>
      <c r="BKQ8" s="296"/>
      <c r="BKR8" s="296"/>
      <c r="BKS8" s="608"/>
      <c r="BKT8" s="542"/>
      <c r="BKU8" s="608"/>
      <c r="BKW8" s="929"/>
      <c r="BKX8" s="930"/>
      <c r="BKY8" s="931"/>
      <c r="BKZ8" s="296"/>
      <c r="BLE8" s="608"/>
      <c r="BLF8" s="296"/>
      <c r="BLG8" s="296"/>
      <c r="BLH8" s="296"/>
      <c r="BLI8" s="608"/>
      <c r="BLJ8" s="542"/>
      <c r="BLK8" s="608"/>
      <c r="BLM8" s="929"/>
      <c r="BLN8" s="930"/>
      <c r="BLO8" s="931"/>
      <c r="BLP8" s="296"/>
      <c r="BLU8" s="608"/>
      <c r="BLV8" s="296"/>
      <c r="BLW8" s="296"/>
      <c r="BLX8" s="296"/>
      <c r="BLY8" s="608"/>
      <c r="BLZ8" s="542"/>
      <c r="BMA8" s="608"/>
      <c r="BMC8" s="929"/>
      <c r="BMD8" s="930"/>
      <c r="BME8" s="931"/>
      <c r="BMF8" s="296"/>
      <c r="BMK8" s="608"/>
      <c r="BML8" s="296"/>
      <c r="BMM8" s="296"/>
      <c r="BMN8" s="296"/>
      <c r="BMO8" s="608"/>
      <c r="BMP8" s="542"/>
      <c r="BMQ8" s="608"/>
      <c r="BMS8" s="929"/>
      <c r="BMT8" s="930"/>
      <c r="BMU8" s="931"/>
      <c r="BMV8" s="296"/>
      <c r="BNA8" s="608"/>
      <c r="BNB8" s="296"/>
      <c r="BNC8" s="296"/>
      <c r="BND8" s="296"/>
      <c r="BNE8" s="608"/>
      <c r="BNF8" s="542"/>
      <c r="BNG8" s="608"/>
      <c r="BNI8" s="929"/>
      <c r="BNJ8" s="930"/>
      <c r="BNK8" s="931"/>
      <c r="BNL8" s="296"/>
      <c r="BNQ8" s="608"/>
      <c r="BNR8" s="296"/>
      <c r="BNS8" s="296"/>
      <c r="BNT8" s="296"/>
      <c r="BNU8" s="608"/>
      <c r="BNV8" s="542"/>
      <c r="BNW8" s="608"/>
      <c r="BNY8" s="929"/>
      <c r="BNZ8" s="930"/>
      <c r="BOA8" s="931"/>
      <c r="BOB8" s="296"/>
      <c r="BOG8" s="608"/>
      <c r="BOH8" s="296"/>
      <c r="BOI8" s="296"/>
      <c r="BOJ8" s="296"/>
      <c r="BOK8" s="608"/>
      <c r="BOL8" s="542"/>
      <c r="BOM8" s="608"/>
      <c r="BOO8" s="929"/>
      <c r="BOP8" s="930"/>
      <c r="BOQ8" s="931"/>
      <c r="BOR8" s="296"/>
      <c r="BOW8" s="608"/>
      <c r="BOX8" s="296"/>
      <c r="BOY8" s="296"/>
      <c r="BOZ8" s="296"/>
      <c r="BPA8" s="608"/>
      <c r="BPB8" s="542"/>
      <c r="BPC8" s="608"/>
      <c r="BPE8" s="929"/>
      <c r="BPF8" s="930"/>
      <c r="BPG8" s="931"/>
      <c r="BPH8" s="296"/>
      <c r="BPM8" s="608"/>
      <c r="BPN8" s="296"/>
      <c r="BPO8" s="296"/>
      <c r="BPP8" s="296"/>
      <c r="BPQ8" s="608"/>
      <c r="BPR8" s="542"/>
      <c r="BPS8" s="608"/>
      <c r="BPU8" s="929"/>
      <c r="BPV8" s="930"/>
      <c r="BPW8" s="931"/>
      <c r="BPX8" s="296"/>
      <c r="BQC8" s="608"/>
      <c r="BQD8" s="296"/>
      <c r="BQE8" s="296"/>
      <c r="BQF8" s="296"/>
      <c r="BQG8" s="608"/>
      <c r="BQH8" s="542"/>
      <c r="BQI8" s="608"/>
      <c r="BQK8" s="929"/>
      <c r="BQL8" s="930"/>
      <c r="BQM8" s="931"/>
      <c r="BQN8" s="296"/>
      <c r="BQS8" s="608"/>
      <c r="BQT8" s="296"/>
      <c r="BQU8" s="296"/>
      <c r="BQV8" s="296"/>
      <c r="BQW8" s="608"/>
      <c r="BQX8" s="542"/>
      <c r="BQY8" s="608"/>
      <c r="BRA8" s="929"/>
      <c r="BRB8" s="930"/>
      <c r="BRC8" s="931"/>
      <c r="BRD8" s="296"/>
      <c r="BRI8" s="608"/>
      <c r="BRJ8" s="296"/>
      <c r="BRK8" s="296"/>
      <c r="BRL8" s="296"/>
      <c r="BRM8" s="608"/>
      <c r="BRN8" s="542"/>
      <c r="BRO8" s="608"/>
      <c r="BRQ8" s="929"/>
      <c r="BRR8" s="930"/>
      <c r="BRS8" s="931"/>
      <c r="BRT8" s="296"/>
      <c r="BRY8" s="608"/>
      <c r="BRZ8" s="296"/>
      <c r="BSA8" s="296"/>
      <c r="BSB8" s="296"/>
      <c r="BSC8" s="608"/>
      <c r="BSD8" s="542"/>
      <c r="BSE8" s="608"/>
      <c r="BSG8" s="929"/>
      <c r="BSH8" s="930"/>
      <c r="BSI8" s="931"/>
      <c r="BSJ8" s="296"/>
      <c r="BSO8" s="608"/>
      <c r="BSP8" s="296"/>
      <c r="BSQ8" s="296"/>
      <c r="BSR8" s="296"/>
      <c r="BSS8" s="608"/>
      <c r="BST8" s="542"/>
      <c r="BSU8" s="608"/>
      <c r="BSW8" s="929"/>
      <c r="BSX8" s="930"/>
      <c r="BSY8" s="931"/>
      <c r="BSZ8" s="296"/>
      <c r="BTE8" s="608"/>
      <c r="BTF8" s="296"/>
      <c r="BTG8" s="296"/>
      <c r="BTH8" s="296"/>
      <c r="BTI8" s="608"/>
      <c r="BTJ8" s="542"/>
      <c r="BTK8" s="608"/>
      <c r="BTM8" s="929"/>
      <c r="BTN8" s="930"/>
      <c r="BTO8" s="931"/>
      <c r="BTP8" s="296"/>
      <c r="BTU8" s="608"/>
      <c r="BTV8" s="296"/>
      <c r="BTW8" s="296"/>
      <c r="BTX8" s="296"/>
      <c r="BTY8" s="608"/>
      <c r="BTZ8" s="542"/>
      <c r="BUA8" s="608"/>
      <c r="BUC8" s="929"/>
      <c r="BUD8" s="930"/>
      <c r="BUE8" s="931"/>
      <c r="BUF8" s="296"/>
      <c r="BUK8" s="608"/>
      <c r="BUL8" s="296"/>
      <c r="BUM8" s="296"/>
      <c r="BUN8" s="296"/>
      <c r="BUO8" s="608"/>
      <c r="BUP8" s="542"/>
      <c r="BUQ8" s="608"/>
      <c r="BUS8" s="929"/>
      <c r="BUT8" s="930"/>
      <c r="BUU8" s="931"/>
      <c r="BUV8" s="296"/>
      <c r="BVA8" s="608"/>
      <c r="BVB8" s="296"/>
      <c r="BVC8" s="296"/>
      <c r="BVD8" s="296"/>
      <c r="BVE8" s="608"/>
      <c r="BVF8" s="542"/>
      <c r="BVG8" s="608"/>
      <c r="BVI8" s="929"/>
      <c r="BVJ8" s="930"/>
      <c r="BVK8" s="931"/>
      <c r="BVL8" s="296"/>
      <c r="BVQ8" s="608"/>
      <c r="BVR8" s="296"/>
      <c r="BVS8" s="296"/>
      <c r="BVT8" s="296"/>
      <c r="BVU8" s="608"/>
      <c r="BVV8" s="542"/>
      <c r="BVW8" s="608"/>
      <c r="BVY8" s="929"/>
      <c r="BVZ8" s="930"/>
      <c r="BWA8" s="931"/>
      <c r="BWB8" s="296"/>
      <c r="BWG8" s="608"/>
      <c r="BWH8" s="296"/>
      <c r="BWI8" s="296"/>
      <c r="BWJ8" s="296"/>
      <c r="BWK8" s="608"/>
      <c r="BWL8" s="542"/>
      <c r="BWM8" s="608"/>
      <c r="BWO8" s="929"/>
      <c r="BWP8" s="930"/>
      <c r="BWQ8" s="931"/>
      <c r="BWR8" s="296"/>
      <c r="BWW8" s="608"/>
      <c r="BWX8" s="296"/>
      <c r="BWY8" s="296"/>
      <c r="BWZ8" s="296"/>
      <c r="BXA8" s="608"/>
      <c r="BXB8" s="542"/>
      <c r="BXC8" s="608"/>
      <c r="BXE8" s="929"/>
      <c r="BXF8" s="930"/>
      <c r="BXG8" s="931"/>
      <c r="BXH8" s="296"/>
      <c r="BXM8" s="608"/>
      <c r="BXN8" s="296"/>
      <c r="BXO8" s="296"/>
      <c r="BXP8" s="296"/>
      <c r="BXQ8" s="608"/>
      <c r="BXR8" s="542"/>
      <c r="BXS8" s="608"/>
      <c r="BXU8" s="929"/>
      <c r="BXV8" s="930"/>
      <c r="BXW8" s="931"/>
      <c r="BXX8" s="296"/>
      <c r="BYC8" s="608"/>
      <c r="BYD8" s="296"/>
      <c r="BYE8" s="296"/>
      <c r="BYF8" s="296"/>
      <c r="BYG8" s="608"/>
      <c r="BYH8" s="542"/>
      <c r="BYI8" s="608"/>
      <c r="BYK8" s="929"/>
      <c r="BYL8" s="930"/>
      <c r="BYM8" s="931"/>
      <c r="BYN8" s="296"/>
      <c r="BYS8" s="608"/>
      <c r="BYT8" s="296"/>
      <c r="BYU8" s="296"/>
      <c r="BYV8" s="296"/>
      <c r="BYW8" s="608"/>
      <c r="BYX8" s="542"/>
      <c r="BYY8" s="608"/>
      <c r="BZA8" s="929"/>
      <c r="BZB8" s="930"/>
      <c r="BZC8" s="931"/>
      <c r="BZD8" s="296"/>
      <c r="BZI8" s="608"/>
      <c r="BZJ8" s="296"/>
      <c r="BZK8" s="296"/>
      <c r="BZL8" s="296"/>
      <c r="BZM8" s="608"/>
      <c r="BZN8" s="542"/>
      <c r="BZO8" s="608"/>
      <c r="BZQ8" s="929"/>
      <c r="BZR8" s="930"/>
      <c r="BZS8" s="931"/>
      <c r="BZT8" s="296"/>
      <c r="BZY8" s="608"/>
      <c r="BZZ8" s="296"/>
      <c r="CAA8" s="296"/>
      <c r="CAB8" s="296"/>
      <c r="CAC8" s="608"/>
      <c r="CAD8" s="542"/>
      <c r="CAE8" s="608"/>
      <c r="CAG8" s="929"/>
      <c r="CAH8" s="930"/>
      <c r="CAI8" s="931"/>
      <c r="CAJ8" s="296"/>
      <c r="CAO8" s="608"/>
      <c r="CAP8" s="296"/>
      <c r="CAQ8" s="296"/>
      <c r="CAR8" s="296"/>
      <c r="CAS8" s="608"/>
      <c r="CAT8" s="542"/>
      <c r="CAU8" s="608"/>
      <c r="CAW8" s="929"/>
      <c r="CAX8" s="930"/>
      <c r="CAY8" s="931"/>
      <c r="CAZ8" s="296"/>
      <c r="CBE8" s="608"/>
      <c r="CBF8" s="296"/>
      <c r="CBG8" s="296"/>
      <c r="CBH8" s="296"/>
      <c r="CBI8" s="608"/>
      <c r="CBJ8" s="542"/>
      <c r="CBK8" s="608"/>
      <c r="CBM8" s="929"/>
      <c r="CBN8" s="930"/>
      <c r="CBO8" s="931"/>
      <c r="CBP8" s="296"/>
      <c r="CBU8" s="608"/>
      <c r="CBV8" s="296"/>
      <c r="CBW8" s="296"/>
      <c r="CBX8" s="296"/>
      <c r="CBY8" s="608"/>
      <c r="CBZ8" s="542"/>
      <c r="CCA8" s="608"/>
      <c r="CCC8" s="929"/>
      <c r="CCD8" s="930"/>
      <c r="CCE8" s="931"/>
      <c r="CCF8" s="296"/>
      <c r="CCK8" s="608"/>
      <c r="CCL8" s="296"/>
      <c r="CCM8" s="296"/>
      <c r="CCN8" s="296"/>
      <c r="CCO8" s="608"/>
      <c r="CCP8" s="542"/>
      <c r="CCQ8" s="608"/>
      <c r="CCS8" s="929"/>
      <c r="CCT8" s="930"/>
      <c r="CCU8" s="931"/>
      <c r="CCV8" s="296"/>
      <c r="CDA8" s="608"/>
      <c r="CDB8" s="296"/>
      <c r="CDC8" s="296"/>
      <c r="CDD8" s="296"/>
      <c r="CDE8" s="608"/>
      <c r="CDF8" s="542"/>
      <c r="CDG8" s="608"/>
      <c r="CDI8" s="929"/>
      <c r="CDJ8" s="930"/>
      <c r="CDK8" s="931"/>
      <c r="CDL8" s="296"/>
      <c r="CDQ8" s="608"/>
      <c r="CDR8" s="296"/>
      <c r="CDS8" s="296"/>
      <c r="CDT8" s="296"/>
      <c r="CDU8" s="608"/>
      <c r="CDV8" s="542"/>
      <c r="CDW8" s="608"/>
      <c r="CDY8" s="929"/>
      <c r="CDZ8" s="930"/>
      <c r="CEA8" s="931"/>
      <c r="CEB8" s="296"/>
      <c r="CEG8" s="608"/>
      <c r="CEH8" s="296"/>
      <c r="CEI8" s="296"/>
      <c r="CEJ8" s="296"/>
      <c r="CEK8" s="608"/>
      <c r="CEL8" s="542"/>
      <c r="CEM8" s="608"/>
      <c r="CEO8" s="929"/>
      <c r="CEP8" s="930"/>
      <c r="CEQ8" s="931"/>
      <c r="CER8" s="296"/>
      <c r="CEW8" s="608"/>
      <c r="CEX8" s="296"/>
      <c r="CEY8" s="296"/>
      <c r="CEZ8" s="296"/>
      <c r="CFA8" s="608"/>
      <c r="CFB8" s="542"/>
      <c r="CFC8" s="608"/>
      <c r="CFE8" s="929"/>
      <c r="CFF8" s="930"/>
      <c r="CFG8" s="931"/>
      <c r="CFH8" s="296"/>
      <c r="CFM8" s="608"/>
      <c r="CFN8" s="296"/>
      <c r="CFO8" s="296"/>
      <c r="CFP8" s="296"/>
      <c r="CFQ8" s="608"/>
      <c r="CFR8" s="542"/>
      <c r="CFS8" s="608"/>
      <c r="CFU8" s="929"/>
      <c r="CFV8" s="930"/>
      <c r="CFW8" s="931"/>
      <c r="CFX8" s="296"/>
      <c r="CGC8" s="608"/>
      <c r="CGD8" s="296"/>
      <c r="CGE8" s="296"/>
      <c r="CGF8" s="296"/>
      <c r="CGG8" s="608"/>
      <c r="CGH8" s="542"/>
      <c r="CGI8" s="608"/>
      <c r="CGK8" s="929"/>
      <c r="CGL8" s="930"/>
      <c r="CGM8" s="931"/>
      <c r="CGN8" s="296"/>
      <c r="CGS8" s="608"/>
      <c r="CGT8" s="296"/>
      <c r="CGU8" s="296"/>
      <c r="CGV8" s="296"/>
      <c r="CGW8" s="608"/>
      <c r="CGX8" s="542"/>
      <c r="CGY8" s="608"/>
      <c r="CHA8" s="929"/>
      <c r="CHB8" s="930"/>
      <c r="CHC8" s="931"/>
      <c r="CHD8" s="296"/>
      <c r="CHI8" s="608"/>
      <c r="CHJ8" s="296"/>
      <c r="CHK8" s="296"/>
      <c r="CHL8" s="296"/>
      <c r="CHM8" s="608"/>
      <c r="CHN8" s="542"/>
      <c r="CHO8" s="608"/>
      <c r="CHQ8" s="929"/>
      <c r="CHR8" s="930"/>
      <c r="CHS8" s="931"/>
      <c r="CHT8" s="296"/>
      <c r="CHY8" s="608"/>
      <c r="CHZ8" s="296"/>
      <c r="CIA8" s="296"/>
      <c r="CIB8" s="296"/>
      <c r="CIC8" s="608"/>
      <c r="CID8" s="542"/>
      <c r="CIE8" s="608"/>
      <c r="CIG8" s="929"/>
      <c r="CIH8" s="930"/>
      <c r="CII8" s="931"/>
      <c r="CIJ8" s="296"/>
      <c r="CIO8" s="608"/>
      <c r="CIP8" s="296"/>
      <c r="CIQ8" s="296"/>
      <c r="CIR8" s="296"/>
      <c r="CIS8" s="608"/>
      <c r="CIT8" s="542"/>
      <c r="CIU8" s="608"/>
      <c r="CIW8" s="929"/>
      <c r="CIX8" s="930"/>
      <c r="CIY8" s="931"/>
      <c r="CIZ8" s="296"/>
      <c r="CJE8" s="608"/>
      <c r="CJF8" s="296"/>
      <c r="CJG8" s="296"/>
      <c r="CJH8" s="296"/>
      <c r="CJI8" s="608"/>
      <c r="CJJ8" s="542"/>
      <c r="CJK8" s="608"/>
      <c r="CJM8" s="929"/>
      <c r="CJN8" s="930"/>
      <c r="CJO8" s="931"/>
      <c r="CJP8" s="296"/>
      <c r="CJU8" s="608"/>
      <c r="CJV8" s="296"/>
      <c r="CJW8" s="296"/>
      <c r="CJX8" s="296"/>
      <c r="CJY8" s="608"/>
      <c r="CJZ8" s="542"/>
      <c r="CKA8" s="608"/>
      <c r="CKC8" s="929"/>
      <c r="CKD8" s="930"/>
      <c r="CKE8" s="931"/>
      <c r="CKF8" s="296"/>
      <c r="CKK8" s="608"/>
      <c r="CKL8" s="296"/>
      <c r="CKM8" s="296"/>
      <c r="CKN8" s="296"/>
      <c r="CKO8" s="608"/>
      <c r="CKP8" s="542"/>
      <c r="CKQ8" s="608"/>
      <c r="CKS8" s="929"/>
      <c r="CKT8" s="930"/>
      <c r="CKU8" s="931"/>
      <c r="CKV8" s="296"/>
      <c r="CLA8" s="608"/>
      <c r="CLB8" s="296"/>
      <c r="CLC8" s="296"/>
      <c r="CLD8" s="296"/>
      <c r="CLE8" s="608"/>
      <c r="CLF8" s="542"/>
      <c r="CLG8" s="608"/>
      <c r="CLI8" s="929"/>
      <c r="CLJ8" s="930"/>
      <c r="CLK8" s="931"/>
      <c r="CLL8" s="296"/>
      <c r="CLQ8" s="608"/>
      <c r="CLR8" s="296"/>
      <c r="CLS8" s="296"/>
      <c r="CLT8" s="296"/>
      <c r="CLU8" s="608"/>
      <c r="CLV8" s="542"/>
      <c r="CLW8" s="608"/>
      <c r="CLY8" s="929"/>
      <c r="CLZ8" s="930"/>
      <c r="CMA8" s="931"/>
      <c r="CMB8" s="296"/>
      <c r="CMG8" s="608"/>
      <c r="CMH8" s="296"/>
      <c r="CMI8" s="296"/>
      <c r="CMJ8" s="296"/>
      <c r="CMK8" s="608"/>
      <c r="CML8" s="542"/>
      <c r="CMM8" s="608"/>
      <c r="CMO8" s="929"/>
      <c r="CMP8" s="930"/>
      <c r="CMQ8" s="931"/>
      <c r="CMR8" s="296"/>
      <c r="CMW8" s="608"/>
      <c r="CMX8" s="296"/>
      <c r="CMY8" s="296"/>
      <c r="CMZ8" s="296"/>
      <c r="CNA8" s="608"/>
      <c r="CNB8" s="542"/>
      <c r="CNC8" s="608"/>
      <c r="CNE8" s="929"/>
      <c r="CNF8" s="930"/>
      <c r="CNG8" s="931"/>
      <c r="CNH8" s="296"/>
      <c r="CNM8" s="608"/>
      <c r="CNN8" s="296"/>
      <c r="CNO8" s="296"/>
      <c r="CNP8" s="296"/>
      <c r="CNQ8" s="608"/>
      <c r="CNR8" s="542"/>
      <c r="CNS8" s="608"/>
      <c r="CNU8" s="929"/>
      <c r="CNV8" s="930"/>
      <c r="CNW8" s="931"/>
      <c r="CNX8" s="296"/>
      <c r="COC8" s="608"/>
      <c r="COD8" s="296"/>
      <c r="COE8" s="296"/>
      <c r="COF8" s="296"/>
      <c r="COG8" s="608"/>
      <c r="COH8" s="542"/>
      <c r="COI8" s="608"/>
      <c r="COK8" s="929"/>
      <c r="COL8" s="930"/>
      <c r="COM8" s="931"/>
      <c r="CON8" s="296"/>
      <c r="COS8" s="608"/>
      <c r="COT8" s="296"/>
      <c r="COU8" s="296"/>
      <c r="COV8" s="296"/>
      <c r="COW8" s="608"/>
      <c r="COX8" s="542"/>
      <c r="COY8" s="608"/>
      <c r="CPA8" s="929"/>
      <c r="CPB8" s="930"/>
      <c r="CPC8" s="931"/>
      <c r="CPD8" s="296"/>
      <c r="CPI8" s="608"/>
      <c r="CPJ8" s="296"/>
      <c r="CPK8" s="296"/>
      <c r="CPL8" s="296"/>
      <c r="CPM8" s="608"/>
      <c r="CPN8" s="542"/>
      <c r="CPO8" s="608"/>
      <c r="CPQ8" s="929"/>
      <c r="CPR8" s="930"/>
      <c r="CPS8" s="931"/>
      <c r="CPT8" s="296"/>
      <c r="CPY8" s="608"/>
      <c r="CPZ8" s="296"/>
      <c r="CQA8" s="296"/>
      <c r="CQB8" s="296"/>
      <c r="CQC8" s="608"/>
      <c r="CQD8" s="542"/>
      <c r="CQE8" s="608"/>
      <c r="CQG8" s="929"/>
      <c r="CQH8" s="930"/>
      <c r="CQI8" s="931"/>
      <c r="CQJ8" s="296"/>
      <c r="CQO8" s="608"/>
      <c r="CQP8" s="296"/>
      <c r="CQQ8" s="296"/>
      <c r="CQR8" s="296"/>
      <c r="CQS8" s="608"/>
      <c r="CQT8" s="542"/>
      <c r="CQU8" s="608"/>
      <c r="CQW8" s="929"/>
      <c r="CQX8" s="930"/>
      <c r="CQY8" s="931"/>
      <c r="CQZ8" s="296"/>
      <c r="CRE8" s="608"/>
      <c r="CRF8" s="296"/>
      <c r="CRG8" s="296"/>
      <c r="CRH8" s="296"/>
      <c r="CRI8" s="608"/>
      <c r="CRJ8" s="542"/>
      <c r="CRK8" s="608"/>
      <c r="CRM8" s="929"/>
      <c r="CRN8" s="930"/>
      <c r="CRO8" s="931"/>
      <c r="CRP8" s="296"/>
      <c r="CRU8" s="608"/>
      <c r="CRV8" s="296"/>
      <c r="CRW8" s="296"/>
      <c r="CRX8" s="296"/>
      <c r="CRY8" s="608"/>
      <c r="CRZ8" s="542"/>
      <c r="CSA8" s="608"/>
      <c r="CSC8" s="929"/>
      <c r="CSD8" s="930"/>
      <c r="CSE8" s="931"/>
      <c r="CSF8" s="296"/>
      <c r="CSK8" s="608"/>
      <c r="CSL8" s="296"/>
      <c r="CSM8" s="296"/>
      <c r="CSN8" s="296"/>
      <c r="CSO8" s="608"/>
      <c r="CSP8" s="542"/>
      <c r="CSQ8" s="608"/>
      <c r="CSS8" s="929"/>
      <c r="CST8" s="930"/>
      <c r="CSU8" s="931"/>
      <c r="CSV8" s="296"/>
      <c r="CTA8" s="608"/>
      <c r="CTB8" s="296"/>
      <c r="CTC8" s="296"/>
      <c r="CTD8" s="296"/>
      <c r="CTE8" s="608"/>
      <c r="CTF8" s="542"/>
      <c r="CTG8" s="608"/>
      <c r="CTI8" s="929"/>
      <c r="CTJ8" s="930"/>
      <c r="CTK8" s="931"/>
      <c r="CTL8" s="296"/>
      <c r="CTQ8" s="608"/>
      <c r="CTR8" s="296"/>
      <c r="CTS8" s="296"/>
      <c r="CTT8" s="296"/>
      <c r="CTU8" s="608"/>
      <c r="CTV8" s="542"/>
      <c r="CTW8" s="608"/>
      <c r="CTY8" s="929"/>
      <c r="CTZ8" s="930"/>
      <c r="CUA8" s="931"/>
      <c r="CUB8" s="296"/>
      <c r="CUG8" s="608"/>
      <c r="CUH8" s="296"/>
      <c r="CUI8" s="296"/>
      <c r="CUJ8" s="296"/>
      <c r="CUK8" s="608"/>
      <c r="CUL8" s="542"/>
      <c r="CUM8" s="608"/>
      <c r="CUO8" s="929"/>
      <c r="CUP8" s="930"/>
      <c r="CUQ8" s="931"/>
      <c r="CUR8" s="296"/>
      <c r="CUW8" s="608"/>
      <c r="CUX8" s="296"/>
      <c r="CUY8" s="296"/>
      <c r="CUZ8" s="296"/>
      <c r="CVA8" s="608"/>
      <c r="CVB8" s="542"/>
      <c r="CVC8" s="608"/>
      <c r="CVE8" s="929"/>
      <c r="CVF8" s="930"/>
      <c r="CVG8" s="931"/>
      <c r="CVH8" s="296"/>
      <c r="CVM8" s="608"/>
      <c r="CVN8" s="296"/>
      <c r="CVO8" s="296"/>
      <c r="CVP8" s="296"/>
      <c r="CVQ8" s="608"/>
      <c r="CVR8" s="542"/>
      <c r="CVS8" s="608"/>
      <c r="CVU8" s="929"/>
      <c r="CVV8" s="930"/>
      <c r="CVW8" s="931"/>
      <c r="CVX8" s="296"/>
      <c r="CWC8" s="608"/>
      <c r="CWD8" s="296"/>
      <c r="CWE8" s="296"/>
      <c r="CWF8" s="296"/>
      <c r="CWG8" s="608"/>
      <c r="CWH8" s="542"/>
      <c r="CWI8" s="608"/>
      <c r="CWK8" s="929"/>
      <c r="CWL8" s="930"/>
      <c r="CWM8" s="931"/>
      <c r="CWN8" s="296"/>
      <c r="CWS8" s="608"/>
      <c r="CWT8" s="296"/>
      <c r="CWU8" s="296"/>
      <c r="CWV8" s="296"/>
      <c r="CWW8" s="608"/>
      <c r="CWX8" s="542"/>
      <c r="CWY8" s="608"/>
      <c r="CXA8" s="929"/>
      <c r="CXB8" s="930"/>
      <c r="CXC8" s="931"/>
      <c r="CXD8" s="296"/>
      <c r="CXI8" s="608"/>
      <c r="CXJ8" s="296"/>
      <c r="CXK8" s="296"/>
      <c r="CXL8" s="296"/>
      <c r="CXM8" s="608"/>
      <c r="CXN8" s="542"/>
      <c r="CXO8" s="608"/>
      <c r="CXQ8" s="929"/>
      <c r="CXR8" s="930"/>
      <c r="CXS8" s="931"/>
      <c r="CXT8" s="296"/>
      <c r="CXY8" s="608"/>
      <c r="CXZ8" s="296"/>
      <c r="CYA8" s="296"/>
      <c r="CYB8" s="296"/>
      <c r="CYC8" s="608"/>
      <c r="CYD8" s="542"/>
      <c r="CYE8" s="608"/>
      <c r="CYG8" s="929"/>
      <c r="CYH8" s="930"/>
      <c r="CYI8" s="931"/>
      <c r="CYJ8" s="296"/>
      <c r="CYO8" s="608"/>
      <c r="CYP8" s="296"/>
      <c r="CYQ8" s="296"/>
      <c r="CYR8" s="296"/>
      <c r="CYS8" s="608"/>
      <c r="CYT8" s="542"/>
      <c r="CYU8" s="608"/>
      <c r="CYW8" s="929"/>
      <c r="CYX8" s="930"/>
      <c r="CYY8" s="931"/>
      <c r="CYZ8" s="296"/>
      <c r="CZE8" s="608"/>
      <c r="CZF8" s="296"/>
      <c r="CZG8" s="296"/>
      <c r="CZH8" s="296"/>
      <c r="CZI8" s="608"/>
      <c r="CZJ8" s="542"/>
      <c r="CZK8" s="608"/>
      <c r="CZM8" s="929"/>
      <c r="CZN8" s="930"/>
      <c r="CZO8" s="931"/>
      <c r="CZP8" s="296"/>
      <c r="CZU8" s="608"/>
      <c r="CZV8" s="296"/>
      <c r="CZW8" s="296"/>
      <c r="CZX8" s="296"/>
      <c r="CZY8" s="608"/>
      <c r="CZZ8" s="542"/>
      <c r="DAA8" s="608"/>
      <c r="DAC8" s="929"/>
      <c r="DAD8" s="930"/>
      <c r="DAE8" s="931"/>
      <c r="DAF8" s="296"/>
      <c r="DAK8" s="608"/>
      <c r="DAL8" s="296"/>
      <c r="DAM8" s="296"/>
      <c r="DAN8" s="296"/>
      <c r="DAO8" s="608"/>
      <c r="DAP8" s="542"/>
      <c r="DAQ8" s="608"/>
      <c r="DAS8" s="929"/>
      <c r="DAT8" s="930"/>
      <c r="DAU8" s="931"/>
      <c r="DAV8" s="296"/>
      <c r="DBA8" s="608"/>
      <c r="DBB8" s="296"/>
      <c r="DBC8" s="296"/>
      <c r="DBD8" s="296"/>
      <c r="DBE8" s="608"/>
      <c r="DBF8" s="542"/>
      <c r="DBG8" s="608"/>
      <c r="DBI8" s="929"/>
      <c r="DBJ8" s="930"/>
      <c r="DBK8" s="931"/>
      <c r="DBL8" s="296"/>
      <c r="DBQ8" s="608"/>
      <c r="DBR8" s="296"/>
      <c r="DBS8" s="296"/>
      <c r="DBT8" s="296"/>
      <c r="DBU8" s="608"/>
      <c r="DBV8" s="542"/>
      <c r="DBW8" s="608"/>
      <c r="DBY8" s="929"/>
      <c r="DBZ8" s="930"/>
      <c r="DCA8" s="931"/>
      <c r="DCB8" s="296"/>
      <c r="DCG8" s="608"/>
      <c r="DCH8" s="296"/>
      <c r="DCI8" s="296"/>
      <c r="DCJ8" s="296"/>
      <c r="DCK8" s="608"/>
      <c r="DCL8" s="542"/>
      <c r="DCM8" s="608"/>
      <c r="DCO8" s="929"/>
      <c r="DCP8" s="930"/>
      <c r="DCQ8" s="931"/>
      <c r="DCR8" s="296"/>
      <c r="DCW8" s="608"/>
      <c r="DCX8" s="296"/>
      <c r="DCY8" s="296"/>
      <c r="DCZ8" s="296"/>
      <c r="DDA8" s="608"/>
      <c r="DDB8" s="542"/>
      <c r="DDC8" s="608"/>
      <c r="DDE8" s="929"/>
      <c r="DDF8" s="930"/>
      <c r="DDG8" s="931"/>
      <c r="DDH8" s="296"/>
      <c r="DDM8" s="608"/>
      <c r="DDN8" s="296"/>
      <c r="DDO8" s="296"/>
      <c r="DDP8" s="296"/>
      <c r="DDQ8" s="608"/>
      <c r="DDR8" s="542"/>
      <c r="DDS8" s="608"/>
      <c r="DDU8" s="929"/>
      <c r="DDV8" s="930"/>
      <c r="DDW8" s="931"/>
      <c r="DDX8" s="296"/>
      <c r="DEC8" s="608"/>
      <c r="DED8" s="296"/>
      <c r="DEE8" s="296"/>
      <c r="DEF8" s="296"/>
      <c r="DEG8" s="608"/>
      <c r="DEH8" s="542"/>
      <c r="DEI8" s="608"/>
      <c r="DEK8" s="929"/>
      <c r="DEL8" s="930"/>
      <c r="DEM8" s="931"/>
      <c r="DEN8" s="296"/>
      <c r="DES8" s="608"/>
      <c r="DET8" s="296"/>
      <c r="DEU8" s="296"/>
      <c r="DEV8" s="296"/>
      <c r="DEW8" s="608"/>
      <c r="DEX8" s="542"/>
      <c r="DEY8" s="608"/>
      <c r="DFA8" s="929"/>
      <c r="DFB8" s="930"/>
      <c r="DFC8" s="931"/>
      <c r="DFD8" s="296"/>
      <c r="DFI8" s="608"/>
      <c r="DFJ8" s="296"/>
      <c r="DFK8" s="296"/>
      <c r="DFL8" s="296"/>
      <c r="DFM8" s="608"/>
      <c r="DFN8" s="542"/>
      <c r="DFO8" s="608"/>
      <c r="DFQ8" s="929"/>
      <c r="DFR8" s="930"/>
      <c r="DFS8" s="931"/>
      <c r="DFT8" s="296"/>
      <c r="DFY8" s="608"/>
      <c r="DFZ8" s="296"/>
      <c r="DGA8" s="296"/>
      <c r="DGB8" s="296"/>
      <c r="DGC8" s="608"/>
      <c r="DGD8" s="542"/>
      <c r="DGE8" s="608"/>
      <c r="DGG8" s="929"/>
      <c r="DGH8" s="930"/>
      <c r="DGI8" s="931"/>
      <c r="DGJ8" s="296"/>
      <c r="DGO8" s="608"/>
      <c r="DGP8" s="296"/>
      <c r="DGQ8" s="296"/>
      <c r="DGR8" s="296"/>
      <c r="DGS8" s="608"/>
      <c r="DGT8" s="542"/>
      <c r="DGU8" s="608"/>
      <c r="DGW8" s="929"/>
      <c r="DGX8" s="930"/>
      <c r="DGY8" s="931"/>
      <c r="DGZ8" s="296"/>
      <c r="DHE8" s="608"/>
      <c r="DHF8" s="296"/>
      <c r="DHG8" s="296"/>
      <c r="DHH8" s="296"/>
      <c r="DHI8" s="608"/>
      <c r="DHJ8" s="542"/>
      <c r="DHK8" s="608"/>
      <c r="DHM8" s="929"/>
      <c r="DHN8" s="930"/>
      <c r="DHO8" s="931"/>
      <c r="DHP8" s="296"/>
      <c r="DHU8" s="608"/>
      <c r="DHV8" s="296"/>
      <c r="DHW8" s="296"/>
      <c r="DHX8" s="296"/>
      <c r="DHY8" s="608"/>
      <c r="DHZ8" s="542"/>
      <c r="DIA8" s="608"/>
      <c r="DIC8" s="929"/>
      <c r="DID8" s="930"/>
      <c r="DIE8" s="931"/>
      <c r="DIF8" s="296"/>
      <c r="DIK8" s="608"/>
      <c r="DIL8" s="296"/>
      <c r="DIM8" s="296"/>
      <c r="DIN8" s="296"/>
      <c r="DIO8" s="608"/>
      <c r="DIP8" s="542"/>
      <c r="DIQ8" s="608"/>
      <c r="DIS8" s="929"/>
      <c r="DIT8" s="930"/>
      <c r="DIU8" s="931"/>
      <c r="DIV8" s="296"/>
      <c r="DJA8" s="608"/>
      <c r="DJB8" s="296"/>
      <c r="DJC8" s="296"/>
      <c r="DJD8" s="296"/>
      <c r="DJE8" s="608"/>
      <c r="DJF8" s="542"/>
      <c r="DJG8" s="608"/>
      <c r="DJI8" s="929"/>
      <c r="DJJ8" s="930"/>
      <c r="DJK8" s="931"/>
      <c r="DJL8" s="296"/>
      <c r="DJQ8" s="608"/>
      <c r="DJR8" s="296"/>
      <c r="DJS8" s="296"/>
      <c r="DJT8" s="296"/>
      <c r="DJU8" s="608"/>
      <c r="DJV8" s="542"/>
      <c r="DJW8" s="608"/>
      <c r="DJY8" s="929"/>
      <c r="DJZ8" s="930"/>
      <c r="DKA8" s="931"/>
      <c r="DKB8" s="296"/>
      <c r="DKG8" s="608"/>
      <c r="DKH8" s="296"/>
      <c r="DKI8" s="296"/>
      <c r="DKJ8" s="296"/>
      <c r="DKK8" s="608"/>
      <c r="DKL8" s="542"/>
      <c r="DKM8" s="608"/>
      <c r="DKO8" s="929"/>
      <c r="DKP8" s="930"/>
      <c r="DKQ8" s="931"/>
      <c r="DKR8" s="296"/>
      <c r="DKW8" s="608"/>
      <c r="DKX8" s="296"/>
      <c r="DKY8" s="296"/>
      <c r="DKZ8" s="296"/>
      <c r="DLA8" s="608"/>
      <c r="DLB8" s="542"/>
      <c r="DLC8" s="608"/>
      <c r="DLE8" s="929"/>
      <c r="DLF8" s="930"/>
      <c r="DLG8" s="931"/>
      <c r="DLH8" s="296"/>
      <c r="DLM8" s="608"/>
      <c r="DLN8" s="296"/>
      <c r="DLO8" s="296"/>
      <c r="DLP8" s="296"/>
      <c r="DLQ8" s="608"/>
      <c r="DLR8" s="542"/>
      <c r="DLS8" s="608"/>
      <c r="DLU8" s="929"/>
      <c r="DLV8" s="930"/>
      <c r="DLW8" s="931"/>
      <c r="DLX8" s="296"/>
      <c r="DMC8" s="608"/>
      <c r="DMD8" s="296"/>
      <c r="DME8" s="296"/>
      <c r="DMF8" s="296"/>
      <c r="DMG8" s="608"/>
      <c r="DMH8" s="542"/>
      <c r="DMI8" s="608"/>
      <c r="DMK8" s="929"/>
      <c r="DML8" s="930"/>
      <c r="DMM8" s="931"/>
      <c r="DMN8" s="296"/>
      <c r="DMS8" s="608"/>
      <c r="DMT8" s="296"/>
      <c r="DMU8" s="296"/>
      <c r="DMV8" s="296"/>
      <c r="DMW8" s="608"/>
      <c r="DMX8" s="542"/>
      <c r="DMY8" s="608"/>
      <c r="DNA8" s="929"/>
      <c r="DNB8" s="930"/>
      <c r="DNC8" s="931"/>
      <c r="DND8" s="296"/>
      <c r="DNI8" s="608"/>
      <c r="DNJ8" s="296"/>
      <c r="DNK8" s="296"/>
      <c r="DNL8" s="296"/>
      <c r="DNM8" s="608"/>
      <c r="DNN8" s="542"/>
      <c r="DNO8" s="608"/>
      <c r="DNQ8" s="929"/>
      <c r="DNR8" s="930"/>
      <c r="DNS8" s="931"/>
      <c r="DNT8" s="296"/>
      <c r="DNY8" s="608"/>
      <c r="DNZ8" s="296"/>
      <c r="DOA8" s="296"/>
      <c r="DOB8" s="296"/>
      <c r="DOC8" s="608"/>
      <c r="DOD8" s="542"/>
      <c r="DOE8" s="608"/>
      <c r="DOG8" s="929"/>
      <c r="DOH8" s="930"/>
      <c r="DOI8" s="931"/>
      <c r="DOJ8" s="296"/>
      <c r="DOO8" s="608"/>
      <c r="DOP8" s="296"/>
      <c r="DOQ8" s="296"/>
      <c r="DOR8" s="296"/>
      <c r="DOS8" s="608"/>
      <c r="DOT8" s="542"/>
      <c r="DOU8" s="608"/>
      <c r="DOW8" s="929"/>
      <c r="DOX8" s="930"/>
      <c r="DOY8" s="931"/>
      <c r="DOZ8" s="296"/>
      <c r="DPE8" s="608"/>
      <c r="DPF8" s="296"/>
      <c r="DPG8" s="296"/>
      <c r="DPH8" s="296"/>
      <c r="DPI8" s="608"/>
      <c r="DPJ8" s="542"/>
      <c r="DPK8" s="608"/>
      <c r="DPM8" s="929"/>
      <c r="DPN8" s="930"/>
      <c r="DPO8" s="931"/>
      <c r="DPP8" s="296"/>
      <c r="DPU8" s="608"/>
      <c r="DPV8" s="296"/>
      <c r="DPW8" s="296"/>
      <c r="DPX8" s="296"/>
      <c r="DPY8" s="608"/>
      <c r="DPZ8" s="542"/>
      <c r="DQA8" s="608"/>
      <c r="DQC8" s="929"/>
      <c r="DQD8" s="930"/>
      <c r="DQE8" s="931"/>
      <c r="DQF8" s="296"/>
      <c r="DQK8" s="608"/>
      <c r="DQL8" s="296"/>
      <c r="DQM8" s="296"/>
      <c r="DQN8" s="296"/>
      <c r="DQO8" s="608"/>
      <c r="DQP8" s="542"/>
      <c r="DQQ8" s="608"/>
      <c r="DQS8" s="929"/>
      <c r="DQT8" s="930"/>
      <c r="DQU8" s="931"/>
      <c r="DQV8" s="296"/>
      <c r="DRA8" s="608"/>
      <c r="DRB8" s="296"/>
      <c r="DRC8" s="296"/>
      <c r="DRD8" s="296"/>
      <c r="DRE8" s="608"/>
      <c r="DRF8" s="542"/>
      <c r="DRG8" s="608"/>
      <c r="DRI8" s="929"/>
      <c r="DRJ8" s="930"/>
      <c r="DRK8" s="931"/>
      <c r="DRL8" s="296"/>
      <c r="DRQ8" s="608"/>
      <c r="DRR8" s="296"/>
      <c r="DRS8" s="296"/>
      <c r="DRT8" s="296"/>
      <c r="DRU8" s="608"/>
      <c r="DRV8" s="542"/>
      <c r="DRW8" s="608"/>
      <c r="DRY8" s="929"/>
      <c r="DRZ8" s="930"/>
      <c r="DSA8" s="931"/>
      <c r="DSB8" s="296"/>
      <c r="DSG8" s="608"/>
      <c r="DSH8" s="296"/>
      <c r="DSI8" s="296"/>
      <c r="DSJ8" s="296"/>
      <c r="DSK8" s="608"/>
      <c r="DSL8" s="542"/>
      <c r="DSM8" s="608"/>
      <c r="DSO8" s="929"/>
      <c r="DSP8" s="930"/>
      <c r="DSQ8" s="931"/>
      <c r="DSR8" s="296"/>
      <c r="DSW8" s="608"/>
      <c r="DSX8" s="296"/>
      <c r="DSY8" s="296"/>
      <c r="DSZ8" s="296"/>
      <c r="DTA8" s="608"/>
      <c r="DTB8" s="542"/>
      <c r="DTC8" s="608"/>
      <c r="DTE8" s="929"/>
      <c r="DTF8" s="930"/>
      <c r="DTG8" s="931"/>
      <c r="DTH8" s="296"/>
      <c r="DTM8" s="608"/>
      <c r="DTN8" s="296"/>
      <c r="DTO8" s="296"/>
      <c r="DTP8" s="296"/>
      <c r="DTQ8" s="608"/>
      <c r="DTR8" s="542"/>
      <c r="DTS8" s="608"/>
      <c r="DTU8" s="929"/>
      <c r="DTV8" s="930"/>
      <c r="DTW8" s="931"/>
      <c r="DTX8" s="296"/>
      <c r="DUC8" s="608"/>
      <c r="DUD8" s="296"/>
      <c r="DUE8" s="296"/>
      <c r="DUF8" s="296"/>
      <c r="DUG8" s="608"/>
      <c r="DUH8" s="542"/>
      <c r="DUI8" s="608"/>
      <c r="DUK8" s="929"/>
      <c r="DUL8" s="930"/>
      <c r="DUM8" s="931"/>
      <c r="DUN8" s="296"/>
      <c r="DUS8" s="608"/>
      <c r="DUT8" s="296"/>
      <c r="DUU8" s="296"/>
      <c r="DUV8" s="296"/>
      <c r="DUW8" s="608"/>
      <c r="DUX8" s="542"/>
      <c r="DUY8" s="608"/>
      <c r="DVA8" s="929"/>
      <c r="DVB8" s="930"/>
      <c r="DVC8" s="931"/>
      <c r="DVD8" s="296"/>
      <c r="DVI8" s="608"/>
      <c r="DVJ8" s="296"/>
      <c r="DVK8" s="296"/>
      <c r="DVL8" s="296"/>
      <c r="DVM8" s="608"/>
      <c r="DVN8" s="542"/>
      <c r="DVO8" s="608"/>
      <c r="DVQ8" s="929"/>
      <c r="DVR8" s="930"/>
      <c r="DVS8" s="931"/>
      <c r="DVT8" s="296"/>
      <c r="DVY8" s="608"/>
      <c r="DVZ8" s="296"/>
      <c r="DWA8" s="296"/>
      <c r="DWB8" s="296"/>
      <c r="DWC8" s="608"/>
      <c r="DWD8" s="542"/>
      <c r="DWE8" s="608"/>
      <c r="DWG8" s="929"/>
      <c r="DWH8" s="930"/>
      <c r="DWI8" s="931"/>
      <c r="DWJ8" s="296"/>
      <c r="DWO8" s="608"/>
      <c r="DWP8" s="296"/>
      <c r="DWQ8" s="296"/>
      <c r="DWR8" s="296"/>
      <c r="DWS8" s="608"/>
      <c r="DWT8" s="542"/>
      <c r="DWU8" s="608"/>
      <c r="DWW8" s="929"/>
      <c r="DWX8" s="930"/>
      <c r="DWY8" s="931"/>
      <c r="DWZ8" s="296"/>
      <c r="DXE8" s="608"/>
      <c r="DXF8" s="296"/>
      <c r="DXG8" s="296"/>
      <c r="DXH8" s="296"/>
      <c r="DXI8" s="608"/>
      <c r="DXJ8" s="542"/>
      <c r="DXK8" s="608"/>
      <c r="DXM8" s="929"/>
      <c r="DXN8" s="930"/>
      <c r="DXO8" s="931"/>
      <c r="DXP8" s="296"/>
      <c r="DXU8" s="608"/>
      <c r="DXV8" s="296"/>
      <c r="DXW8" s="296"/>
      <c r="DXX8" s="296"/>
      <c r="DXY8" s="608"/>
      <c r="DXZ8" s="542"/>
      <c r="DYA8" s="608"/>
      <c r="DYC8" s="929"/>
      <c r="DYD8" s="930"/>
      <c r="DYE8" s="931"/>
      <c r="DYF8" s="296"/>
      <c r="DYK8" s="608"/>
      <c r="DYL8" s="296"/>
      <c r="DYM8" s="296"/>
      <c r="DYN8" s="296"/>
      <c r="DYO8" s="608"/>
      <c r="DYP8" s="542"/>
      <c r="DYQ8" s="608"/>
      <c r="DYS8" s="929"/>
      <c r="DYT8" s="930"/>
      <c r="DYU8" s="931"/>
      <c r="DYV8" s="296"/>
      <c r="DZA8" s="608"/>
      <c r="DZB8" s="296"/>
      <c r="DZC8" s="296"/>
      <c r="DZD8" s="296"/>
      <c r="DZE8" s="608"/>
      <c r="DZF8" s="542"/>
      <c r="DZG8" s="608"/>
      <c r="DZI8" s="929"/>
      <c r="DZJ8" s="930"/>
      <c r="DZK8" s="931"/>
      <c r="DZL8" s="296"/>
      <c r="DZQ8" s="608"/>
      <c r="DZR8" s="296"/>
      <c r="DZS8" s="296"/>
      <c r="DZT8" s="296"/>
      <c r="DZU8" s="608"/>
      <c r="DZV8" s="542"/>
      <c r="DZW8" s="608"/>
      <c r="DZY8" s="929"/>
      <c r="DZZ8" s="930"/>
      <c r="EAA8" s="931"/>
      <c r="EAB8" s="296"/>
      <c r="EAG8" s="608"/>
      <c r="EAH8" s="296"/>
      <c r="EAI8" s="296"/>
      <c r="EAJ8" s="296"/>
      <c r="EAK8" s="608"/>
      <c r="EAL8" s="542"/>
      <c r="EAM8" s="608"/>
      <c r="EAO8" s="929"/>
      <c r="EAP8" s="930"/>
      <c r="EAQ8" s="931"/>
      <c r="EAR8" s="296"/>
      <c r="EAW8" s="608"/>
      <c r="EAX8" s="296"/>
      <c r="EAY8" s="296"/>
      <c r="EAZ8" s="296"/>
      <c r="EBA8" s="608"/>
      <c r="EBB8" s="542"/>
      <c r="EBC8" s="608"/>
      <c r="EBE8" s="929"/>
      <c r="EBF8" s="930"/>
      <c r="EBG8" s="931"/>
      <c r="EBH8" s="296"/>
      <c r="EBM8" s="608"/>
      <c r="EBN8" s="296"/>
      <c r="EBO8" s="296"/>
      <c r="EBP8" s="296"/>
      <c r="EBQ8" s="608"/>
      <c r="EBR8" s="542"/>
      <c r="EBS8" s="608"/>
      <c r="EBU8" s="929"/>
      <c r="EBV8" s="930"/>
      <c r="EBW8" s="931"/>
      <c r="EBX8" s="296"/>
      <c r="ECC8" s="608"/>
      <c r="ECD8" s="296"/>
      <c r="ECE8" s="296"/>
      <c r="ECF8" s="296"/>
      <c r="ECG8" s="608"/>
      <c r="ECH8" s="542"/>
      <c r="ECI8" s="608"/>
      <c r="ECK8" s="929"/>
      <c r="ECL8" s="930"/>
      <c r="ECM8" s="931"/>
      <c r="ECN8" s="296"/>
      <c r="ECS8" s="608"/>
      <c r="ECT8" s="296"/>
      <c r="ECU8" s="296"/>
      <c r="ECV8" s="296"/>
      <c r="ECW8" s="608"/>
      <c r="ECX8" s="542"/>
      <c r="ECY8" s="608"/>
      <c r="EDA8" s="929"/>
      <c r="EDB8" s="930"/>
      <c r="EDC8" s="931"/>
      <c r="EDD8" s="296"/>
      <c r="EDI8" s="608"/>
      <c r="EDJ8" s="296"/>
      <c r="EDK8" s="296"/>
      <c r="EDL8" s="296"/>
      <c r="EDM8" s="608"/>
      <c r="EDN8" s="542"/>
      <c r="EDO8" s="608"/>
      <c r="EDQ8" s="929"/>
      <c r="EDR8" s="930"/>
      <c r="EDS8" s="931"/>
      <c r="EDT8" s="296"/>
      <c r="EDY8" s="608"/>
      <c r="EDZ8" s="296"/>
      <c r="EEA8" s="296"/>
      <c r="EEB8" s="296"/>
      <c r="EEC8" s="608"/>
      <c r="EED8" s="542"/>
      <c r="EEE8" s="608"/>
      <c r="EEG8" s="929"/>
      <c r="EEH8" s="930"/>
      <c r="EEI8" s="931"/>
      <c r="EEJ8" s="296"/>
      <c r="EEO8" s="608"/>
      <c r="EEP8" s="296"/>
      <c r="EEQ8" s="296"/>
      <c r="EER8" s="296"/>
      <c r="EES8" s="608"/>
      <c r="EET8" s="542"/>
      <c r="EEU8" s="608"/>
      <c r="EEW8" s="929"/>
      <c r="EEX8" s="930"/>
      <c r="EEY8" s="931"/>
      <c r="EEZ8" s="296"/>
      <c r="EFE8" s="608"/>
      <c r="EFF8" s="296"/>
      <c r="EFG8" s="296"/>
      <c r="EFH8" s="296"/>
      <c r="EFI8" s="608"/>
      <c r="EFJ8" s="542"/>
      <c r="EFK8" s="608"/>
      <c r="EFM8" s="929"/>
      <c r="EFN8" s="930"/>
      <c r="EFO8" s="931"/>
      <c r="EFP8" s="296"/>
      <c r="EFU8" s="608"/>
      <c r="EFV8" s="296"/>
      <c r="EFW8" s="296"/>
      <c r="EFX8" s="296"/>
      <c r="EFY8" s="608"/>
      <c r="EFZ8" s="542"/>
      <c r="EGA8" s="608"/>
      <c r="EGC8" s="929"/>
      <c r="EGD8" s="930"/>
      <c r="EGE8" s="931"/>
      <c r="EGF8" s="296"/>
      <c r="EGK8" s="608"/>
      <c r="EGL8" s="296"/>
      <c r="EGM8" s="296"/>
      <c r="EGN8" s="296"/>
      <c r="EGO8" s="608"/>
      <c r="EGP8" s="542"/>
      <c r="EGQ8" s="608"/>
      <c r="EGS8" s="929"/>
      <c r="EGT8" s="930"/>
      <c r="EGU8" s="931"/>
      <c r="EGV8" s="296"/>
      <c r="EHA8" s="608"/>
      <c r="EHB8" s="296"/>
      <c r="EHC8" s="296"/>
      <c r="EHD8" s="296"/>
      <c r="EHE8" s="608"/>
      <c r="EHF8" s="542"/>
      <c r="EHG8" s="608"/>
      <c r="EHI8" s="929"/>
      <c r="EHJ8" s="930"/>
      <c r="EHK8" s="931"/>
      <c r="EHL8" s="296"/>
      <c r="EHQ8" s="608"/>
      <c r="EHR8" s="296"/>
      <c r="EHS8" s="296"/>
      <c r="EHT8" s="296"/>
      <c r="EHU8" s="608"/>
      <c r="EHV8" s="542"/>
      <c r="EHW8" s="608"/>
      <c r="EHY8" s="929"/>
      <c r="EHZ8" s="930"/>
      <c r="EIA8" s="931"/>
      <c r="EIB8" s="296"/>
      <c r="EIG8" s="608"/>
      <c r="EIH8" s="296"/>
      <c r="EII8" s="296"/>
      <c r="EIJ8" s="296"/>
      <c r="EIK8" s="608"/>
      <c r="EIL8" s="542"/>
      <c r="EIM8" s="608"/>
      <c r="EIO8" s="929"/>
      <c r="EIP8" s="930"/>
      <c r="EIQ8" s="931"/>
      <c r="EIR8" s="296"/>
      <c r="EIW8" s="608"/>
      <c r="EIX8" s="296"/>
      <c r="EIY8" s="296"/>
      <c r="EIZ8" s="296"/>
      <c r="EJA8" s="608"/>
      <c r="EJB8" s="542"/>
      <c r="EJC8" s="608"/>
      <c r="EJE8" s="929"/>
      <c r="EJF8" s="930"/>
      <c r="EJG8" s="931"/>
      <c r="EJH8" s="296"/>
      <c r="EJM8" s="608"/>
      <c r="EJN8" s="296"/>
      <c r="EJO8" s="296"/>
      <c r="EJP8" s="296"/>
      <c r="EJQ8" s="608"/>
      <c r="EJR8" s="542"/>
      <c r="EJS8" s="608"/>
      <c r="EJU8" s="929"/>
      <c r="EJV8" s="930"/>
      <c r="EJW8" s="931"/>
      <c r="EJX8" s="296"/>
      <c r="EKC8" s="608"/>
      <c r="EKD8" s="296"/>
      <c r="EKE8" s="296"/>
      <c r="EKF8" s="296"/>
      <c r="EKG8" s="608"/>
      <c r="EKH8" s="542"/>
      <c r="EKI8" s="608"/>
      <c r="EKK8" s="929"/>
      <c r="EKL8" s="930"/>
      <c r="EKM8" s="931"/>
      <c r="EKN8" s="296"/>
      <c r="EKS8" s="608"/>
      <c r="EKT8" s="296"/>
      <c r="EKU8" s="296"/>
      <c r="EKV8" s="296"/>
      <c r="EKW8" s="608"/>
      <c r="EKX8" s="542"/>
      <c r="EKY8" s="608"/>
      <c r="ELA8" s="929"/>
      <c r="ELB8" s="930"/>
      <c r="ELC8" s="931"/>
      <c r="ELD8" s="296"/>
      <c r="ELI8" s="608"/>
      <c r="ELJ8" s="296"/>
      <c r="ELK8" s="296"/>
      <c r="ELL8" s="296"/>
      <c r="ELM8" s="608"/>
      <c r="ELN8" s="542"/>
      <c r="ELO8" s="608"/>
      <c r="ELQ8" s="929"/>
      <c r="ELR8" s="930"/>
      <c r="ELS8" s="931"/>
      <c r="ELT8" s="296"/>
      <c r="ELY8" s="608"/>
      <c r="ELZ8" s="296"/>
      <c r="EMA8" s="296"/>
      <c r="EMB8" s="296"/>
      <c r="EMC8" s="608"/>
      <c r="EMD8" s="542"/>
      <c r="EME8" s="608"/>
      <c r="EMG8" s="929"/>
      <c r="EMH8" s="930"/>
      <c r="EMI8" s="931"/>
      <c r="EMJ8" s="296"/>
      <c r="EMO8" s="608"/>
      <c r="EMP8" s="296"/>
      <c r="EMQ8" s="296"/>
      <c r="EMR8" s="296"/>
      <c r="EMS8" s="608"/>
      <c r="EMT8" s="542"/>
      <c r="EMU8" s="608"/>
      <c r="EMW8" s="929"/>
      <c r="EMX8" s="930"/>
      <c r="EMY8" s="931"/>
      <c r="EMZ8" s="296"/>
      <c r="ENE8" s="608"/>
      <c r="ENF8" s="296"/>
      <c r="ENG8" s="296"/>
      <c r="ENH8" s="296"/>
      <c r="ENI8" s="608"/>
      <c r="ENJ8" s="542"/>
      <c r="ENK8" s="608"/>
      <c r="ENM8" s="929"/>
      <c r="ENN8" s="930"/>
      <c r="ENO8" s="931"/>
      <c r="ENP8" s="296"/>
      <c r="ENU8" s="608"/>
      <c r="ENV8" s="296"/>
      <c r="ENW8" s="296"/>
      <c r="ENX8" s="296"/>
      <c r="ENY8" s="608"/>
      <c r="ENZ8" s="542"/>
      <c r="EOA8" s="608"/>
      <c r="EOC8" s="929"/>
      <c r="EOD8" s="930"/>
      <c r="EOE8" s="931"/>
      <c r="EOF8" s="296"/>
      <c r="EOK8" s="608"/>
      <c r="EOL8" s="296"/>
      <c r="EOM8" s="296"/>
      <c r="EON8" s="296"/>
      <c r="EOO8" s="608"/>
      <c r="EOP8" s="542"/>
      <c r="EOQ8" s="608"/>
      <c r="EOS8" s="929"/>
      <c r="EOT8" s="930"/>
      <c r="EOU8" s="931"/>
      <c r="EOV8" s="296"/>
      <c r="EPA8" s="608"/>
      <c r="EPB8" s="296"/>
      <c r="EPC8" s="296"/>
      <c r="EPD8" s="296"/>
      <c r="EPE8" s="608"/>
      <c r="EPF8" s="542"/>
      <c r="EPG8" s="608"/>
      <c r="EPI8" s="929"/>
      <c r="EPJ8" s="930"/>
      <c r="EPK8" s="931"/>
      <c r="EPL8" s="296"/>
      <c r="EPQ8" s="608"/>
      <c r="EPR8" s="296"/>
      <c r="EPS8" s="296"/>
      <c r="EPT8" s="296"/>
      <c r="EPU8" s="608"/>
      <c r="EPV8" s="542"/>
      <c r="EPW8" s="608"/>
      <c r="EPY8" s="929"/>
      <c r="EPZ8" s="930"/>
      <c r="EQA8" s="931"/>
      <c r="EQB8" s="296"/>
      <c r="EQG8" s="608"/>
      <c r="EQH8" s="296"/>
      <c r="EQI8" s="296"/>
      <c r="EQJ8" s="296"/>
      <c r="EQK8" s="608"/>
      <c r="EQL8" s="542"/>
      <c r="EQM8" s="608"/>
      <c r="EQO8" s="929"/>
      <c r="EQP8" s="930"/>
      <c r="EQQ8" s="931"/>
      <c r="EQR8" s="296"/>
      <c r="EQW8" s="608"/>
      <c r="EQX8" s="296"/>
      <c r="EQY8" s="296"/>
      <c r="EQZ8" s="296"/>
      <c r="ERA8" s="608"/>
      <c r="ERB8" s="542"/>
      <c r="ERC8" s="608"/>
      <c r="ERE8" s="929"/>
      <c r="ERF8" s="930"/>
      <c r="ERG8" s="931"/>
      <c r="ERH8" s="296"/>
      <c r="ERM8" s="608"/>
      <c r="ERN8" s="296"/>
      <c r="ERO8" s="296"/>
      <c r="ERP8" s="296"/>
      <c r="ERQ8" s="608"/>
      <c r="ERR8" s="542"/>
      <c r="ERS8" s="608"/>
      <c r="ERU8" s="929"/>
      <c r="ERV8" s="930"/>
      <c r="ERW8" s="931"/>
      <c r="ERX8" s="296"/>
      <c r="ESC8" s="608"/>
      <c r="ESD8" s="296"/>
      <c r="ESE8" s="296"/>
      <c r="ESF8" s="296"/>
      <c r="ESG8" s="608"/>
      <c r="ESH8" s="542"/>
      <c r="ESI8" s="608"/>
      <c r="ESK8" s="929"/>
      <c r="ESL8" s="930"/>
      <c r="ESM8" s="931"/>
      <c r="ESN8" s="296"/>
      <c r="ESS8" s="608"/>
      <c r="EST8" s="296"/>
      <c r="ESU8" s="296"/>
      <c r="ESV8" s="296"/>
      <c r="ESW8" s="608"/>
      <c r="ESX8" s="542"/>
      <c r="ESY8" s="608"/>
      <c r="ETA8" s="929"/>
      <c r="ETB8" s="930"/>
      <c r="ETC8" s="931"/>
      <c r="ETD8" s="296"/>
      <c r="ETI8" s="608"/>
      <c r="ETJ8" s="296"/>
      <c r="ETK8" s="296"/>
      <c r="ETL8" s="296"/>
      <c r="ETM8" s="608"/>
      <c r="ETN8" s="542"/>
      <c r="ETO8" s="608"/>
      <c r="ETQ8" s="929"/>
      <c r="ETR8" s="930"/>
      <c r="ETS8" s="931"/>
      <c r="ETT8" s="296"/>
      <c r="ETY8" s="608"/>
      <c r="ETZ8" s="296"/>
      <c r="EUA8" s="296"/>
      <c r="EUB8" s="296"/>
      <c r="EUC8" s="608"/>
      <c r="EUD8" s="542"/>
      <c r="EUE8" s="608"/>
      <c r="EUG8" s="929"/>
      <c r="EUH8" s="930"/>
      <c r="EUI8" s="931"/>
      <c r="EUJ8" s="296"/>
      <c r="EUO8" s="608"/>
      <c r="EUP8" s="296"/>
      <c r="EUQ8" s="296"/>
      <c r="EUR8" s="296"/>
      <c r="EUS8" s="608"/>
      <c r="EUT8" s="542"/>
      <c r="EUU8" s="608"/>
      <c r="EUW8" s="929"/>
      <c r="EUX8" s="930"/>
      <c r="EUY8" s="931"/>
      <c r="EUZ8" s="296"/>
      <c r="EVE8" s="608"/>
      <c r="EVF8" s="296"/>
      <c r="EVG8" s="296"/>
      <c r="EVH8" s="296"/>
      <c r="EVI8" s="608"/>
      <c r="EVJ8" s="542"/>
      <c r="EVK8" s="608"/>
      <c r="EVM8" s="929"/>
      <c r="EVN8" s="930"/>
      <c r="EVO8" s="931"/>
      <c r="EVP8" s="296"/>
      <c r="EVU8" s="608"/>
      <c r="EVV8" s="296"/>
      <c r="EVW8" s="296"/>
      <c r="EVX8" s="296"/>
      <c r="EVY8" s="608"/>
      <c r="EVZ8" s="542"/>
      <c r="EWA8" s="608"/>
      <c r="EWC8" s="929"/>
      <c r="EWD8" s="930"/>
      <c r="EWE8" s="931"/>
      <c r="EWF8" s="296"/>
      <c r="EWK8" s="608"/>
      <c r="EWL8" s="296"/>
      <c r="EWM8" s="296"/>
      <c r="EWN8" s="296"/>
      <c r="EWO8" s="608"/>
      <c r="EWP8" s="542"/>
      <c r="EWQ8" s="608"/>
      <c r="EWS8" s="929"/>
      <c r="EWT8" s="930"/>
      <c r="EWU8" s="931"/>
      <c r="EWV8" s="296"/>
      <c r="EXA8" s="608"/>
      <c r="EXB8" s="296"/>
      <c r="EXC8" s="296"/>
      <c r="EXD8" s="296"/>
      <c r="EXE8" s="608"/>
      <c r="EXF8" s="542"/>
      <c r="EXG8" s="608"/>
      <c r="EXI8" s="929"/>
      <c r="EXJ8" s="930"/>
      <c r="EXK8" s="931"/>
      <c r="EXL8" s="296"/>
      <c r="EXQ8" s="608"/>
      <c r="EXR8" s="296"/>
      <c r="EXS8" s="296"/>
      <c r="EXT8" s="296"/>
      <c r="EXU8" s="608"/>
      <c r="EXV8" s="542"/>
      <c r="EXW8" s="608"/>
      <c r="EXY8" s="929"/>
      <c r="EXZ8" s="930"/>
      <c r="EYA8" s="931"/>
      <c r="EYB8" s="296"/>
      <c r="EYG8" s="608"/>
      <c r="EYH8" s="296"/>
      <c r="EYI8" s="296"/>
      <c r="EYJ8" s="296"/>
      <c r="EYK8" s="608"/>
      <c r="EYL8" s="542"/>
      <c r="EYM8" s="608"/>
      <c r="EYO8" s="929"/>
      <c r="EYP8" s="930"/>
      <c r="EYQ8" s="931"/>
      <c r="EYR8" s="296"/>
      <c r="EYW8" s="608"/>
      <c r="EYX8" s="296"/>
      <c r="EYY8" s="296"/>
      <c r="EYZ8" s="296"/>
      <c r="EZA8" s="608"/>
      <c r="EZB8" s="542"/>
      <c r="EZC8" s="608"/>
      <c r="EZE8" s="929"/>
      <c r="EZF8" s="930"/>
      <c r="EZG8" s="931"/>
      <c r="EZH8" s="296"/>
      <c r="EZM8" s="608"/>
      <c r="EZN8" s="296"/>
      <c r="EZO8" s="296"/>
      <c r="EZP8" s="296"/>
      <c r="EZQ8" s="608"/>
      <c r="EZR8" s="542"/>
      <c r="EZS8" s="608"/>
      <c r="EZU8" s="929"/>
      <c r="EZV8" s="930"/>
      <c r="EZW8" s="931"/>
      <c r="EZX8" s="296"/>
      <c r="FAC8" s="608"/>
      <c r="FAD8" s="296"/>
      <c r="FAE8" s="296"/>
      <c r="FAF8" s="296"/>
      <c r="FAG8" s="608"/>
      <c r="FAH8" s="542"/>
      <c r="FAI8" s="608"/>
      <c r="FAK8" s="929"/>
      <c r="FAL8" s="930"/>
      <c r="FAM8" s="931"/>
      <c r="FAN8" s="296"/>
      <c r="FAS8" s="608"/>
      <c r="FAT8" s="296"/>
      <c r="FAU8" s="296"/>
      <c r="FAV8" s="296"/>
      <c r="FAW8" s="608"/>
      <c r="FAX8" s="542"/>
      <c r="FAY8" s="608"/>
      <c r="FBA8" s="929"/>
      <c r="FBB8" s="930"/>
      <c r="FBC8" s="931"/>
      <c r="FBD8" s="296"/>
      <c r="FBI8" s="608"/>
      <c r="FBJ8" s="296"/>
      <c r="FBK8" s="296"/>
      <c r="FBL8" s="296"/>
      <c r="FBM8" s="608"/>
      <c r="FBN8" s="542"/>
      <c r="FBO8" s="608"/>
      <c r="FBQ8" s="929"/>
      <c r="FBR8" s="930"/>
      <c r="FBS8" s="931"/>
      <c r="FBT8" s="296"/>
      <c r="FBY8" s="608"/>
      <c r="FBZ8" s="296"/>
      <c r="FCA8" s="296"/>
      <c r="FCB8" s="296"/>
      <c r="FCC8" s="608"/>
      <c r="FCD8" s="542"/>
      <c r="FCE8" s="608"/>
      <c r="FCG8" s="929"/>
      <c r="FCH8" s="930"/>
      <c r="FCI8" s="931"/>
      <c r="FCJ8" s="296"/>
      <c r="FCO8" s="608"/>
      <c r="FCP8" s="296"/>
      <c r="FCQ8" s="296"/>
      <c r="FCR8" s="296"/>
      <c r="FCS8" s="608"/>
      <c r="FCT8" s="542"/>
      <c r="FCU8" s="608"/>
      <c r="FCW8" s="929"/>
      <c r="FCX8" s="930"/>
      <c r="FCY8" s="931"/>
      <c r="FCZ8" s="296"/>
      <c r="FDE8" s="608"/>
      <c r="FDF8" s="296"/>
      <c r="FDG8" s="296"/>
      <c r="FDH8" s="296"/>
      <c r="FDI8" s="608"/>
      <c r="FDJ8" s="542"/>
      <c r="FDK8" s="608"/>
      <c r="FDM8" s="929"/>
      <c r="FDN8" s="930"/>
      <c r="FDO8" s="931"/>
      <c r="FDP8" s="296"/>
      <c r="FDU8" s="608"/>
      <c r="FDV8" s="296"/>
      <c r="FDW8" s="296"/>
      <c r="FDX8" s="296"/>
      <c r="FDY8" s="608"/>
      <c r="FDZ8" s="542"/>
      <c r="FEA8" s="608"/>
      <c r="FEC8" s="929"/>
      <c r="FED8" s="930"/>
      <c r="FEE8" s="931"/>
      <c r="FEF8" s="296"/>
      <c r="FEK8" s="608"/>
      <c r="FEL8" s="296"/>
      <c r="FEM8" s="296"/>
      <c r="FEN8" s="296"/>
      <c r="FEO8" s="608"/>
      <c r="FEP8" s="542"/>
      <c r="FEQ8" s="608"/>
      <c r="FES8" s="929"/>
      <c r="FET8" s="930"/>
      <c r="FEU8" s="931"/>
      <c r="FEV8" s="296"/>
      <c r="FFA8" s="608"/>
      <c r="FFB8" s="296"/>
      <c r="FFC8" s="296"/>
      <c r="FFD8" s="296"/>
      <c r="FFE8" s="608"/>
      <c r="FFF8" s="542"/>
      <c r="FFG8" s="608"/>
      <c r="FFI8" s="929"/>
      <c r="FFJ8" s="930"/>
      <c r="FFK8" s="931"/>
      <c r="FFL8" s="296"/>
      <c r="FFQ8" s="608"/>
      <c r="FFR8" s="296"/>
      <c r="FFS8" s="296"/>
      <c r="FFT8" s="296"/>
      <c r="FFU8" s="608"/>
      <c r="FFV8" s="542"/>
      <c r="FFW8" s="608"/>
      <c r="FFY8" s="929"/>
      <c r="FFZ8" s="930"/>
      <c r="FGA8" s="931"/>
      <c r="FGB8" s="296"/>
      <c r="FGG8" s="608"/>
      <c r="FGH8" s="296"/>
      <c r="FGI8" s="296"/>
      <c r="FGJ8" s="296"/>
      <c r="FGK8" s="608"/>
      <c r="FGL8" s="542"/>
      <c r="FGM8" s="608"/>
      <c r="FGO8" s="929"/>
      <c r="FGP8" s="930"/>
      <c r="FGQ8" s="931"/>
      <c r="FGR8" s="296"/>
      <c r="FGW8" s="608"/>
      <c r="FGX8" s="296"/>
      <c r="FGY8" s="296"/>
      <c r="FGZ8" s="296"/>
      <c r="FHA8" s="608"/>
      <c r="FHB8" s="542"/>
      <c r="FHC8" s="608"/>
      <c r="FHE8" s="929"/>
      <c r="FHF8" s="930"/>
      <c r="FHG8" s="931"/>
      <c r="FHH8" s="296"/>
      <c r="FHM8" s="608"/>
      <c r="FHN8" s="296"/>
      <c r="FHO8" s="296"/>
      <c r="FHP8" s="296"/>
      <c r="FHQ8" s="608"/>
      <c r="FHR8" s="542"/>
      <c r="FHS8" s="608"/>
      <c r="FHU8" s="929"/>
      <c r="FHV8" s="930"/>
      <c r="FHW8" s="931"/>
      <c r="FHX8" s="296"/>
      <c r="FIC8" s="608"/>
      <c r="FID8" s="296"/>
      <c r="FIE8" s="296"/>
      <c r="FIF8" s="296"/>
      <c r="FIG8" s="608"/>
      <c r="FIH8" s="542"/>
      <c r="FII8" s="608"/>
      <c r="FIK8" s="929"/>
      <c r="FIL8" s="930"/>
      <c r="FIM8" s="931"/>
      <c r="FIN8" s="296"/>
      <c r="FIS8" s="608"/>
      <c r="FIT8" s="296"/>
      <c r="FIU8" s="296"/>
      <c r="FIV8" s="296"/>
      <c r="FIW8" s="608"/>
      <c r="FIX8" s="542"/>
      <c r="FIY8" s="608"/>
      <c r="FJA8" s="929"/>
      <c r="FJB8" s="930"/>
      <c r="FJC8" s="931"/>
      <c r="FJD8" s="296"/>
      <c r="FJI8" s="608"/>
      <c r="FJJ8" s="296"/>
      <c r="FJK8" s="296"/>
      <c r="FJL8" s="296"/>
      <c r="FJM8" s="608"/>
      <c r="FJN8" s="542"/>
      <c r="FJO8" s="608"/>
      <c r="FJQ8" s="929"/>
      <c r="FJR8" s="930"/>
      <c r="FJS8" s="931"/>
      <c r="FJT8" s="296"/>
      <c r="FJY8" s="608"/>
      <c r="FJZ8" s="296"/>
      <c r="FKA8" s="296"/>
      <c r="FKB8" s="296"/>
      <c r="FKC8" s="608"/>
      <c r="FKD8" s="542"/>
      <c r="FKE8" s="608"/>
      <c r="FKG8" s="929"/>
      <c r="FKH8" s="930"/>
      <c r="FKI8" s="931"/>
      <c r="FKJ8" s="296"/>
      <c r="FKO8" s="608"/>
      <c r="FKP8" s="296"/>
      <c r="FKQ8" s="296"/>
      <c r="FKR8" s="296"/>
      <c r="FKS8" s="608"/>
      <c r="FKT8" s="542"/>
      <c r="FKU8" s="608"/>
      <c r="FKW8" s="929"/>
      <c r="FKX8" s="930"/>
      <c r="FKY8" s="931"/>
      <c r="FKZ8" s="296"/>
      <c r="FLE8" s="608"/>
      <c r="FLF8" s="296"/>
      <c r="FLG8" s="296"/>
      <c r="FLH8" s="296"/>
      <c r="FLI8" s="608"/>
      <c r="FLJ8" s="542"/>
      <c r="FLK8" s="608"/>
      <c r="FLM8" s="929"/>
      <c r="FLN8" s="930"/>
      <c r="FLO8" s="931"/>
      <c r="FLP8" s="296"/>
      <c r="FLU8" s="608"/>
      <c r="FLV8" s="296"/>
      <c r="FLW8" s="296"/>
      <c r="FLX8" s="296"/>
      <c r="FLY8" s="608"/>
      <c r="FLZ8" s="542"/>
      <c r="FMA8" s="608"/>
      <c r="FMC8" s="929"/>
      <c r="FMD8" s="930"/>
      <c r="FME8" s="931"/>
      <c r="FMF8" s="296"/>
      <c r="FMK8" s="608"/>
      <c r="FML8" s="296"/>
      <c r="FMM8" s="296"/>
      <c r="FMN8" s="296"/>
      <c r="FMO8" s="608"/>
      <c r="FMP8" s="542"/>
      <c r="FMQ8" s="608"/>
      <c r="FMS8" s="929"/>
      <c r="FMT8" s="930"/>
      <c r="FMU8" s="931"/>
      <c r="FMV8" s="296"/>
      <c r="FNA8" s="608"/>
      <c r="FNB8" s="296"/>
      <c r="FNC8" s="296"/>
      <c r="FND8" s="296"/>
      <c r="FNE8" s="608"/>
      <c r="FNF8" s="542"/>
      <c r="FNG8" s="608"/>
      <c r="FNI8" s="929"/>
      <c r="FNJ8" s="930"/>
      <c r="FNK8" s="931"/>
      <c r="FNL8" s="296"/>
      <c r="FNQ8" s="608"/>
      <c r="FNR8" s="296"/>
      <c r="FNS8" s="296"/>
      <c r="FNT8" s="296"/>
      <c r="FNU8" s="608"/>
      <c r="FNV8" s="542"/>
      <c r="FNW8" s="608"/>
      <c r="FNY8" s="929"/>
      <c r="FNZ8" s="930"/>
      <c r="FOA8" s="931"/>
      <c r="FOB8" s="296"/>
      <c r="FOG8" s="608"/>
      <c r="FOH8" s="296"/>
      <c r="FOI8" s="296"/>
      <c r="FOJ8" s="296"/>
      <c r="FOK8" s="608"/>
      <c r="FOL8" s="542"/>
      <c r="FOM8" s="608"/>
      <c r="FOO8" s="929"/>
      <c r="FOP8" s="930"/>
      <c r="FOQ8" s="931"/>
      <c r="FOR8" s="296"/>
      <c r="FOW8" s="608"/>
      <c r="FOX8" s="296"/>
      <c r="FOY8" s="296"/>
      <c r="FOZ8" s="296"/>
      <c r="FPA8" s="608"/>
      <c r="FPB8" s="542"/>
      <c r="FPC8" s="608"/>
      <c r="FPE8" s="929"/>
      <c r="FPF8" s="930"/>
      <c r="FPG8" s="931"/>
      <c r="FPH8" s="296"/>
      <c r="FPM8" s="608"/>
      <c r="FPN8" s="296"/>
      <c r="FPO8" s="296"/>
      <c r="FPP8" s="296"/>
      <c r="FPQ8" s="608"/>
      <c r="FPR8" s="542"/>
      <c r="FPS8" s="608"/>
      <c r="FPU8" s="929"/>
      <c r="FPV8" s="930"/>
      <c r="FPW8" s="931"/>
      <c r="FPX8" s="296"/>
      <c r="FQC8" s="608"/>
      <c r="FQD8" s="296"/>
      <c r="FQE8" s="296"/>
      <c r="FQF8" s="296"/>
      <c r="FQG8" s="608"/>
      <c r="FQH8" s="542"/>
      <c r="FQI8" s="608"/>
      <c r="FQK8" s="929"/>
      <c r="FQL8" s="930"/>
      <c r="FQM8" s="931"/>
      <c r="FQN8" s="296"/>
      <c r="FQS8" s="608"/>
      <c r="FQT8" s="296"/>
      <c r="FQU8" s="296"/>
      <c r="FQV8" s="296"/>
      <c r="FQW8" s="608"/>
      <c r="FQX8" s="542"/>
      <c r="FQY8" s="608"/>
      <c r="FRA8" s="929"/>
      <c r="FRB8" s="930"/>
      <c r="FRC8" s="931"/>
      <c r="FRD8" s="296"/>
      <c r="FRI8" s="608"/>
      <c r="FRJ8" s="296"/>
      <c r="FRK8" s="296"/>
      <c r="FRL8" s="296"/>
      <c r="FRM8" s="608"/>
      <c r="FRN8" s="542"/>
      <c r="FRO8" s="608"/>
      <c r="FRQ8" s="929"/>
      <c r="FRR8" s="930"/>
      <c r="FRS8" s="931"/>
      <c r="FRT8" s="296"/>
      <c r="FRY8" s="608"/>
      <c r="FRZ8" s="296"/>
      <c r="FSA8" s="296"/>
      <c r="FSB8" s="296"/>
      <c r="FSC8" s="608"/>
      <c r="FSD8" s="542"/>
      <c r="FSE8" s="608"/>
      <c r="FSG8" s="929"/>
      <c r="FSH8" s="930"/>
      <c r="FSI8" s="931"/>
      <c r="FSJ8" s="296"/>
      <c r="FSO8" s="608"/>
      <c r="FSP8" s="296"/>
      <c r="FSQ8" s="296"/>
      <c r="FSR8" s="296"/>
      <c r="FSS8" s="608"/>
      <c r="FST8" s="542"/>
      <c r="FSU8" s="608"/>
      <c r="FSW8" s="929"/>
      <c r="FSX8" s="930"/>
      <c r="FSY8" s="931"/>
      <c r="FSZ8" s="296"/>
      <c r="FTE8" s="608"/>
      <c r="FTF8" s="296"/>
      <c r="FTG8" s="296"/>
      <c r="FTH8" s="296"/>
      <c r="FTI8" s="608"/>
      <c r="FTJ8" s="542"/>
      <c r="FTK8" s="608"/>
      <c r="FTM8" s="929"/>
      <c r="FTN8" s="930"/>
      <c r="FTO8" s="931"/>
      <c r="FTP8" s="296"/>
      <c r="FTU8" s="608"/>
      <c r="FTV8" s="296"/>
      <c r="FTW8" s="296"/>
      <c r="FTX8" s="296"/>
      <c r="FTY8" s="608"/>
      <c r="FTZ8" s="542"/>
      <c r="FUA8" s="608"/>
      <c r="FUC8" s="929"/>
      <c r="FUD8" s="930"/>
      <c r="FUE8" s="931"/>
      <c r="FUF8" s="296"/>
      <c r="FUK8" s="608"/>
      <c r="FUL8" s="296"/>
      <c r="FUM8" s="296"/>
      <c r="FUN8" s="296"/>
      <c r="FUO8" s="608"/>
      <c r="FUP8" s="542"/>
      <c r="FUQ8" s="608"/>
      <c r="FUS8" s="929"/>
      <c r="FUT8" s="930"/>
      <c r="FUU8" s="931"/>
      <c r="FUV8" s="296"/>
      <c r="FVA8" s="608"/>
      <c r="FVB8" s="296"/>
      <c r="FVC8" s="296"/>
      <c r="FVD8" s="296"/>
      <c r="FVE8" s="608"/>
      <c r="FVF8" s="542"/>
      <c r="FVG8" s="608"/>
      <c r="FVI8" s="929"/>
      <c r="FVJ8" s="930"/>
      <c r="FVK8" s="931"/>
      <c r="FVL8" s="296"/>
      <c r="FVQ8" s="608"/>
      <c r="FVR8" s="296"/>
      <c r="FVS8" s="296"/>
      <c r="FVT8" s="296"/>
      <c r="FVU8" s="608"/>
      <c r="FVV8" s="542"/>
      <c r="FVW8" s="608"/>
      <c r="FVY8" s="929"/>
      <c r="FVZ8" s="930"/>
      <c r="FWA8" s="931"/>
      <c r="FWB8" s="296"/>
      <c r="FWG8" s="608"/>
      <c r="FWH8" s="296"/>
      <c r="FWI8" s="296"/>
      <c r="FWJ8" s="296"/>
      <c r="FWK8" s="608"/>
      <c r="FWL8" s="542"/>
      <c r="FWM8" s="608"/>
      <c r="FWO8" s="929"/>
      <c r="FWP8" s="930"/>
      <c r="FWQ8" s="931"/>
      <c r="FWR8" s="296"/>
      <c r="FWW8" s="608"/>
      <c r="FWX8" s="296"/>
      <c r="FWY8" s="296"/>
      <c r="FWZ8" s="296"/>
      <c r="FXA8" s="608"/>
      <c r="FXB8" s="542"/>
      <c r="FXC8" s="608"/>
      <c r="FXE8" s="929"/>
      <c r="FXF8" s="930"/>
      <c r="FXG8" s="931"/>
      <c r="FXH8" s="296"/>
      <c r="FXM8" s="608"/>
      <c r="FXN8" s="296"/>
      <c r="FXO8" s="296"/>
      <c r="FXP8" s="296"/>
      <c r="FXQ8" s="608"/>
      <c r="FXR8" s="542"/>
      <c r="FXS8" s="608"/>
      <c r="FXU8" s="929"/>
      <c r="FXV8" s="930"/>
      <c r="FXW8" s="931"/>
      <c r="FXX8" s="296"/>
      <c r="FYC8" s="608"/>
      <c r="FYD8" s="296"/>
      <c r="FYE8" s="296"/>
      <c r="FYF8" s="296"/>
      <c r="FYG8" s="608"/>
      <c r="FYH8" s="542"/>
      <c r="FYI8" s="608"/>
      <c r="FYK8" s="929"/>
      <c r="FYL8" s="930"/>
      <c r="FYM8" s="931"/>
      <c r="FYN8" s="296"/>
      <c r="FYS8" s="608"/>
      <c r="FYT8" s="296"/>
      <c r="FYU8" s="296"/>
      <c r="FYV8" s="296"/>
      <c r="FYW8" s="608"/>
      <c r="FYX8" s="542"/>
      <c r="FYY8" s="608"/>
      <c r="FZA8" s="929"/>
      <c r="FZB8" s="930"/>
      <c r="FZC8" s="931"/>
      <c r="FZD8" s="296"/>
      <c r="FZI8" s="608"/>
      <c r="FZJ8" s="296"/>
      <c r="FZK8" s="296"/>
      <c r="FZL8" s="296"/>
      <c r="FZM8" s="608"/>
      <c r="FZN8" s="542"/>
      <c r="FZO8" s="608"/>
      <c r="FZQ8" s="929"/>
      <c r="FZR8" s="930"/>
      <c r="FZS8" s="931"/>
      <c r="FZT8" s="296"/>
      <c r="FZY8" s="608"/>
      <c r="FZZ8" s="296"/>
      <c r="GAA8" s="296"/>
      <c r="GAB8" s="296"/>
      <c r="GAC8" s="608"/>
      <c r="GAD8" s="542"/>
      <c r="GAE8" s="608"/>
      <c r="GAG8" s="929"/>
      <c r="GAH8" s="930"/>
      <c r="GAI8" s="931"/>
      <c r="GAJ8" s="296"/>
      <c r="GAO8" s="608"/>
      <c r="GAP8" s="296"/>
      <c r="GAQ8" s="296"/>
      <c r="GAR8" s="296"/>
      <c r="GAS8" s="608"/>
      <c r="GAT8" s="542"/>
      <c r="GAU8" s="608"/>
      <c r="GAW8" s="929"/>
      <c r="GAX8" s="930"/>
      <c r="GAY8" s="931"/>
      <c r="GAZ8" s="296"/>
      <c r="GBE8" s="608"/>
      <c r="GBF8" s="296"/>
      <c r="GBG8" s="296"/>
      <c r="GBH8" s="296"/>
      <c r="GBI8" s="608"/>
      <c r="GBJ8" s="542"/>
      <c r="GBK8" s="608"/>
      <c r="GBM8" s="929"/>
      <c r="GBN8" s="930"/>
      <c r="GBO8" s="931"/>
      <c r="GBP8" s="296"/>
      <c r="GBU8" s="608"/>
      <c r="GBV8" s="296"/>
      <c r="GBW8" s="296"/>
      <c r="GBX8" s="296"/>
      <c r="GBY8" s="608"/>
      <c r="GBZ8" s="542"/>
      <c r="GCA8" s="608"/>
      <c r="GCC8" s="929"/>
      <c r="GCD8" s="930"/>
      <c r="GCE8" s="931"/>
      <c r="GCF8" s="296"/>
      <c r="GCK8" s="608"/>
      <c r="GCL8" s="296"/>
      <c r="GCM8" s="296"/>
      <c r="GCN8" s="296"/>
      <c r="GCO8" s="608"/>
      <c r="GCP8" s="542"/>
      <c r="GCQ8" s="608"/>
      <c r="GCS8" s="929"/>
      <c r="GCT8" s="930"/>
      <c r="GCU8" s="931"/>
      <c r="GCV8" s="296"/>
      <c r="GDA8" s="608"/>
      <c r="GDB8" s="296"/>
      <c r="GDC8" s="296"/>
      <c r="GDD8" s="296"/>
      <c r="GDE8" s="608"/>
      <c r="GDF8" s="542"/>
      <c r="GDG8" s="608"/>
      <c r="GDI8" s="929"/>
      <c r="GDJ8" s="930"/>
      <c r="GDK8" s="931"/>
      <c r="GDL8" s="296"/>
      <c r="GDQ8" s="608"/>
      <c r="GDR8" s="296"/>
      <c r="GDS8" s="296"/>
      <c r="GDT8" s="296"/>
      <c r="GDU8" s="608"/>
      <c r="GDV8" s="542"/>
      <c r="GDW8" s="608"/>
      <c r="GDY8" s="929"/>
      <c r="GDZ8" s="930"/>
      <c r="GEA8" s="931"/>
      <c r="GEB8" s="296"/>
      <c r="GEG8" s="608"/>
      <c r="GEH8" s="296"/>
      <c r="GEI8" s="296"/>
      <c r="GEJ8" s="296"/>
      <c r="GEK8" s="608"/>
      <c r="GEL8" s="542"/>
      <c r="GEM8" s="608"/>
      <c r="GEO8" s="929"/>
      <c r="GEP8" s="930"/>
      <c r="GEQ8" s="931"/>
      <c r="GER8" s="296"/>
      <c r="GEW8" s="608"/>
      <c r="GEX8" s="296"/>
      <c r="GEY8" s="296"/>
      <c r="GEZ8" s="296"/>
      <c r="GFA8" s="608"/>
      <c r="GFB8" s="542"/>
      <c r="GFC8" s="608"/>
      <c r="GFE8" s="929"/>
      <c r="GFF8" s="930"/>
      <c r="GFG8" s="931"/>
      <c r="GFH8" s="296"/>
      <c r="GFM8" s="608"/>
      <c r="GFN8" s="296"/>
      <c r="GFO8" s="296"/>
      <c r="GFP8" s="296"/>
      <c r="GFQ8" s="608"/>
      <c r="GFR8" s="542"/>
      <c r="GFS8" s="608"/>
      <c r="GFU8" s="929"/>
      <c r="GFV8" s="930"/>
      <c r="GFW8" s="931"/>
      <c r="GFX8" s="296"/>
      <c r="GGC8" s="608"/>
      <c r="GGD8" s="296"/>
      <c r="GGE8" s="296"/>
      <c r="GGF8" s="296"/>
      <c r="GGG8" s="608"/>
      <c r="GGH8" s="542"/>
      <c r="GGI8" s="608"/>
      <c r="GGK8" s="929"/>
      <c r="GGL8" s="930"/>
      <c r="GGM8" s="931"/>
      <c r="GGN8" s="296"/>
      <c r="GGS8" s="608"/>
      <c r="GGT8" s="296"/>
      <c r="GGU8" s="296"/>
      <c r="GGV8" s="296"/>
      <c r="GGW8" s="608"/>
      <c r="GGX8" s="542"/>
      <c r="GGY8" s="608"/>
      <c r="GHA8" s="929"/>
      <c r="GHB8" s="930"/>
      <c r="GHC8" s="931"/>
      <c r="GHD8" s="296"/>
      <c r="GHI8" s="608"/>
      <c r="GHJ8" s="296"/>
      <c r="GHK8" s="296"/>
      <c r="GHL8" s="296"/>
      <c r="GHM8" s="608"/>
      <c r="GHN8" s="542"/>
      <c r="GHO8" s="608"/>
      <c r="GHQ8" s="929"/>
      <c r="GHR8" s="930"/>
      <c r="GHS8" s="931"/>
      <c r="GHT8" s="296"/>
      <c r="GHY8" s="608"/>
      <c r="GHZ8" s="296"/>
      <c r="GIA8" s="296"/>
      <c r="GIB8" s="296"/>
      <c r="GIC8" s="608"/>
      <c r="GID8" s="542"/>
      <c r="GIE8" s="608"/>
      <c r="GIG8" s="929"/>
      <c r="GIH8" s="930"/>
      <c r="GII8" s="931"/>
      <c r="GIJ8" s="296"/>
      <c r="GIO8" s="608"/>
      <c r="GIP8" s="296"/>
      <c r="GIQ8" s="296"/>
      <c r="GIR8" s="296"/>
      <c r="GIS8" s="608"/>
      <c r="GIT8" s="542"/>
      <c r="GIU8" s="608"/>
      <c r="GIW8" s="929"/>
      <c r="GIX8" s="930"/>
      <c r="GIY8" s="931"/>
      <c r="GIZ8" s="296"/>
      <c r="GJE8" s="608"/>
      <c r="GJF8" s="296"/>
      <c r="GJG8" s="296"/>
      <c r="GJH8" s="296"/>
      <c r="GJI8" s="608"/>
      <c r="GJJ8" s="542"/>
      <c r="GJK8" s="608"/>
      <c r="GJM8" s="929"/>
      <c r="GJN8" s="930"/>
      <c r="GJO8" s="931"/>
      <c r="GJP8" s="296"/>
      <c r="GJU8" s="608"/>
      <c r="GJV8" s="296"/>
      <c r="GJW8" s="296"/>
      <c r="GJX8" s="296"/>
      <c r="GJY8" s="608"/>
      <c r="GJZ8" s="542"/>
      <c r="GKA8" s="608"/>
      <c r="GKC8" s="929"/>
      <c r="GKD8" s="930"/>
      <c r="GKE8" s="931"/>
      <c r="GKF8" s="296"/>
      <c r="GKK8" s="608"/>
      <c r="GKL8" s="296"/>
      <c r="GKM8" s="296"/>
      <c r="GKN8" s="296"/>
      <c r="GKO8" s="608"/>
      <c r="GKP8" s="542"/>
      <c r="GKQ8" s="608"/>
      <c r="GKS8" s="929"/>
      <c r="GKT8" s="930"/>
      <c r="GKU8" s="931"/>
      <c r="GKV8" s="296"/>
      <c r="GLA8" s="608"/>
      <c r="GLB8" s="296"/>
      <c r="GLC8" s="296"/>
      <c r="GLD8" s="296"/>
      <c r="GLE8" s="608"/>
      <c r="GLF8" s="542"/>
      <c r="GLG8" s="608"/>
      <c r="GLI8" s="929"/>
      <c r="GLJ8" s="930"/>
      <c r="GLK8" s="931"/>
      <c r="GLL8" s="296"/>
      <c r="GLQ8" s="608"/>
      <c r="GLR8" s="296"/>
      <c r="GLS8" s="296"/>
      <c r="GLT8" s="296"/>
      <c r="GLU8" s="608"/>
      <c r="GLV8" s="542"/>
      <c r="GLW8" s="608"/>
      <c r="GLY8" s="929"/>
      <c r="GLZ8" s="930"/>
      <c r="GMA8" s="931"/>
      <c r="GMB8" s="296"/>
      <c r="GMG8" s="608"/>
      <c r="GMH8" s="296"/>
      <c r="GMI8" s="296"/>
      <c r="GMJ8" s="296"/>
      <c r="GMK8" s="608"/>
      <c r="GML8" s="542"/>
      <c r="GMM8" s="608"/>
      <c r="GMO8" s="929"/>
      <c r="GMP8" s="930"/>
      <c r="GMQ8" s="931"/>
      <c r="GMR8" s="296"/>
      <c r="GMW8" s="608"/>
      <c r="GMX8" s="296"/>
      <c r="GMY8" s="296"/>
      <c r="GMZ8" s="296"/>
      <c r="GNA8" s="608"/>
      <c r="GNB8" s="542"/>
      <c r="GNC8" s="608"/>
      <c r="GNE8" s="929"/>
      <c r="GNF8" s="930"/>
      <c r="GNG8" s="931"/>
      <c r="GNH8" s="296"/>
      <c r="GNM8" s="608"/>
      <c r="GNN8" s="296"/>
      <c r="GNO8" s="296"/>
      <c r="GNP8" s="296"/>
      <c r="GNQ8" s="608"/>
      <c r="GNR8" s="542"/>
      <c r="GNS8" s="608"/>
      <c r="GNU8" s="929"/>
      <c r="GNV8" s="930"/>
      <c r="GNW8" s="931"/>
      <c r="GNX8" s="296"/>
      <c r="GOC8" s="608"/>
      <c r="GOD8" s="296"/>
      <c r="GOE8" s="296"/>
      <c r="GOF8" s="296"/>
      <c r="GOG8" s="608"/>
      <c r="GOH8" s="542"/>
      <c r="GOI8" s="608"/>
      <c r="GOK8" s="929"/>
      <c r="GOL8" s="930"/>
      <c r="GOM8" s="931"/>
      <c r="GON8" s="296"/>
      <c r="GOS8" s="608"/>
      <c r="GOT8" s="296"/>
      <c r="GOU8" s="296"/>
      <c r="GOV8" s="296"/>
      <c r="GOW8" s="608"/>
      <c r="GOX8" s="542"/>
      <c r="GOY8" s="608"/>
      <c r="GPA8" s="929"/>
      <c r="GPB8" s="930"/>
      <c r="GPC8" s="931"/>
      <c r="GPD8" s="296"/>
      <c r="GPI8" s="608"/>
      <c r="GPJ8" s="296"/>
      <c r="GPK8" s="296"/>
      <c r="GPL8" s="296"/>
      <c r="GPM8" s="608"/>
      <c r="GPN8" s="542"/>
      <c r="GPO8" s="608"/>
      <c r="GPQ8" s="929"/>
      <c r="GPR8" s="930"/>
      <c r="GPS8" s="931"/>
      <c r="GPT8" s="296"/>
      <c r="GPY8" s="608"/>
      <c r="GPZ8" s="296"/>
      <c r="GQA8" s="296"/>
      <c r="GQB8" s="296"/>
      <c r="GQC8" s="608"/>
      <c r="GQD8" s="542"/>
      <c r="GQE8" s="608"/>
      <c r="GQG8" s="929"/>
      <c r="GQH8" s="930"/>
      <c r="GQI8" s="931"/>
      <c r="GQJ8" s="296"/>
      <c r="GQO8" s="608"/>
      <c r="GQP8" s="296"/>
      <c r="GQQ8" s="296"/>
      <c r="GQR8" s="296"/>
      <c r="GQS8" s="608"/>
      <c r="GQT8" s="542"/>
      <c r="GQU8" s="608"/>
      <c r="GQW8" s="929"/>
      <c r="GQX8" s="930"/>
      <c r="GQY8" s="931"/>
      <c r="GQZ8" s="296"/>
      <c r="GRE8" s="608"/>
      <c r="GRF8" s="296"/>
      <c r="GRG8" s="296"/>
      <c r="GRH8" s="296"/>
      <c r="GRI8" s="608"/>
      <c r="GRJ8" s="542"/>
      <c r="GRK8" s="608"/>
      <c r="GRM8" s="929"/>
      <c r="GRN8" s="930"/>
      <c r="GRO8" s="931"/>
      <c r="GRP8" s="296"/>
      <c r="GRU8" s="608"/>
      <c r="GRV8" s="296"/>
      <c r="GRW8" s="296"/>
      <c r="GRX8" s="296"/>
      <c r="GRY8" s="608"/>
      <c r="GRZ8" s="542"/>
      <c r="GSA8" s="608"/>
      <c r="GSC8" s="929"/>
      <c r="GSD8" s="930"/>
      <c r="GSE8" s="931"/>
      <c r="GSF8" s="296"/>
      <c r="GSK8" s="608"/>
      <c r="GSL8" s="296"/>
      <c r="GSM8" s="296"/>
      <c r="GSN8" s="296"/>
      <c r="GSO8" s="608"/>
      <c r="GSP8" s="542"/>
      <c r="GSQ8" s="608"/>
      <c r="GSS8" s="929"/>
      <c r="GST8" s="930"/>
      <c r="GSU8" s="931"/>
      <c r="GSV8" s="296"/>
      <c r="GTA8" s="608"/>
      <c r="GTB8" s="296"/>
      <c r="GTC8" s="296"/>
      <c r="GTD8" s="296"/>
      <c r="GTE8" s="608"/>
      <c r="GTF8" s="542"/>
      <c r="GTG8" s="608"/>
      <c r="GTI8" s="929"/>
      <c r="GTJ8" s="930"/>
      <c r="GTK8" s="931"/>
      <c r="GTL8" s="296"/>
      <c r="GTQ8" s="608"/>
      <c r="GTR8" s="296"/>
      <c r="GTS8" s="296"/>
      <c r="GTT8" s="296"/>
      <c r="GTU8" s="608"/>
      <c r="GTV8" s="542"/>
      <c r="GTW8" s="608"/>
      <c r="GTY8" s="929"/>
      <c r="GTZ8" s="930"/>
      <c r="GUA8" s="931"/>
      <c r="GUB8" s="296"/>
      <c r="GUG8" s="608"/>
      <c r="GUH8" s="296"/>
      <c r="GUI8" s="296"/>
      <c r="GUJ8" s="296"/>
      <c r="GUK8" s="608"/>
      <c r="GUL8" s="542"/>
      <c r="GUM8" s="608"/>
      <c r="GUO8" s="929"/>
      <c r="GUP8" s="930"/>
      <c r="GUQ8" s="931"/>
      <c r="GUR8" s="296"/>
      <c r="GUW8" s="608"/>
      <c r="GUX8" s="296"/>
      <c r="GUY8" s="296"/>
      <c r="GUZ8" s="296"/>
      <c r="GVA8" s="608"/>
      <c r="GVB8" s="542"/>
      <c r="GVC8" s="608"/>
      <c r="GVE8" s="929"/>
      <c r="GVF8" s="930"/>
      <c r="GVG8" s="931"/>
      <c r="GVH8" s="296"/>
      <c r="GVM8" s="608"/>
      <c r="GVN8" s="296"/>
      <c r="GVO8" s="296"/>
      <c r="GVP8" s="296"/>
      <c r="GVQ8" s="608"/>
      <c r="GVR8" s="542"/>
      <c r="GVS8" s="608"/>
      <c r="GVU8" s="929"/>
      <c r="GVV8" s="930"/>
      <c r="GVW8" s="931"/>
      <c r="GVX8" s="296"/>
      <c r="GWC8" s="608"/>
      <c r="GWD8" s="296"/>
      <c r="GWE8" s="296"/>
      <c r="GWF8" s="296"/>
      <c r="GWG8" s="608"/>
      <c r="GWH8" s="542"/>
      <c r="GWI8" s="608"/>
      <c r="GWK8" s="929"/>
      <c r="GWL8" s="930"/>
      <c r="GWM8" s="931"/>
      <c r="GWN8" s="296"/>
      <c r="GWS8" s="608"/>
      <c r="GWT8" s="296"/>
      <c r="GWU8" s="296"/>
      <c r="GWV8" s="296"/>
      <c r="GWW8" s="608"/>
      <c r="GWX8" s="542"/>
      <c r="GWY8" s="608"/>
      <c r="GXA8" s="929"/>
      <c r="GXB8" s="930"/>
      <c r="GXC8" s="931"/>
      <c r="GXD8" s="296"/>
      <c r="GXI8" s="608"/>
      <c r="GXJ8" s="296"/>
      <c r="GXK8" s="296"/>
      <c r="GXL8" s="296"/>
      <c r="GXM8" s="608"/>
      <c r="GXN8" s="542"/>
      <c r="GXO8" s="608"/>
      <c r="GXQ8" s="929"/>
      <c r="GXR8" s="930"/>
      <c r="GXS8" s="931"/>
      <c r="GXT8" s="296"/>
      <c r="GXY8" s="608"/>
      <c r="GXZ8" s="296"/>
      <c r="GYA8" s="296"/>
      <c r="GYB8" s="296"/>
      <c r="GYC8" s="608"/>
      <c r="GYD8" s="542"/>
      <c r="GYE8" s="608"/>
      <c r="GYG8" s="929"/>
      <c r="GYH8" s="930"/>
      <c r="GYI8" s="931"/>
      <c r="GYJ8" s="296"/>
      <c r="GYO8" s="608"/>
      <c r="GYP8" s="296"/>
      <c r="GYQ8" s="296"/>
      <c r="GYR8" s="296"/>
      <c r="GYS8" s="608"/>
      <c r="GYT8" s="542"/>
      <c r="GYU8" s="608"/>
      <c r="GYW8" s="929"/>
      <c r="GYX8" s="930"/>
      <c r="GYY8" s="931"/>
      <c r="GYZ8" s="296"/>
      <c r="GZE8" s="608"/>
      <c r="GZF8" s="296"/>
      <c r="GZG8" s="296"/>
      <c r="GZH8" s="296"/>
      <c r="GZI8" s="608"/>
      <c r="GZJ8" s="542"/>
      <c r="GZK8" s="608"/>
      <c r="GZM8" s="929"/>
      <c r="GZN8" s="930"/>
      <c r="GZO8" s="931"/>
      <c r="GZP8" s="296"/>
      <c r="GZU8" s="608"/>
      <c r="GZV8" s="296"/>
      <c r="GZW8" s="296"/>
      <c r="GZX8" s="296"/>
      <c r="GZY8" s="608"/>
      <c r="GZZ8" s="542"/>
      <c r="HAA8" s="608"/>
      <c r="HAC8" s="929"/>
      <c r="HAD8" s="930"/>
      <c r="HAE8" s="931"/>
      <c r="HAF8" s="296"/>
      <c r="HAK8" s="608"/>
      <c r="HAL8" s="296"/>
      <c r="HAM8" s="296"/>
      <c r="HAN8" s="296"/>
      <c r="HAO8" s="608"/>
      <c r="HAP8" s="542"/>
      <c r="HAQ8" s="608"/>
      <c r="HAS8" s="929"/>
      <c r="HAT8" s="930"/>
      <c r="HAU8" s="931"/>
      <c r="HAV8" s="296"/>
      <c r="HBA8" s="608"/>
      <c r="HBB8" s="296"/>
      <c r="HBC8" s="296"/>
      <c r="HBD8" s="296"/>
      <c r="HBE8" s="608"/>
      <c r="HBF8" s="542"/>
      <c r="HBG8" s="608"/>
      <c r="HBI8" s="929"/>
      <c r="HBJ8" s="930"/>
      <c r="HBK8" s="931"/>
      <c r="HBL8" s="296"/>
      <c r="HBQ8" s="608"/>
      <c r="HBR8" s="296"/>
      <c r="HBS8" s="296"/>
      <c r="HBT8" s="296"/>
      <c r="HBU8" s="608"/>
      <c r="HBV8" s="542"/>
      <c r="HBW8" s="608"/>
      <c r="HBY8" s="929"/>
      <c r="HBZ8" s="930"/>
      <c r="HCA8" s="931"/>
      <c r="HCB8" s="296"/>
      <c r="HCG8" s="608"/>
      <c r="HCH8" s="296"/>
      <c r="HCI8" s="296"/>
      <c r="HCJ8" s="296"/>
      <c r="HCK8" s="608"/>
      <c r="HCL8" s="542"/>
      <c r="HCM8" s="608"/>
      <c r="HCO8" s="929"/>
      <c r="HCP8" s="930"/>
      <c r="HCQ8" s="931"/>
      <c r="HCR8" s="296"/>
      <c r="HCW8" s="608"/>
      <c r="HCX8" s="296"/>
      <c r="HCY8" s="296"/>
      <c r="HCZ8" s="296"/>
      <c r="HDA8" s="608"/>
      <c r="HDB8" s="542"/>
      <c r="HDC8" s="608"/>
      <c r="HDE8" s="929"/>
      <c r="HDF8" s="930"/>
      <c r="HDG8" s="931"/>
      <c r="HDH8" s="296"/>
      <c r="HDM8" s="608"/>
      <c r="HDN8" s="296"/>
      <c r="HDO8" s="296"/>
      <c r="HDP8" s="296"/>
      <c r="HDQ8" s="608"/>
      <c r="HDR8" s="542"/>
      <c r="HDS8" s="608"/>
      <c r="HDU8" s="929"/>
      <c r="HDV8" s="930"/>
      <c r="HDW8" s="931"/>
      <c r="HDX8" s="296"/>
      <c r="HEC8" s="608"/>
      <c r="HED8" s="296"/>
      <c r="HEE8" s="296"/>
      <c r="HEF8" s="296"/>
      <c r="HEG8" s="608"/>
      <c r="HEH8" s="542"/>
      <c r="HEI8" s="608"/>
      <c r="HEK8" s="929"/>
      <c r="HEL8" s="930"/>
      <c r="HEM8" s="931"/>
      <c r="HEN8" s="296"/>
      <c r="HES8" s="608"/>
      <c r="HET8" s="296"/>
      <c r="HEU8" s="296"/>
      <c r="HEV8" s="296"/>
      <c r="HEW8" s="608"/>
      <c r="HEX8" s="542"/>
      <c r="HEY8" s="608"/>
      <c r="HFA8" s="929"/>
      <c r="HFB8" s="930"/>
      <c r="HFC8" s="931"/>
      <c r="HFD8" s="296"/>
      <c r="HFI8" s="608"/>
      <c r="HFJ8" s="296"/>
      <c r="HFK8" s="296"/>
      <c r="HFL8" s="296"/>
      <c r="HFM8" s="608"/>
      <c r="HFN8" s="542"/>
      <c r="HFO8" s="608"/>
      <c r="HFQ8" s="929"/>
      <c r="HFR8" s="930"/>
      <c r="HFS8" s="931"/>
      <c r="HFT8" s="296"/>
      <c r="HFY8" s="608"/>
      <c r="HFZ8" s="296"/>
      <c r="HGA8" s="296"/>
      <c r="HGB8" s="296"/>
      <c r="HGC8" s="608"/>
      <c r="HGD8" s="542"/>
      <c r="HGE8" s="608"/>
      <c r="HGG8" s="929"/>
      <c r="HGH8" s="930"/>
      <c r="HGI8" s="931"/>
      <c r="HGJ8" s="296"/>
      <c r="HGO8" s="608"/>
      <c r="HGP8" s="296"/>
      <c r="HGQ8" s="296"/>
      <c r="HGR8" s="296"/>
      <c r="HGS8" s="608"/>
      <c r="HGT8" s="542"/>
      <c r="HGU8" s="608"/>
      <c r="HGW8" s="929"/>
      <c r="HGX8" s="930"/>
      <c r="HGY8" s="931"/>
      <c r="HGZ8" s="296"/>
      <c r="HHE8" s="608"/>
      <c r="HHF8" s="296"/>
      <c r="HHG8" s="296"/>
      <c r="HHH8" s="296"/>
      <c r="HHI8" s="608"/>
      <c r="HHJ8" s="542"/>
      <c r="HHK8" s="608"/>
      <c r="HHM8" s="929"/>
      <c r="HHN8" s="930"/>
      <c r="HHO8" s="931"/>
      <c r="HHP8" s="296"/>
      <c r="HHU8" s="608"/>
      <c r="HHV8" s="296"/>
      <c r="HHW8" s="296"/>
      <c r="HHX8" s="296"/>
      <c r="HHY8" s="608"/>
      <c r="HHZ8" s="542"/>
      <c r="HIA8" s="608"/>
      <c r="HIC8" s="929"/>
      <c r="HID8" s="930"/>
      <c r="HIE8" s="931"/>
      <c r="HIF8" s="296"/>
      <c r="HIK8" s="608"/>
      <c r="HIL8" s="296"/>
      <c r="HIM8" s="296"/>
      <c r="HIN8" s="296"/>
      <c r="HIO8" s="608"/>
      <c r="HIP8" s="542"/>
      <c r="HIQ8" s="608"/>
      <c r="HIS8" s="929"/>
      <c r="HIT8" s="930"/>
      <c r="HIU8" s="931"/>
      <c r="HIV8" s="296"/>
      <c r="HJA8" s="608"/>
      <c r="HJB8" s="296"/>
      <c r="HJC8" s="296"/>
      <c r="HJD8" s="296"/>
      <c r="HJE8" s="608"/>
      <c r="HJF8" s="542"/>
      <c r="HJG8" s="608"/>
      <c r="HJI8" s="929"/>
      <c r="HJJ8" s="930"/>
      <c r="HJK8" s="931"/>
      <c r="HJL8" s="296"/>
      <c r="HJQ8" s="608"/>
      <c r="HJR8" s="296"/>
      <c r="HJS8" s="296"/>
      <c r="HJT8" s="296"/>
      <c r="HJU8" s="608"/>
      <c r="HJV8" s="542"/>
      <c r="HJW8" s="608"/>
      <c r="HJY8" s="929"/>
      <c r="HJZ8" s="930"/>
      <c r="HKA8" s="931"/>
      <c r="HKB8" s="296"/>
      <c r="HKG8" s="608"/>
      <c r="HKH8" s="296"/>
      <c r="HKI8" s="296"/>
      <c r="HKJ8" s="296"/>
      <c r="HKK8" s="608"/>
      <c r="HKL8" s="542"/>
      <c r="HKM8" s="608"/>
      <c r="HKO8" s="929"/>
      <c r="HKP8" s="930"/>
      <c r="HKQ8" s="931"/>
      <c r="HKR8" s="296"/>
      <c r="HKW8" s="608"/>
      <c r="HKX8" s="296"/>
      <c r="HKY8" s="296"/>
      <c r="HKZ8" s="296"/>
      <c r="HLA8" s="608"/>
      <c r="HLB8" s="542"/>
      <c r="HLC8" s="608"/>
      <c r="HLE8" s="929"/>
      <c r="HLF8" s="930"/>
      <c r="HLG8" s="931"/>
      <c r="HLH8" s="296"/>
      <c r="HLM8" s="608"/>
      <c r="HLN8" s="296"/>
      <c r="HLO8" s="296"/>
      <c r="HLP8" s="296"/>
      <c r="HLQ8" s="608"/>
      <c r="HLR8" s="542"/>
      <c r="HLS8" s="608"/>
      <c r="HLU8" s="929"/>
      <c r="HLV8" s="930"/>
      <c r="HLW8" s="931"/>
      <c r="HLX8" s="296"/>
      <c r="HMC8" s="608"/>
      <c r="HMD8" s="296"/>
      <c r="HME8" s="296"/>
      <c r="HMF8" s="296"/>
      <c r="HMG8" s="608"/>
      <c r="HMH8" s="542"/>
      <c r="HMI8" s="608"/>
      <c r="HMK8" s="929"/>
      <c r="HML8" s="930"/>
      <c r="HMM8" s="931"/>
      <c r="HMN8" s="296"/>
      <c r="HMS8" s="608"/>
      <c r="HMT8" s="296"/>
      <c r="HMU8" s="296"/>
      <c r="HMV8" s="296"/>
      <c r="HMW8" s="608"/>
      <c r="HMX8" s="542"/>
      <c r="HMY8" s="608"/>
      <c r="HNA8" s="929"/>
      <c r="HNB8" s="930"/>
      <c r="HNC8" s="931"/>
      <c r="HND8" s="296"/>
      <c r="HNI8" s="608"/>
      <c r="HNJ8" s="296"/>
      <c r="HNK8" s="296"/>
      <c r="HNL8" s="296"/>
      <c r="HNM8" s="608"/>
      <c r="HNN8" s="542"/>
      <c r="HNO8" s="608"/>
      <c r="HNQ8" s="929"/>
      <c r="HNR8" s="930"/>
      <c r="HNS8" s="931"/>
      <c r="HNT8" s="296"/>
      <c r="HNY8" s="608"/>
      <c r="HNZ8" s="296"/>
      <c r="HOA8" s="296"/>
      <c r="HOB8" s="296"/>
      <c r="HOC8" s="608"/>
      <c r="HOD8" s="542"/>
      <c r="HOE8" s="608"/>
      <c r="HOG8" s="929"/>
      <c r="HOH8" s="930"/>
      <c r="HOI8" s="931"/>
      <c r="HOJ8" s="296"/>
      <c r="HOO8" s="608"/>
      <c r="HOP8" s="296"/>
      <c r="HOQ8" s="296"/>
      <c r="HOR8" s="296"/>
      <c r="HOS8" s="608"/>
      <c r="HOT8" s="542"/>
      <c r="HOU8" s="608"/>
      <c r="HOW8" s="929"/>
      <c r="HOX8" s="930"/>
      <c r="HOY8" s="931"/>
      <c r="HOZ8" s="296"/>
      <c r="HPE8" s="608"/>
      <c r="HPF8" s="296"/>
      <c r="HPG8" s="296"/>
      <c r="HPH8" s="296"/>
      <c r="HPI8" s="608"/>
      <c r="HPJ8" s="542"/>
      <c r="HPK8" s="608"/>
      <c r="HPM8" s="929"/>
      <c r="HPN8" s="930"/>
      <c r="HPO8" s="931"/>
      <c r="HPP8" s="296"/>
      <c r="HPU8" s="608"/>
      <c r="HPV8" s="296"/>
      <c r="HPW8" s="296"/>
      <c r="HPX8" s="296"/>
      <c r="HPY8" s="608"/>
      <c r="HPZ8" s="542"/>
      <c r="HQA8" s="608"/>
      <c r="HQC8" s="929"/>
      <c r="HQD8" s="930"/>
      <c r="HQE8" s="931"/>
      <c r="HQF8" s="296"/>
      <c r="HQK8" s="608"/>
      <c r="HQL8" s="296"/>
      <c r="HQM8" s="296"/>
      <c r="HQN8" s="296"/>
      <c r="HQO8" s="608"/>
      <c r="HQP8" s="542"/>
      <c r="HQQ8" s="608"/>
      <c r="HQS8" s="929"/>
      <c r="HQT8" s="930"/>
      <c r="HQU8" s="931"/>
      <c r="HQV8" s="296"/>
      <c r="HRA8" s="608"/>
      <c r="HRB8" s="296"/>
      <c r="HRC8" s="296"/>
      <c r="HRD8" s="296"/>
      <c r="HRE8" s="608"/>
      <c r="HRF8" s="542"/>
      <c r="HRG8" s="608"/>
      <c r="HRI8" s="929"/>
      <c r="HRJ8" s="930"/>
      <c r="HRK8" s="931"/>
      <c r="HRL8" s="296"/>
      <c r="HRQ8" s="608"/>
      <c r="HRR8" s="296"/>
      <c r="HRS8" s="296"/>
      <c r="HRT8" s="296"/>
      <c r="HRU8" s="608"/>
      <c r="HRV8" s="542"/>
      <c r="HRW8" s="608"/>
      <c r="HRY8" s="929"/>
      <c r="HRZ8" s="930"/>
      <c r="HSA8" s="931"/>
      <c r="HSB8" s="296"/>
      <c r="HSG8" s="608"/>
      <c r="HSH8" s="296"/>
      <c r="HSI8" s="296"/>
      <c r="HSJ8" s="296"/>
      <c r="HSK8" s="608"/>
      <c r="HSL8" s="542"/>
      <c r="HSM8" s="608"/>
      <c r="HSO8" s="929"/>
      <c r="HSP8" s="930"/>
      <c r="HSQ8" s="931"/>
      <c r="HSR8" s="296"/>
      <c r="HSW8" s="608"/>
      <c r="HSX8" s="296"/>
      <c r="HSY8" s="296"/>
      <c r="HSZ8" s="296"/>
      <c r="HTA8" s="608"/>
      <c r="HTB8" s="542"/>
      <c r="HTC8" s="608"/>
      <c r="HTE8" s="929"/>
      <c r="HTF8" s="930"/>
      <c r="HTG8" s="931"/>
      <c r="HTH8" s="296"/>
      <c r="HTM8" s="608"/>
      <c r="HTN8" s="296"/>
      <c r="HTO8" s="296"/>
      <c r="HTP8" s="296"/>
      <c r="HTQ8" s="608"/>
      <c r="HTR8" s="542"/>
      <c r="HTS8" s="608"/>
      <c r="HTU8" s="929"/>
      <c r="HTV8" s="930"/>
      <c r="HTW8" s="931"/>
      <c r="HTX8" s="296"/>
      <c r="HUC8" s="608"/>
      <c r="HUD8" s="296"/>
      <c r="HUE8" s="296"/>
      <c r="HUF8" s="296"/>
      <c r="HUG8" s="608"/>
      <c r="HUH8" s="542"/>
      <c r="HUI8" s="608"/>
      <c r="HUK8" s="929"/>
      <c r="HUL8" s="930"/>
      <c r="HUM8" s="931"/>
      <c r="HUN8" s="296"/>
      <c r="HUS8" s="608"/>
      <c r="HUT8" s="296"/>
      <c r="HUU8" s="296"/>
      <c r="HUV8" s="296"/>
      <c r="HUW8" s="608"/>
      <c r="HUX8" s="542"/>
      <c r="HUY8" s="608"/>
      <c r="HVA8" s="929"/>
      <c r="HVB8" s="930"/>
      <c r="HVC8" s="931"/>
      <c r="HVD8" s="296"/>
      <c r="HVI8" s="608"/>
      <c r="HVJ8" s="296"/>
      <c r="HVK8" s="296"/>
      <c r="HVL8" s="296"/>
      <c r="HVM8" s="608"/>
      <c r="HVN8" s="542"/>
      <c r="HVO8" s="608"/>
      <c r="HVQ8" s="929"/>
      <c r="HVR8" s="930"/>
      <c r="HVS8" s="931"/>
      <c r="HVT8" s="296"/>
      <c r="HVY8" s="608"/>
      <c r="HVZ8" s="296"/>
      <c r="HWA8" s="296"/>
      <c r="HWB8" s="296"/>
      <c r="HWC8" s="608"/>
      <c r="HWD8" s="542"/>
      <c r="HWE8" s="608"/>
      <c r="HWG8" s="929"/>
      <c r="HWH8" s="930"/>
      <c r="HWI8" s="931"/>
      <c r="HWJ8" s="296"/>
      <c r="HWO8" s="608"/>
      <c r="HWP8" s="296"/>
      <c r="HWQ8" s="296"/>
      <c r="HWR8" s="296"/>
      <c r="HWS8" s="608"/>
      <c r="HWT8" s="542"/>
      <c r="HWU8" s="608"/>
      <c r="HWW8" s="929"/>
      <c r="HWX8" s="930"/>
      <c r="HWY8" s="931"/>
      <c r="HWZ8" s="296"/>
      <c r="HXE8" s="608"/>
      <c r="HXF8" s="296"/>
      <c r="HXG8" s="296"/>
      <c r="HXH8" s="296"/>
      <c r="HXI8" s="608"/>
      <c r="HXJ8" s="542"/>
      <c r="HXK8" s="608"/>
      <c r="HXM8" s="929"/>
      <c r="HXN8" s="930"/>
      <c r="HXO8" s="931"/>
      <c r="HXP8" s="296"/>
      <c r="HXU8" s="608"/>
      <c r="HXV8" s="296"/>
      <c r="HXW8" s="296"/>
      <c r="HXX8" s="296"/>
      <c r="HXY8" s="608"/>
      <c r="HXZ8" s="542"/>
      <c r="HYA8" s="608"/>
      <c r="HYC8" s="929"/>
      <c r="HYD8" s="930"/>
      <c r="HYE8" s="931"/>
      <c r="HYF8" s="296"/>
      <c r="HYK8" s="608"/>
      <c r="HYL8" s="296"/>
      <c r="HYM8" s="296"/>
      <c r="HYN8" s="296"/>
      <c r="HYO8" s="608"/>
      <c r="HYP8" s="542"/>
      <c r="HYQ8" s="608"/>
      <c r="HYS8" s="929"/>
      <c r="HYT8" s="930"/>
      <c r="HYU8" s="931"/>
      <c r="HYV8" s="296"/>
      <c r="HZA8" s="608"/>
      <c r="HZB8" s="296"/>
      <c r="HZC8" s="296"/>
      <c r="HZD8" s="296"/>
      <c r="HZE8" s="608"/>
      <c r="HZF8" s="542"/>
      <c r="HZG8" s="608"/>
      <c r="HZI8" s="929"/>
      <c r="HZJ8" s="930"/>
      <c r="HZK8" s="931"/>
      <c r="HZL8" s="296"/>
      <c r="HZQ8" s="608"/>
      <c r="HZR8" s="296"/>
      <c r="HZS8" s="296"/>
      <c r="HZT8" s="296"/>
      <c r="HZU8" s="608"/>
      <c r="HZV8" s="542"/>
      <c r="HZW8" s="608"/>
      <c r="HZY8" s="929"/>
      <c r="HZZ8" s="930"/>
      <c r="IAA8" s="931"/>
      <c r="IAB8" s="296"/>
      <c r="IAG8" s="608"/>
      <c r="IAH8" s="296"/>
      <c r="IAI8" s="296"/>
      <c r="IAJ8" s="296"/>
      <c r="IAK8" s="608"/>
      <c r="IAL8" s="542"/>
      <c r="IAM8" s="608"/>
      <c r="IAO8" s="929"/>
      <c r="IAP8" s="930"/>
      <c r="IAQ8" s="931"/>
      <c r="IAR8" s="296"/>
      <c r="IAW8" s="608"/>
      <c r="IAX8" s="296"/>
      <c r="IAY8" s="296"/>
      <c r="IAZ8" s="296"/>
      <c r="IBA8" s="608"/>
      <c r="IBB8" s="542"/>
      <c r="IBC8" s="608"/>
      <c r="IBE8" s="929"/>
      <c r="IBF8" s="930"/>
      <c r="IBG8" s="931"/>
      <c r="IBH8" s="296"/>
      <c r="IBM8" s="608"/>
      <c r="IBN8" s="296"/>
      <c r="IBO8" s="296"/>
      <c r="IBP8" s="296"/>
      <c r="IBQ8" s="608"/>
      <c r="IBR8" s="542"/>
      <c r="IBS8" s="608"/>
      <c r="IBU8" s="929"/>
      <c r="IBV8" s="930"/>
      <c r="IBW8" s="931"/>
      <c r="IBX8" s="296"/>
      <c r="ICC8" s="608"/>
      <c r="ICD8" s="296"/>
      <c r="ICE8" s="296"/>
      <c r="ICF8" s="296"/>
      <c r="ICG8" s="608"/>
      <c r="ICH8" s="542"/>
      <c r="ICI8" s="608"/>
      <c r="ICK8" s="929"/>
      <c r="ICL8" s="930"/>
      <c r="ICM8" s="931"/>
      <c r="ICN8" s="296"/>
      <c r="ICS8" s="608"/>
      <c r="ICT8" s="296"/>
      <c r="ICU8" s="296"/>
      <c r="ICV8" s="296"/>
      <c r="ICW8" s="608"/>
      <c r="ICX8" s="542"/>
      <c r="ICY8" s="608"/>
      <c r="IDA8" s="929"/>
      <c r="IDB8" s="930"/>
      <c r="IDC8" s="931"/>
      <c r="IDD8" s="296"/>
      <c r="IDI8" s="608"/>
      <c r="IDJ8" s="296"/>
      <c r="IDK8" s="296"/>
      <c r="IDL8" s="296"/>
      <c r="IDM8" s="608"/>
      <c r="IDN8" s="542"/>
      <c r="IDO8" s="608"/>
      <c r="IDQ8" s="929"/>
      <c r="IDR8" s="930"/>
      <c r="IDS8" s="931"/>
      <c r="IDT8" s="296"/>
      <c r="IDY8" s="608"/>
      <c r="IDZ8" s="296"/>
      <c r="IEA8" s="296"/>
      <c r="IEB8" s="296"/>
      <c r="IEC8" s="608"/>
      <c r="IED8" s="542"/>
      <c r="IEE8" s="608"/>
      <c r="IEG8" s="929"/>
      <c r="IEH8" s="930"/>
      <c r="IEI8" s="931"/>
      <c r="IEJ8" s="296"/>
      <c r="IEO8" s="608"/>
      <c r="IEP8" s="296"/>
      <c r="IEQ8" s="296"/>
      <c r="IER8" s="296"/>
      <c r="IES8" s="608"/>
      <c r="IET8" s="542"/>
      <c r="IEU8" s="608"/>
      <c r="IEW8" s="929"/>
      <c r="IEX8" s="930"/>
      <c r="IEY8" s="931"/>
      <c r="IEZ8" s="296"/>
      <c r="IFE8" s="608"/>
      <c r="IFF8" s="296"/>
      <c r="IFG8" s="296"/>
      <c r="IFH8" s="296"/>
      <c r="IFI8" s="608"/>
      <c r="IFJ8" s="542"/>
      <c r="IFK8" s="608"/>
      <c r="IFM8" s="929"/>
      <c r="IFN8" s="930"/>
      <c r="IFO8" s="931"/>
      <c r="IFP8" s="296"/>
      <c r="IFU8" s="608"/>
      <c r="IFV8" s="296"/>
      <c r="IFW8" s="296"/>
      <c r="IFX8" s="296"/>
      <c r="IFY8" s="608"/>
      <c r="IFZ8" s="542"/>
      <c r="IGA8" s="608"/>
      <c r="IGC8" s="929"/>
      <c r="IGD8" s="930"/>
      <c r="IGE8" s="931"/>
      <c r="IGF8" s="296"/>
      <c r="IGK8" s="608"/>
      <c r="IGL8" s="296"/>
      <c r="IGM8" s="296"/>
      <c r="IGN8" s="296"/>
      <c r="IGO8" s="608"/>
      <c r="IGP8" s="542"/>
      <c r="IGQ8" s="608"/>
      <c r="IGS8" s="929"/>
      <c r="IGT8" s="930"/>
      <c r="IGU8" s="931"/>
      <c r="IGV8" s="296"/>
      <c r="IHA8" s="608"/>
      <c r="IHB8" s="296"/>
      <c r="IHC8" s="296"/>
      <c r="IHD8" s="296"/>
      <c r="IHE8" s="608"/>
      <c r="IHF8" s="542"/>
      <c r="IHG8" s="608"/>
      <c r="IHI8" s="929"/>
      <c r="IHJ8" s="930"/>
      <c r="IHK8" s="931"/>
      <c r="IHL8" s="296"/>
      <c r="IHQ8" s="608"/>
      <c r="IHR8" s="296"/>
      <c r="IHS8" s="296"/>
      <c r="IHT8" s="296"/>
      <c r="IHU8" s="608"/>
      <c r="IHV8" s="542"/>
      <c r="IHW8" s="608"/>
      <c r="IHY8" s="929"/>
      <c r="IHZ8" s="930"/>
      <c r="IIA8" s="931"/>
      <c r="IIB8" s="296"/>
      <c r="IIG8" s="608"/>
      <c r="IIH8" s="296"/>
      <c r="III8" s="296"/>
      <c r="IIJ8" s="296"/>
      <c r="IIK8" s="608"/>
      <c r="IIL8" s="542"/>
      <c r="IIM8" s="608"/>
      <c r="IIO8" s="929"/>
      <c r="IIP8" s="930"/>
      <c r="IIQ8" s="931"/>
      <c r="IIR8" s="296"/>
      <c r="IIW8" s="608"/>
      <c r="IIX8" s="296"/>
      <c r="IIY8" s="296"/>
      <c r="IIZ8" s="296"/>
      <c r="IJA8" s="608"/>
      <c r="IJB8" s="542"/>
      <c r="IJC8" s="608"/>
      <c r="IJE8" s="929"/>
      <c r="IJF8" s="930"/>
      <c r="IJG8" s="931"/>
      <c r="IJH8" s="296"/>
      <c r="IJM8" s="608"/>
      <c r="IJN8" s="296"/>
      <c r="IJO8" s="296"/>
      <c r="IJP8" s="296"/>
      <c r="IJQ8" s="608"/>
      <c r="IJR8" s="542"/>
      <c r="IJS8" s="608"/>
      <c r="IJU8" s="929"/>
      <c r="IJV8" s="930"/>
      <c r="IJW8" s="931"/>
      <c r="IJX8" s="296"/>
      <c r="IKC8" s="608"/>
      <c r="IKD8" s="296"/>
      <c r="IKE8" s="296"/>
      <c r="IKF8" s="296"/>
      <c r="IKG8" s="608"/>
      <c r="IKH8" s="542"/>
      <c r="IKI8" s="608"/>
      <c r="IKK8" s="929"/>
      <c r="IKL8" s="930"/>
      <c r="IKM8" s="931"/>
      <c r="IKN8" s="296"/>
      <c r="IKS8" s="608"/>
      <c r="IKT8" s="296"/>
      <c r="IKU8" s="296"/>
      <c r="IKV8" s="296"/>
      <c r="IKW8" s="608"/>
      <c r="IKX8" s="542"/>
      <c r="IKY8" s="608"/>
      <c r="ILA8" s="929"/>
      <c r="ILB8" s="930"/>
      <c r="ILC8" s="931"/>
      <c r="ILD8" s="296"/>
      <c r="ILI8" s="608"/>
      <c r="ILJ8" s="296"/>
      <c r="ILK8" s="296"/>
      <c r="ILL8" s="296"/>
      <c r="ILM8" s="608"/>
      <c r="ILN8" s="542"/>
      <c r="ILO8" s="608"/>
      <c r="ILQ8" s="929"/>
      <c r="ILR8" s="930"/>
      <c r="ILS8" s="931"/>
      <c r="ILT8" s="296"/>
      <c r="ILY8" s="608"/>
      <c r="ILZ8" s="296"/>
      <c r="IMA8" s="296"/>
      <c r="IMB8" s="296"/>
      <c r="IMC8" s="608"/>
      <c r="IMD8" s="542"/>
      <c r="IME8" s="608"/>
      <c r="IMG8" s="929"/>
      <c r="IMH8" s="930"/>
      <c r="IMI8" s="931"/>
      <c r="IMJ8" s="296"/>
      <c r="IMO8" s="608"/>
      <c r="IMP8" s="296"/>
      <c r="IMQ8" s="296"/>
      <c r="IMR8" s="296"/>
      <c r="IMS8" s="608"/>
      <c r="IMT8" s="542"/>
      <c r="IMU8" s="608"/>
      <c r="IMW8" s="929"/>
      <c r="IMX8" s="930"/>
      <c r="IMY8" s="931"/>
      <c r="IMZ8" s="296"/>
      <c r="INE8" s="608"/>
      <c r="INF8" s="296"/>
      <c r="ING8" s="296"/>
      <c r="INH8" s="296"/>
      <c r="INI8" s="608"/>
      <c r="INJ8" s="542"/>
      <c r="INK8" s="608"/>
      <c r="INM8" s="929"/>
      <c r="INN8" s="930"/>
      <c r="INO8" s="931"/>
      <c r="INP8" s="296"/>
      <c r="INU8" s="608"/>
      <c r="INV8" s="296"/>
      <c r="INW8" s="296"/>
      <c r="INX8" s="296"/>
      <c r="INY8" s="608"/>
      <c r="INZ8" s="542"/>
      <c r="IOA8" s="608"/>
      <c r="IOC8" s="929"/>
      <c r="IOD8" s="930"/>
      <c r="IOE8" s="931"/>
      <c r="IOF8" s="296"/>
      <c r="IOK8" s="608"/>
      <c r="IOL8" s="296"/>
      <c r="IOM8" s="296"/>
      <c r="ION8" s="296"/>
      <c r="IOO8" s="608"/>
      <c r="IOP8" s="542"/>
      <c r="IOQ8" s="608"/>
      <c r="IOS8" s="929"/>
      <c r="IOT8" s="930"/>
      <c r="IOU8" s="931"/>
      <c r="IOV8" s="296"/>
      <c r="IPA8" s="608"/>
      <c r="IPB8" s="296"/>
      <c r="IPC8" s="296"/>
      <c r="IPD8" s="296"/>
      <c r="IPE8" s="608"/>
      <c r="IPF8" s="542"/>
      <c r="IPG8" s="608"/>
      <c r="IPI8" s="929"/>
      <c r="IPJ8" s="930"/>
      <c r="IPK8" s="931"/>
      <c r="IPL8" s="296"/>
      <c r="IPQ8" s="608"/>
      <c r="IPR8" s="296"/>
      <c r="IPS8" s="296"/>
      <c r="IPT8" s="296"/>
      <c r="IPU8" s="608"/>
      <c r="IPV8" s="542"/>
      <c r="IPW8" s="608"/>
      <c r="IPY8" s="929"/>
      <c r="IPZ8" s="930"/>
      <c r="IQA8" s="931"/>
      <c r="IQB8" s="296"/>
      <c r="IQG8" s="608"/>
      <c r="IQH8" s="296"/>
      <c r="IQI8" s="296"/>
      <c r="IQJ8" s="296"/>
      <c r="IQK8" s="608"/>
      <c r="IQL8" s="542"/>
      <c r="IQM8" s="608"/>
      <c r="IQO8" s="929"/>
      <c r="IQP8" s="930"/>
      <c r="IQQ8" s="931"/>
      <c r="IQR8" s="296"/>
      <c r="IQW8" s="608"/>
      <c r="IQX8" s="296"/>
      <c r="IQY8" s="296"/>
      <c r="IQZ8" s="296"/>
      <c r="IRA8" s="608"/>
      <c r="IRB8" s="542"/>
      <c r="IRC8" s="608"/>
      <c r="IRE8" s="929"/>
      <c r="IRF8" s="930"/>
      <c r="IRG8" s="931"/>
      <c r="IRH8" s="296"/>
      <c r="IRM8" s="608"/>
      <c r="IRN8" s="296"/>
      <c r="IRO8" s="296"/>
      <c r="IRP8" s="296"/>
      <c r="IRQ8" s="608"/>
      <c r="IRR8" s="542"/>
      <c r="IRS8" s="608"/>
      <c r="IRU8" s="929"/>
      <c r="IRV8" s="930"/>
      <c r="IRW8" s="931"/>
      <c r="IRX8" s="296"/>
      <c r="ISC8" s="608"/>
      <c r="ISD8" s="296"/>
      <c r="ISE8" s="296"/>
      <c r="ISF8" s="296"/>
      <c r="ISG8" s="608"/>
      <c r="ISH8" s="542"/>
      <c r="ISI8" s="608"/>
      <c r="ISK8" s="929"/>
      <c r="ISL8" s="930"/>
      <c r="ISM8" s="931"/>
      <c r="ISN8" s="296"/>
      <c r="ISS8" s="608"/>
      <c r="IST8" s="296"/>
      <c r="ISU8" s="296"/>
      <c r="ISV8" s="296"/>
      <c r="ISW8" s="608"/>
      <c r="ISX8" s="542"/>
      <c r="ISY8" s="608"/>
      <c r="ITA8" s="929"/>
      <c r="ITB8" s="930"/>
      <c r="ITC8" s="931"/>
      <c r="ITD8" s="296"/>
      <c r="ITI8" s="608"/>
      <c r="ITJ8" s="296"/>
      <c r="ITK8" s="296"/>
      <c r="ITL8" s="296"/>
      <c r="ITM8" s="608"/>
      <c r="ITN8" s="542"/>
      <c r="ITO8" s="608"/>
      <c r="ITQ8" s="929"/>
      <c r="ITR8" s="930"/>
      <c r="ITS8" s="931"/>
      <c r="ITT8" s="296"/>
      <c r="ITY8" s="608"/>
      <c r="ITZ8" s="296"/>
      <c r="IUA8" s="296"/>
      <c r="IUB8" s="296"/>
      <c r="IUC8" s="608"/>
      <c r="IUD8" s="542"/>
      <c r="IUE8" s="608"/>
      <c r="IUG8" s="929"/>
      <c r="IUH8" s="930"/>
      <c r="IUI8" s="931"/>
      <c r="IUJ8" s="296"/>
      <c r="IUO8" s="608"/>
      <c r="IUP8" s="296"/>
      <c r="IUQ8" s="296"/>
      <c r="IUR8" s="296"/>
      <c r="IUS8" s="608"/>
      <c r="IUT8" s="542"/>
      <c r="IUU8" s="608"/>
      <c r="IUW8" s="929"/>
      <c r="IUX8" s="930"/>
      <c r="IUY8" s="931"/>
      <c r="IUZ8" s="296"/>
      <c r="IVE8" s="608"/>
      <c r="IVF8" s="296"/>
      <c r="IVG8" s="296"/>
      <c r="IVH8" s="296"/>
      <c r="IVI8" s="608"/>
      <c r="IVJ8" s="542"/>
      <c r="IVK8" s="608"/>
      <c r="IVM8" s="929"/>
      <c r="IVN8" s="930"/>
      <c r="IVO8" s="931"/>
      <c r="IVP8" s="296"/>
      <c r="IVU8" s="608"/>
      <c r="IVV8" s="296"/>
      <c r="IVW8" s="296"/>
      <c r="IVX8" s="296"/>
      <c r="IVY8" s="608"/>
      <c r="IVZ8" s="542"/>
      <c r="IWA8" s="608"/>
      <c r="IWC8" s="929"/>
      <c r="IWD8" s="930"/>
      <c r="IWE8" s="931"/>
      <c r="IWF8" s="296"/>
      <c r="IWK8" s="608"/>
      <c r="IWL8" s="296"/>
      <c r="IWM8" s="296"/>
      <c r="IWN8" s="296"/>
      <c r="IWO8" s="608"/>
      <c r="IWP8" s="542"/>
      <c r="IWQ8" s="608"/>
      <c r="IWS8" s="929"/>
      <c r="IWT8" s="930"/>
      <c r="IWU8" s="931"/>
      <c r="IWV8" s="296"/>
      <c r="IXA8" s="608"/>
      <c r="IXB8" s="296"/>
      <c r="IXC8" s="296"/>
      <c r="IXD8" s="296"/>
      <c r="IXE8" s="608"/>
      <c r="IXF8" s="542"/>
      <c r="IXG8" s="608"/>
      <c r="IXI8" s="929"/>
      <c r="IXJ8" s="930"/>
      <c r="IXK8" s="931"/>
      <c r="IXL8" s="296"/>
      <c r="IXQ8" s="608"/>
      <c r="IXR8" s="296"/>
      <c r="IXS8" s="296"/>
      <c r="IXT8" s="296"/>
      <c r="IXU8" s="608"/>
      <c r="IXV8" s="542"/>
      <c r="IXW8" s="608"/>
      <c r="IXY8" s="929"/>
      <c r="IXZ8" s="930"/>
      <c r="IYA8" s="931"/>
      <c r="IYB8" s="296"/>
      <c r="IYG8" s="608"/>
      <c r="IYH8" s="296"/>
      <c r="IYI8" s="296"/>
      <c r="IYJ8" s="296"/>
      <c r="IYK8" s="608"/>
      <c r="IYL8" s="542"/>
      <c r="IYM8" s="608"/>
      <c r="IYO8" s="929"/>
      <c r="IYP8" s="930"/>
      <c r="IYQ8" s="931"/>
      <c r="IYR8" s="296"/>
      <c r="IYW8" s="608"/>
      <c r="IYX8" s="296"/>
      <c r="IYY8" s="296"/>
      <c r="IYZ8" s="296"/>
      <c r="IZA8" s="608"/>
      <c r="IZB8" s="542"/>
      <c r="IZC8" s="608"/>
      <c r="IZE8" s="929"/>
      <c r="IZF8" s="930"/>
      <c r="IZG8" s="931"/>
      <c r="IZH8" s="296"/>
      <c r="IZM8" s="608"/>
      <c r="IZN8" s="296"/>
      <c r="IZO8" s="296"/>
      <c r="IZP8" s="296"/>
      <c r="IZQ8" s="608"/>
      <c r="IZR8" s="542"/>
      <c r="IZS8" s="608"/>
      <c r="IZU8" s="929"/>
      <c r="IZV8" s="930"/>
      <c r="IZW8" s="931"/>
      <c r="IZX8" s="296"/>
      <c r="JAC8" s="608"/>
      <c r="JAD8" s="296"/>
      <c r="JAE8" s="296"/>
      <c r="JAF8" s="296"/>
      <c r="JAG8" s="608"/>
      <c r="JAH8" s="542"/>
      <c r="JAI8" s="608"/>
      <c r="JAK8" s="929"/>
      <c r="JAL8" s="930"/>
      <c r="JAM8" s="931"/>
      <c r="JAN8" s="296"/>
      <c r="JAS8" s="608"/>
      <c r="JAT8" s="296"/>
      <c r="JAU8" s="296"/>
      <c r="JAV8" s="296"/>
      <c r="JAW8" s="608"/>
      <c r="JAX8" s="542"/>
      <c r="JAY8" s="608"/>
      <c r="JBA8" s="929"/>
      <c r="JBB8" s="930"/>
      <c r="JBC8" s="931"/>
      <c r="JBD8" s="296"/>
      <c r="JBI8" s="608"/>
      <c r="JBJ8" s="296"/>
      <c r="JBK8" s="296"/>
      <c r="JBL8" s="296"/>
      <c r="JBM8" s="608"/>
      <c r="JBN8" s="542"/>
      <c r="JBO8" s="608"/>
      <c r="JBQ8" s="929"/>
      <c r="JBR8" s="930"/>
      <c r="JBS8" s="931"/>
      <c r="JBT8" s="296"/>
      <c r="JBY8" s="608"/>
      <c r="JBZ8" s="296"/>
      <c r="JCA8" s="296"/>
      <c r="JCB8" s="296"/>
      <c r="JCC8" s="608"/>
      <c r="JCD8" s="542"/>
      <c r="JCE8" s="608"/>
      <c r="JCG8" s="929"/>
      <c r="JCH8" s="930"/>
      <c r="JCI8" s="931"/>
      <c r="JCJ8" s="296"/>
      <c r="JCO8" s="608"/>
      <c r="JCP8" s="296"/>
      <c r="JCQ8" s="296"/>
      <c r="JCR8" s="296"/>
      <c r="JCS8" s="608"/>
      <c r="JCT8" s="542"/>
      <c r="JCU8" s="608"/>
      <c r="JCW8" s="929"/>
      <c r="JCX8" s="930"/>
      <c r="JCY8" s="931"/>
      <c r="JCZ8" s="296"/>
      <c r="JDE8" s="608"/>
      <c r="JDF8" s="296"/>
      <c r="JDG8" s="296"/>
      <c r="JDH8" s="296"/>
      <c r="JDI8" s="608"/>
      <c r="JDJ8" s="542"/>
      <c r="JDK8" s="608"/>
      <c r="JDM8" s="929"/>
      <c r="JDN8" s="930"/>
      <c r="JDO8" s="931"/>
      <c r="JDP8" s="296"/>
      <c r="JDU8" s="608"/>
      <c r="JDV8" s="296"/>
      <c r="JDW8" s="296"/>
      <c r="JDX8" s="296"/>
      <c r="JDY8" s="608"/>
      <c r="JDZ8" s="542"/>
      <c r="JEA8" s="608"/>
      <c r="JEC8" s="929"/>
      <c r="JED8" s="930"/>
      <c r="JEE8" s="931"/>
      <c r="JEF8" s="296"/>
      <c r="JEK8" s="608"/>
      <c r="JEL8" s="296"/>
      <c r="JEM8" s="296"/>
      <c r="JEN8" s="296"/>
      <c r="JEO8" s="608"/>
      <c r="JEP8" s="542"/>
      <c r="JEQ8" s="608"/>
      <c r="JES8" s="929"/>
      <c r="JET8" s="930"/>
      <c r="JEU8" s="931"/>
      <c r="JEV8" s="296"/>
      <c r="JFA8" s="608"/>
      <c r="JFB8" s="296"/>
      <c r="JFC8" s="296"/>
      <c r="JFD8" s="296"/>
      <c r="JFE8" s="608"/>
      <c r="JFF8" s="542"/>
      <c r="JFG8" s="608"/>
      <c r="JFI8" s="929"/>
      <c r="JFJ8" s="930"/>
      <c r="JFK8" s="931"/>
      <c r="JFL8" s="296"/>
      <c r="JFQ8" s="608"/>
      <c r="JFR8" s="296"/>
      <c r="JFS8" s="296"/>
      <c r="JFT8" s="296"/>
      <c r="JFU8" s="608"/>
      <c r="JFV8" s="542"/>
      <c r="JFW8" s="608"/>
      <c r="JFY8" s="929"/>
      <c r="JFZ8" s="930"/>
      <c r="JGA8" s="931"/>
      <c r="JGB8" s="296"/>
      <c r="JGG8" s="608"/>
      <c r="JGH8" s="296"/>
      <c r="JGI8" s="296"/>
      <c r="JGJ8" s="296"/>
      <c r="JGK8" s="608"/>
      <c r="JGL8" s="542"/>
      <c r="JGM8" s="608"/>
      <c r="JGO8" s="929"/>
      <c r="JGP8" s="930"/>
      <c r="JGQ8" s="931"/>
      <c r="JGR8" s="296"/>
      <c r="JGW8" s="608"/>
      <c r="JGX8" s="296"/>
      <c r="JGY8" s="296"/>
      <c r="JGZ8" s="296"/>
      <c r="JHA8" s="608"/>
      <c r="JHB8" s="542"/>
      <c r="JHC8" s="608"/>
      <c r="JHE8" s="929"/>
      <c r="JHF8" s="930"/>
      <c r="JHG8" s="931"/>
      <c r="JHH8" s="296"/>
      <c r="JHM8" s="608"/>
      <c r="JHN8" s="296"/>
      <c r="JHO8" s="296"/>
      <c r="JHP8" s="296"/>
      <c r="JHQ8" s="608"/>
      <c r="JHR8" s="542"/>
      <c r="JHS8" s="608"/>
      <c r="JHU8" s="929"/>
      <c r="JHV8" s="930"/>
      <c r="JHW8" s="931"/>
      <c r="JHX8" s="296"/>
      <c r="JIC8" s="608"/>
      <c r="JID8" s="296"/>
      <c r="JIE8" s="296"/>
      <c r="JIF8" s="296"/>
      <c r="JIG8" s="608"/>
      <c r="JIH8" s="542"/>
      <c r="JII8" s="608"/>
      <c r="JIK8" s="929"/>
      <c r="JIL8" s="930"/>
      <c r="JIM8" s="931"/>
      <c r="JIN8" s="296"/>
      <c r="JIS8" s="608"/>
      <c r="JIT8" s="296"/>
      <c r="JIU8" s="296"/>
      <c r="JIV8" s="296"/>
      <c r="JIW8" s="608"/>
      <c r="JIX8" s="542"/>
      <c r="JIY8" s="608"/>
      <c r="JJA8" s="929"/>
      <c r="JJB8" s="930"/>
      <c r="JJC8" s="931"/>
      <c r="JJD8" s="296"/>
      <c r="JJI8" s="608"/>
      <c r="JJJ8" s="296"/>
      <c r="JJK8" s="296"/>
      <c r="JJL8" s="296"/>
      <c r="JJM8" s="608"/>
      <c r="JJN8" s="542"/>
      <c r="JJO8" s="608"/>
      <c r="JJQ8" s="929"/>
      <c r="JJR8" s="930"/>
      <c r="JJS8" s="931"/>
      <c r="JJT8" s="296"/>
      <c r="JJY8" s="608"/>
      <c r="JJZ8" s="296"/>
      <c r="JKA8" s="296"/>
      <c r="JKB8" s="296"/>
      <c r="JKC8" s="608"/>
      <c r="JKD8" s="542"/>
      <c r="JKE8" s="608"/>
      <c r="JKG8" s="929"/>
      <c r="JKH8" s="930"/>
      <c r="JKI8" s="931"/>
      <c r="JKJ8" s="296"/>
      <c r="JKO8" s="608"/>
      <c r="JKP8" s="296"/>
      <c r="JKQ8" s="296"/>
      <c r="JKR8" s="296"/>
      <c r="JKS8" s="608"/>
      <c r="JKT8" s="542"/>
      <c r="JKU8" s="608"/>
      <c r="JKW8" s="929"/>
      <c r="JKX8" s="930"/>
      <c r="JKY8" s="931"/>
      <c r="JKZ8" s="296"/>
      <c r="JLE8" s="608"/>
      <c r="JLF8" s="296"/>
      <c r="JLG8" s="296"/>
      <c r="JLH8" s="296"/>
      <c r="JLI8" s="608"/>
      <c r="JLJ8" s="542"/>
      <c r="JLK8" s="608"/>
      <c r="JLM8" s="929"/>
      <c r="JLN8" s="930"/>
      <c r="JLO8" s="931"/>
      <c r="JLP8" s="296"/>
      <c r="JLU8" s="608"/>
      <c r="JLV8" s="296"/>
      <c r="JLW8" s="296"/>
      <c r="JLX8" s="296"/>
      <c r="JLY8" s="608"/>
      <c r="JLZ8" s="542"/>
      <c r="JMA8" s="608"/>
      <c r="JMC8" s="929"/>
      <c r="JMD8" s="930"/>
      <c r="JME8" s="931"/>
      <c r="JMF8" s="296"/>
      <c r="JMK8" s="608"/>
      <c r="JML8" s="296"/>
      <c r="JMM8" s="296"/>
      <c r="JMN8" s="296"/>
      <c r="JMO8" s="608"/>
      <c r="JMP8" s="542"/>
      <c r="JMQ8" s="608"/>
      <c r="JMS8" s="929"/>
      <c r="JMT8" s="930"/>
      <c r="JMU8" s="931"/>
      <c r="JMV8" s="296"/>
      <c r="JNA8" s="608"/>
      <c r="JNB8" s="296"/>
      <c r="JNC8" s="296"/>
      <c r="JND8" s="296"/>
      <c r="JNE8" s="608"/>
      <c r="JNF8" s="542"/>
      <c r="JNG8" s="608"/>
      <c r="JNI8" s="929"/>
      <c r="JNJ8" s="930"/>
      <c r="JNK8" s="931"/>
      <c r="JNL8" s="296"/>
      <c r="JNQ8" s="608"/>
      <c r="JNR8" s="296"/>
      <c r="JNS8" s="296"/>
      <c r="JNT8" s="296"/>
      <c r="JNU8" s="608"/>
      <c r="JNV8" s="542"/>
      <c r="JNW8" s="608"/>
      <c r="JNY8" s="929"/>
      <c r="JNZ8" s="930"/>
      <c r="JOA8" s="931"/>
      <c r="JOB8" s="296"/>
      <c r="JOG8" s="608"/>
      <c r="JOH8" s="296"/>
      <c r="JOI8" s="296"/>
      <c r="JOJ8" s="296"/>
      <c r="JOK8" s="608"/>
      <c r="JOL8" s="542"/>
      <c r="JOM8" s="608"/>
      <c r="JOO8" s="929"/>
      <c r="JOP8" s="930"/>
      <c r="JOQ8" s="931"/>
      <c r="JOR8" s="296"/>
      <c r="JOW8" s="608"/>
      <c r="JOX8" s="296"/>
      <c r="JOY8" s="296"/>
      <c r="JOZ8" s="296"/>
      <c r="JPA8" s="608"/>
      <c r="JPB8" s="542"/>
      <c r="JPC8" s="608"/>
      <c r="JPE8" s="929"/>
      <c r="JPF8" s="930"/>
      <c r="JPG8" s="931"/>
      <c r="JPH8" s="296"/>
      <c r="JPM8" s="608"/>
      <c r="JPN8" s="296"/>
      <c r="JPO8" s="296"/>
      <c r="JPP8" s="296"/>
      <c r="JPQ8" s="608"/>
      <c r="JPR8" s="542"/>
      <c r="JPS8" s="608"/>
      <c r="JPU8" s="929"/>
      <c r="JPV8" s="930"/>
      <c r="JPW8" s="931"/>
      <c r="JPX8" s="296"/>
      <c r="JQC8" s="608"/>
      <c r="JQD8" s="296"/>
      <c r="JQE8" s="296"/>
      <c r="JQF8" s="296"/>
      <c r="JQG8" s="608"/>
      <c r="JQH8" s="542"/>
      <c r="JQI8" s="608"/>
      <c r="JQK8" s="929"/>
      <c r="JQL8" s="930"/>
      <c r="JQM8" s="931"/>
      <c r="JQN8" s="296"/>
      <c r="JQS8" s="608"/>
      <c r="JQT8" s="296"/>
      <c r="JQU8" s="296"/>
      <c r="JQV8" s="296"/>
      <c r="JQW8" s="608"/>
      <c r="JQX8" s="542"/>
      <c r="JQY8" s="608"/>
      <c r="JRA8" s="929"/>
      <c r="JRB8" s="930"/>
      <c r="JRC8" s="931"/>
      <c r="JRD8" s="296"/>
      <c r="JRI8" s="608"/>
      <c r="JRJ8" s="296"/>
      <c r="JRK8" s="296"/>
      <c r="JRL8" s="296"/>
      <c r="JRM8" s="608"/>
      <c r="JRN8" s="542"/>
      <c r="JRO8" s="608"/>
      <c r="JRQ8" s="929"/>
      <c r="JRR8" s="930"/>
      <c r="JRS8" s="931"/>
      <c r="JRT8" s="296"/>
      <c r="JRY8" s="608"/>
      <c r="JRZ8" s="296"/>
      <c r="JSA8" s="296"/>
      <c r="JSB8" s="296"/>
      <c r="JSC8" s="608"/>
      <c r="JSD8" s="542"/>
      <c r="JSE8" s="608"/>
      <c r="JSG8" s="929"/>
      <c r="JSH8" s="930"/>
      <c r="JSI8" s="931"/>
      <c r="JSJ8" s="296"/>
      <c r="JSO8" s="608"/>
      <c r="JSP8" s="296"/>
      <c r="JSQ8" s="296"/>
      <c r="JSR8" s="296"/>
      <c r="JSS8" s="608"/>
      <c r="JST8" s="542"/>
      <c r="JSU8" s="608"/>
      <c r="JSW8" s="929"/>
      <c r="JSX8" s="930"/>
      <c r="JSY8" s="931"/>
      <c r="JSZ8" s="296"/>
      <c r="JTE8" s="608"/>
      <c r="JTF8" s="296"/>
      <c r="JTG8" s="296"/>
      <c r="JTH8" s="296"/>
      <c r="JTI8" s="608"/>
      <c r="JTJ8" s="542"/>
      <c r="JTK8" s="608"/>
      <c r="JTM8" s="929"/>
      <c r="JTN8" s="930"/>
      <c r="JTO8" s="931"/>
      <c r="JTP8" s="296"/>
      <c r="JTU8" s="608"/>
      <c r="JTV8" s="296"/>
      <c r="JTW8" s="296"/>
      <c r="JTX8" s="296"/>
      <c r="JTY8" s="608"/>
      <c r="JTZ8" s="542"/>
      <c r="JUA8" s="608"/>
      <c r="JUC8" s="929"/>
      <c r="JUD8" s="930"/>
      <c r="JUE8" s="931"/>
      <c r="JUF8" s="296"/>
      <c r="JUK8" s="608"/>
      <c r="JUL8" s="296"/>
      <c r="JUM8" s="296"/>
      <c r="JUN8" s="296"/>
      <c r="JUO8" s="608"/>
      <c r="JUP8" s="542"/>
      <c r="JUQ8" s="608"/>
      <c r="JUS8" s="929"/>
      <c r="JUT8" s="930"/>
      <c r="JUU8" s="931"/>
      <c r="JUV8" s="296"/>
      <c r="JVA8" s="608"/>
      <c r="JVB8" s="296"/>
      <c r="JVC8" s="296"/>
      <c r="JVD8" s="296"/>
      <c r="JVE8" s="608"/>
      <c r="JVF8" s="542"/>
      <c r="JVG8" s="608"/>
      <c r="JVI8" s="929"/>
      <c r="JVJ8" s="930"/>
      <c r="JVK8" s="931"/>
      <c r="JVL8" s="296"/>
      <c r="JVQ8" s="608"/>
      <c r="JVR8" s="296"/>
      <c r="JVS8" s="296"/>
      <c r="JVT8" s="296"/>
      <c r="JVU8" s="608"/>
      <c r="JVV8" s="542"/>
      <c r="JVW8" s="608"/>
      <c r="JVY8" s="929"/>
      <c r="JVZ8" s="930"/>
      <c r="JWA8" s="931"/>
      <c r="JWB8" s="296"/>
      <c r="JWG8" s="608"/>
      <c r="JWH8" s="296"/>
      <c r="JWI8" s="296"/>
      <c r="JWJ8" s="296"/>
      <c r="JWK8" s="608"/>
      <c r="JWL8" s="542"/>
      <c r="JWM8" s="608"/>
      <c r="JWO8" s="929"/>
      <c r="JWP8" s="930"/>
      <c r="JWQ8" s="931"/>
      <c r="JWR8" s="296"/>
      <c r="JWW8" s="608"/>
      <c r="JWX8" s="296"/>
      <c r="JWY8" s="296"/>
      <c r="JWZ8" s="296"/>
      <c r="JXA8" s="608"/>
      <c r="JXB8" s="542"/>
      <c r="JXC8" s="608"/>
      <c r="JXE8" s="929"/>
      <c r="JXF8" s="930"/>
      <c r="JXG8" s="931"/>
      <c r="JXH8" s="296"/>
      <c r="JXM8" s="608"/>
      <c r="JXN8" s="296"/>
      <c r="JXO8" s="296"/>
      <c r="JXP8" s="296"/>
      <c r="JXQ8" s="608"/>
      <c r="JXR8" s="542"/>
      <c r="JXS8" s="608"/>
      <c r="JXU8" s="929"/>
      <c r="JXV8" s="930"/>
      <c r="JXW8" s="931"/>
      <c r="JXX8" s="296"/>
      <c r="JYC8" s="608"/>
      <c r="JYD8" s="296"/>
      <c r="JYE8" s="296"/>
      <c r="JYF8" s="296"/>
      <c r="JYG8" s="608"/>
      <c r="JYH8" s="542"/>
      <c r="JYI8" s="608"/>
      <c r="JYK8" s="929"/>
      <c r="JYL8" s="930"/>
      <c r="JYM8" s="931"/>
      <c r="JYN8" s="296"/>
      <c r="JYS8" s="608"/>
      <c r="JYT8" s="296"/>
      <c r="JYU8" s="296"/>
      <c r="JYV8" s="296"/>
      <c r="JYW8" s="608"/>
      <c r="JYX8" s="542"/>
      <c r="JYY8" s="608"/>
      <c r="JZA8" s="929"/>
      <c r="JZB8" s="930"/>
      <c r="JZC8" s="931"/>
      <c r="JZD8" s="296"/>
      <c r="JZI8" s="608"/>
      <c r="JZJ8" s="296"/>
      <c r="JZK8" s="296"/>
      <c r="JZL8" s="296"/>
      <c r="JZM8" s="608"/>
      <c r="JZN8" s="542"/>
      <c r="JZO8" s="608"/>
      <c r="JZQ8" s="929"/>
      <c r="JZR8" s="930"/>
      <c r="JZS8" s="931"/>
      <c r="JZT8" s="296"/>
      <c r="JZY8" s="608"/>
      <c r="JZZ8" s="296"/>
      <c r="KAA8" s="296"/>
      <c r="KAB8" s="296"/>
      <c r="KAC8" s="608"/>
      <c r="KAD8" s="542"/>
      <c r="KAE8" s="608"/>
      <c r="KAG8" s="929"/>
      <c r="KAH8" s="930"/>
      <c r="KAI8" s="931"/>
      <c r="KAJ8" s="296"/>
      <c r="KAO8" s="608"/>
      <c r="KAP8" s="296"/>
      <c r="KAQ8" s="296"/>
      <c r="KAR8" s="296"/>
      <c r="KAS8" s="608"/>
      <c r="KAT8" s="542"/>
      <c r="KAU8" s="608"/>
      <c r="KAW8" s="929"/>
      <c r="KAX8" s="930"/>
      <c r="KAY8" s="931"/>
      <c r="KAZ8" s="296"/>
      <c r="KBE8" s="608"/>
      <c r="KBF8" s="296"/>
      <c r="KBG8" s="296"/>
      <c r="KBH8" s="296"/>
      <c r="KBI8" s="608"/>
      <c r="KBJ8" s="542"/>
      <c r="KBK8" s="608"/>
      <c r="KBM8" s="929"/>
      <c r="KBN8" s="930"/>
      <c r="KBO8" s="931"/>
      <c r="KBP8" s="296"/>
      <c r="KBU8" s="608"/>
      <c r="KBV8" s="296"/>
      <c r="KBW8" s="296"/>
      <c r="KBX8" s="296"/>
      <c r="KBY8" s="608"/>
      <c r="KBZ8" s="542"/>
      <c r="KCA8" s="608"/>
      <c r="KCC8" s="929"/>
      <c r="KCD8" s="930"/>
      <c r="KCE8" s="931"/>
      <c r="KCF8" s="296"/>
      <c r="KCK8" s="608"/>
      <c r="KCL8" s="296"/>
      <c r="KCM8" s="296"/>
      <c r="KCN8" s="296"/>
      <c r="KCO8" s="608"/>
      <c r="KCP8" s="542"/>
      <c r="KCQ8" s="608"/>
      <c r="KCS8" s="929"/>
      <c r="KCT8" s="930"/>
      <c r="KCU8" s="931"/>
      <c r="KCV8" s="296"/>
      <c r="KDA8" s="608"/>
      <c r="KDB8" s="296"/>
      <c r="KDC8" s="296"/>
      <c r="KDD8" s="296"/>
      <c r="KDE8" s="608"/>
      <c r="KDF8" s="542"/>
      <c r="KDG8" s="608"/>
      <c r="KDI8" s="929"/>
      <c r="KDJ8" s="930"/>
      <c r="KDK8" s="931"/>
      <c r="KDL8" s="296"/>
      <c r="KDQ8" s="608"/>
      <c r="KDR8" s="296"/>
      <c r="KDS8" s="296"/>
      <c r="KDT8" s="296"/>
      <c r="KDU8" s="608"/>
      <c r="KDV8" s="542"/>
      <c r="KDW8" s="608"/>
      <c r="KDY8" s="929"/>
      <c r="KDZ8" s="930"/>
      <c r="KEA8" s="931"/>
      <c r="KEB8" s="296"/>
      <c r="KEG8" s="608"/>
      <c r="KEH8" s="296"/>
      <c r="KEI8" s="296"/>
      <c r="KEJ8" s="296"/>
      <c r="KEK8" s="608"/>
      <c r="KEL8" s="542"/>
      <c r="KEM8" s="608"/>
      <c r="KEO8" s="929"/>
      <c r="KEP8" s="930"/>
      <c r="KEQ8" s="931"/>
      <c r="KER8" s="296"/>
      <c r="KEW8" s="608"/>
      <c r="KEX8" s="296"/>
      <c r="KEY8" s="296"/>
      <c r="KEZ8" s="296"/>
      <c r="KFA8" s="608"/>
      <c r="KFB8" s="542"/>
      <c r="KFC8" s="608"/>
      <c r="KFE8" s="929"/>
      <c r="KFF8" s="930"/>
      <c r="KFG8" s="931"/>
      <c r="KFH8" s="296"/>
      <c r="KFM8" s="608"/>
      <c r="KFN8" s="296"/>
      <c r="KFO8" s="296"/>
      <c r="KFP8" s="296"/>
      <c r="KFQ8" s="608"/>
      <c r="KFR8" s="542"/>
      <c r="KFS8" s="608"/>
      <c r="KFU8" s="929"/>
      <c r="KFV8" s="930"/>
      <c r="KFW8" s="931"/>
      <c r="KFX8" s="296"/>
      <c r="KGC8" s="608"/>
      <c r="KGD8" s="296"/>
      <c r="KGE8" s="296"/>
      <c r="KGF8" s="296"/>
      <c r="KGG8" s="608"/>
      <c r="KGH8" s="542"/>
      <c r="KGI8" s="608"/>
      <c r="KGK8" s="929"/>
      <c r="KGL8" s="930"/>
      <c r="KGM8" s="931"/>
      <c r="KGN8" s="296"/>
      <c r="KGS8" s="608"/>
      <c r="KGT8" s="296"/>
      <c r="KGU8" s="296"/>
      <c r="KGV8" s="296"/>
      <c r="KGW8" s="608"/>
      <c r="KGX8" s="542"/>
      <c r="KGY8" s="608"/>
      <c r="KHA8" s="929"/>
      <c r="KHB8" s="930"/>
      <c r="KHC8" s="931"/>
      <c r="KHD8" s="296"/>
      <c r="KHI8" s="608"/>
      <c r="KHJ8" s="296"/>
      <c r="KHK8" s="296"/>
      <c r="KHL8" s="296"/>
      <c r="KHM8" s="608"/>
      <c r="KHN8" s="542"/>
      <c r="KHO8" s="608"/>
      <c r="KHQ8" s="929"/>
      <c r="KHR8" s="930"/>
      <c r="KHS8" s="931"/>
      <c r="KHT8" s="296"/>
      <c r="KHY8" s="608"/>
      <c r="KHZ8" s="296"/>
      <c r="KIA8" s="296"/>
      <c r="KIB8" s="296"/>
      <c r="KIC8" s="608"/>
      <c r="KID8" s="542"/>
      <c r="KIE8" s="608"/>
      <c r="KIG8" s="929"/>
      <c r="KIH8" s="930"/>
      <c r="KII8" s="931"/>
      <c r="KIJ8" s="296"/>
      <c r="KIO8" s="608"/>
      <c r="KIP8" s="296"/>
      <c r="KIQ8" s="296"/>
      <c r="KIR8" s="296"/>
      <c r="KIS8" s="608"/>
      <c r="KIT8" s="542"/>
      <c r="KIU8" s="608"/>
      <c r="KIW8" s="929"/>
      <c r="KIX8" s="930"/>
      <c r="KIY8" s="931"/>
      <c r="KIZ8" s="296"/>
      <c r="KJE8" s="608"/>
      <c r="KJF8" s="296"/>
      <c r="KJG8" s="296"/>
      <c r="KJH8" s="296"/>
      <c r="KJI8" s="608"/>
      <c r="KJJ8" s="542"/>
      <c r="KJK8" s="608"/>
      <c r="KJM8" s="929"/>
      <c r="KJN8" s="930"/>
      <c r="KJO8" s="931"/>
      <c r="KJP8" s="296"/>
      <c r="KJU8" s="608"/>
      <c r="KJV8" s="296"/>
      <c r="KJW8" s="296"/>
      <c r="KJX8" s="296"/>
      <c r="KJY8" s="608"/>
      <c r="KJZ8" s="542"/>
      <c r="KKA8" s="608"/>
      <c r="KKC8" s="929"/>
      <c r="KKD8" s="930"/>
      <c r="KKE8" s="931"/>
      <c r="KKF8" s="296"/>
      <c r="KKK8" s="608"/>
      <c r="KKL8" s="296"/>
      <c r="KKM8" s="296"/>
      <c r="KKN8" s="296"/>
      <c r="KKO8" s="608"/>
      <c r="KKP8" s="542"/>
      <c r="KKQ8" s="608"/>
      <c r="KKS8" s="929"/>
      <c r="KKT8" s="930"/>
      <c r="KKU8" s="931"/>
      <c r="KKV8" s="296"/>
      <c r="KLA8" s="608"/>
      <c r="KLB8" s="296"/>
      <c r="KLC8" s="296"/>
      <c r="KLD8" s="296"/>
      <c r="KLE8" s="608"/>
      <c r="KLF8" s="542"/>
      <c r="KLG8" s="608"/>
      <c r="KLI8" s="929"/>
      <c r="KLJ8" s="930"/>
      <c r="KLK8" s="931"/>
      <c r="KLL8" s="296"/>
      <c r="KLQ8" s="608"/>
      <c r="KLR8" s="296"/>
      <c r="KLS8" s="296"/>
      <c r="KLT8" s="296"/>
      <c r="KLU8" s="608"/>
      <c r="KLV8" s="542"/>
      <c r="KLW8" s="608"/>
      <c r="KLY8" s="929"/>
      <c r="KLZ8" s="930"/>
      <c r="KMA8" s="931"/>
      <c r="KMB8" s="296"/>
      <c r="KMG8" s="608"/>
      <c r="KMH8" s="296"/>
      <c r="KMI8" s="296"/>
      <c r="KMJ8" s="296"/>
      <c r="KMK8" s="608"/>
      <c r="KML8" s="542"/>
      <c r="KMM8" s="608"/>
      <c r="KMO8" s="929"/>
      <c r="KMP8" s="930"/>
      <c r="KMQ8" s="931"/>
      <c r="KMR8" s="296"/>
      <c r="KMW8" s="608"/>
      <c r="KMX8" s="296"/>
      <c r="KMY8" s="296"/>
      <c r="KMZ8" s="296"/>
      <c r="KNA8" s="608"/>
      <c r="KNB8" s="542"/>
      <c r="KNC8" s="608"/>
      <c r="KNE8" s="929"/>
      <c r="KNF8" s="930"/>
      <c r="KNG8" s="931"/>
      <c r="KNH8" s="296"/>
      <c r="KNM8" s="608"/>
      <c r="KNN8" s="296"/>
      <c r="KNO8" s="296"/>
      <c r="KNP8" s="296"/>
      <c r="KNQ8" s="608"/>
      <c r="KNR8" s="542"/>
      <c r="KNS8" s="608"/>
      <c r="KNU8" s="929"/>
      <c r="KNV8" s="930"/>
      <c r="KNW8" s="931"/>
      <c r="KNX8" s="296"/>
      <c r="KOC8" s="608"/>
      <c r="KOD8" s="296"/>
      <c r="KOE8" s="296"/>
      <c r="KOF8" s="296"/>
      <c r="KOG8" s="608"/>
      <c r="KOH8" s="542"/>
      <c r="KOI8" s="608"/>
      <c r="KOK8" s="929"/>
      <c r="KOL8" s="930"/>
      <c r="KOM8" s="931"/>
      <c r="KON8" s="296"/>
      <c r="KOS8" s="608"/>
      <c r="KOT8" s="296"/>
      <c r="KOU8" s="296"/>
      <c r="KOV8" s="296"/>
      <c r="KOW8" s="608"/>
      <c r="KOX8" s="542"/>
      <c r="KOY8" s="608"/>
      <c r="KPA8" s="929"/>
      <c r="KPB8" s="930"/>
      <c r="KPC8" s="931"/>
      <c r="KPD8" s="296"/>
      <c r="KPI8" s="608"/>
      <c r="KPJ8" s="296"/>
      <c r="KPK8" s="296"/>
      <c r="KPL8" s="296"/>
      <c r="KPM8" s="608"/>
      <c r="KPN8" s="542"/>
      <c r="KPO8" s="608"/>
      <c r="KPQ8" s="929"/>
      <c r="KPR8" s="930"/>
      <c r="KPS8" s="931"/>
      <c r="KPT8" s="296"/>
      <c r="KPY8" s="608"/>
      <c r="KPZ8" s="296"/>
      <c r="KQA8" s="296"/>
      <c r="KQB8" s="296"/>
      <c r="KQC8" s="608"/>
      <c r="KQD8" s="542"/>
      <c r="KQE8" s="608"/>
      <c r="KQG8" s="929"/>
      <c r="KQH8" s="930"/>
      <c r="KQI8" s="931"/>
      <c r="KQJ8" s="296"/>
      <c r="KQO8" s="608"/>
      <c r="KQP8" s="296"/>
      <c r="KQQ8" s="296"/>
      <c r="KQR8" s="296"/>
      <c r="KQS8" s="608"/>
      <c r="KQT8" s="542"/>
      <c r="KQU8" s="608"/>
      <c r="KQW8" s="929"/>
      <c r="KQX8" s="930"/>
      <c r="KQY8" s="931"/>
      <c r="KQZ8" s="296"/>
      <c r="KRE8" s="608"/>
      <c r="KRF8" s="296"/>
      <c r="KRG8" s="296"/>
      <c r="KRH8" s="296"/>
      <c r="KRI8" s="608"/>
      <c r="KRJ8" s="542"/>
      <c r="KRK8" s="608"/>
      <c r="KRM8" s="929"/>
      <c r="KRN8" s="930"/>
      <c r="KRO8" s="931"/>
      <c r="KRP8" s="296"/>
      <c r="KRU8" s="608"/>
      <c r="KRV8" s="296"/>
      <c r="KRW8" s="296"/>
      <c r="KRX8" s="296"/>
      <c r="KRY8" s="608"/>
      <c r="KRZ8" s="542"/>
      <c r="KSA8" s="608"/>
      <c r="KSC8" s="929"/>
      <c r="KSD8" s="930"/>
      <c r="KSE8" s="931"/>
      <c r="KSF8" s="296"/>
      <c r="KSK8" s="608"/>
      <c r="KSL8" s="296"/>
      <c r="KSM8" s="296"/>
      <c r="KSN8" s="296"/>
      <c r="KSO8" s="608"/>
      <c r="KSP8" s="542"/>
      <c r="KSQ8" s="608"/>
      <c r="KSS8" s="929"/>
      <c r="KST8" s="930"/>
      <c r="KSU8" s="931"/>
      <c r="KSV8" s="296"/>
      <c r="KTA8" s="608"/>
      <c r="KTC8" s="929"/>
      <c r="KTD8" s="930"/>
      <c r="KTE8" s="931"/>
      <c r="KTF8" s="296"/>
      <c r="KTK8" s="608"/>
      <c r="KTL8" s="296"/>
      <c r="KTM8" s="296"/>
      <c r="KTN8" s="296"/>
      <c r="KTO8" s="608"/>
      <c r="KTP8" s="542"/>
      <c r="KTQ8" s="608"/>
      <c r="KTS8" s="929"/>
      <c r="KTT8" s="930"/>
      <c r="KTU8" s="931"/>
      <c r="KTV8" s="296"/>
      <c r="KUA8" s="608"/>
      <c r="KUB8" s="296"/>
      <c r="KUC8" s="296"/>
      <c r="KUD8" s="296"/>
      <c r="KUE8" s="608"/>
      <c r="KUF8" s="542"/>
      <c r="KUG8" s="608"/>
      <c r="KUI8" s="929"/>
      <c r="KUJ8" s="930"/>
      <c r="KUK8" s="931"/>
      <c r="KUL8" s="296"/>
      <c r="KUQ8" s="608"/>
      <c r="KUR8" s="296"/>
      <c r="KUS8" s="296"/>
      <c r="KUT8" s="296"/>
      <c r="KUU8" s="608"/>
      <c r="KUV8" s="542"/>
      <c r="KUW8" s="608"/>
      <c r="KUY8" s="929"/>
      <c r="KUZ8" s="930"/>
      <c r="KVA8" s="931"/>
      <c r="KVB8" s="296"/>
      <c r="KVG8" s="608"/>
      <c r="KVH8" s="296"/>
      <c r="KVI8" s="296"/>
      <c r="KVJ8" s="296"/>
      <c r="KVK8" s="608"/>
      <c r="KVL8" s="542"/>
      <c r="KVM8" s="608"/>
      <c r="KVO8" s="929"/>
      <c r="KVP8" s="930"/>
      <c r="KVQ8" s="931"/>
      <c r="KVR8" s="296"/>
      <c r="KVW8" s="608"/>
      <c r="KVX8" s="296"/>
      <c r="KVY8" s="296"/>
      <c r="KVZ8" s="296"/>
      <c r="KWA8" s="608"/>
      <c r="KWB8" s="542"/>
      <c r="KWC8" s="608"/>
      <c r="KWE8" s="929"/>
      <c r="KWF8" s="930"/>
      <c r="KWG8" s="931"/>
      <c r="KWH8" s="296"/>
      <c r="KWM8" s="608"/>
      <c r="KWN8" s="296"/>
      <c r="KWO8" s="296"/>
      <c r="KWP8" s="296"/>
      <c r="KWQ8" s="608"/>
      <c r="KWR8" s="542"/>
      <c r="KWS8" s="608"/>
      <c r="KWU8" s="929"/>
      <c r="KWV8" s="930"/>
      <c r="KWW8" s="931"/>
      <c r="KWX8" s="296"/>
      <c r="KXC8" s="608"/>
      <c r="KXD8" s="296"/>
      <c r="KXE8" s="296"/>
      <c r="KXF8" s="296"/>
      <c r="KXG8" s="608"/>
      <c r="KXH8" s="542"/>
      <c r="KXI8" s="608"/>
      <c r="KXK8" s="929"/>
      <c r="KXL8" s="930"/>
      <c r="KXM8" s="931"/>
      <c r="KXN8" s="296"/>
      <c r="KXS8" s="608"/>
      <c r="KXT8" s="296"/>
      <c r="KXU8" s="296"/>
      <c r="KXV8" s="296"/>
      <c r="KXW8" s="608"/>
      <c r="KXX8" s="542"/>
      <c r="KXY8" s="608"/>
      <c r="KYA8" s="929"/>
      <c r="KYB8" s="930"/>
      <c r="KYC8" s="931"/>
      <c r="KYD8" s="296"/>
      <c r="KYI8" s="608"/>
      <c r="KYJ8" s="296"/>
      <c r="KYK8" s="296"/>
      <c r="KYL8" s="296"/>
      <c r="KYM8" s="608"/>
      <c r="KYN8" s="542"/>
      <c r="KYO8" s="608"/>
      <c r="KYQ8" s="929"/>
      <c r="KYR8" s="930"/>
      <c r="KYS8" s="931"/>
      <c r="KYT8" s="296"/>
      <c r="KYY8" s="608"/>
      <c r="KYZ8" s="296"/>
      <c r="KZA8" s="296"/>
      <c r="KZB8" s="296"/>
      <c r="KZC8" s="608"/>
      <c r="KZD8" s="542"/>
      <c r="KZE8" s="608"/>
      <c r="KZG8" s="929"/>
      <c r="KZH8" s="930"/>
      <c r="KZI8" s="931"/>
      <c r="KZJ8" s="296"/>
      <c r="KZO8" s="608"/>
      <c r="KZP8" s="296"/>
      <c r="KZQ8" s="296"/>
      <c r="KZR8" s="296"/>
      <c r="KZS8" s="608"/>
      <c r="KZT8" s="542"/>
      <c r="KZU8" s="608"/>
      <c r="KZW8" s="929"/>
      <c r="KZX8" s="930"/>
      <c r="KZY8" s="931"/>
      <c r="KZZ8" s="296"/>
      <c r="LAE8" s="608"/>
      <c r="LAF8" s="296"/>
      <c r="LAG8" s="296"/>
      <c r="LAH8" s="296"/>
      <c r="LAI8" s="608"/>
      <c r="LAJ8" s="542"/>
      <c r="LAK8" s="608"/>
      <c r="LAM8" s="929"/>
      <c r="LAN8" s="930"/>
      <c r="LAO8" s="931"/>
      <c r="LAP8" s="296"/>
      <c r="LAU8" s="608"/>
      <c r="LAV8" s="296"/>
      <c r="LAW8" s="296"/>
      <c r="LAX8" s="296"/>
      <c r="LAY8" s="608"/>
      <c r="LAZ8" s="542"/>
      <c r="LBA8" s="608"/>
      <c r="LBC8" s="929"/>
      <c r="LBD8" s="930"/>
      <c r="LBE8" s="931"/>
      <c r="LBF8" s="296"/>
      <c r="LBK8" s="608"/>
      <c r="LBL8" s="296"/>
      <c r="LBM8" s="296"/>
      <c r="LBN8" s="296"/>
      <c r="LBO8" s="608"/>
      <c r="LBP8" s="542"/>
      <c r="LBQ8" s="608"/>
      <c r="LBS8" s="929"/>
      <c r="LBT8" s="930"/>
      <c r="LBU8" s="931"/>
      <c r="LBV8" s="296"/>
      <c r="LCA8" s="608"/>
      <c r="LCB8" s="296"/>
      <c r="LCC8" s="296"/>
      <c r="LCD8" s="296"/>
      <c r="LCE8" s="608"/>
      <c r="LCF8" s="542"/>
      <c r="LCG8" s="608"/>
      <c r="LCI8" s="929"/>
      <c r="LCJ8" s="930"/>
      <c r="LCK8" s="931"/>
      <c r="LCL8" s="296"/>
      <c r="LCQ8" s="608"/>
      <c r="LCR8" s="296"/>
      <c r="LCS8" s="296"/>
      <c r="LCT8" s="296"/>
      <c r="LCU8" s="608"/>
      <c r="LCV8" s="542"/>
      <c r="LCW8" s="608"/>
      <c r="LCY8" s="929"/>
      <c r="LCZ8" s="930"/>
      <c r="LDA8" s="931"/>
      <c r="LDB8" s="296"/>
      <c r="LDG8" s="608"/>
      <c r="LDH8" s="296"/>
      <c r="LDI8" s="296"/>
      <c r="LDJ8" s="296"/>
      <c r="LDK8" s="608"/>
      <c r="LDL8" s="542"/>
      <c r="LDM8" s="608"/>
      <c r="LDO8" s="929"/>
      <c r="LDP8" s="930"/>
      <c r="LDQ8" s="931"/>
      <c r="LDR8" s="296"/>
      <c r="LDW8" s="608"/>
      <c r="LDX8" s="296"/>
      <c r="LDY8" s="296"/>
      <c r="LDZ8" s="296"/>
      <c r="LEA8" s="608"/>
      <c r="LEB8" s="542"/>
      <c r="LEC8" s="608"/>
      <c r="LEE8" s="929"/>
      <c r="LEF8" s="930"/>
      <c r="LEG8" s="931"/>
      <c r="LEH8" s="296"/>
      <c r="LEM8" s="608"/>
      <c r="LEN8" s="296"/>
      <c r="LEO8" s="296"/>
      <c r="LEP8" s="296"/>
      <c r="LEQ8" s="608"/>
      <c r="LER8" s="542"/>
      <c r="LES8" s="608"/>
      <c r="LEU8" s="929"/>
      <c r="LEV8" s="930"/>
      <c r="LEW8" s="931"/>
      <c r="LEX8" s="296"/>
      <c r="LFC8" s="608"/>
      <c r="LFD8" s="296"/>
      <c r="LFE8" s="296"/>
      <c r="LFF8" s="296"/>
      <c r="LFG8" s="608"/>
      <c r="LFH8" s="542"/>
      <c r="LFI8" s="608"/>
      <c r="LFK8" s="929"/>
      <c r="LFL8" s="930"/>
      <c r="LFM8" s="931"/>
      <c r="LFN8" s="296"/>
      <c r="LFS8" s="608"/>
      <c r="LFT8" s="296"/>
      <c r="LFU8" s="296"/>
      <c r="LFV8" s="296"/>
      <c r="LFW8" s="608"/>
      <c r="LFX8" s="542"/>
      <c r="LFY8" s="608"/>
      <c r="LGA8" s="929"/>
      <c r="LGB8" s="930"/>
      <c r="LGC8" s="931"/>
      <c r="LGD8" s="296"/>
      <c r="LGI8" s="608"/>
      <c r="LGJ8" s="296"/>
      <c r="LGK8" s="296"/>
      <c r="LGL8" s="296"/>
      <c r="LGM8" s="608"/>
      <c r="LGN8" s="542"/>
      <c r="LGO8" s="608"/>
      <c r="LGQ8" s="929"/>
      <c r="LGR8" s="930"/>
      <c r="LGS8" s="931"/>
      <c r="LGT8" s="296"/>
      <c r="LGY8" s="608"/>
      <c r="LGZ8" s="296"/>
      <c r="LHA8" s="296"/>
      <c r="LHB8" s="296"/>
      <c r="LHC8" s="608"/>
      <c r="LHD8" s="542"/>
      <c r="LHE8" s="608"/>
      <c r="LHG8" s="929"/>
      <c r="LHH8" s="930"/>
      <c r="LHI8" s="931"/>
      <c r="LHJ8" s="296"/>
      <c r="LHO8" s="608"/>
      <c r="LHP8" s="296"/>
      <c r="LHQ8" s="296"/>
      <c r="LHR8" s="296"/>
      <c r="LHS8" s="608"/>
      <c r="LHT8" s="542"/>
      <c r="LHU8" s="608"/>
      <c r="LHW8" s="929"/>
      <c r="LHX8" s="930"/>
      <c r="LHY8" s="931"/>
      <c r="LHZ8" s="296"/>
      <c r="LIE8" s="608"/>
      <c r="LIF8" s="296"/>
      <c r="LIG8" s="296"/>
      <c r="LIH8" s="296"/>
      <c r="LII8" s="608"/>
      <c r="LIJ8" s="542"/>
      <c r="LIK8" s="608"/>
      <c r="LIM8" s="929"/>
      <c r="LIN8" s="930"/>
      <c r="LIO8" s="931"/>
      <c r="LIP8" s="296"/>
      <c r="LIU8" s="608"/>
      <c r="LIV8" s="296"/>
      <c r="LIW8" s="296"/>
      <c r="LIX8" s="296"/>
      <c r="LIY8" s="608"/>
      <c r="LIZ8" s="542"/>
      <c r="LJA8" s="608"/>
      <c r="LJC8" s="929"/>
      <c r="LJD8" s="930"/>
      <c r="LJE8" s="931"/>
      <c r="LJF8" s="296"/>
      <c r="LJK8" s="608"/>
      <c r="LJL8" s="296"/>
      <c r="LJM8" s="296"/>
      <c r="LJN8" s="296"/>
      <c r="LJO8" s="608"/>
      <c r="LJP8" s="542"/>
      <c r="LJQ8" s="608"/>
      <c r="LJS8" s="929"/>
      <c r="LJT8" s="930"/>
      <c r="LJU8" s="931"/>
      <c r="LJV8" s="296"/>
      <c r="LKA8" s="608"/>
      <c r="LKB8" s="296"/>
      <c r="LKC8" s="296"/>
      <c r="LKD8" s="296"/>
      <c r="LKE8" s="608"/>
      <c r="LKF8" s="542"/>
      <c r="LKG8" s="608"/>
      <c r="LKI8" s="929"/>
      <c r="LKJ8" s="930"/>
      <c r="LKK8" s="931"/>
      <c r="LKL8" s="296"/>
      <c r="LKQ8" s="608"/>
      <c r="LKR8" s="296"/>
      <c r="LKS8" s="296"/>
      <c r="LKT8" s="296"/>
      <c r="LKU8" s="608"/>
      <c r="LKV8" s="542"/>
      <c r="LKW8" s="608"/>
      <c r="LKY8" s="929"/>
      <c r="LKZ8" s="930"/>
      <c r="LLA8" s="931"/>
      <c r="LLB8" s="296"/>
      <c r="LLG8" s="608"/>
      <c r="LLH8" s="296"/>
      <c r="LLI8" s="296"/>
      <c r="LLJ8" s="296"/>
      <c r="LLK8" s="608"/>
      <c r="LLL8" s="542"/>
      <c r="LLM8" s="608"/>
      <c r="LLO8" s="929"/>
      <c r="LLP8" s="930"/>
      <c r="LLQ8" s="931"/>
      <c r="LLR8" s="296"/>
      <c r="LLW8" s="608"/>
      <c r="LLX8" s="296"/>
      <c r="LLY8" s="296"/>
      <c r="LLZ8" s="296"/>
      <c r="LMA8" s="608"/>
      <c r="LMB8" s="542"/>
      <c r="LMC8" s="608"/>
      <c r="LME8" s="929"/>
      <c r="LMF8" s="930"/>
      <c r="LMG8" s="931"/>
      <c r="LMH8" s="296"/>
      <c r="LMM8" s="608"/>
      <c r="LMN8" s="296"/>
      <c r="LMO8" s="296"/>
      <c r="LMP8" s="296"/>
      <c r="LMQ8" s="608"/>
      <c r="LMR8" s="542"/>
      <c r="LMS8" s="608"/>
      <c r="LMU8" s="929"/>
      <c r="LMV8" s="930"/>
      <c r="LMW8" s="931"/>
      <c r="LMX8" s="296"/>
      <c r="LNC8" s="608"/>
      <c r="LND8" s="296"/>
      <c r="LNE8" s="296"/>
      <c r="LNF8" s="296"/>
      <c r="LNG8" s="608"/>
      <c r="LNH8" s="542"/>
      <c r="LNI8" s="608"/>
      <c r="LNK8" s="929"/>
      <c r="LNL8" s="930"/>
      <c r="LNM8" s="931"/>
      <c r="LNN8" s="296"/>
      <c r="LNS8" s="608"/>
      <c r="LNT8" s="296"/>
      <c r="LNU8" s="296"/>
      <c r="LNV8" s="296"/>
      <c r="LNW8" s="608"/>
      <c r="LNX8" s="542"/>
      <c r="LNY8" s="608"/>
      <c r="LOA8" s="929"/>
      <c r="LOB8" s="930"/>
      <c r="LOC8" s="931"/>
      <c r="LOD8" s="296"/>
      <c r="LOI8" s="608"/>
      <c r="LOJ8" s="296"/>
      <c r="LOK8" s="296"/>
      <c r="LOL8" s="296"/>
      <c r="LOM8" s="608"/>
      <c r="LON8" s="542"/>
      <c r="LOO8" s="608"/>
      <c r="LOQ8" s="929"/>
      <c r="LOR8" s="930"/>
      <c r="LOS8" s="931"/>
      <c r="LOT8" s="296"/>
      <c r="LOY8" s="608"/>
      <c r="LOZ8" s="296"/>
      <c r="LPA8" s="296"/>
      <c r="LPB8" s="296"/>
      <c r="LPC8" s="608"/>
      <c r="LPD8" s="542"/>
      <c r="LPE8" s="608"/>
      <c r="LPG8" s="929"/>
      <c r="LPH8" s="930"/>
      <c r="LPI8" s="931"/>
      <c r="LPJ8" s="296"/>
      <c r="LPO8" s="608"/>
      <c r="LPP8" s="296"/>
      <c r="LPQ8" s="296"/>
      <c r="LPR8" s="296"/>
      <c r="LPS8" s="608"/>
      <c r="LPT8" s="542"/>
      <c r="LPU8" s="608"/>
      <c r="LPW8" s="929"/>
      <c r="LPX8" s="930"/>
      <c r="LPY8" s="931"/>
      <c r="LPZ8" s="296"/>
      <c r="LQE8" s="608"/>
      <c r="LQF8" s="296"/>
      <c r="LQG8" s="296"/>
      <c r="LQH8" s="296"/>
      <c r="LQI8" s="608"/>
      <c r="LQJ8" s="542"/>
      <c r="LQK8" s="608"/>
      <c r="LQM8" s="929"/>
      <c r="LQN8" s="930"/>
      <c r="LQO8" s="931"/>
      <c r="LQP8" s="296"/>
      <c r="LQU8" s="608"/>
      <c r="LQV8" s="296"/>
      <c r="LQW8" s="296"/>
      <c r="LQX8" s="296"/>
      <c r="LQY8" s="608"/>
      <c r="LQZ8" s="542"/>
      <c r="LRA8" s="608"/>
      <c r="LRC8" s="929"/>
      <c r="LRD8" s="930"/>
      <c r="LRE8" s="931"/>
      <c r="LRF8" s="296"/>
      <c r="LRK8" s="608"/>
      <c r="LRL8" s="296"/>
      <c r="LRM8" s="296"/>
      <c r="LRN8" s="296"/>
      <c r="LRO8" s="608"/>
      <c r="LRP8" s="542"/>
      <c r="LRQ8" s="608"/>
      <c r="LRS8" s="929"/>
      <c r="LRT8" s="930"/>
      <c r="LRU8" s="931"/>
      <c r="LRV8" s="296"/>
      <c r="LSA8" s="608"/>
      <c r="LSB8" s="296"/>
      <c r="LSC8" s="296"/>
      <c r="LSD8" s="296"/>
      <c r="LSE8" s="608"/>
      <c r="LSF8" s="542"/>
      <c r="LSG8" s="608"/>
      <c r="LSI8" s="929"/>
      <c r="LSJ8" s="930"/>
      <c r="LSK8" s="931"/>
      <c r="LSL8" s="296"/>
      <c r="LSQ8" s="608"/>
      <c r="LSR8" s="296"/>
      <c r="LSS8" s="296"/>
      <c r="LST8" s="296"/>
      <c r="LSU8" s="608"/>
      <c r="LSV8" s="542"/>
      <c r="LSW8" s="608"/>
      <c r="LSY8" s="929"/>
      <c r="LSZ8" s="930"/>
      <c r="LTA8" s="931"/>
      <c r="LTB8" s="296"/>
      <c r="LTG8" s="608"/>
      <c r="LTH8" s="296"/>
      <c r="LTI8" s="296"/>
      <c r="LTJ8" s="296"/>
      <c r="LTK8" s="608"/>
      <c r="LTL8" s="542"/>
      <c r="LTM8" s="608"/>
      <c r="LTO8" s="929"/>
      <c r="LTP8" s="930"/>
      <c r="LTQ8" s="931"/>
      <c r="LTR8" s="296"/>
      <c r="LTW8" s="608"/>
      <c r="LTX8" s="296"/>
      <c r="LTY8" s="296"/>
      <c r="LTZ8" s="296"/>
      <c r="LUA8" s="608"/>
      <c r="LUB8" s="542"/>
      <c r="LUC8" s="608"/>
      <c r="LUE8" s="929"/>
      <c r="LUF8" s="930"/>
      <c r="LUG8" s="931"/>
      <c r="LUH8" s="296"/>
      <c r="LUM8" s="608"/>
      <c r="LUN8" s="296"/>
      <c r="LUO8" s="296"/>
      <c r="LUP8" s="296"/>
      <c r="LUQ8" s="608"/>
      <c r="LUR8" s="542"/>
      <c r="LUS8" s="608"/>
      <c r="LUU8" s="929"/>
      <c r="LUV8" s="930"/>
      <c r="LUW8" s="931"/>
      <c r="LUX8" s="296"/>
      <c r="LVC8" s="608"/>
      <c r="LVD8" s="296"/>
      <c r="LVE8" s="296"/>
      <c r="LVF8" s="296"/>
      <c r="LVG8" s="608"/>
      <c r="LVH8" s="542"/>
      <c r="LVI8" s="608"/>
      <c r="LVK8" s="929"/>
      <c r="LVL8" s="930"/>
      <c r="LVM8" s="931"/>
      <c r="LVN8" s="296"/>
      <c r="LVS8" s="608"/>
      <c r="LVT8" s="296"/>
      <c r="LVU8" s="296"/>
      <c r="LVV8" s="296"/>
      <c r="LVW8" s="608"/>
      <c r="LVX8" s="542"/>
      <c r="LVY8" s="608"/>
      <c r="LWA8" s="929"/>
      <c r="LWB8" s="930"/>
      <c r="LWC8" s="931"/>
      <c r="LWD8" s="296"/>
      <c r="LWI8" s="608"/>
      <c r="LWJ8" s="296"/>
      <c r="LWK8" s="296"/>
      <c r="LWL8" s="296"/>
      <c r="LWM8" s="608"/>
      <c r="LWN8" s="542"/>
      <c r="LWO8" s="608"/>
      <c r="LWQ8" s="929"/>
      <c r="LWR8" s="930"/>
      <c r="LWS8" s="931"/>
      <c r="LWT8" s="296"/>
      <c r="LWY8" s="608"/>
      <c r="LWZ8" s="296"/>
      <c r="LXA8" s="296"/>
      <c r="LXB8" s="296"/>
      <c r="LXC8" s="608"/>
      <c r="LXD8" s="542"/>
      <c r="LXE8" s="608"/>
      <c r="LXG8" s="929"/>
      <c r="LXH8" s="930"/>
      <c r="LXI8" s="931"/>
      <c r="LXJ8" s="296"/>
      <c r="LXO8" s="608"/>
      <c r="LXP8" s="296"/>
      <c r="LXQ8" s="296"/>
      <c r="LXR8" s="296"/>
      <c r="LXS8" s="608"/>
      <c r="LXT8" s="542"/>
      <c r="LXU8" s="608"/>
      <c r="LXW8" s="929"/>
      <c r="LXX8" s="930"/>
      <c r="LXY8" s="931"/>
      <c r="LXZ8" s="296"/>
      <c r="LYE8" s="608"/>
      <c r="LYF8" s="296"/>
      <c r="LYG8" s="296"/>
      <c r="LYH8" s="296"/>
      <c r="LYI8" s="608"/>
      <c r="LYJ8" s="542"/>
      <c r="LYK8" s="608"/>
      <c r="LYM8" s="929"/>
      <c r="LYN8" s="930"/>
      <c r="LYO8" s="931"/>
      <c r="LYP8" s="296"/>
      <c r="LYU8" s="608"/>
      <c r="LYV8" s="296"/>
      <c r="LYW8" s="296"/>
      <c r="LYX8" s="296"/>
      <c r="LYY8" s="608"/>
      <c r="LYZ8" s="542"/>
      <c r="LZA8" s="608"/>
      <c r="LZC8" s="929"/>
      <c r="LZD8" s="930"/>
      <c r="LZE8" s="931"/>
      <c r="LZF8" s="296"/>
      <c r="LZK8" s="608"/>
      <c r="LZL8" s="296"/>
      <c r="LZM8" s="296"/>
      <c r="LZN8" s="296"/>
      <c r="LZO8" s="608"/>
      <c r="LZP8" s="542"/>
      <c r="LZQ8" s="608"/>
      <c r="LZS8" s="929"/>
      <c r="LZT8" s="930"/>
      <c r="LZU8" s="931"/>
      <c r="LZV8" s="296"/>
      <c r="MAA8" s="608"/>
      <c r="MAB8" s="296"/>
      <c r="MAC8" s="296"/>
      <c r="MAD8" s="296"/>
      <c r="MAE8" s="608"/>
      <c r="MAF8" s="542"/>
      <c r="MAG8" s="608"/>
      <c r="MAI8" s="929"/>
      <c r="MAJ8" s="930"/>
      <c r="MAK8" s="931"/>
      <c r="MAL8" s="296"/>
      <c r="MAQ8" s="608"/>
      <c r="MAR8" s="296"/>
      <c r="MAS8" s="296"/>
      <c r="MAT8" s="296"/>
      <c r="MAU8" s="608"/>
      <c r="MAV8" s="542"/>
      <c r="MAW8" s="608"/>
      <c r="MAY8" s="929"/>
      <c r="MAZ8" s="930"/>
      <c r="MBA8" s="931"/>
      <c r="MBB8" s="296"/>
      <c r="MBG8" s="608"/>
      <c r="MBH8" s="296"/>
      <c r="MBI8" s="296"/>
      <c r="MBJ8" s="296"/>
      <c r="MBK8" s="608"/>
      <c r="MBL8" s="542"/>
      <c r="MBM8" s="608"/>
      <c r="MBO8" s="929"/>
      <c r="MBP8" s="930"/>
      <c r="MBQ8" s="931"/>
      <c r="MBR8" s="296"/>
      <c r="MBW8" s="608"/>
      <c r="MBX8" s="296"/>
      <c r="MBY8" s="296"/>
      <c r="MBZ8" s="296"/>
      <c r="MCA8" s="608"/>
      <c r="MCB8" s="542"/>
      <c r="MCC8" s="608"/>
      <c r="MCE8" s="929"/>
      <c r="MCF8" s="930"/>
      <c r="MCG8" s="931"/>
      <c r="MCH8" s="296"/>
      <c r="MCM8" s="608"/>
      <c r="MCN8" s="296"/>
      <c r="MCO8" s="296"/>
      <c r="MCP8" s="296"/>
      <c r="MCQ8" s="608"/>
      <c r="MCR8" s="542"/>
      <c r="MCS8" s="608"/>
      <c r="MCU8" s="929"/>
      <c r="MCV8" s="930"/>
      <c r="MCW8" s="931"/>
      <c r="MCX8" s="296"/>
      <c r="MDC8" s="608"/>
      <c r="MDD8" s="296"/>
      <c r="MDE8" s="296"/>
      <c r="MDF8" s="296"/>
      <c r="MDG8" s="608"/>
      <c r="MDH8" s="542"/>
      <c r="MDI8" s="608"/>
      <c r="MDK8" s="929"/>
      <c r="MDL8" s="930"/>
      <c r="MDM8" s="931"/>
      <c r="MDN8" s="296"/>
      <c r="MDS8" s="608"/>
      <c r="MDT8" s="296"/>
      <c r="MDU8" s="296"/>
      <c r="MDV8" s="296"/>
      <c r="MDW8" s="608"/>
      <c r="MDX8" s="542"/>
      <c r="MDY8" s="608"/>
      <c r="MEA8" s="929"/>
      <c r="MEB8" s="930"/>
      <c r="MEC8" s="931"/>
      <c r="MED8" s="296"/>
      <c r="MEI8" s="608"/>
      <c r="MEJ8" s="296"/>
      <c r="MEK8" s="296"/>
      <c r="MEL8" s="296"/>
      <c r="MEM8" s="608"/>
      <c r="MEN8" s="542"/>
      <c r="MEO8" s="608"/>
      <c r="MEQ8" s="929"/>
      <c r="MER8" s="930"/>
      <c r="MES8" s="931"/>
      <c r="MET8" s="296"/>
      <c r="MEY8" s="608"/>
      <c r="MEZ8" s="296"/>
      <c r="MFA8" s="296"/>
      <c r="MFB8" s="296"/>
      <c r="MFC8" s="608"/>
      <c r="MFD8" s="542"/>
      <c r="MFE8" s="608"/>
      <c r="MFG8" s="929"/>
      <c r="MFH8" s="930"/>
      <c r="MFI8" s="931"/>
      <c r="MFJ8" s="296"/>
      <c r="MFO8" s="608"/>
      <c r="MFP8" s="296"/>
      <c r="MFQ8" s="296"/>
      <c r="MFR8" s="296"/>
      <c r="MFS8" s="608"/>
      <c r="MFT8" s="542"/>
      <c r="MFU8" s="608"/>
      <c r="MFW8" s="929"/>
      <c r="MFX8" s="930"/>
      <c r="MFY8" s="931"/>
      <c r="MFZ8" s="296"/>
      <c r="MGE8" s="608"/>
      <c r="MGF8" s="296"/>
      <c r="MGG8" s="296"/>
      <c r="MGH8" s="296"/>
      <c r="MGI8" s="608"/>
      <c r="MGJ8" s="542"/>
      <c r="MGK8" s="608"/>
      <c r="MGM8" s="929"/>
      <c r="MGN8" s="930"/>
      <c r="MGO8" s="931"/>
      <c r="MGP8" s="296"/>
      <c r="MGU8" s="608"/>
      <c r="MGV8" s="296"/>
      <c r="MGW8" s="296"/>
      <c r="MGX8" s="296"/>
      <c r="MGY8" s="608"/>
      <c r="MGZ8" s="542"/>
      <c r="MHA8" s="608"/>
      <c r="MHC8" s="929"/>
      <c r="MHD8" s="930"/>
      <c r="MHE8" s="931"/>
      <c r="MHF8" s="296"/>
      <c r="MHK8" s="608"/>
      <c r="MHL8" s="296"/>
      <c r="MHM8" s="296"/>
      <c r="MHN8" s="296"/>
      <c r="MHO8" s="608"/>
      <c r="MHP8" s="542"/>
      <c r="MHQ8" s="608"/>
      <c r="MHS8" s="929"/>
      <c r="MHT8" s="930"/>
      <c r="MHU8" s="931"/>
      <c r="MHV8" s="296"/>
      <c r="MIA8" s="608"/>
      <c r="MIB8" s="296"/>
      <c r="MIC8" s="296"/>
      <c r="MID8" s="296"/>
      <c r="MIE8" s="608"/>
      <c r="MIF8" s="542"/>
      <c r="MIG8" s="608"/>
      <c r="MII8" s="929"/>
      <c r="MIJ8" s="930"/>
      <c r="MIK8" s="931"/>
      <c r="MIL8" s="296"/>
      <c r="MIQ8" s="608"/>
      <c r="MIR8" s="296"/>
      <c r="MIS8" s="296"/>
      <c r="MIT8" s="296"/>
      <c r="MIU8" s="608"/>
      <c r="MIV8" s="542"/>
      <c r="MIW8" s="608"/>
      <c r="MIY8" s="929"/>
      <c r="MIZ8" s="930"/>
      <c r="MJA8" s="931"/>
      <c r="MJB8" s="296"/>
      <c r="MJG8" s="608"/>
      <c r="MJH8" s="296"/>
      <c r="MJI8" s="296"/>
      <c r="MJJ8" s="296"/>
      <c r="MJK8" s="608"/>
      <c r="MJL8" s="542"/>
      <c r="MJM8" s="608"/>
      <c r="MJO8" s="929"/>
      <c r="MJP8" s="930"/>
      <c r="MJQ8" s="931"/>
      <c r="MJR8" s="296"/>
      <c r="MJW8" s="608"/>
      <c r="MJX8" s="296"/>
      <c r="MJY8" s="296"/>
      <c r="MJZ8" s="296"/>
      <c r="MKA8" s="608"/>
      <c r="MKB8" s="542"/>
      <c r="MKC8" s="608"/>
      <c r="MKE8" s="929"/>
      <c r="MKF8" s="930"/>
      <c r="MKG8" s="931"/>
      <c r="MKH8" s="296"/>
      <c r="MKM8" s="608"/>
      <c r="MKN8" s="296"/>
      <c r="MKO8" s="296"/>
      <c r="MKP8" s="296"/>
      <c r="MKQ8" s="608"/>
      <c r="MKR8" s="542"/>
      <c r="MKS8" s="608"/>
      <c r="MKU8" s="929"/>
      <c r="MKV8" s="930"/>
      <c r="MKW8" s="931"/>
      <c r="MKX8" s="296"/>
      <c r="MLC8" s="608"/>
      <c r="MLD8" s="296"/>
      <c r="MLE8" s="296"/>
      <c r="MLF8" s="296"/>
      <c r="MLG8" s="608"/>
      <c r="MLH8" s="542"/>
      <c r="MLI8" s="608"/>
      <c r="MLK8" s="929"/>
      <c r="MLL8" s="930"/>
      <c r="MLM8" s="931"/>
      <c r="MLN8" s="296"/>
      <c r="MLS8" s="608"/>
      <c r="MLT8" s="296"/>
      <c r="MLU8" s="296"/>
      <c r="MLV8" s="296"/>
      <c r="MLW8" s="608"/>
      <c r="MLX8" s="542"/>
      <c r="MLY8" s="608"/>
      <c r="MMA8" s="929"/>
      <c r="MMB8" s="930"/>
      <c r="MMC8" s="931"/>
      <c r="MMD8" s="296"/>
      <c r="MMI8" s="608"/>
      <c r="MMJ8" s="296"/>
      <c r="MMK8" s="296"/>
      <c r="MML8" s="296"/>
      <c r="MMM8" s="608"/>
      <c r="MMN8" s="542"/>
      <c r="MMO8" s="608"/>
      <c r="MMQ8" s="929"/>
      <c r="MMR8" s="930"/>
      <c r="MMS8" s="931"/>
      <c r="MMT8" s="296"/>
      <c r="MMY8" s="608"/>
      <c r="MMZ8" s="296"/>
      <c r="MNA8" s="296"/>
      <c r="MNB8" s="296"/>
      <c r="MNC8" s="608"/>
      <c r="MND8" s="542"/>
      <c r="MNE8" s="608"/>
      <c r="MNG8" s="929"/>
      <c r="MNH8" s="930"/>
      <c r="MNI8" s="931"/>
      <c r="MNJ8" s="296"/>
      <c r="MNO8" s="608"/>
      <c r="MNP8" s="296"/>
      <c r="MNQ8" s="296"/>
      <c r="MNR8" s="296"/>
      <c r="MNS8" s="608"/>
      <c r="MNT8" s="542"/>
      <c r="MNU8" s="608"/>
      <c r="MNW8" s="929"/>
      <c r="MNX8" s="930"/>
      <c r="MNY8" s="931"/>
      <c r="MNZ8" s="296"/>
      <c r="MOE8" s="608"/>
      <c r="MOF8" s="296"/>
      <c r="MOG8" s="296"/>
      <c r="MOH8" s="296"/>
      <c r="MOI8" s="608"/>
      <c r="MOJ8" s="542"/>
      <c r="MOK8" s="608"/>
      <c r="MOM8" s="929"/>
      <c r="MON8" s="930"/>
      <c r="MOO8" s="931"/>
      <c r="MOP8" s="296"/>
      <c r="MOU8" s="608"/>
      <c r="MOV8" s="296"/>
      <c r="MOW8" s="296"/>
      <c r="MOX8" s="296"/>
      <c r="MOY8" s="608"/>
      <c r="MOZ8" s="542"/>
      <c r="MPA8" s="608"/>
      <c r="MPC8" s="929"/>
      <c r="MPD8" s="930"/>
      <c r="MPE8" s="931"/>
      <c r="MPF8" s="296"/>
      <c r="MPK8" s="608"/>
      <c r="MPL8" s="296"/>
      <c r="MPM8" s="296"/>
      <c r="MPN8" s="296"/>
      <c r="MPO8" s="608"/>
      <c r="MPP8" s="542"/>
      <c r="MPQ8" s="608"/>
      <c r="MPS8" s="929"/>
      <c r="MPT8" s="930"/>
      <c r="MPU8" s="931"/>
      <c r="MPV8" s="296"/>
      <c r="MQA8" s="608"/>
      <c r="MQB8" s="296"/>
      <c r="MQC8" s="296"/>
      <c r="MQD8" s="296"/>
      <c r="MQE8" s="608"/>
      <c r="MQF8" s="542"/>
      <c r="MQG8" s="608"/>
      <c r="MQI8" s="929"/>
      <c r="MQJ8" s="930"/>
      <c r="MQK8" s="931"/>
      <c r="MQL8" s="296"/>
      <c r="MQQ8" s="608"/>
      <c r="MQR8" s="296"/>
      <c r="MQS8" s="296"/>
      <c r="MQT8" s="296"/>
      <c r="MQU8" s="608"/>
      <c r="MQV8" s="542"/>
      <c r="MQW8" s="608"/>
      <c r="MQY8" s="929"/>
      <c r="MQZ8" s="930"/>
      <c r="MRA8" s="931"/>
      <c r="MRB8" s="296"/>
      <c r="MRG8" s="608"/>
      <c r="MRH8" s="296"/>
      <c r="MRI8" s="296"/>
      <c r="MRJ8" s="296"/>
      <c r="MRK8" s="608"/>
      <c r="MRL8" s="542"/>
      <c r="MRM8" s="608"/>
      <c r="MRO8" s="929"/>
      <c r="MRP8" s="930"/>
      <c r="MRQ8" s="931"/>
      <c r="MRR8" s="296"/>
      <c r="MRW8" s="608"/>
      <c r="MRX8" s="296"/>
      <c r="MRY8" s="296"/>
      <c r="MRZ8" s="296"/>
      <c r="MSA8" s="608"/>
      <c r="MSB8" s="542"/>
      <c r="MSC8" s="608"/>
      <c r="MSE8" s="929"/>
      <c r="MSF8" s="930"/>
      <c r="MSG8" s="931"/>
      <c r="MSH8" s="296"/>
      <c r="MSM8" s="608"/>
      <c r="MSN8" s="296"/>
      <c r="MSO8" s="296"/>
      <c r="MSP8" s="296"/>
      <c r="MSQ8" s="608"/>
      <c r="MSR8" s="542"/>
      <c r="MSS8" s="608"/>
      <c r="MSU8" s="929"/>
      <c r="MSV8" s="930"/>
      <c r="MSW8" s="931"/>
      <c r="MSX8" s="296"/>
      <c r="MTC8" s="608"/>
      <c r="MTD8" s="296"/>
      <c r="MTE8" s="296"/>
      <c r="MTF8" s="296"/>
      <c r="MTG8" s="608"/>
      <c r="MTH8" s="542"/>
      <c r="MTI8" s="608"/>
      <c r="MTK8" s="929"/>
      <c r="MTL8" s="930"/>
      <c r="MTM8" s="931"/>
      <c r="MTN8" s="296"/>
      <c r="MTS8" s="608"/>
      <c r="MTT8" s="296"/>
      <c r="MTU8" s="296"/>
      <c r="MTV8" s="296"/>
      <c r="MTW8" s="608"/>
      <c r="MTX8" s="542"/>
      <c r="MTY8" s="608"/>
      <c r="MUA8" s="929"/>
      <c r="MUB8" s="930"/>
      <c r="MUC8" s="931"/>
      <c r="MUD8" s="296"/>
      <c r="MUI8" s="608"/>
      <c r="MUJ8" s="296"/>
      <c r="MUK8" s="296"/>
      <c r="MUL8" s="296"/>
      <c r="MUM8" s="608"/>
      <c r="MUN8" s="542"/>
      <c r="MUO8" s="608"/>
      <c r="MUQ8" s="929"/>
      <c r="MUR8" s="930"/>
      <c r="MUS8" s="931"/>
      <c r="MUT8" s="296"/>
      <c r="MUY8" s="608"/>
      <c r="MUZ8" s="296"/>
      <c r="MVA8" s="296"/>
      <c r="MVB8" s="296"/>
      <c r="MVC8" s="608"/>
      <c r="MVD8" s="542"/>
      <c r="MVE8" s="608"/>
      <c r="MVG8" s="929"/>
      <c r="MVH8" s="930"/>
      <c r="MVI8" s="931"/>
      <c r="MVJ8" s="296"/>
      <c r="MVO8" s="608"/>
      <c r="MVP8" s="296"/>
      <c r="MVQ8" s="296"/>
      <c r="MVR8" s="296"/>
      <c r="MVS8" s="608"/>
      <c r="MVT8" s="542"/>
      <c r="MVU8" s="608"/>
      <c r="MVW8" s="929"/>
      <c r="MVX8" s="930"/>
      <c r="MVY8" s="931"/>
      <c r="MVZ8" s="296"/>
      <c r="MWE8" s="608"/>
      <c r="MWF8" s="296"/>
      <c r="MWG8" s="296"/>
      <c r="MWH8" s="296"/>
      <c r="MWI8" s="608"/>
      <c r="MWJ8" s="542"/>
      <c r="MWK8" s="608"/>
      <c r="MWM8" s="929"/>
      <c r="MWN8" s="930"/>
      <c r="MWO8" s="931"/>
      <c r="MWP8" s="296"/>
      <c r="MWU8" s="608"/>
      <c r="MWV8" s="296"/>
      <c r="MWW8" s="296"/>
      <c r="MWX8" s="296"/>
      <c r="MWY8" s="608"/>
      <c r="MWZ8" s="542"/>
      <c r="MXA8" s="608"/>
      <c r="MXC8" s="929"/>
      <c r="MXD8" s="930"/>
      <c r="MXE8" s="931"/>
      <c r="MXF8" s="296"/>
      <c r="MXK8" s="608"/>
      <c r="MXL8" s="296"/>
      <c r="MXM8" s="296"/>
      <c r="MXN8" s="296"/>
      <c r="MXO8" s="608"/>
      <c r="MXP8" s="542"/>
      <c r="MXQ8" s="608"/>
      <c r="MXS8" s="929"/>
      <c r="MXT8" s="930"/>
      <c r="MXU8" s="931"/>
      <c r="MXV8" s="296"/>
      <c r="MYA8" s="608"/>
      <c r="MYB8" s="296"/>
      <c r="MYC8" s="296"/>
      <c r="MYD8" s="296"/>
      <c r="MYE8" s="608"/>
      <c r="MYF8" s="542"/>
      <c r="MYG8" s="608"/>
      <c r="MYI8" s="929"/>
      <c r="MYJ8" s="930"/>
      <c r="MYK8" s="931"/>
      <c r="MYL8" s="296"/>
      <c r="MYQ8" s="608"/>
      <c r="MYR8" s="296"/>
      <c r="MYS8" s="296"/>
      <c r="MYT8" s="296"/>
      <c r="MYU8" s="608"/>
      <c r="MYV8" s="542"/>
      <c r="MYW8" s="608"/>
      <c r="MYY8" s="929"/>
      <c r="MYZ8" s="930"/>
      <c r="MZA8" s="931"/>
      <c r="MZB8" s="296"/>
      <c r="MZG8" s="608"/>
      <c r="MZH8" s="296"/>
      <c r="MZI8" s="296"/>
      <c r="MZJ8" s="296"/>
      <c r="MZK8" s="608"/>
      <c r="MZL8" s="542"/>
      <c r="MZM8" s="608"/>
      <c r="MZO8" s="929"/>
      <c r="MZP8" s="930"/>
      <c r="MZQ8" s="931"/>
      <c r="MZR8" s="296"/>
      <c r="MZW8" s="608"/>
      <c r="MZX8" s="296"/>
      <c r="MZY8" s="296"/>
      <c r="MZZ8" s="296"/>
      <c r="NAA8" s="608"/>
      <c r="NAB8" s="542"/>
      <c r="NAC8" s="608"/>
      <c r="NAE8" s="929"/>
      <c r="NAF8" s="930"/>
      <c r="NAG8" s="931"/>
      <c r="NAH8" s="296"/>
      <c r="NAM8" s="608"/>
      <c r="NAN8" s="296"/>
      <c r="NAO8" s="296"/>
      <c r="NAP8" s="296"/>
      <c r="NAQ8" s="608"/>
      <c r="NAR8" s="542"/>
      <c r="NAS8" s="608"/>
      <c r="NAU8" s="929"/>
      <c r="NAV8" s="930"/>
      <c r="NAW8" s="931"/>
      <c r="NAX8" s="296"/>
      <c r="NBC8" s="608"/>
      <c r="NBD8" s="296"/>
      <c r="NBE8" s="296"/>
      <c r="NBF8" s="296"/>
      <c r="NBG8" s="608"/>
      <c r="NBH8" s="542"/>
      <c r="NBI8" s="608"/>
      <c r="NBK8" s="929"/>
      <c r="NBL8" s="930"/>
      <c r="NBM8" s="931"/>
      <c r="NBN8" s="296"/>
      <c r="NBS8" s="608"/>
      <c r="NBT8" s="296"/>
      <c r="NBU8" s="296"/>
      <c r="NBV8" s="296"/>
      <c r="NBW8" s="608"/>
      <c r="NBX8" s="542"/>
      <c r="NBY8" s="608"/>
      <c r="NCA8" s="929"/>
      <c r="NCB8" s="930"/>
      <c r="NCC8" s="931"/>
      <c r="NCD8" s="296"/>
      <c r="NCI8" s="608"/>
      <c r="NCJ8" s="296"/>
      <c r="NCK8" s="296"/>
      <c r="NCL8" s="296"/>
      <c r="NCM8" s="608"/>
      <c r="NCN8" s="542"/>
      <c r="NCO8" s="608"/>
      <c r="NCQ8" s="929"/>
      <c r="NCR8" s="930"/>
      <c r="NCS8" s="931"/>
      <c r="NCT8" s="296"/>
      <c r="NCY8" s="608"/>
      <c r="NCZ8" s="296"/>
      <c r="NDA8" s="296"/>
      <c r="NDB8" s="296"/>
      <c r="NDC8" s="608"/>
      <c r="NDD8" s="542"/>
      <c r="NDE8" s="608"/>
      <c r="NDG8" s="929"/>
      <c r="NDH8" s="930"/>
      <c r="NDI8" s="931"/>
      <c r="NDJ8" s="296"/>
      <c r="NDO8" s="608"/>
      <c r="NDP8" s="296"/>
      <c r="NDQ8" s="296"/>
      <c r="NDR8" s="296"/>
      <c r="NDS8" s="608"/>
      <c r="NDT8" s="542"/>
      <c r="NDU8" s="608"/>
      <c r="NDW8" s="929"/>
      <c r="NDX8" s="930"/>
      <c r="NDY8" s="931"/>
      <c r="NDZ8" s="296"/>
      <c r="NEE8" s="608"/>
      <c r="NEF8" s="296"/>
      <c r="NEG8" s="296"/>
      <c r="NEH8" s="296"/>
      <c r="NEI8" s="608"/>
      <c r="NEJ8" s="542"/>
      <c r="NEK8" s="608"/>
      <c r="NEM8" s="929"/>
      <c r="NEN8" s="930"/>
      <c r="NEO8" s="931"/>
      <c r="NEP8" s="296"/>
      <c r="NEU8" s="608"/>
      <c r="NEV8" s="296"/>
      <c r="NEW8" s="296"/>
      <c r="NEX8" s="296"/>
      <c r="NEY8" s="608"/>
      <c r="NEZ8" s="542"/>
      <c r="NFA8" s="608"/>
      <c r="NFC8" s="929"/>
      <c r="NFD8" s="930"/>
      <c r="NFE8" s="931"/>
      <c r="NFF8" s="296"/>
      <c r="NFK8" s="608"/>
      <c r="NFL8" s="296"/>
      <c r="NFM8" s="296"/>
      <c r="NFN8" s="296"/>
      <c r="NFO8" s="608"/>
      <c r="NFP8" s="542"/>
      <c r="NFQ8" s="608"/>
      <c r="NFS8" s="929"/>
      <c r="NFT8" s="930"/>
      <c r="NFU8" s="931"/>
      <c r="NFV8" s="296"/>
      <c r="NGA8" s="608"/>
      <c r="NGB8" s="296"/>
      <c r="NGC8" s="296"/>
      <c r="NGD8" s="296"/>
      <c r="NGE8" s="608"/>
      <c r="NGF8" s="542"/>
      <c r="NGG8" s="608"/>
      <c r="NGI8" s="929"/>
      <c r="NGJ8" s="930"/>
      <c r="NGK8" s="931"/>
      <c r="NGL8" s="296"/>
      <c r="NGQ8" s="608"/>
      <c r="NGR8" s="296"/>
      <c r="NGS8" s="296"/>
      <c r="NGT8" s="296"/>
      <c r="NGU8" s="608"/>
      <c r="NGV8" s="542"/>
      <c r="NGW8" s="608"/>
      <c r="NGY8" s="929"/>
      <c r="NGZ8" s="930"/>
      <c r="NHA8" s="931"/>
      <c r="NHB8" s="296"/>
      <c r="NHG8" s="608"/>
      <c r="NHH8" s="296"/>
      <c r="NHI8" s="296"/>
      <c r="NHJ8" s="296"/>
      <c r="NHK8" s="608"/>
      <c r="NHL8" s="542"/>
      <c r="NHM8" s="608"/>
      <c r="NHO8" s="929"/>
      <c r="NHP8" s="930"/>
      <c r="NHQ8" s="931"/>
      <c r="NHR8" s="296"/>
      <c r="NHW8" s="608"/>
      <c r="NHX8" s="296"/>
      <c r="NHY8" s="296"/>
      <c r="NHZ8" s="296"/>
      <c r="NIA8" s="608"/>
      <c r="NIB8" s="542"/>
      <c r="NIC8" s="608"/>
      <c r="NIE8" s="929"/>
      <c r="NIF8" s="930"/>
      <c r="NIG8" s="931"/>
      <c r="NIH8" s="296"/>
      <c r="NIM8" s="608"/>
      <c r="NIN8" s="296"/>
      <c r="NIO8" s="296"/>
      <c r="NIP8" s="296"/>
      <c r="NIQ8" s="608"/>
      <c r="NIR8" s="542"/>
      <c r="NIS8" s="608"/>
      <c r="NIU8" s="929"/>
      <c r="NIV8" s="930"/>
      <c r="NIW8" s="931"/>
      <c r="NIX8" s="296"/>
      <c r="NJC8" s="608"/>
      <c r="NJD8" s="296"/>
      <c r="NJE8" s="296"/>
      <c r="NJF8" s="296"/>
      <c r="NJG8" s="608"/>
      <c r="NJH8" s="542"/>
      <c r="NJI8" s="608"/>
      <c r="NJK8" s="929"/>
      <c r="NJL8" s="930"/>
      <c r="NJM8" s="931"/>
      <c r="NJN8" s="296"/>
      <c r="NJS8" s="608"/>
      <c r="NJT8" s="296"/>
      <c r="NJU8" s="296"/>
      <c r="NJV8" s="296"/>
      <c r="NJW8" s="608"/>
      <c r="NJX8" s="542"/>
      <c r="NJY8" s="608"/>
      <c r="NKA8" s="929"/>
      <c r="NKB8" s="930"/>
      <c r="NKC8" s="931"/>
      <c r="NKD8" s="296"/>
      <c r="NKI8" s="608"/>
      <c r="NKJ8" s="296"/>
      <c r="NKK8" s="296"/>
      <c r="NKL8" s="296"/>
      <c r="NKM8" s="608"/>
      <c r="NKN8" s="542"/>
      <c r="NKO8" s="608"/>
      <c r="NKQ8" s="929"/>
      <c r="NKR8" s="930"/>
      <c r="NKS8" s="931"/>
      <c r="NKT8" s="296"/>
      <c r="NKY8" s="608"/>
      <c r="NKZ8" s="296"/>
      <c r="NLA8" s="296"/>
      <c r="NLB8" s="296"/>
      <c r="NLC8" s="608"/>
      <c r="NLD8" s="542"/>
      <c r="NLE8" s="608"/>
      <c r="NLG8" s="929"/>
      <c r="NLH8" s="930"/>
      <c r="NLI8" s="931"/>
      <c r="NLJ8" s="296"/>
      <c r="NLO8" s="608"/>
      <c r="NLP8" s="296"/>
      <c r="NLQ8" s="296"/>
      <c r="NLR8" s="296"/>
      <c r="NLS8" s="608"/>
      <c r="NLT8" s="542"/>
      <c r="NLU8" s="608"/>
      <c r="NLW8" s="929"/>
      <c r="NLX8" s="930"/>
      <c r="NLY8" s="931"/>
      <c r="NLZ8" s="296"/>
      <c r="NME8" s="608"/>
      <c r="NMF8" s="296"/>
      <c r="NMG8" s="296"/>
      <c r="NMH8" s="296"/>
      <c r="NMI8" s="608"/>
      <c r="NMJ8" s="542"/>
      <c r="NMK8" s="608"/>
      <c r="NMM8" s="929"/>
      <c r="NMN8" s="930"/>
      <c r="NMO8" s="931"/>
      <c r="NMP8" s="296"/>
      <c r="NMU8" s="608"/>
      <c r="NMV8" s="296"/>
      <c r="NMW8" s="296"/>
      <c r="NMX8" s="296"/>
      <c r="NMY8" s="608"/>
      <c r="NMZ8" s="542"/>
      <c r="NNA8" s="608"/>
      <c r="NNC8" s="929"/>
      <c r="NND8" s="930"/>
      <c r="NNE8" s="931"/>
      <c r="NNF8" s="296"/>
      <c r="NNK8" s="608"/>
      <c r="NNL8" s="296"/>
      <c r="NNM8" s="296"/>
      <c r="NNN8" s="296"/>
      <c r="NNO8" s="608"/>
      <c r="NNP8" s="542"/>
      <c r="NNQ8" s="608"/>
      <c r="NNS8" s="929"/>
      <c r="NNT8" s="930"/>
      <c r="NNU8" s="931"/>
      <c r="NNV8" s="296"/>
      <c r="NOA8" s="608"/>
      <c r="NOB8" s="296"/>
      <c r="NOC8" s="296"/>
      <c r="NOD8" s="296"/>
      <c r="NOE8" s="608"/>
      <c r="NOF8" s="542"/>
      <c r="NOG8" s="608"/>
      <c r="NOI8" s="929"/>
      <c r="NOJ8" s="930"/>
      <c r="NOK8" s="931"/>
      <c r="NOL8" s="296"/>
      <c r="NOQ8" s="608"/>
      <c r="NOR8" s="296"/>
      <c r="NOS8" s="296"/>
      <c r="NOT8" s="296"/>
      <c r="NOU8" s="608"/>
      <c r="NOV8" s="542"/>
      <c r="NOW8" s="608"/>
      <c r="NOY8" s="929"/>
      <c r="NOZ8" s="930"/>
      <c r="NPA8" s="931"/>
      <c r="NPB8" s="296"/>
      <c r="NPG8" s="608"/>
      <c r="NPH8" s="296"/>
      <c r="NPI8" s="296"/>
      <c r="NPJ8" s="296"/>
      <c r="NPK8" s="608"/>
      <c r="NPL8" s="542"/>
      <c r="NPM8" s="608"/>
      <c r="NPO8" s="929"/>
      <c r="NPP8" s="930"/>
      <c r="NPQ8" s="931"/>
      <c r="NPR8" s="296"/>
      <c r="NPW8" s="608"/>
      <c r="NPX8" s="296"/>
      <c r="NPY8" s="296"/>
      <c r="NPZ8" s="296"/>
      <c r="NQA8" s="608"/>
      <c r="NQB8" s="542"/>
      <c r="NQC8" s="608"/>
      <c r="NQE8" s="929"/>
      <c r="NQF8" s="930"/>
      <c r="NQG8" s="931"/>
      <c r="NQH8" s="296"/>
      <c r="NQM8" s="608"/>
      <c r="NQN8" s="296"/>
      <c r="NQO8" s="296"/>
      <c r="NQP8" s="296"/>
      <c r="NQQ8" s="608"/>
      <c r="NQR8" s="542"/>
      <c r="NQS8" s="608"/>
      <c r="NQU8" s="929"/>
      <c r="NQV8" s="930"/>
      <c r="NQW8" s="931"/>
      <c r="NQX8" s="296"/>
      <c r="NRC8" s="608"/>
      <c r="NRD8" s="296"/>
      <c r="NRE8" s="296"/>
      <c r="NRF8" s="296"/>
      <c r="NRG8" s="608"/>
      <c r="NRH8" s="542"/>
      <c r="NRI8" s="608"/>
      <c r="NRK8" s="929"/>
      <c r="NRL8" s="930"/>
      <c r="NRM8" s="931"/>
      <c r="NRN8" s="296"/>
      <c r="NRS8" s="608"/>
      <c r="NRT8" s="296"/>
      <c r="NRU8" s="296"/>
      <c r="NRV8" s="296"/>
      <c r="NRW8" s="608"/>
      <c r="NRX8" s="542"/>
      <c r="NRY8" s="608"/>
      <c r="NSA8" s="929"/>
      <c r="NSB8" s="930"/>
      <c r="NSC8" s="931"/>
      <c r="NSD8" s="296"/>
      <c r="NSI8" s="608"/>
      <c r="NSJ8" s="296"/>
      <c r="NSK8" s="296"/>
      <c r="NSL8" s="296"/>
      <c r="NSM8" s="608"/>
      <c r="NSN8" s="542"/>
      <c r="NSO8" s="608"/>
      <c r="NSQ8" s="929"/>
      <c r="NSR8" s="930"/>
      <c r="NSS8" s="931"/>
      <c r="NST8" s="296"/>
      <c r="NSY8" s="608"/>
      <c r="NSZ8" s="296"/>
      <c r="NTA8" s="296"/>
      <c r="NTB8" s="296"/>
      <c r="NTC8" s="608"/>
      <c r="NTD8" s="542"/>
      <c r="NTE8" s="608"/>
      <c r="NTG8" s="929"/>
      <c r="NTH8" s="930"/>
      <c r="NTI8" s="931"/>
      <c r="NTJ8" s="296"/>
      <c r="NTO8" s="608"/>
      <c r="NTP8" s="296"/>
      <c r="NTQ8" s="296"/>
      <c r="NTR8" s="296"/>
      <c r="NTS8" s="608"/>
      <c r="NTT8" s="542"/>
      <c r="NTU8" s="608"/>
      <c r="NTW8" s="929"/>
      <c r="NTX8" s="930"/>
      <c r="NTY8" s="931"/>
      <c r="NTZ8" s="296"/>
      <c r="NUE8" s="608"/>
      <c r="NUF8" s="296"/>
      <c r="NUG8" s="296"/>
      <c r="NUH8" s="296"/>
      <c r="NUI8" s="608"/>
      <c r="NUJ8" s="542"/>
      <c r="NUK8" s="608"/>
      <c r="NUM8" s="929"/>
      <c r="NUN8" s="930"/>
      <c r="NUO8" s="931"/>
      <c r="NUP8" s="296"/>
      <c r="NUU8" s="608"/>
      <c r="NUV8" s="296"/>
      <c r="NUW8" s="296"/>
      <c r="NUX8" s="296"/>
      <c r="NUY8" s="608"/>
      <c r="NUZ8" s="542"/>
      <c r="NVA8" s="608"/>
      <c r="NVC8" s="929"/>
      <c r="NVD8" s="930"/>
      <c r="NVE8" s="931"/>
      <c r="NVF8" s="296"/>
      <c r="NVK8" s="608"/>
      <c r="NVL8" s="296"/>
      <c r="NVM8" s="296"/>
      <c r="NVN8" s="296"/>
      <c r="NVO8" s="608"/>
      <c r="NVP8" s="542"/>
      <c r="NVQ8" s="608"/>
      <c r="NVS8" s="929"/>
      <c r="NVT8" s="930"/>
      <c r="NVU8" s="931"/>
      <c r="NVV8" s="296"/>
      <c r="NWA8" s="608"/>
      <c r="NWB8" s="296"/>
      <c r="NWC8" s="296"/>
      <c r="NWD8" s="296"/>
      <c r="NWE8" s="608"/>
      <c r="NWF8" s="542"/>
      <c r="NWG8" s="608"/>
      <c r="NWI8" s="929"/>
      <c r="NWJ8" s="930"/>
      <c r="NWK8" s="931"/>
      <c r="NWL8" s="296"/>
      <c r="NWQ8" s="608"/>
      <c r="NWR8" s="296"/>
      <c r="NWS8" s="296"/>
      <c r="NWT8" s="296"/>
      <c r="NWU8" s="608"/>
      <c r="NWV8" s="542"/>
      <c r="NWW8" s="608"/>
      <c r="NWY8" s="929"/>
      <c r="NWZ8" s="930"/>
      <c r="NXA8" s="931"/>
      <c r="NXB8" s="296"/>
      <c r="NXG8" s="608"/>
      <c r="NXH8" s="296"/>
      <c r="NXI8" s="296"/>
      <c r="NXJ8" s="296"/>
      <c r="NXK8" s="608"/>
      <c r="NXL8" s="542"/>
      <c r="NXM8" s="608"/>
      <c r="NXO8" s="929"/>
      <c r="NXP8" s="930"/>
      <c r="NXQ8" s="931"/>
      <c r="NXR8" s="296"/>
      <c r="NXW8" s="608"/>
      <c r="NXX8" s="296"/>
      <c r="NXY8" s="296"/>
      <c r="NXZ8" s="296"/>
      <c r="NYA8" s="608"/>
      <c r="NYB8" s="542"/>
      <c r="NYC8" s="608"/>
      <c r="NYE8" s="929"/>
      <c r="NYF8" s="930"/>
      <c r="NYG8" s="931"/>
      <c r="NYH8" s="296"/>
      <c r="NYM8" s="608"/>
      <c r="NYN8" s="296"/>
      <c r="NYO8" s="296"/>
      <c r="NYP8" s="296"/>
      <c r="NYQ8" s="608"/>
      <c r="NYR8" s="542"/>
      <c r="NYS8" s="608"/>
      <c r="NYU8" s="929"/>
      <c r="NYV8" s="930"/>
      <c r="NYW8" s="931"/>
      <c r="NYX8" s="296"/>
      <c r="NZC8" s="608"/>
      <c r="NZD8" s="296"/>
      <c r="NZE8" s="296"/>
      <c r="NZF8" s="296"/>
      <c r="NZG8" s="608"/>
      <c r="NZH8" s="542"/>
      <c r="NZI8" s="608"/>
      <c r="NZK8" s="929"/>
      <c r="NZL8" s="930"/>
      <c r="NZM8" s="931"/>
      <c r="NZN8" s="296"/>
      <c r="NZS8" s="608"/>
      <c r="NZT8" s="296"/>
      <c r="NZU8" s="296"/>
      <c r="NZV8" s="296"/>
      <c r="NZW8" s="608"/>
      <c r="NZX8" s="542"/>
      <c r="NZY8" s="608"/>
      <c r="OAA8" s="929"/>
      <c r="OAB8" s="930"/>
      <c r="OAC8" s="931"/>
      <c r="OAD8" s="296"/>
      <c r="OAI8" s="608"/>
      <c r="OAJ8" s="296"/>
      <c r="OAK8" s="296"/>
      <c r="OAL8" s="296"/>
      <c r="OAM8" s="608"/>
      <c r="OAN8" s="542"/>
      <c r="OAO8" s="608"/>
      <c r="OAQ8" s="929"/>
      <c r="OAR8" s="930"/>
      <c r="OAS8" s="931"/>
      <c r="OAT8" s="296"/>
      <c r="OAY8" s="608"/>
      <c r="OAZ8" s="296"/>
      <c r="OBA8" s="296"/>
      <c r="OBB8" s="296"/>
      <c r="OBC8" s="608"/>
      <c r="OBD8" s="542"/>
      <c r="OBE8" s="608"/>
      <c r="OBG8" s="929"/>
      <c r="OBH8" s="930"/>
      <c r="OBI8" s="931"/>
      <c r="OBJ8" s="296"/>
      <c r="OBO8" s="608"/>
      <c r="OBP8" s="296"/>
      <c r="OBQ8" s="296"/>
      <c r="OBR8" s="296"/>
      <c r="OBS8" s="608"/>
      <c r="OBT8" s="542"/>
      <c r="OBU8" s="608"/>
      <c r="OBW8" s="929"/>
      <c r="OBX8" s="930"/>
      <c r="OBY8" s="931"/>
      <c r="OBZ8" s="296"/>
      <c r="OCE8" s="608"/>
      <c r="OCF8" s="296"/>
      <c r="OCG8" s="296"/>
      <c r="OCH8" s="296"/>
      <c r="OCI8" s="608"/>
      <c r="OCJ8" s="542"/>
      <c r="OCK8" s="608"/>
      <c r="OCM8" s="929"/>
      <c r="OCN8" s="930"/>
      <c r="OCO8" s="931"/>
      <c r="OCP8" s="296"/>
      <c r="OCU8" s="608"/>
      <c r="OCV8" s="296"/>
      <c r="OCW8" s="296"/>
      <c r="OCX8" s="296"/>
      <c r="OCY8" s="608"/>
      <c r="OCZ8" s="542"/>
      <c r="ODA8" s="608"/>
      <c r="ODC8" s="929"/>
      <c r="ODD8" s="930"/>
      <c r="ODE8" s="931"/>
      <c r="ODF8" s="296"/>
      <c r="ODK8" s="608"/>
      <c r="ODL8" s="296"/>
      <c r="ODM8" s="296"/>
      <c r="ODN8" s="296"/>
      <c r="ODO8" s="608"/>
      <c r="ODP8" s="542"/>
      <c r="ODQ8" s="608"/>
      <c r="ODS8" s="929"/>
      <c r="ODT8" s="930"/>
      <c r="ODU8" s="931"/>
      <c r="ODV8" s="296"/>
      <c r="OEA8" s="608"/>
      <c r="OEB8" s="296"/>
      <c r="OEC8" s="296"/>
      <c r="OED8" s="296"/>
      <c r="OEE8" s="608"/>
      <c r="OEF8" s="542"/>
      <c r="OEG8" s="608"/>
      <c r="OEI8" s="929"/>
      <c r="OEJ8" s="930"/>
      <c r="OEK8" s="931"/>
      <c r="OEL8" s="296"/>
      <c r="OEQ8" s="608"/>
      <c r="OER8" s="296"/>
      <c r="OES8" s="296"/>
      <c r="OET8" s="296"/>
      <c r="OEU8" s="608"/>
      <c r="OEV8" s="542"/>
      <c r="OEW8" s="608"/>
      <c r="OEY8" s="929"/>
      <c r="OEZ8" s="930"/>
      <c r="OFA8" s="931"/>
      <c r="OFB8" s="296"/>
      <c r="OFG8" s="608"/>
      <c r="OFH8" s="296"/>
      <c r="OFI8" s="296"/>
      <c r="OFJ8" s="296"/>
      <c r="OFK8" s="608"/>
      <c r="OFL8" s="542"/>
      <c r="OFM8" s="608"/>
      <c r="OFO8" s="929"/>
      <c r="OFP8" s="930"/>
      <c r="OFQ8" s="931"/>
      <c r="OFR8" s="296"/>
      <c r="OFW8" s="608"/>
      <c r="OFX8" s="296"/>
      <c r="OFY8" s="296"/>
      <c r="OFZ8" s="296"/>
      <c r="OGA8" s="608"/>
      <c r="OGB8" s="542"/>
      <c r="OGC8" s="608"/>
      <c r="OGE8" s="929"/>
      <c r="OGF8" s="930"/>
      <c r="OGG8" s="931"/>
      <c r="OGH8" s="296"/>
      <c r="OGM8" s="608"/>
      <c r="OGN8" s="296"/>
      <c r="OGO8" s="296"/>
      <c r="OGP8" s="296"/>
      <c r="OGQ8" s="608"/>
      <c r="OGR8" s="542"/>
      <c r="OGS8" s="608"/>
      <c r="OGU8" s="929"/>
      <c r="OGV8" s="930"/>
      <c r="OGW8" s="931"/>
      <c r="OGX8" s="296"/>
      <c r="OHC8" s="608"/>
      <c r="OHD8" s="296"/>
      <c r="OHE8" s="296"/>
      <c r="OHF8" s="296"/>
      <c r="OHG8" s="608"/>
      <c r="OHH8" s="542"/>
      <c r="OHI8" s="608"/>
      <c r="OHK8" s="929"/>
      <c r="OHL8" s="930"/>
      <c r="OHM8" s="931"/>
      <c r="OHN8" s="296"/>
      <c r="OHS8" s="608"/>
      <c r="OHT8" s="296"/>
      <c r="OHU8" s="296"/>
      <c r="OHV8" s="296"/>
      <c r="OHW8" s="608"/>
      <c r="OHX8" s="542"/>
      <c r="OHY8" s="608"/>
      <c r="OIA8" s="929"/>
      <c r="OIB8" s="930"/>
      <c r="OIC8" s="931"/>
      <c r="OID8" s="296"/>
      <c r="OII8" s="608"/>
      <c r="OIJ8" s="296"/>
      <c r="OIK8" s="296"/>
      <c r="OIL8" s="296"/>
      <c r="OIM8" s="608"/>
      <c r="OIN8" s="542"/>
      <c r="OIO8" s="608"/>
      <c r="OIQ8" s="929"/>
      <c r="OIR8" s="930"/>
      <c r="OIS8" s="931"/>
      <c r="OIT8" s="296"/>
      <c r="OIY8" s="608"/>
      <c r="OIZ8" s="296"/>
      <c r="OJA8" s="296"/>
      <c r="OJB8" s="296"/>
      <c r="OJC8" s="608"/>
      <c r="OJD8" s="542"/>
      <c r="OJE8" s="608"/>
      <c r="OJG8" s="929"/>
      <c r="OJH8" s="930"/>
      <c r="OJI8" s="931"/>
      <c r="OJJ8" s="296"/>
      <c r="OJO8" s="608"/>
      <c r="OJP8" s="296"/>
      <c r="OJQ8" s="296"/>
      <c r="OJR8" s="296"/>
      <c r="OJS8" s="608"/>
      <c r="OJT8" s="542"/>
      <c r="OJU8" s="608"/>
      <c r="OJW8" s="929"/>
      <c r="OJX8" s="930"/>
      <c r="OJY8" s="931"/>
      <c r="OJZ8" s="296"/>
      <c r="OKE8" s="608"/>
      <c r="OKF8" s="296"/>
      <c r="OKG8" s="296"/>
      <c r="OKH8" s="296"/>
      <c r="OKI8" s="608"/>
      <c r="OKJ8" s="542"/>
      <c r="OKK8" s="608"/>
      <c r="OKM8" s="929"/>
      <c r="OKN8" s="930"/>
      <c r="OKO8" s="931"/>
      <c r="OKP8" s="296"/>
      <c r="OKU8" s="608"/>
      <c r="OKV8" s="296"/>
      <c r="OKW8" s="296"/>
      <c r="OKX8" s="296"/>
      <c r="OKY8" s="608"/>
      <c r="OKZ8" s="542"/>
      <c r="OLA8" s="608"/>
      <c r="OLC8" s="929"/>
      <c r="OLD8" s="930"/>
      <c r="OLE8" s="931"/>
      <c r="OLF8" s="296"/>
      <c r="OLK8" s="608"/>
      <c r="OLL8" s="296"/>
      <c r="OLM8" s="296"/>
      <c r="OLN8" s="296"/>
      <c r="OLO8" s="608"/>
      <c r="OLP8" s="542"/>
      <c r="OLQ8" s="608"/>
      <c r="OLS8" s="929"/>
      <c r="OLT8" s="930"/>
      <c r="OLU8" s="931"/>
      <c r="OLV8" s="296"/>
      <c r="OMA8" s="608"/>
      <c r="OMB8" s="296"/>
      <c r="OMC8" s="296"/>
      <c r="OMD8" s="296"/>
      <c r="OME8" s="608"/>
      <c r="OMF8" s="542"/>
      <c r="OMG8" s="608"/>
      <c r="OMI8" s="929"/>
      <c r="OMJ8" s="930"/>
      <c r="OMK8" s="931"/>
      <c r="OML8" s="296"/>
      <c r="OMQ8" s="608"/>
      <c r="OMR8" s="296"/>
      <c r="OMS8" s="296"/>
      <c r="OMT8" s="296"/>
      <c r="OMU8" s="608"/>
      <c r="OMV8" s="542"/>
      <c r="OMW8" s="608"/>
      <c r="OMY8" s="929"/>
      <c r="OMZ8" s="930"/>
      <c r="ONA8" s="931"/>
      <c r="ONB8" s="296"/>
      <c r="ONG8" s="608"/>
      <c r="ONH8" s="296"/>
      <c r="ONI8" s="296"/>
      <c r="ONJ8" s="296"/>
      <c r="ONK8" s="608"/>
      <c r="ONL8" s="542"/>
      <c r="ONM8" s="608"/>
      <c r="ONO8" s="929"/>
      <c r="ONP8" s="930"/>
      <c r="ONQ8" s="931"/>
      <c r="ONR8" s="296"/>
      <c r="ONW8" s="608"/>
      <c r="ONX8" s="296"/>
      <c r="ONY8" s="296"/>
      <c r="ONZ8" s="296"/>
      <c r="OOA8" s="608"/>
      <c r="OOB8" s="542"/>
      <c r="OOC8" s="608"/>
      <c r="OOE8" s="929"/>
      <c r="OOF8" s="930"/>
      <c r="OOG8" s="931"/>
      <c r="OOH8" s="296"/>
      <c r="OOM8" s="608"/>
      <c r="OON8" s="296"/>
      <c r="OOO8" s="296"/>
      <c r="OOP8" s="296"/>
      <c r="OOQ8" s="608"/>
      <c r="OOR8" s="542"/>
      <c r="OOS8" s="608"/>
      <c r="OOU8" s="929"/>
      <c r="OOV8" s="930"/>
      <c r="OOW8" s="931"/>
      <c r="OOX8" s="296"/>
      <c r="OPC8" s="608"/>
      <c r="OPD8" s="296"/>
      <c r="OPE8" s="296"/>
      <c r="OPF8" s="296"/>
      <c r="OPG8" s="608"/>
      <c r="OPH8" s="542"/>
      <c r="OPI8" s="608"/>
      <c r="OPK8" s="929"/>
      <c r="OPL8" s="930"/>
      <c r="OPM8" s="931"/>
      <c r="OPN8" s="296"/>
      <c r="OPS8" s="608"/>
      <c r="OPT8" s="296"/>
      <c r="OPU8" s="296"/>
      <c r="OPV8" s="296"/>
      <c r="OPW8" s="608"/>
      <c r="OPX8" s="542"/>
      <c r="OPY8" s="608"/>
      <c r="OQA8" s="929"/>
      <c r="OQB8" s="930"/>
      <c r="OQC8" s="931"/>
      <c r="OQD8" s="296"/>
      <c r="OQI8" s="608"/>
      <c r="OQJ8" s="296"/>
      <c r="OQK8" s="296"/>
      <c r="OQL8" s="296"/>
      <c r="OQM8" s="608"/>
      <c r="OQN8" s="542"/>
      <c r="OQO8" s="608"/>
      <c r="OQQ8" s="929"/>
      <c r="OQR8" s="930"/>
      <c r="OQS8" s="931"/>
      <c r="OQT8" s="296"/>
      <c r="OQY8" s="608"/>
      <c r="OQZ8" s="296"/>
      <c r="ORA8" s="296"/>
      <c r="ORB8" s="296"/>
      <c r="ORC8" s="608"/>
      <c r="ORD8" s="542"/>
      <c r="ORE8" s="608"/>
      <c r="ORG8" s="929"/>
      <c r="ORH8" s="930"/>
      <c r="ORI8" s="931"/>
      <c r="ORJ8" s="296"/>
      <c r="ORO8" s="608"/>
      <c r="ORP8" s="296"/>
      <c r="ORQ8" s="296"/>
      <c r="ORR8" s="296"/>
      <c r="ORS8" s="608"/>
      <c r="ORT8" s="542"/>
      <c r="ORU8" s="608"/>
      <c r="ORW8" s="929"/>
      <c r="ORX8" s="930"/>
      <c r="ORY8" s="931"/>
      <c r="ORZ8" s="296"/>
      <c r="OSE8" s="608"/>
      <c r="OSF8" s="296"/>
      <c r="OSG8" s="296"/>
      <c r="OSH8" s="296"/>
      <c r="OSI8" s="608"/>
      <c r="OSJ8" s="542"/>
      <c r="OSK8" s="608"/>
      <c r="OSM8" s="929"/>
      <c r="OSN8" s="930"/>
      <c r="OSO8" s="931"/>
      <c r="OSP8" s="296"/>
      <c r="OSU8" s="608"/>
      <c r="OSV8" s="296"/>
      <c r="OSW8" s="296"/>
      <c r="OSX8" s="296"/>
      <c r="OSY8" s="608"/>
      <c r="OSZ8" s="542"/>
      <c r="OTA8" s="608"/>
      <c r="OTC8" s="929"/>
      <c r="OTD8" s="930"/>
      <c r="OTE8" s="931"/>
      <c r="OTF8" s="296"/>
      <c r="OTK8" s="608"/>
      <c r="OTL8" s="296"/>
      <c r="OTM8" s="296"/>
      <c r="OTN8" s="296"/>
      <c r="OTO8" s="608"/>
      <c r="OTP8" s="542"/>
      <c r="OTQ8" s="608"/>
      <c r="OTS8" s="929"/>
      <c r="OTT8" s="930"/>
      <c r="OTU8" s="931"/>
      <c r="OTV8" s="296"/>
      <c r="OUA8" s="608"/>
      <c r="OUB8" s="296"/>
      <c r="OUC8" s="296"/>
      <c r="OUD8" s="296"/>
      <c r="OUE8" s="608"/>
      <c r="OUF8" s="542"/>
      <c r="OUG8" s="608"/>
      <c r="OUI8" s="929"/>
      <c r="OUJ8" s="930"/>
      <c r="OUK8" s="931"/>
      <c r="OUL8" s="296"/>
      <c r="OUQ8" s="608"/>
      <c r="OUR8" s="296"/>
      <c r="OUS8" s="296"/>
      <c r="OUT8" s="296"/>
      <c r="OUU8" s="608"/>
      <c r="OUV8" s="542"/>
      <c r="OUW8" s="608"/>
      <c r="OUY8" s="929"/>
      <c r="OUZ8" s="930"/>
      <c r="OVA8" s="931"/>
      <c r="OVB8" s="296"/>
      <c r="OVG8" s="608"/>
      <c r="OVH8" s="296"/>
      <c r="OVI8" s="296"/>
      <c r="OVJ8" s="296"/>
      <c r="OVK8" s="608"/>
      <c r="OVL8" s="542"/>
      <c r="OVM8" s="608"/>
      <c r="OVO8" s="929"/>
      <c r="OVP8" s="930"/>
      <c r="OVQ8" s="931"/>
      <c r="OVR8" s="296"/>
      <c r="OVW8" s="608"/>
      <c r="OVX8" s="296"/>
      <c r="OVY8" s="296"/>
      <c r="OVZ8" s="296"/>
      <c r="OWA8" s="608"/>
      <c r="OWB8" s="542"/>
      <c r="OWC8" s="608"/>
      <c r="OWE8" s="929"/>
      <c r="OWF8" s="930"/>
      <c r="OWG8" s="931"/>
      <c r="OWH8" s="296"/>
      <c r="OWM8" s="608"/>
      <c r="OWN8" s="296"/>
      <c r="OWO8" s="296"/>
      <c r="OWP8" s="296"/>
      <c r="OWQ8" s="608"/>
      <c r="OWR8" s="542"/>
      <c r="OWS8" s="608"/>
      <c r="OWU8" s="929"/>
      <c r="OWV8" s="930"/>
      <c r="OWW8" s="931"/>
      <c r="OWX8" s="296"/>
      <c r="OXC8" s="608"/>
      <c r="OXD8" s="296"/>
      <c r="OXE8" s="296"/>
      <c r="OXF8" s="296"/>
      <c r="OXG8" s="608"/>
      <c r="OXH8" s="542"/>
      <c r="OXI8" s="608"/>
      <c r="OXK8" s="929"/>
      <c r="OXL8" s="930"/>
      <c r="OXM8" s="931"/>
      <c r="OXN8" s="296"/>
      <c r="OXS8" s="608"/>
      <c r="OXT8" s="296"/>
      <c r="OXU8" s="296"/>
      <c r="OXV8" s="296"/>
      <c r="OXW8" s="608"/>
      <c r="OXX8" s="542"/>
      <c r="OXY8" s="608"/>
      <c r="OYA8" s="929"/>
      <c r="OYB8" s="930"/>
      <c r="OYC8" s="931"/>
      <c r="OYD8" s="296"/>
      <c r="OYI8" s="608"/>
      <c r="OYJ8" s="296"/>
      <c r="OYK8" s="296"/>
      <c r="OYL8" s="296"/>
      <c r="OYM8" s="608"/>
      <c r="OYN8" s="542"/>
      <c r="OYO8" s="608"/>
      <c r="OYQ8" s="929"/>
      <c r="OYR8" s="930"/>
      <c r="OYS8" s="931"/>
      <c r="OYT8" s="296"/>
      <c r="OYY8" s="608"/>
      <c r="OYZ8" s="296"/>
      <c r="OZA8" s="296"/>
      <c r="OZB8" s="296"/>
      <c r="OZC8" s="608"/>
      <c r="OZD8" s="542"/>
      <c r="OZE8" s="608"/>
      <c r="OZG8" s="929"/>
      <c r="OZH8" s="930"/>
      <c r="OZI8" s="931"/>
      <c r="OZJ8" s="296"/>
      <c r="OZO8" s="608"/>
      <c r="OZP8" s="296"/>
      <c r="OZQ8" s="296"/>
      <c r="OZR8" s="296"/>
      <c r="OZS8" s="608"/>
      <c r="OZT8" s="542"/>
      <c r="OZU8" s="608"/>
      <c r="OZW8" s="929"/>
      <c r="OZX8" s="930"/>
      <c r="OZY8" s="931"/>
      <c r="OZZ8" s="296"/>
      <c r="PAE8" s="608"/>
      <c r="PAF8" s="296"/>
      <c r="PAG8" s="296"/>
      <c r="PAH8" s="296"/>
      <c r="PAI8" s="608"/>
      <c r="PAJ8" s="542"/>
      <c r="PAK8" s="608"/>
      <c r="PAM8" s="929"/>
      <c r="PAN8" s="930"/>
      <c r="PAO8" s="931"/>
      <c r="PAP8" s="296"/>
      <c r="PAU8" s="608"/>
      <c r="PAV8" s="296"/>
      <c r="PAW8" s="296"/>
      <c r="PAX8" s="296"/>
      <c r="PAY8" s="608"/>
      <c r="PAZ8" s="542"/>
      <c r="PBA8" s="608"/>
      <c r="PBC8" s="929"/>
      <c r="PBD8" s="930"/>
      <c r="PBE8" s="931"/>
      <c r="PBF8" s="296"/>
      <c r="PBK8" s="608"/>
      <c r="PBL8" s="296"/>
      <c r="PBM8" s="296"/>
      <c r="PBN8" s="296"/>
      <c r="PBO8" s="608"/>
      <c r="PBP8" s="542"/>
      <c r="PBQ8" s="608"/>
      <c r="PBS8" s="929"/>
      <c r="PBT8" s="930"/>
      <c r="PBU8" s="931"/>
      <c r="PBV8" s="296"/>
      <c r="PCA8" s="608"/>
      <c r="PCB8" s="296"/>
      <c r="PCC8" s="296"/>
      <c r="PCD8" s="296"/>
      <c r="PCE8" s="608"/>
      <c r="PCF8" s="542"/>
      <c r="PCG8" s="608"/>
      <c r="PCI8" s="929"/>
      <c r="PCJ8" s="930"/>
      <c r="PCK8" s="931"/>
      <c r="PCL8" s="296"/>
      <c r="PCQ8" s="608"/>
      <c r="PCR8" s="296"/>
      <c r="PCS8" s="296"/>
      <c r="PCT8" s="296"/>
      <c r="PCU8" s="608"/>
      <c r="PCV8" s="542"/>
      <c r="PCW8" s="608"/>
      <c r="PCY8" s="929"/>
      <c r="PCZ8" s="930"/>
      <c r="PDA8" s="931"/>
      <c r="PDB8" s="296"/>
      <c r="PDG8" s="608"/>
      <c r="PDH8" s="296"/>
      <c r="PDI8" s="296"/>
      <c r="PDJ8" s="296"/>
      <c r="PDK8" s="608"/>
      <c r="PDL8" s="542"/>
      <c r="PDM8" s="608"/>
      <c r="PDO8" s="929"/>
      <c r="PDP8" s="930"/>
      <c r="PDQ8" s="931"/>
      <c r="PDR8" s="296"/>
      <c r="PDW8" s="608"/>
      <c r="PDX8" s="296"/>
      <c r="PDY8" s="296"/>
      <c r="PDZ8" s="296"/>
      <c r="PEA8" s="608"/>
      <c r="PEB8" s="542"/>
      <c r="PEC8" s="608"/>
      <c r="PEE8" s="929"/>
      <c r="PEF8" s="930"/>
      <c r="PEG8" s="931"/>
      <c r="PEH8" s="296"/>
      <c r="PEM8" s="608"/>
      <c r="PEN8" s="296"/>
      <c r="PEO8" s="296"/>
      <c r="PEP8" s="296"/>
      <c r="PEQ8" s="608"/>
      <c r="PER8" s="542"/>
      <c r="PES8" s="608"/>
      <c r="PEU8" s="929"/>
      <c r="PEV8" s="930"/>
      <c r="PEW8" s="931"/>
      <c r="PEX8" s="296"/>
      <c r="PFC8" s="608"/>
      <c r="PFD8" s="296"/>
      <c r="PFE8" s="296"/>
      <c r="PFF8" s="296"/>
      <c r="PFG8" s="608"/>
      <c r="PFH8" s="542"/>
      <c r="PFI8" s="608"/>
      <c r="PFK8" s="929"/>
      <c r="PFL8" s="930"/>
      <c r="PFM8" s="931"/>
      <c r="PFN8" s="296"/>
      <c r="PFS8" s="608"/>
      <c r="PFT8" s="296"/>
      <c r="PFU8" s="296"/>
      <c r="PFV8" s="296"/>
      <c r="PFW8" s="608"/>
      <c r="PFX8" s="542"/>
      <c r="PFY8" s="608"/>
      <c r="PGA8" s="929"/>
      <c r="PGB8" s="930"/>
      <c r="PGC8" s="931"/>
      <c r="PGD8" s="296"/>
      <c r="PGI8" s="608"/>
      <c r="PGJ8" s="296"/>
      <c r="PGK8" s="296"/>
      <c r="PGL8" s="296"/>
      <c r="PGM8" s="608"/>
      <c r="PGN8" s="542"/>
      <c r="PGO8" s="608"/>
      <c r="PGQ8" s="929"/>
      <c r="PGR8" s="930"/>
      <c r="PGS8" s="931"/>
      <c r="PGT8" s="296"/>
      <c r="PGY8" s="608"/>
      <c r="PGZ8" s="296"/>
      <c r="PHA8" s="296"/>
      <c r="PHB8" s="296"/>
      <c r="PHC8" s="608"/>
      <c r="PHD8" s="542"/>
      <c r="PHE8" s="608"/>
      <c r="PHG8" s="929"/>
      <c r="PHH8" s="930"/>
      <c r="PHI8" s="931"/>
      <c r="PHJ8" s="296"/>
      <c r="PHO8" s="608"/>
      <c r="PHP8" s="296"/>
      <c r="PHQ8" s="296"/>
      <c r="PHR8" s="296"/>
      <c r="PHS8" s="608"/>
      <c r="PHT8" s="542"/>
      <c r="PHU8" s="608"/>
      <c r="PHW8" s="929"/>
      <c r="PHX8" s="930"/>
      <c r="PHY8" s="931"/>
      <c r="PHZ8" s="296"/>
      <c r="PIE8" s="608"/>
      <c r="PIF8" s="296"/>
      <c r="PIG8" s="296"/>
      <c r="PIH8" s="296"/>
      <c r="PII8" s="608"/>
      <c r="PIJ8" s="542"/>
      <c r="PIK8" s="608"/>
      <c r="PIM8" s="929"/>
      <c r="PIN8" s="930"/>
      <c r="PIO8" s="931"/>
      <c r="PIP8" s="296"/>
      <c r="PIU8" s="608"/>
      <c r="PIV8" s="296"/>
      <c r="PIW8" s="296"/>
      <c r="PIX8" s="296"/>
      <c r="PIY8" s="608"/>
      <c r="PIZ8" s="542"/>
      <c r="PJA8" s="608"/>
      <c r="PJC8" s="929"/>
      <c r="PJD8" s="930"/>
      <c r="PJE8" s="931"/>
      <c r="PJF8" s="296"/>
      <c r="PJK8" s="608"/>
      <c r="PJL8" s="296"/>
      <c r="PJM8" s="296"/>
      <c r="PJN8" s="296"/>
      <c r="PJO8" s="608"/>
      <c r="PJP8" s="542"/>
      <c r="PJQ8" s="608"/>
      <c r="PJS8" s="929"/>
      <c r="PJT8" s="930"/>
      <c r="PJU8" s="931"/>
      <c r="PJV8" s="296"/>
      <c r="PKA8" s="608"/>
      <c r="PKB8" s="296"/>
      <c r="PKC8" s="296"/>
      <c r="PKD8" s="296"/>
      <c r="PKE8" s="608"/>
      <c r="PKF8" s="542"/>
      <c r="PKG8" s="608"/>
      <c r="PKI8" s="929"/>
      <c r="PKJ8" s="930"/>
      <c r="PKK8" s="931"/>
      <c r="PKL8" s="296"/>
      <c r="PKQ8" s="608"/>
      <c r="PKR8" s="296"/>
      <c r="PKS8" s="296"/>
      <c r="PKT8" s="296"/>
      <c r="PKU8" s="608"/>
      <c r="PKV8" s="542"/>
      <c r="PKW8" s="608"/>
      <c r="PKY8" s="929"/>
      <c r="PKZ8" s="930"/>
      <c r="PLA8" s="931"/>
      <c r="PLB8" s="296"/>
      <c r="PLG8" s="608"/>
      <c r="PLH8" s="296"/>
      <c r="PLI8" s="296"/>
      <c r="PLJ8" s="296"/>
      <c r="PLK8" s="608"/>
      <c r="PLL8" s="542"/>
      <c r="PLM8" s="608"/>
      <c r="PLO8" s="929"/>
      <c r="PLP8" s="930"/>
      <c r="PLQ8" s="931"/>
      <c r="PLR8" s="296"/>
      <c r="PLW8" s="608"/>
      <c r="PLX8" s="296"/>
      <c r="PLY8" s="296"/>
      <c r="PLZ8" s="296"/>
      <c r="PMA8" s="608"/>
      <c r="PMB8" s="542"/>
      <c r="PMC8" s="608"/>
      <c r="PME8" s="929"/>
      <c r="PMF8" s="930"/>
      <c r="PMG8" s="931"/>
      <c r="PMH8" s="296"/>
      <c r="PMM8" s="608"/>
      <c r="PMN8" s="296"/>
      <c r="PMO8" s="296"/>
      <c r="PMP8" s="296"/>
      <c r="PMQ8" s="608"/>
      <c r="PMR8" s="542"/>
      <c r="PMS8" s="608"/>
      <c r="PMU8" s="929"/>
      <c r="PMV8" s="930"/>
      <c r="PMW8" s="931"/>
      <c r="PMX8" s="296"/>
      <c r="PNC8" s="608"/>
      <c r="PND8" s="296"/>
      <c r="PNE8" s="296"/>
      <c r="PNF8" s="296"/>
      <c r="PNG8" s="608"/>
      <c r="PNH8" s="542"/>
      <c r="PNI8" s="608"/>
      <c r="PNK8" s="929"/>
      <c r="PNL8" s="930"/>
      <c r="PNM8" s="931"/>
      <c r="PNN8" s="296"/>
      <c r="PNS8" s="608"/>
      <c r="PNT8" s="296"/>
      <c r="PNU8" s="296"/>
      <c r="PNV8" s="296"/>
      <c r="PNW8" s="608"/>
      <c r="PNX8" s="542"/>
      <c r="PNY8" s="608"/>
      <c r="POA8" s="929"/>
      <c r="POB8" s="930"/>
      <c r="POC8" s="931"/>
      <c r="POD8" s="296"/>
      <c r="POI8" s="608"/>
      <c r="POJ8" s="296"/>
      <c r="POK8" s="296"/>
      <c r="POL8" s="296"/>
      <c r="POM8" s="608"/>
      <c r="PON8" s="542"/>
      <c r="POO8" s="608"/>
      <c r="POQ8" s="929"/>
      <c r="POR8" s="930"/>
      <c r="POS8" s="931"/>
      <c r="POT8" s="296"/>
      <c r="POY8" s="608"/>
      <c r="POZ8" s="296"/>
      <c r="PPA8" s="296"/>
      <c r="PPB8" s="296"/>
      <c r="PPC8" s="608"/>
      <c r="PPD8" s="542"/>
      <c r="PPE8" s="608"/>
      <c r="PPG8" s="929"/>
      <c r="PPH8" s="930"/>
      <c r="PPI8" s="931"/>
      <c r="PPJ8" s="296"/>
      <c r="PPO8" s="608"/>
      <c r="PPP8" s="296"/>
      <c r="PPQ8" s="296"/>
      <c r="PPR8" s="296"/>
      <c r="PPS8" s="608"/>
      <c r="PPT8" s="542"/>
      <c r="PPU8" s="608"/>
      <c r="PPW8" s="929"/>
      <c r="PPX8" s="930"/>
      <c r="PPY8" s="931"/>
      <c r="PPZ8" s="296"/>
      <c r="PQE8" s="608"/>
      <c r="PQF8" s="296"/>
      <c r="PQG8" s="296"/>
      <c r="PQH8" s="296"/>
      <c r="PQI8" s="608"/>
      <c r="PQJ8" s="542"/>
      <c r="PQK8" s="608"/>
      <c r="PQM8" s="929"/>
      <c r="PQN8" s="930"/>
      <c r="PQO8" s="931"/>
      <c r="PQP8" s="296"/>
      <c r="PQU8" s="608"/>
      <c r="PQV8" s="296"/>
      <c r="PQW8" s="296"/>
      <c r="PQX8" s="296"/>
      <c r="PQY8" s="608"/>
      <c r="PQZ8" s="542"/>
      <c r="PRA8" s="608"/>
      <c r="PRC8" s="929"/>
      <c r="PRD8" s="930"/>
      <c r="PRE8" s="931"/>
      <c r="PRF8" s="296"/>
      <c r="PRK8" s="608"/>
      <c r="PRL8" s="296"/>
      <c r="PRM8" s="296"/>
      <c r="PRN8" s="296"/>
      <c r="PRO8" s="608"/>
      <c r="PRP8" s="542"/>
      <c r="PRQ8" s="608"/>
      <c r="PRS8" s="929"/>
      <c r="PRT8" s="930"/>
      <c r="PRU8" s="931"/>
      <c r="PRV8" s="296"/>
      <c r="PSA8" s="608"/>
      <c r="PSB8" s="296"/>
      <c r="PSC8" s="296"/>
      <c r="PSD8" s="296"/>
      <c r="PSE8" s="608"/>
      <c r="PSF8" s="542"/>
      <c r="PSG8" s="608"/>
      <c r="PSI8" s="929"/>
      <c r="PSJ8" s="930"/>
      <c r="PSK8" s="931"/>
      <c r="PSL8" s="296"/>
      <c r="PSQ8" s="608"/>
      <c r="PSR8" s="296"/>
      <c r="PSS8" s="296"/>
      <c r="PST8" s="296"/>
      <c r="PSU8" s="608"/>
      <c r="PSV8" s="542"/>
      <c r="PSW8" s="608"/>
      <c r="PSY8" s="929"/>
      <c r="PSZ8" s="930"/>
      <c r="PTA8" s="931"/>
      <c r="PTB8" s="296"/>
      <c r="PTG8" s="608"/>
      <c r="PTH8" s="296"/>
      <c r="PTI8" s="296"/>
      <c r="PTJ8" s="296"/>
      <c r="PTK8" s="608"/>
      <c r="PTL8" s="542"/>
      <c r="PTM8" s="608"/>
      <c r="PTO8" s="929"/>
      <c r="PTP8" s="930"/>
      <c r="PTQ8" s="931"/>
      <c r="PTR8" s="296"/>
      <c r="PTW8" s="608"/>
      <c r="PTX8" s="296"/>
      <c r="PTY8" s="296"/>
      <c r="PTZ8" s="296"/>
      <c r="PUA8" s="608"/>
      <c r="PUB8" s="542"/>
      <c r="PUC8" s="608"/>
      <c r="PUE8" s="929"/>
      <c r="PUF8" s="930"/>
      <c r="PUG8" s="931"/>
      <c r="PUH8" s="296"/>
      <c r="PUM8" s="608"/>
      <c r="PUN8" s="296"/>
      <c r="PUO8" s="296"/>
      <c r="PUP8" s="296"/>
      <c r="PUQ8" s="608"/>
      <c r="PUR8" s="542"/>
      <c r="PUS8" s="608"/>
      <c r="PUU8" s="929"/>
      <c r="PUV8" s="930"/>
      <c r="PUW8" s="931"/>
      <c r="PUX8" s="296"/>
      <c r="PVC8" s="608"/>
      <c r="PVD8" s="296"/>
      <c r="PVE8" s="296"/>
      <c r="PVF8" s="296"/>
      <c r="PVG8" s="608"/>
      <c r="PVH8" s="542"/>
      <c r="PVI8" s="608"/>
      <c r="PVK8" s="929"/>
      <c r="PVL8" s="930"/>
      <c r="PVM8" s="931"/>
      <c r="PVN8" s="296"/>
      <c r="PVS8" s="608"/>
      <c r="PVT8" s="296"/>
      <c r="PVU8" s="296"/>
      <c r="PVV8" s="296"/>
      <c r="PVW8" s="608"/>
      <c r="PVX8" s="542"/>
      <c r="PVY8" s="608"/>
      <c r="PWA8" s="929"/>
      <c r="PWB8" s="930"/>
      <c r="PWC8" s="931"/>
      <c r="PWD8" s="296"/>
      <c r="PWI8" s="608"/>
      <c r="PWJ8" s="296"/>
      <c r="PWK8" s="296"/>
      <c r="PWL8" s="296"/>
      <c r="PWM8" s="608"/>
      <c r="PWN8" s="542"/>
      <c r="PWO8" s="608"/>
      <c r="PWQ8" s="929"/>
      <c r="PWR8" s="930"/>
      <c r="PWS8" s="931"/>
      <c r="PWT8" s="296"/>
      <c r="PWY8" s="608"/>
      <c r="PWZ8" s="296"/>
      <c r="PXA8" s="296"/>
      <c r="PXB8" s="296"/>
      <c r="PXC8" s="608"/>
      <c r="PXD8" s="542"/>
      <c r="PXE8" s="608"/>
      <c r="PXG8" s="929"/>
      <c r="PXH8" s="930"/>
      <c r="PXI8" s="931"/>
      <c r="PXJ8" s="296"/>
      <c r="PXO8" s="608"/>
      <c r="PXP8" s="296"/>
      <c r="PXQ8" s="296"/>
      <c r="PXR8" s="296"/>
      <c r="PXS8" s="608"/>
      <c r="PXT8" s="542"/>
      <c r="PXU8" s="608"/>
      <c r="PXW8" s="929"/>
      <c r="PXX8" s="930"/>
      <c r="PXY8" s="931"/>
      <c r="PXZ8" s="296"/>
      <c r="PYE8" s="608"/>
      <c r="PYF8" s="296"/>
      <c r="PYG8" s="296"/>
      <c r="PYH8" s="296"/>
      <c r="PYI8" s="608"/>
      <c r="PYJ8" s="542"/>
      <c r="PYK8" s="608"/>
      <c r="PYM8" s="929"/>
      <c r="PYN8" s="930"/>
      <c r="PYO8" s="931"/>
      <c r="PYP8" s="296"/>
      <c r="PYU8" s="608"/>
      <c r="PYV8" s="296"/>
      <c r="PYW8" s="296"/>
      <c r="PYX8" s="296"/>
      <c r="PYY8" s="608"/>
      <c r="PYZ8" s="542"/>
      <c r="PZA8" s="608"/>
      <c r="PZC8" s="929"/>
      <c r="PZD8" s="930"/>
      <c r="PZE8" s="931"/>
      <c r="PZF8" s="296"/>
      <c r="PZK8" s="608"/>
      <c r="PZL8" s="296"/>
      <c r="PZM8" s="296"/>
      <c r="PZN8" s="296"/>
      <c r="PZO8" s="608"/>
      <c r="PZP8" s="542"/>
      <c r="PZQ8" s="608"/>
      <c r="PZS8" s="929"/>
      <c r="PZT8" s="930"/>
      <c r="PZU8" s="931"/>
      <c r="PZV8" s="296"/>
      <c r="QAA8" s="608"/>
      <c r="QAB8" s="296"/>
      <c r="QAC8" s="296"/>
      <c r="QAD8" s="296"/>
      <c r="QAE8" s="608"/>
      <c r="QAF8" s="542"/>
      <c r="QAG8" s="608"/>
      <c r="QAI8" s="929"/>
      <c r="QAJ8" s="930"/>
      <c r="QAK8" s="931"/>
      <c r="QAL8" s="296"/>
      <c r="QAQ8" s="608"/>
      <c r="QAR8" s="296"/>
      <c r="QAS8" s="296"/>
      <c r="QAT8" s="296"/>
      <c r="QAU8" s="608"/>
      <c r="QAV8" s="542"/>
      <c r="QAW8" s="608"/>
      <c r="QAY8" s="929"/>
      <c r="QAZ8" s="930"/>
      <c r="QBA8" s="931"/>
      <c r="QBB8" s="296"/>
      <c r="QBG8" s="608"/>
      <c r="QBH8" s="296"/>
      <c r="QBI8" s="296"/>
      <c r="QBJ8" s="296"/>
      <c r="QBK8" s="608"/>
      <c r="QBL8" s="542"/>
      <c r="QBM8" s="608"/>
      <c r="QBO8" s="929"/>
      <c r="QBP8" s="930"/>
      <c r="QBQ8" s="931"/>
      <c r="QBR8" s="296"/>
      <c r="QBW8" s="608"/>
      <c r="QBX8" s="296"/>
      <c r="QBY8" s="296"/>
      <c r="QBZ8" s="296"/>
      <c r="QCA8" s="608"/>
      <c r="QCB8" s="542"/>
      <c r="QCC8" s="608"/>
      <c r="QCE8" s="929"/>
      <c r="QCF8" s="930"/>
      <c r="QCG8" s="931"/>
      <c r="QCH8" s="296"/>
      <c r="QCM8" s="608"/>
      <c r="QCN8" s="296"/>
      <c r="QCO8" s="296"/>
      <c r="QCP8" s="296"/>
      <c r="QCQ8" s="608"/>
      <c r="QCR8" s="542"/>
      <c r="QCS8" s="608"/>
      <c r="QCU8" s="929"/>
      <c r="QCV8" s="930"/>
      <c r="QCW8" s="931"/>
      <c r="QCX8" s="296"/>
      <c r="QDC8" s="608"/>
      <c r="QDD8" s="296"/>
      <c r="QDE8" s="296"/>
      <c r="QDF8" s="296"/>
      <c r="QDG8" s="608"/>
      <c r="QDH8" s="542"/>
      <c r="QDI8" s="608"/>
      <c r="QDK8" s="929"/>
      <c r="QDL8" s="930"/>
      <c r="QDM8" s="931"/>
      <c r="QDN8" s="296"/>
      <c r="QDS8" s="608"/>
      <c r="QDT8" s="296"/>
      <c r="QDU8" s="296"/>
      <c r="QDV8" s="296"/>
      <c r="QDW8" s="608"/>
      <c r="QDX8" s="542"/>
      <c r="QDY8" s="608"/>
      <c r="QEA8" s="929"/>
      <c r="QEB8" s="930"/>
      <c r="QEC8" s="931"/>
      <c r="QED8" s="296"/>
      <c r="QEI8" s="608"/>
      <c r="QEJ8" s="296"/>
      <c r="QEK8" s="296"/>
      <c r="QEL8" s="296"/>
      <c r="QEM8" s="608"/>
      <c r="QEN8" s="542"/>
      <c r="QEO8" s="608"/>
      <c r="QEQ8" s="929"/>
      <c r="QER8" s="930"/>
      <c r="QES8" s="931"/>
      <c r="QET8" s="296"/>
      <c r="QEY8" s="608"/>
      <c r="QEZ8" s="296"/>
      <c r="QFA8" s="296"/>
      <c r="QFB8" s="296"/>
      <c r="QFC8" s="608"/>
      <c r="QFD8" s="542"/>
      <c r="QFE8" s="608"/>
      <c r="QFG8" s="929"/>
      <c r="QFH8" s="930"/>
      <c r="QFI8" s="931"/>
      <c r="QFJ8" s="296"/>
      <c r="QFO8" s="608"/>
      <c r="QFP8" s="296"/>
      <c r="QFQ8" s="296"/>
      <c r="QFR8" s="296"/>
      <c r="QFS8" s="608"/>
      <c r="QFT8" s="542"/>
      <c r="QFU8" s="608"/>
      <c r="QFW8" s="929"/>
      <c r="QFX8" s="930"/>
      <c r="QFY8" s="931"/>
      <c r="QFZ8" s="296"/>
      <c r="QGE8" s="608"/>
      <c r="QGF8" s="296"/>
      <c r="QGG8" s="296"/>
      <c r="QGH8" s="296"/>
      <c r="QGI8" s="608"/>
      <c r="QGJ8" s="542"/>
      <c r="QGK8" s="608"/>
      <c r="QGM8" s="929"/>
      <c r="QGN8" s="930"/>
      <c r="QGO8" s="931"/>
      <c r="QGP8" s="296"/>
      <c r="QGU8" s="608"/>
      <c r="QGV8" s="296"/>
      <c r="QGW8" s="296"/>
      <c r="QGX8" s="296"/>
      <c r="QGY8" s="608"/>
      <c r="QGZ8" s="542"/>
      <c r="QHA8" s="608"/>
      <c r="QHC8" s="929"/>
      <c r="QHD8" s="930"/>
      <c r="QHE8" s="931"/>
      <c r="QHF8" s="296"/>
      <c r="QHK8" s="608"/>
      <c r="QHL8" s="296"/>
      <c r="QHM8" s="296"/>
      <c r="QHN8" s="296"/>
      <c r="QHO8" s="608"/>
      <c r="QHP8" s="542"/>
      <c r="QHQ8" s="608"/>
      <c r="QHS8" s="929"/>
      <c r="QHT8" s="930"/>
      <c r="QHU8" s="931"/>
      <c r="QHV8" s="296"/>
      <c r="QIA8" s="608"/>
      <c r="QIB8" s="296"/>
      <c r="QIC8" s="296"/>
      <c r="QID8" s="296"/>
      <c r="QIE8" s="608"/>
      <c r="QIF8" s="542"/>
      <c r="QIG8" s="608"/>
      <c r="QII8" s="929"/>
      <c r="QIJ8" s="930"/>
      <c r="QIK8" s="931"/>
      <c r="QIL8" s="296"/>
      <c r="QIQ8" s="608"/>
      <c r="QIR8" s="296"/>
      <c r="QIS8" s="296"/>
      <c r="QIT8" s="296"/>
      <c r="QIU8" s="608"/>
      <c r="QIV8" s="542"/>
      <c r="QIW8" s="608"/>
      <c r="QIY8" s="929"/>
      <c r="QIZ8" s="930"/>
      <c r="QJA8" s="931"/>
      <c r="QJB8" s="296"/>
      <c r="QJG8" s="608"/>
      <c r="QJH8" s="296"/>
      <c r="QJI8" s="296"/>
      <c r="QJJ8" s="296"/>
      <c r="QJK8" s="608"/>
      <c r="QJL8" s="542"/>
      <c r="QJM8" s="608"/>
      <c r="QJO8" s="929"/>
      <c r="QJP8" s="930"/>
      <c r="QJQ8" s="931"/>
      <c r="QJR8" s="296"/>
      <c r="QJW8" s="608"/>
      <c r="QJX8" s="296"/>
      <c r="QJY8" s="296"/>
      <c r="QJZ8" s="296"/>
      <c r="QKA8" s="608"/>
      <c r="QKB8" s="542"/>
      <c r="QKC8" s="608"/>
      <c r="QKE8" s="929"/>
      <c r="QKF8" s="930"/>
      <c r="QKG8" s="931"/>
      <c r="QKH8" s="296"/>
      <c r="QKM8" s="608"/>
      <c r="QKN8" s="296"/>
      <c r="QKO8" s="296"/>
      <c r="QKP8" s="296"/>
      <c r="QKQ8" s="608"/>
      <c r="QKR8" s="542"/>
      <c r="QKS8" s="608"/>
      <c r="QKU8" s="929"/>
      <c r="QKV8" s="930"/>
      <c r="QKW8" s="931"/>
      <c r="QKX8" s="296"/>
      <c r="QLC8" s="608"/>
      <c r="QLD8" s="296"/>
      <c r="QLE8" s="296"/>
      <c r="QLF8" s="296"/>
      <c r="QLG8" s="608"/>
      <c r="QLH8" s="542"/>
      <c r="QLI8" s="608"/>
      <c r="QLK8" s="929"/>
      <c r="QLL8" s="930"/>
      <c r="QLM8" s="931"/>
      <c r="QLN8" s="296"/>
      <c r="QLS8" s="608"/>
      <c r="QLT8" s="296"/>
      <c r="QLU8" s="296"/>
      <c r="QLV8" s="296"/>
      <c r="QLW8" s="608"/>
      <c r="QLX8" s="542"/>
      <c r="QLY8" s="608"/>
      <c r="QMA8" s="929"/>
      <c r="QMB8" s="930"/>
      <c r="QMC8" s="931"/>
      <c r="QMD8" s="296"/>
      <c r="QMI8" s="608"/>
      <c r="QMJ8" s="296"/>
      <c r="QMK8" s="296"/>
      <c r="QML8" s="296"/>
      <c r="QMM8" s="608"/>
      <c r="QMN8" s="542"/>
      <c r="QMO8" s="608"/>
      <c r="QMQ8" s="929"/>
      <c r="QMR8" s="930"/>
      <c r="QMS8" s="931"/>
      <c r="QMT8" s="296"/>
      <c r="QMY8" s="608"/>
      <c r="QMZ8" s="296"/>
      <c r="QNA8" s="296"/>
      <c r="QNB8" s="296"/>
      <c r="QNC8" s="608"/>
      <c r="QND8" s="542"/>
      <c r="QNE8" s="608"/>
      <c r="QNG8" s="929"/>
      <c r="QNH8" s="930"/>
      <c r="QNI8" s="931"/>
      <c r="QNJ8" s="296"/>
      <c r="QNO8" s="608"/>
      <c r="QNP8" s="296"/>
      <c r="QNQ8" s="296"/>
      <c r="QNR8" s="296"/>
      <c r="QNS8" s="608"/>
      <c r="QNT8" s="542"/>
      <c r="QNU8" s="608"/>
      <c r="QNW8" s="929"/>
      <c r="QNX8" s="930"/>
      <c r="QNY8" s="931"/>
      <c r="QNZ8" s="296"/>
      <c r="QOE8" s="608"/>
      <c r="QOF8" s="296"/>
      <c r="QOG8" s="296"/>
      <c r="QOH8" s="296"/>
      <c r="QOI8" s="608"/>
      <c r="QOJ8" s="542"/>
      <c r="QOK8" s="608"/>
      <c r="QOM8" s="929"/>
      <c r="QON8" s="930"/>
      <c r="QOO8" s="931"/>
      <c r="QOP8" s="296"/>
      <c r="QOU8" s="608"/>
      <c r="QOV8" s="296"/>
      <c r="QOW8" s="296"/>
      <c r="QOX8" s="296"/>
      <c r="QOY8" s="608"/>
      <c r="QOZ8" s="542"/>
      <c r="QPA8" s="608"/>
      <c r="QPC8" s="929"/>
      <c r="QPD8" s="930"/>
      <c r="QPE8" s="931"/>
      <c r="QPF8" s="296"/>
      <c r="QPK8" s="608"/>
      <c r="QPL8" s="296"/>
      <c r="QPM8" s="296"/>
      <c r="QPN8" s="296"/>
      <c r="QPO8" s="608"/>
      <c r="QPP8" s="542"/>
      <c r="QPQ8" s="608"/>
      <c r="QPS8" s="929"/>
      <c r="QPT8" s="930"/>
      <c r="QPU8" s="931"/>
      <c r="QPV8" s="296"/>
      <c r="QQA8" s="608"/>
      <c r="QQB8" s="296"/>
      <c r="QQC8" s="296"/>
      <c r="QQD8" s="296"/>
      <c r="QQE8" s="608"/>
      <c r="QQF8" s="542"/>
      <c r="QQG8" s="608"/>
      <c r="QQI8" s="929"/>
      <c r="QQJ8" s="930"/>
      <c r="QQK8" s="931"/>
      <c r="QQL8" s="296"/>
      <c r="QQQ8" s="608"/>
      <c r="QQR8" s="296"/>
      <c r="QQS8" s="296"/>
      <c r="QQT8" s="296"/>
      <c r="QQU8" s="608"/>
      <c r="QQV8" s="542"/>
      <c r="QQW8" s="608"/>
      <c r="QQY8" s="929"/>
      <c r="QQZ8" s="930"/>
      <c r="QRA8" s="931"/>
      <c r="QRB8" s="296"/>
      <c r="QRG8" s="608"/>
      <c r="QRH8" s="296"/>
      <c r="QRI8" s="296"/>
      <c r="QRJ8" s="296"/>
      <c r="QRK8" s="608"/>
      <c r="QRL8" s="542"/>
      <c r="QRM8" s="608"/>
      <c r="QRO8" s="929"/>
      <c r="QRP8" s="930"/>
      <c r="QRQ8" s="931"/>
      <c r="QRR8" s="296"/>
      <c r="QRW8" s="608"/>
      <c r="QRX8" s="296"/>
      <c r="QRY8" s="296"/>
      <c r="QRZ8" s="296"/>
      <c r="QSA8" s="608"/>
      <c r="QSB8" s="542"/>
      <c r="QSC8" s="608"/>
      <c r="QSE8" s="929"/>
      <c r="QSF8" s="930"/>
      <c r="QSG8" s="931"/>
      <c r="QSH8" s="296"/>
      <c r="QSM8" s="608"/>
      <c r="QSN8" s="296"/>
      <c r="QSO8" s="296"/>
      <c r="QSP8" s="296"/>
      <c r="QSQ8" s="608"/>
      <c r="QSR8" s="542"/>
      <c r="QSS8" s="608"/>
      <c r="QSU8" s="929"/>
      <c r="QSV8" s="930"/>
      <c r="QSW8" s="931"/>
      <c r="QSX8" s="296"/>
      <c r="QTC8" s="608"/>
      <c r="QTD8" s="296"/>
      <c r="QTE8" s="296"/>
      <c r="QTF8" s="296"/>
      <c r="QTG8" s="608"/>
      <c r="QTH8" s="542"/>
      <c r="QTI8" s="608"/>
      <c r="QTK8" s="929"/>
      <c r="QTL8" s="930"/>
      <c r="QTM8" s="931"/>
      <c r="QTN8" s="296"/>
      <c r="QTS8" s="608"/>
      <c r="QTT8" s="296"/>
      <c r="QTU8" s="296"/>
      <c r="QTV8" s="296"/>
      <c r="QTW8" s="608"/>
      <c r="QTX8" s="542"/>
      <c r="QTY8" s="608"/>
      <c r="QUA8" s="929"/>
      <c r="QUB8" s="930"/>
      <c r="QUC8" s="931"/>
      <c r="QUD8" s="296"/>
      <c r="QUI8" s="608"/>
      <c r="QUJ8" s="296"/>
      <c r="QUK8" s="296"/>
      <c r="QUL8" s="296"/>
      <c r="QUM8" s="608"/>
      <c r="QUN8" s="542"/>
      <c r="QUO8" s="608"/>
      <c r="QUQ8" s="929"/>
      <c r="QUR8" s="930"/>
      <c r="QUS8" s="931"/>
      <c r="QUT8" s="296"/>
      <c r="QUY8" s="608"/>
      <c r="QUZ8" s="296"/>
      <c r="QVA8" s="296"/>
      <c r="QVB8" s="296"/>
      <c r="QVC8" s="608"/>
      <c r="QVD8" s="542"/>
      <c r="QVE8" s="608"/>
      <c r="QVG8" s="929"/>
      <c r="QVH8" s="930"/>
      <c r="QVI8" s="931"/>
      <c r="QVJ8" s="296"/>
      <c r="QVO8" s="608"/>
      <c r="QVP8" s="296"/>
      <c r="QVQ8" s="296"/>
      <c r="QVR8" s="296"/>
      <c r="QVS8" s="608"/>
      <c r="QVT8" s="542"/>
      <c r="QVU8" s="608"/>
      <c r="QVW8" s="929"/>
      <c r="QVX8" s="930"/>
      <c r="QVY8" s="931"/>
      <c r="QVZ8" s="296"/>
      <c r="QWE8" s="608"/>
      <c r="QWF8" s="296"/>
      <c r="QWG8" s="296"/>
      <c r="QWH8" s="296"/>
      <c r="QWI8" s="608"/>
      <c r="QWJ8" s="542"/>
      <c r="QWK8" s="608"/>
      <c r="QWM8" s="929"/>
      <c r="QWN8" s="930"/>
      <c r="QWO8" s="931"/>
      <c r="QWP8" s="296"/>
      <c r="QWU8" s="608"/>
      <c r="QWV8" s="296"/>
      <c r="QWW8" s="296"/>
      <c r="QWX8" s="296"/>
      <c r="QWY8" s="608"/>
      <c r="QWZ8" s="542"/>
      <c r="QXA8" s="608"/>
      <c r="QXC8" s="929"/>
      <c r="QXD8" s="930"/>
      <c r="QXE8" s="931"/>
      <c r="QXF8" s="296"/>
      <c r="QXK8" s="608"/>
      <c r="QXL8" s="296"/>
      <c r="QXM8" s="296"/>
      <c r="QXN8" s="296"/>
      <c r="QXO8" s="608"/>
      <c r="QXP8" s="542"/>
      <c r="QXQ8" s="608"/>
      <c r="QXS8" s="929"/>
      <c r="QXT8" s="930"/>
      <c r="QXU8" s="931"/>
      <c r="QXV8" s="296"/>
      <c r="QYA8" s="608"/>
      <c r="QYB8" s="296"/>
      <c r="QYC8" s="296"/>
      <c r="QYD8" s="296"/>
      <c r="QYE8" s="608"/>
      <c r="QYF8" s="542"/>
      <c r="QYG8" s="608"/>
      <c r="QYI8" s="929"/>
      <c r="QYJ8" s="930"/>
      <c r="QYK8" s="931"/>
      <c r="QYL8" s="296"/>
      <c r="QYQ8" s="608"/>
      <c r="QYR8" s="296"/>
      <c r="QYS8" s="296"/>
      <c r="QYT8" s="296"/>
      <c r="QYU8" s="608"/>
      <c r="QYV8" s="542"/>
      <c r="QYW8" s="608"/>
      <c r="QYY8" s="929"/>
      <c r="QYZ8" s="930"/>
      <c r="QZA8" s="931"/>
      <c r="QZB8" s="296"/>
      <c r="QZG8" s="608"/>
      <c r="QZH8" s="296"/>
      <c r="QZI8" s="296"/>
      <c r="QZJ8" s="296"/>
      <c r="QZK8" s="608"/>
      <c r="QZL8" s="542"/>
      <c r="QZM8" s="608"/>
      <c r="QZO8" s="929"/>
      <c r="QZP8" s="930"/>
      <c r="QZQ8" s="931"/>
      <c r="QZR8" s="296"/>
      <c r="QZW8" s="608"/>
      <c r="QZX8" s="296"/>
      <c r="QZY8" s="296"/>
      <c r="QZZ8" s="296"/>
      <c r="RAA8" s="608"/>
      <c r="RAB8" s="542"/>
      <c r="RAC8" s="608"/>
      <c r="RAE8" s="929"/>
      <c r="RAF8" s="930"/>
      <c r="RAG8" s="931"/>
      <c r="RAH8" s="296"/>
      <c r="RAM8" s="608"/>
      <c r="RAN8" s="296"/>
      <c r="RAO8" s="296"/>
      <c r="RAP8" s="296"/>
      <c r="RAQ8" s="608"/>
      <c r="RAR8" s="542"/>
      <c r="RAS8" s="608"/>
      <c r="RAU8" s="929"/>
      <c r="RAV8" s="930"/>
      <c r="RAW8" s="931"/>
      <c r="RAX8" s="296"/>
      <c r="RBC8" s="608"/>
      <c r="RBD8" s="296"/>
      <c r="RBE8" s="296"/>
      <c r="RBF8" s="296"/>
      <c r="RBG8" s="608"/>
      <c r="RBH8" s="542"/>
      <c r="RBI8" s="608"/>
      <c r="RBK8" s="929"/>
      <c r="RBL8" s="930"/>
      <c r="RBM8" s="931"/>
      <c r="RBN8" s="296"/>
      <c r="RBS8" s="608"/>
      <c r="RBT8" s="296"/>
      <c r="RBU8" s="296"/>
      <c r="RBV8" s="296"/>
      <c r="RBW8" s="608"/>
      <c r="RBX8" s="542"/>
      <c r="RBY8" s="608"/>
      <c r="RCA8" s="929"/>
      <c r="RCB8" s="930"/>
      <c r="RCC8" s="931"/>
      <c r="RCD8" s="296"/>
      <c r="RCI8" s="608"/>
      <c r="RCJ8" s="296"/>
      <c r="RCK8" s="296"/>
      <c r="RCL8" s="296"/>
      <c r="RCM8" s="608"/>
      <c r="RCN8" s="542"/>
      <c r="RCO8" s="608"/>
      <c r="RCQ8" s="929"/>
      <c r="RCR8" s="930"/>
      <c r="RCS8" s="931"/>
      <c r="RCT8" s="296"/>
      <c r="RCY8" s="608"/>
      <c r="RCZ8" s="296"/>
      <c r="RDA8" s="296"/>
      <c r="RDB8" s="296"/>
      <c r="RDC8" s="608"/>
      <c r="RDD8" s="542"/>
      <c r="RDE8" s="608"/>
      <c r="RDG8" s="929"/>
      <c r="RDH8" s="930"/>
      <c r="RDI8" s="931"/>
      <c r="RDJ8" s="296"/>
      <c r="RDO8" s="608"/>
      <c r="RDP8" s="296"/>
      <c r="RDQ8" s="296"/>
      <c r="RDR8" s="296"/>
      <c r="RDS8" s="608"/>
      <c r="RDT8" s="542"/>
      <c r="RDU8" s="608"/>
      <c r="RDW8" s="929"/>
      <c r="RDX8" s="930"/>
      <c r="RDY8" s="931"/>
      <c r="RDZ8" s="296"/>
      <c r="REE8" s="608"/>
      <c r="REF8" s="296"/>
      <c r="REG8" s="296"/>
      <c r="REH8" s="296"/>
      <c r="REI8" s="608"/>
      <c r="REJ8" s="542"/>
      <c r="REK8" s="608"/>
      <c r="REM8" s="929"/>
      <c r="REN8" s="930"/>
      <c r="REO8" s="931"/>
      <c r="REP8" s="296"/>
      <c r="REU8" s="608"/>
      <c r="REV8" s="296"/>
      <c r="REW8" s="296"/>
      <c r="REX8" s="296"/>
      <c r="REY8" s="608"/>
      <c r="REZ8" s="542"/>
      <c r="RFA8" s="608"/>
      <c r="RFC8" s="929"/>
      <c r="RFD8" s="930"/>
      <c r="RFE8" s="931"/>
      <c r="RFF8" s="296"/>
      <c r="RFK8" s="608"/>
      <c r="RFL8" s="296"/>
      <c r="RFM8" s="296"/>
      <c r="RFN8" s="296"/>
      <c r="RFO8" s="608"/>
      <c r="RFP8" s="542"/>
      <c r="RFQ8" s="608"/>
      <c r="RFS8" s="929"/>
      <c r="RFT8" s="930"/>
      <c r="RFU8" s="931"/>
      <c r="RFV8" s="296"/>
      <c r="RGA8" s="608"/>
      <c r="RGB8" s="296"/>
      <c r="RGC8" s="296"/>
      <c r="RGD8" s="296"/>
      <c r="RGE8" s="608"/>
      <c r="RGF8" s="542"/>
      <c r="RGG8" s="608"/>
      <c r="RGI8" s="929"/>
      <c r="RGJ8" s="930"/>
      <c r="RGK8" s="931"/>
      <c r="RGL8" s="296"/>
      <c r="RGQ8" s="608"/>
      <c r="RGR8" s="296"/>
      <c r="RGS8" s="296"/>
      <c r="RGT8" s="296"/>
      <c r="RGU8" s="608"/>
      <c r="RGV8" s="542"/>
      <c r="RGW8" s="608"/>
      <c r="RGY8" s="929"/>
      <c r="RGZ8" s="930"/>
      <c r="RHA8" s="931"/>
      <c r="RHB8" s="296"/>
      <c r="RHG8" s="608"/>
      <c r="RHH8" s="296"/>
      <c r="RHI8" s="296"/>
      <c r="RHJ8" s="296"/>
      <c r="RHK8" s="608"/>
      <c r="RHL8" s="542"/>
      <c r="RHM8" s="608"/>
      <c r="RHO8" s="929"/>
      <c r="RHP8" s="930"/>
      <c r="RHQ8" s="931"/>
      <c r="RHR8" s="296"/>
      <c r="RHW8" s="608"/>
      <c r="RHX8" s="296"/>
      <c r="RHY8" s="296"/>
      <c r="RHZ8" s="296"/>
      <c r="RIA8" s="608"/>
      <c r="RIB8" s="542"/>
      <c r="RIC8" s="608"/>
      <c r="RIE8" s="929"/>
      <c r="RIF8" s="930"/>
      <c r="RIG8" s="931"/>
      <c r="RIH8" s="296"/>
      <c r="RIM8" s="608"/>
      <c r="RIN8" s="296"/>
      <c r="RIO8" s="296"/>
      <c r="RIP8" s="296"/>
      <c r="RIQ8" s="608"/>
      <c r="RIR8" s="542"/>
      <c r="RIS8" s="608"/>
      <c r="RIU8" s="929"/>
      <c r="RIV8" s="930"/>
      <c r="RIW8" s="931"/>
      <c r="RIX8" s="296"/>
      <c r="RJC8" s="608"/>
      <c r="RJD8" s="296"/>
      <c r="RJE8" s="296"/>
      <c r="RJF8" s="296"/>
      <c r="RJG8" s="608"/>
      <c r="RJH8" s="542"/>
      <c r="RJI8" s="608"/>
      <c r="RJK8" s="929"/>
      <c r="RJL8" s="930"/>
      <c r="RJM8" s="931"/>
      <c r="RJN8" s="296"/>
      <c r="RJS8" s="608"/>
      <c r="RJT8" s="296"/>
      <c r="RJU8" s="296"/>
      <c r="RJV8" s="296"/>
      <c r="RJW8" s="608"/>
      <c r="RJX8" s="542"/>
      <c r="RJY8" s="608"/>
      <c r="RKA8" s="929"/>
      <c r="RKB8" s="930"/>
      <c r="RKC8" s="931"/>
      <c r="RKD8" s="296"/>
      <c r="RKI8" s="608"/>
      <c r="RKJ8" s="296"/>
      <c r="RKK8" s="296"/>
      <c r="RKL8" s="296"/>
      <c r="RKM8" s="608"/>
      <c r="RKN8" s="542"/>
      <c r="RKO8" s="608"/>
      <c r="RKQ8" s="929"/>
      <c r="RKR8" s="930"/>
      <c r="RKS8" s="931"/>
      <c r="RKT8" s="296"/>
      <c r="RKY8" s="608"/>
      <c r="RKZ8" s="296"/>
      <c r="RLA8" s="296"/>
      <c r="RLB8" s="296"/>
      <c r="RLC8" s="608"/>
      <c r="RLD8" s="542"/>
      <c r="RLE8" s="608"/>
      <c r="RLG8" s="929"/>
      <c r="RLH8" s="930"/>
      <c r="RLI8" s="931"/>
      <c r="RLJ8" s="296"/>
      <c r="RLO8" s="608"/>
      <c r="RLP8" s="296"/>
      <c r="RLQ8" s="296"/>
      <c r="RLR8" s="296"/>
      <c r="RLS8" s="608"/>
      <c r="RLT8" s="542"/>
      <c r="RLU8" s="608"/>
      <c r="RLW8" s="929"/>
      <c r="RLX8" s="930"/>
      <c r="RLY8" s="931"/>
      <c r="RLZ8" s="296"/>
      <c r="RME8" s="608"/>
      <c r="RMF8" s="296"/>
      <c r="RMG8" s="296"/>
      <c r="RMH8" s="296"/>
      <c r="RMI8" s="608"/>
      <c r="RMJ8" s="542"/>
      <c r="RMK8" s="608"/>
      <c r="RMM8" s="929"/>
      <c r="RMN8" s="930"/>
      <c r="RMO8" s="931"/>
      <c r="RMP8" s="296"/>
      <c r="RMU8" s="608"/>
      <c r="RMV8" s="296"/>
      <c r="RMW8" s="296"/>
      <c r="RMX8" s="296"/>
      <c r="RMY8" s="608"/>
      <c r="RMZ8" s="542"/>
      <c r="RNA8" s="608"/>
      <c r="RNC8" s="929"/>
      <c r="RND8" s="930"/>
      <c r="RNE8" s="931"/>
      <c r="RNF8" s="296"/>
      <c r="RNK8" s="608"/>
      <c r="RNL8" s="296"/>
      <c r="RNM8" s="296"/>
      <c r="RNN8" s="296"/>
      <c r="RNO8" s="608"/>
      <c r="RNP8" s="542"/>
      <c r="RNQ8" s="608"/>
      <c r="RNS8" s="929"/>
      <c r="RNT8" s="930"/>
      <c r="RNU8" s="931"/>
      <c r="RNV8" s="296"/>
      <c r="ROA8" s="608"/>
      <c r="ROB8" s="296"/>
      <c r="ROC8" s="296"/>
      <c r="ROD8" s="296"/>
      <c r="ROE8" s="608"/>
      <c r="ROF8" s="542"/>
      <c r="ROG8" s="608"/>
      <c r="ROI8" s="929"/>
      <c r="ROJ8" s="930"/>
      <c r="ROK8" s="931"/>
      <c r="ROL8" s="296"/>
      <c r="ROQ8" s="608"/>
      <c r="ROR8" s="296"/>
      <c r="ROS8" s="296"/>
      <c r="ROT8" s="296"/>
      <c r="ROU8" s="608"/>
      <c r="ROV8" s="542"/>
      <c r="ROW8" s="608"/>
      <c r="ROY8" s="929"/>
      <c r="ROZ8" s="930"/>
      <c r="RPA8" s="931"/>
      <c r="RPB8" s="296"/>
      <c r="RPG8" s="608"/>
      <c r="RPH8" s="296"/>
      <c r="RPI8" s="296"/>
      <c r="RPJ8" s="296"/>
      <c r="RPK8" s="608"/>
      <c r="RPL8" s="542"/>
      <c r="RPM8" s="608"/>
      <c r="RPO8" s="929"/>
      <c r="RPP8" s="930"/>
      <c r="RPQ8" s="931"/>
      <c r="RPR8" s="296"/>
      <c r="RPW8" s="608"/>
      <c r="RPX8" s="296"/>
      <c r="RPY8" s="296"/>
      <c r="RPZ8" s="296"/>
      <c r="RQA8" s="608"/>
      <c r="RQB8" s="542"/>
      <c r="RQC8" s="608"/>
      <c r="RQE8" s="929"/>
      <c r="RQF8" s="930"/>
      <c r="RQG8" s="931"/>
      <c r="RQH8" s="296"/>
      <c r="RQM8" s="608"/>
      <c r="RQN8" s="296"/>
      <c r="RQO8" s="296"/>
      <c r="RQP8" s="296"/>
      <c r="RQQ8" s="608"/>
      <c r="RQR8" s="542"/>
      <c r="RQS8" s="608"/>
      <c r="RQU8" s="929"/>
      <c r="RQV8" s="930"/>
      <c r="RQW8" s="931"/>
      <c r="RQX8" s="296"/>
      <c r="RRC8" s="608"/>
      <c r="RRD8" s="296"/>
      <c r="RRE8" s="296"/>
      <c r="RRF8" s="296"/>
      <c r="RRG8" s="608"/>
      <c r="RRH8" s="542"/>
      <c r="RRI8" s="608"/>
      <c r="RRK8" s="929"/>
      <c r="RRL8" s="930"/>
      <c r="RRM8" s="931"/>
      <c r="RRN8" s="296"/>
      <c r="RRS8" s="608"/>
      <c r="RRT8" s="296"/>
      <c r="RRU8" s="296"/>
      <c r="RRV8" s="296"/>
      <c r="RRW8" s="608"/>
      <c r="RRX8" s="542"/>
      <c r="RRY8" s="608"/>
      <c r="RSA8" s="929"/>
      <c r="RSB8" s="930"/>
      <c r="RSC8" s="931"/>
      <c r="RSD8" s="296"/>
      <c r="RSI8" s="608"/>
      <c r="RSJ8" s="296"/>
      <c r="RSK8" s="296"/>
      <c r="RSL8" s="296"/>
      <c r="RSM8" s="608"/>
      <c r="RSN8" s="542"/>
      <c r="RSO8" s="608"/>
      <c r="RSQ8" s="929"/>
      <c r="RSR8" s="930"/>
      <c r="RSS8" s="931"/>
      <c r="RST8" s="296"/>
      <c r="RSY8" s="608"/>
      <c r="RSZ8" s="296"/>
      <c r="RTA8" s="296"/>
      <c r="RTB8" s="296"/>
      <c r="RTC8" s="608"/>
      <c r="RTD8" s="542"/>
      <c r="RTE8" s="608"/>
      <c r="RTG8" s="929"/>
      <c r="RTH8" s="930"/>
      <c r="RTI8" s="931"/>
      <c r="RTJ8" s="296"/>
      <c r="RTO8" s="608"/>
      <c r="RTP8" s="296"/>
      <c r="RTQ8" s="296"/>
      <c r="RTR8" s="296"/>
      <c r="RTS8" s="608"/>
      <c r="RTT8" s="542"/>
      <c r="RTU8" s="608"/>
      <c r="RTW8" s="929"/>
      <c r="RTX8" s="930"/>
      <c r="RTY8" s="931"/>
      <c r="RTZ8" s="296"/>
      <c r="RUE8" s="608"/>
      <c r="RUF8" s="296"/>
      <c r="RUG8" s="296"/>
      <c r="RUH8" s="296"/>
      <c r="RUI8" s="608"/>
      <c r="RUJ8" s="542"/>
      <c r="RUK8" s="608"/>
      <c r="RUM8" s="929"/>
      <c r="RUN8" s="930"/>
      <c r="RUO8" s="931"/>
      <c r="RUP8" s="296"/>
      <c r="RUU8" s="608"/>
      <c r="RUV8" s="296"/>
      <c r="RUW8" s="296"/>
      <c r="RUX8" s="296"/>
      <c r="RUY8" s="608"/>
      <c r="RUZ8" s="542"/>
      <c r="RVA8" s="608"/>
      <c r="RVC8" s="929"/>
      <c r="RVD8" s="930"/>
      <c r="RVE8" s="931"/>
      <c r="RVF8" s="296"/>
      <c r="RVK8" s="608"/>
      <c r="RVL8" s="296"/>
      <c r="RVM8" s="296"/>
      <c r="RVN8" s="296"/>
      <c r="RVO8" s="608"/>
      <c r="RVP8" s="542"/>
      <c r="RVQ8" s="608"/>
      <c r="RVS8" s="929"/>
      <c r="RVT8" s="930"/>
      <c r="RVU8" s="931"/>
      <c r="RVV8" s="296"/>
      <c r="RWA8" s="608"/>
      <c r="RWB8" s="296"/>
      <c r="RWC8" s="296"/>
      <c r="RWD8" s="296"/>
      <c r="RWE8" s="608"/>
      <c r="RWF8" s="542"/>
      <c r="RWG8" s="608"/>
      <c r="RWI8" s="929"/>
      <c r="RWJ8" s="930"/>
      <c r="RWK8" s="931"/>
      <c r="RWL8" s="296"/>
      <c r="RWQ8" s="608"/>
      <c r="RWR8" s="296"/>
      <c r="RWS8" s="296"/>
      <c r="RWT8" s="296"/>
      <c r="RWU8" s="608"/>
      <c r="RWV8" s="542"/>
      <c r="RWW8" s="608"/>
      <c r="RWY8" s="929"/>
      <c r="RWZ8" s="930"/>
      <c r="RXA8" s="931"/>
      <c r="RXB8" s="296"/>
      <c r="RXG8" s="608"/>
      <c r="RXH8" s="296"/>
      <c r="RXI8" s="296"/>
      <c r="RXJ8" s="296"/>
      <c r="RXK8" s="608"/>
      <c r="RXL8" s="542"/>
      <c r="RXM8" s="608"/>
      <c r="RXO8" s="929"/>
      <c r="RXP8" s="930"/>
      <c r="RXQ8" s="931"/>
      <c r="RXR8" s="296"/>
      <c r="RXW8" s="608"/>
      <c r="RXX8" s="296"/>
      <c r="RXY8" s="296"/>
      <c r="RXZ8" s="296"/>
      <c r="RYA8" s="608"/>
      <c r="RYB8" s="542"/>
      <c r="RYC8" s="608"/>
      <c r="RYE8" s="929"/>
      <c r="RYF8" s="930"/>
      <c r="RYG8" s="931"/>
      <c r="RYH8" s="296"/>
      <c r="RYM8" s="608"/>
      <c r="RYN8" s="296"/>
      <c r="RYO8" s="296"/>
      <c r="RYP8" s="296"/>
      <c r="RYQ8" s="608"/>
      <c r="RYR8" s="542"/>
      <c r="RYS8" s="608"/>
      <c r="RYU8" s="929"/>
      <c r="RYV8" s="930"/>
      <c r="RYW8" s="931"/>
      <c r="RYX8" s="296"/>
      <c r="RZC8" s="608"/>
      <c r="RZD8" s="296"/>
      <c r="RZE8" s="296"/>
      <c r="RZF8" s="296"/>
      <c r="RZG8" s="608"/>
      <c r="RZH8" s="542"/>
      <c r="RZI8" s="608"/>
      <c r="RZK8" s="929"/>
      <c r="RZL8" s="930"/>
      <c r="RZM8" s="931"/>
      <c r="RZN8" s="296"/>
      <c r="RZS8" s="608"/>
      <c r="RZT8" s="296"/>
      <c r="RZU8" s="296"/>
      <c r="RZV8" s="296"/>
      <c r="RZW8" s="608"/>
      <c r="RZX8" s="542"/>
      <c r="RZY8" s="608"/>
      <c r="SAA8" s="929"/>
      <c r="SAB8" s="930"/>
      <c r="SAC8" s="931"/>
      <c r="SAD8" s="296"/>
      <c r="SAI8" s="608"/>
      <c r="SAJ8" s="296"/>
      <c r="SAK8" s="296"/>
      <c r="SAL8" s="296"/>
      <c r="SAM8" s="608"/>
      <c r="SAN8" s="542"/>
      <c r="SAO8" s="608"/>
      <c r="SAQ8" s="929"/>
      <c r="SAR8" s="930"/>
      <c r="SAS8" s="931"/>
      <c r="SAT8" s="296"/>
      <c r="SAY8" s="608"/>
      <c r="SAZ8" s="296"/>
      <c r="SBA8" s="296"/>
      <c r="SBB8" s="296"/>
      <c r="SBC8" s="608"/>
      <c r="SBD8" s="542"/>
      <c r="SBE8" s="608"/>
      <c r="SBG8" s="929"/>
      <c r="SBH8" s="930"/>
      <c r="SBI8" s="931"/>
      <c r="SBJ8" s="296"/>
      <c r="SBO8" s="608"/>
      <c r="SBP8" s="296"/>
      <c r="SBQ8" s="296"/>
      <c r="SBR8" s="296"/>
      <c r="SBS8" s="608"/>
      <c r="SBT8" s="542"/>
      <c r="SBU8" s="608"/>
      <c r="SBW8" s="929"/>
      <c r="SBX8" s="930"/>
      <c r="SBY8" s="931"/>
      <c r="SBZ8" s="296"/>
      <c r="SCE8" s="608"/>
      <c r="SCF8" s="296"/>
      <c r="SCG8" s="296"/>
      <c r="SCH8" s="296"/>
      <c r="SCI8" s="608"/>
      <c r="SCJ8" s="542"/>
      <c r="SCK8" s="608"/>
      <c r="SCM8" s="929"/>
      <c r="SCN8" s="930"/>
      <c r="SCO8" s="931"/>
      <c r="SCP8" s="296"/>
      <c r="SCU8" s="608"/>
      <c r="SCV8" s="296"/>
      <c r="SCW8" s="296"/>
      <c r="SCX8" s="296"/>
      <c r="SCY8" s="608"/>
      <c r="SCZ8" s="542"/>
      <c r="SDA8" s="608"/>
      <c r="SDC8" s="929"/>
      <c r="SDD8" s="930"/>
      <c r="SDE8" s="931"/>
      <c r="SDF8" s="296"/>
      <c r="SDK8" s="608"/>
      <c r="SDL8" s="296"/>
      <c r="SDM8" s="296"/>
      <c r="SDN8" s="296"/>
      <c r="SDO8" s="608"/>
      <c r="SDP8" s="542"/>
      <c r="SDQ8" s="608"/>
      <c r="SDS8" s="929"/>
      <c r="SDT8" s="930"/>
      <c r="SDU8" s="931"/>
      <c r="SDV8" s="296"/>
      <c r="SEA8" s="608"/>
      <c r="SEB8" s="296"/>
      <c r="SEC8" s="296"/>
      <c r="SED8" s="296"/>
      <c r="SEE8" s="608"/>
      <c r="SEF8" s="542"/>
      <c r="SEG8" s="608"/>
      <c r="SEI8" s="929"/>
      <c r="SEJ8" s="930"/>
      <c r="SEK8" s="931"/>
      <c r="SEL8" s="296"/>
      <c r="SEQ8" s="608"/>
      <c r="SER8" s="296"/>
      <c r="SES8" s="296"/>
      <c r="SET8" s="296"/>
      <c r="SEU8" s="608"/>
      <c r="SEV8" s="542"/>
      <c r="SEW8" s="608"/>
      <c r="SEY8" s="929"/>
      <c r="SEZ8" s="930"/>
      <c r="SFA8" s="931"/>
      <c r="SFB8" s="296"/>
      <c r="SFG8" s="608"/>
      <c r="SFH8" s="296"/>
      <c r="SFI8" s="296"/>
      <c r="SFJ8" s="296"/>
      <c r="SFK8" s="608"/>
      <c r="SFL8" s="542"/>
      <c r="SFM8" s="608"/>
      <c r="SFO8" s="929"/>
      <c r="SFP8" s="930"/>
      <c r="SFQ8" s="931"/>
      <c r="SFR8" s="296"/>
      <c r="SFW8" s="608"/>
      <c r="SFX8" s="296"/>
      <c r="SFY8" s="296"/>
      <c r="SFZ8" s="296"/>
      <c r="SGA8" s="608"/>
      <c r="SGB8" s="542"/>
      <c r="SGC8" s="608"/>
      <c r="SGE8" s="929"/>
      <c r="SGF8" s="930"/>
      <c r="SGG8" s="931"/>
      <c r="SGH8" s="296"/>
      <c r="SGM8" s="608"/>
      <c r="SGN8" s="296"/>
      <c r="SGO8" s="296"/>
      <c r="SGP8" s="296"/>
      <c r="SGQ8" s="608"/>
      <c r="SGR8" s="542"/>
      <c r="SGS8" s="608"/>
      <c r="SGU8" s="929"/>
      <c r="SGV8" s="930"/>
      <c r="SGW8" s="931"/>
      <c r="SGX8" s="296"/>
      <c r="SHC8" s="608"/>
      <c r="SHD8" s="296"/>
      <c r="SHE8" s="296"/>
      <c r="SHF8" s="296"/>
      <c r="SHG8" s="608"/>
      <c r="SHH8" s="542"/>
      <c r="SHI8" s="608"/>
      <c r="SHK8" s="929"/>
      <c r="SHL8" s="930"/>
      <c r="SHM8" s="931"/>
      <c r="SHN8" s="296"/>
      <c r="SHS8" s="608"/>
      <c r="SHT8" s="296"/>
      <c r="SHU8" s="296"/>
      <c r="SHV8" s="296"/>
      <c r="SHW8" s="608"/>
      <c r="SHX8" s="542"/>
      <c r="SHY8" s="608"/>
      <c r="SIA8" s="929"/>
      <c r="SIB8" s="930"/>
      <c r="SIC8" s="931"/>
      <c r="SID8" s="296"/>
      <c r="SII8" s="608"/>
      <c r="SIJ8" s="296"/>
      <c r="SIK8" s="296"/>
      <c r="SIL8" s="296"/>
      <c r="SIM8" s="608"/>
      <c r="SIN8" s="542"/>
      <c r="SIO8" s="608"/>
      <c r="SIQ8" s="929"/>
      <c r="SIR8" s="930"/>
      <c r="SIS8" s="931"/>
      <c r="SIT8" s="296"/>
      <c r="SIY8" s="608"/>
      <c r="SIZ8" s="296"/>
      <c r="SJA8" s="296"/>
      <c r="SJB8" s="296"/>
      <c r="SJC8" s="608"/>
      <c r="SJD8" s="542"/>
      <c r="SJE8" s="608"/>
      <c r="SJG8" s="929"/>
      <c r="SJH8" s="930"/>
      <c r="SJI8" s="931"/>
      <c r="SJJ8" s="296"/>
      <c r="SJO8" s="608"/>
      <c r="SJP8" s="296"/>
      <c r="SJQ8" s="296"/>
      <c r="SJR8" s="296"/>
      <c r="SJS8" s="608"/>
      <c r="SJT8" s="542"/>
      <c r="SJU8" s="608"/>
      <c r="SJW8" s="929"/>
      <c r="SJX8" s="930"/>
      <c r="SJY8" s="931"/>
      <c r="SJZ8" s="296"/>
      <c r="SKE8" s="608"/>
      <c r="SKF8" s="296"/>
      <c r="SKG8" s="296"/>
      <c r="SKH8" s="296"/>
      <c r="SKI8" s="608"/>
      <c r="SKJ8" s="542"/>
      <c r="SKK8" s="608"/>
      <c r="SKM8" s="929"/>
      <c r="SKN8" s="930"/>
      <c r="SKO8" s="931"/>
      <c r="SKP8" s="296"/>
      <c r="SKU8" s="608"/>
      <c r="SKV8" s="296"/>
      <c r="SKW8" s="296"/>
      <c r="SKX8" s="296"/>
      <c r="SKY8" s="608"/>
      <c r="SKZ8" s="542"/>
      <c r="SLA8" s="608"/>
      <c r="SLC8" s="929"/>
      <c r="SLD8" s="930"/>
      <c r="SLE8" s="931"/>
      <c r="SLF8" s="296"/>
      <c r="SLK8" s="608"/>
      <c r="SLL8" s="296"/>
      <c r="SLM8" s="296"/>
      <c r="SLN8" s="296"/>
      <c r="SLO8" s="608"/>
      <c r="SLP8" s="542"/>
      <c r="SLQ8" s="608"/>
      <c r="SLS8" s="929"/>
      <c r="SLT8" s="930"/>
      <c r="SLU8" s="931"/>
      <c r="SLV8" s="296"/>
      <c r="SMA8" s="608"/>
      <c r="SMB8" s="296"/>
      <c r="SMC8" s="296"/>
      <c r="SMD8" s="296"/>
      <c r="SME8" s="608"/>
      <c r="SMF8" s="542"/>
      <c r="SMG8" s="608"/>
      <c r="SMI8" s="929"/>
      <c r="SMJ8" s="930"/>
      <c r="SMK8" s="931"/>
      <c r="SML8" s="296"/>
      <c r="SMQ8" s="608"/>
      <c r="SMR8" s="296"/>
      <c r="SMS8" s="296"/>
      <c r="SMT8" s="296"/>
      <c r="SMU8" s="608"/>
      <c r="SMV8" s="542"/>
      <c r="SMW8" s="608"/>
      <c r="SMY8" s="929"/>
      <c r="SMZ8" s="930"/>
      <c r="SNA8" s="931"/>
      <c r="SNB8" s="296"/>
      <c r="SNG8" s="608"/>
      <c r="SNH8" s="296"/>
      <c r="SNI8" s="296"/>
      <c r="SNJ8" s="296"/>
      <c r="SNK8" s="608"/>
      <c r="SNL8" s="542"/>
      <c r="SNM8" s="608"/>
      <c r="SNO8" s="929"/>
      <c r="SNP8" s="930"/>
      <c r="SNQ8" s="931"/>
      <c r="SNR8" s="296"/>
      <c r="SNW8" s="608"/>
      <c r="SNX8" s="296"/>
      <c r="SNY8" s="296"/>
      <c r="SNZ8" s="296"/>
      <c r="SOA8" s="608"/>
      <c r="SOB8" s="542"/>
      <c r="SOC8" s="608"/>
      <c r="SOE8" s="929"/>
      <c r="SOF8" s="930"/>
      <c r="SOG8" s="931"/>
      <c r="SOH8" s="296"/>
      <c r="SOM8" s="608"/>
      <c r="SON8" s="296"/>
      <c r="SOO8" s="296"/>
      <c r="SOP8" s="296"/>
      <c r="SOQ8" s="608"/>
      <c r="SOR8" s="542"/>
      <c r="SOS8" s="608"/>
      <c r="SOU8" s="929"/>
      <c r="SOV8" s="930"/>
      <c r="SOW8" s="931"/>
      <c r="SOX8" s="296"/>
      <c r="SPC8" s="608"/>
      <c r="SPD8" s="296"/>
      <c r="SPE8" s="296"/>
      <c r="SPF8" s="296"/>
      <c r="SPG8" s="608"/>
      <c r="SPH8" s="542"/>
      <c r="SPI8" s="608"/>
      <c r="SPK8" s="929"/>
      <c r="SPL8" s="930"/>
      <c r="SPM8" s="931"/>
      <c r="SPN8" s="296"/>
      <c r="SPS8" s="608"/>
      <c r="SPT8" s="296"/>
      <c r="SPU8" s="296"/>
      <c r="SPV8" s="296"/>
      <c r="SPW8" s="608"/>
      <c r="SPX8" s="542"/>
      <c r="SPY8" s="608"/>
      <c r="SQA8" s="929"/>
      <c r="SQB8" s="930"/>
      <c r="SQC8" s="931"/>
      <c r="SQD8" s="296"/>
      <c r="SQI8" s="608"/>
      <c r="SQJ8" s="296"/>
      <c r="SQK8" s="296"/>
      <c r="SQL8" s="296"/>
      <c r="SQM8" s="608"/>
      <c r="SQN8" s="542"/>
      <c r="SQO8" s="608"/>
      <c r="SQQ8" s="929"/>
      <c r="SQR8" s="930"/>
      <c r="SQS8" s="931"/>
      <c r="SQT8" s="296"/>
      <c r="SQY8" s="608"/>
      <c r="SQZ8" s="296"/>
      <c r="SRA8" s="296"/>
      <c r="SRB8" s="296"/>
      <c r="SRC8" s="608"/>
      <c r="SRD8" s="542"/>
      <c r="SRE8" s="608"/>
      <c r="SRG8" s="929"/>
      <c r="SRH8" s="930"/>
      <c r="SRI8" s="931"/>
      <c r="SRJ8" s="296"/>
      <c r="SRO8" s="608"/>
      <c r="SRP8" s="296"/>
      <c r="SRQ8" s="296"/>
      <c r="SRR8" s="296"/>
      <c r="SRS8" s="608"/>
      <c r="SRT8" s="542"/>
      <c r="SRU8" s="608"/>
      <c r="SRW8" s="929"/>
      <c r="SRX8" s="930"/>
      <c r="SRY8" s="931"/>
      <c r="SRZ8" s="296"/>
      <c r="SSE8" s="608"/>
      <c r="SSF8" s="296"/>
      <c r="SSG8" s="296"/>
      <c r="SSH8" s="296"/>
      <c r="SSI8" s="608"/>
      <c r="SSJ8" s="542"/>
      <c r="SSK8" s="608"/>
      <c r="SSM8" s="929"/>
      <c r="SSN8" s="930"/>
      <c r="SSO8" s="931"/>
      <c r="SSP8" s="296"/>
      <c r="SSU8" s="608"/>
      <c r="SSV8" s="296"/>
      <c r="SSW8" s="296"/>
      <c r="SSX8" s="296"/>
      <c r="SSY8" s="608"/>
      <c r="SSZ8" s="542"/>
      <c r="STA8" s="608"/>
      <c r="STC8" s="929"/>
      <c r="STD8" s="930"/>
      <c r="STE8" s="931"/>
      <c r="STF8" s="296"/>
      <c r="STK8" s="608"/>
      <c r="STL8" s="296"/>
      <c r="STM8" s="296"/>
      <c r="STN8" s="296"/>
      <c r="STO8" s="608"/>
      <c r="STP8" s="542"/>
      <c r="STQ8" s="608"/>
      <c r="STS8" s="929"/>
      <c r="STT8" s="930"/>
      <c r="STU8" s="931"/>
      <c r="STV8" s="296"/>
      <c r="SUA8" s="608"/>
      <c r="SUB8" s="296"/>
      <c r="SUC8" s="296"/>
      <c r="SUD8" s="296"/>
      <c r="SUE8" s="608"/>
      <c r="SUF8" s="542"/>
      <c r="SUG8" s="608"/>
      <c r="SUI8" s="929"/>
      <c r="SUJ8" s="930"/>
      <c r="SUK8" s="931"/>
      <c r="SUL8" s="296"/>
      <c r="SUQ8" s="608"/>
      <c r="SUR8" s="296"/>
      <c r="SUS8" s="296"/>
      <c r="SUT8" s="296"/>
      <c r="SUU8" s="608"/>
      <c r="SUV8" s="542"/>
      <c r="SUW8" s="608"/>
      <c r="SUY8" s="929"/>
      <c r="SUZ8" s="930"/>
      <c r="SVA8" s="931"/>
      <c r="SVB8" s="296"/>
      <c r="SVG8" s="608"/>
      <c r="SVH8" s="296"/>
      <c r="SVI8" s="296"/>
      <c r="SVJ8" s="296"/>
      <c r="SVK8" s="608"/>
      <c r="SVL8" s="542"/>
      <c r="SVM8" s="608"/>
      <c r="SVO8" s="929"/>
      <c r="SVP8" s="930"/>
      <c r="SVQ8" s="931"/>
      <c r="SVR8" s="296"/>
      <c r="SVW8" s="608"/>
      <c r="SVX8" s="296"/>
      <c r="SVY8" s="296"/>
      <c r="SVZ8" s="296"/>
      <c r="SWA8" s="608"/>
      <c r="SWB8" s="542"/>
      <c r="SWC8" s="608"/>
      <c r="SWE8" s="929"/>
      <c r="SWF8" s="930"/>
      <c r="SWG8" s="931"/>
      <c r="SWH8" s="296"/>
      <c r="SWM8" s="608"/>
      <c r="SWN8" s="296"/>
      <c r="SWO8" s="296"/>
      <c r="SWP8" s="296"/>
      <c r="SWQ8" s="608"/>
      <c r="SWR8" s="542"/>
      <c r="SWS8" s="608"/>
      <c r="SWU8" s="929"/>
      <c r="SWV8" s="930"/>
      <c r="SWW8" s="931"/>
      <c r="SWX8" s="296"/>
      <c r="SXC8" s="608"/>
      <c r="SXD8" s="296"/>
      <c r="SXE8" s="296"/>
      <c r="SXF8" s="296"/>
      <c r="SXG8" s="608"/>
      <c r="SXH8" s="542"/>
      <c r="SXI8" s="608"/>
      <c r="SXK8" s="929"/>
      <c r="SXL8" s="930"/>
      <c r="SXM8" s="931"/>
      <c r="SXN8" s="296"/>
      <c r="SXS8" s="608"/>
      <c r="SXT8" s="296"/>
      <c r="SXU8" s="296"/>
      <c r="SXV8" s="296"/>
      <c r="SXW8" s="608"/>
      <c r="SXX8" s="542"/>
      <c r="SXY8" s="608"/>
      <c r="SYA8" s="929"/>
      <c r="SYB8" s="930"/>
      <c r="SYC8" s="931"/>
      <c r="SYD8" s="296"/>
      <c r="SYI8" s="608"/>
      <c r="SYJ8" s="296"/>
      <c r="SYK8" s="296"/>
      <c r="SYL8" s="296"/>
      <c r="SYM8" s="608"/>
      <c r="SYN8" s="542"/>
      <c r="SYO8" s="608"/>
      <c r="SYQ8" s="929"/>
      <c r="SYR8" s="930"/>
      <c r="SYS8" s="931"/>
      <c r="SYT8" s="296"/>
      <c r="SYY8" s="608"/>
      <c r="SYZ8" s="296"/>
      <c r="SZA8" s="296"/>
      <c r="SZB8" s="296"/>
      <c r="SZC8" s="608"/>
      <c r="SZD8" s="542"/>
      <c r="SZE8" s="608"/>
      <c r="SZG8" s="929"/>
      <c r="SZH8" s="930"/>
      <c r="SZI8" s="931"/>
      <c r="SZJ8" s="296"/>
      <c r="SZO8" s="608"/>
      <c r="SZP8" s="296"/>
      <c r="SZQ8" s="296"/>
      <c r="SZR8" s="296"/>
      <c r="SZS8" s="608"/>
      <c r="SZT8" s="542"/>
      <c r="SZU8" s="608"/>
      <c r="SZW8" s="929"/>
      <c r="SZX8" s="930"/>
      <c r="SZY8" s="931"/>
      <c r="SZZ8" s="296"/>
      <c r="TAE8" s="608"/>
      <c r="TAF8" s="296"/>
      <c r="TAG8" s="296"/>
      <c r="TAH8" s="296"/>
      <c r="TAI8" s="608"/>
      <c r="TAJ8" s="542"/>
      <c r="TAK8" s="608"/>
      <c r="TAM8" s="929"/>
      <c r="TAN8" s="930"/>
      <c r="TAO8" s="931"/>
      <c r="TAP8" s="296"/>
      <c r="TAU8" s="608"/>
      <c r="TAV8" s="296"/>
      <c r="TAW8" s="296"/>
      <c r="TAX8" s="296"/>
      <c r="TAY8" s="608"/>
      <c r="TAZ8" s="542"/>
      <c r="TBA8" s="608"/>
      <c r="TBC8" s="929"/>
      <c r="TBD8" s="930"/>
      <c r="TBE8" s="931"/>
      <c r="TBF8" s="296"/>
      <c r="TBK8" s="608"/>
      <c r="TBL8" s="296"/>
      <c r="TBM8" s="296"/>
      <c r="TBN8" s="296"/>
      <c r="TBO8" s="608"/>
      <c r="TBP8" s="542"/>
      <c r="TBQ8" s="608"/>
      <c r="TBS8" s="929"/>
      <c r="TBT8" s="930"/>
      <c r="TBU8" s="931"/>
      <c r="TBV8" s="296"/>
      <c r="TCA8" s="608"/>
      <c r="TCB8" s="296"/>
      <c r="TCC8" s="296"/>
      <c r="TCD8" s="296"/>
      <c r="TCE8" s="608"/>
      <c r="TCF8" s="542"/>
      <c r="TCG8" s="608"/>
      <c r="TCI8" s="929"/>
      <c r="TCJ8" s="930"/>
      <c r="TCK8" s="931"/>
      <c r="TCL8" s="296"/>
      <c r="TCQ8" s="608"/>
      <c r="TCR8" s="296"/>
      <c r="TCS8" s="296"/>
      <c r="TCT8" s="296"/>
      <c r="TCU8" s="608"/>
      <c r="TCV8" s="542"/>
      <c r="TCW8" s="608"/>
      <c r="TCY8" s="929"/>
      <c r="TCZ8" s="930"/>
      <c r="TDA8" s="931"/>
      <c r="TDB8" s="296"/>
      <c r="TDG8" s="608"/>
      <c r="TDH8" s="296"/>
      <c r="TDI8" s="296"/>
      <c r="TDJ8" s="296"/>
      <c r="TDK8" s="608"/>
      <c r="TDL8" s="542"/>
      <c r="TDM8" s="608"/>
      <c r="TDO8" s="929"/>
      <c r="TDP8" s="930"/>
      <c r="TDQ8" s="931"/>
      <c r="TDR8" s="296"/>
      <c r="TDW8" s="608"/>
      <c r="TDX8" s="296"/>
      <c r="TDY8" s="296"/>
      <c r="TDZ8" s="296"/>
      <c r="TEA8" s="608"/>
      <c r="TEB8" s="542"/>
      <c r="TEC8" s="608"/>
      <c r="TEE8" s="929"/>
      <c r="TEF8" s="930"/>
      <c r="TEG8" s="931"/>
      <c r="TEH8" s="296"/>
      <c r="TEM8" s="608"/>
      <c r="TEN8" s="296"/>
      <c r="TEO8" s="296"/>
      <c r="TEP8" s="296"/>
      <c r="TEQ8" s="608"/>
      <c r="TER8" s="542"/>
      <c r="TES8" s="608"/>
      <c r="TEU8" s="929"/>
      <c r="TEV8" s="930"/>
      <c r="TEW8" s="931"/>
      <c r="TEX8" s="296"/>
      <c r="TFC8" s="608"/>
      <c r="TFD8" s="296"/>
      <c r="TFE8" s="296"/>
      <c r="TFF8" s="296"/>
      <c r="TFG8" s="608"/>
      <c r="TFH8" s="542"/>
      <c r="TFI8" s="608"/>
      <c r="TFK8" s="929"/>
      <c r="TFL8" s="930"/>
      <c r="TFM8" s="931"/>
      <c r="TFN8" s="296"/>
      <c r="TFS8" s="608"/>
      <c r="TFT8" s="296"/>
      <c r="TFU8" s="296"/>
      <c r="TFV8" s="296"/>
      <c r="TFW8" s="608"/>
      <c r="TFX8" s="542"/>
      <c r="TFY8" s="608"/>
      <c r="TGA8" s="929"/>
      <c r="TGB8" s="930"/>
      <c r="TGC8" s="931"/>
      <c r="TGD8" s="296"/>
      <c r="TGI8" s="608"/>
      <c r="TGJ8" s="296"/>
      <c r="TGK8" s="296"/>
      <c r="TGL8" s="296"/>
      <c r="TGM8" s="608"/>
      <c r="TGN8" s="542"/>
      <c r="TGO8" s="608"/>
      <c r="TGQ8" s="929"/>
      <c r="TGR8" s="930"/>
      <c r="TGS8" s="931"/>
      <c r="TGT8" s="296"/>
      <c r="TGY8" s="608"/>
      <c r="TGZ8" s="296"/>
      <c r="THA8" s="296"/>
      <c r="THB8" s="296"/>
      <c r="THC8" s="608"/>
      <c r="THD8" s="542"/>
      <c r="THE8" s="608"/>
      <c r="THG8" s="929"/>
      <c r="THH8" s="930"/>
      <c r="THI8" s="931"/>
      <c r="THJ8" s="296"/>
      <c r="THO8" s="608"/>
      <c r="THP8" s="296"/>
      <c r="THQ8" s="296"/>
      <c r="THR8" s="296"/>
      <c r="THS8" s="608"/>
      <c r="THT8" s="542"/>
      <c r="THU8" s="608"/>
      <c r="THW8" s="929"/>
      <c r="THX8" s="930"/>
      <c r="THY8" s="931"/>
      <c r="THZ8" s="296"/>
      <c r="TIE8" s="608"/>
      <c r="TIF8" s="296"/>
      <c r="TIG8" s="296"/>
      <c r="TIH8" s="296"/>
      <c r="TII8" s="608"/>
      <c r="TIJ8" s="542"/>
      <c r="TIK8" s="608"/>
      <c r="TIM8" s="929"/>
      <c r="TIN8" s="930"/>
      <c r="TIO8" s="931"/>
      <c r="TIP8" s="296"/>
      <c r="TIU8" s="608"/>
      <c r="TIV8" s="296"/>
      <c r="TIW8" s="296"/>
      <c r="TIX8" s="296"/>
      <c r="TIY8" s="608"/>
      <c r="TIZ8" s="542"/>
      <c r="TJA8" s="608"/>
      <c r="TJC8" s="929"/>
      <c r="TJD8" s="930"/>
      <c r="TJE8" s="931"/>
      <c r="TJF8" s="296"/>
      <c r="TJK8" s="608"/>
      <c r="TJL8" s="296"/>
      <c r="TJM8" s="296"/>
      <c r="TJN8" s="296"/>
      <c r="TJO8" s="608"/>
      <c r="TJP8" s="542"/>
      <c r="TJQ8" s="608"/>
      <c r="TJS8" s="929"/>
      <c r="TJT8" s="930"/>
      <c r="TJU8" s="931"/>
      <c r="TJV8" s="296"/>
      <c r="TKA8" s="608"/>
      <c r="TKB8" s="296"/>
      <c r="TKC8" s="296"/>
      <c r="TKD8" s="296"/>
      <c r="TKE8" s="608"/>
      <c r="TKF8" s="542"/>
      <c r="TKG8" s="608"/>
      <c r="TKI8" s="929"/>
      <c r="TKJ8" s="930"/>
      <c r="TKK8" s="931"/>
      <c r="TKL8" s="296"/>
      <c r="TKQ8" s="608"/>
      <c r="TKR8" s="296"/>
      <c r="TKS8" s="296"/>
      <c r="TKT8" s="296"/>
      <c r="TKU8" s="608"/>
      <c r="TKV8" s="542"/>
      <c r="TKW8" s="608"/>
      <c r="TKY8" s="929"/>
      <c r="TKZ8" s="930"/>
      <c r="TLA8" s="931"/>
      <c r="TLB8" s="296"/>
      <c r="TLG8" s="608"/>
      <c r="TLH8" s="296"/>
      <c r="TLI8" s="296"/>
      <c r="TLJ8" s="296"/>
      <c r="TLK8" s="608"/>
      <c r="TLL8" s="542"/>
      <c r="TLM8" s="608"/>
      <c r="TLO8" s="929"/>
      <c r="TLP8" s="930"/>
      <c r="TLQ8" s="931"/>
      <c r="TLR8" s="296"/>
      <c r="TLW8" s="608"/>
      <c r="TLX8" s="296"/>
      <c r="TLY8" s="296"/>
      <c r="TLZ8" s="296"/>
      <c r="TMA8" s="608"/>
      <c r="TMB8" s="542"/>
      <c r="TMC8" s="608"/>
      <c r="TME8" s="929"/>
      <c r="TMF8" s="930"/>
      <c r="TMG8" s="931"/>
      <c r="TMH8" s="296"/>
      <c r="TMM8" s="608"/>
      <c r="TMN8" s="296"/>
      <c r="TMO8" s="296"/>
      <c r="TMP8" s="296"/>
      <c r="TMQ8" s="608"/>
      <c r="TMR8" s="542"/>
      <c r="TMS8" s="608"/>
      <c r="TMU8" s="929"/>
      <c r="TMV8" s="930"/>
      <c r="TMW8" s="931"/>
      <c r="TMX8" s="296"/>
      <c r="TNC8" s="608"/>
      <c r="TND8" s="296"/>
      <c r="TNE8" s="296"/>
      <c r="TNF8" s="296"/>
      <c r="TNG8" s="608"/>
      <c r="TNH8" s="542"/>
      <c r="TNI8" s="608"/>
      <c r="TNK8" s="929"/>
      <c r="TNL8" s="930"/>
      <c r="TNM8" s="931"/>
      <c r="TNN8" s="296"/>
      <c r="TNS8" s="608"/>
      <c r="TNT8" s="296"/>
      <c r="TNU8" s="296"/>
      <c r="TNV8" s="296"/>
      <c r="TNW8" s="608"/>
      <c r="TNX8" s="542"/>
      <c r="TNY8" s="608"/>
      <c r="TOA8" s="929"/>
      <c r="TOB8" s="930"/>
      <c r="TOC8" s="931"/>
      <c r="TOD8" s="296"/>
      <c r="TOI8" s="608"/>
      <c r="TOJ8" s="296"/>
      <c r="TOK8" s="296"/>
      <c r="TOL8" s="296"/>
      <c r="TOM8" s="608"/>
      <c r="TON8" s="542"/>
      <c r="TOO8" s="608"/>
      <c r="TOQ8" s="929"/>
      <c r="TOR8" s="930"/>
      <c r="TOS8" s="931"/>
      <c r="TOT8" s="296"/>
      <c r="TOY8" s="608"/>
      <c r="TOZ8" s="296"/>
      <c r="TPA8" s="296"/>
      <c r="TPB8" s="296"/>
      <c r="TPC8" s="608"/>
      <c r="TPD8" s="542"/>
      <c r="TPE8" s="608"/>
      <c r="TPG8" s="929"/>
      <c r="TPH8" s="930"/>
      <c r="TPI8" s="931"/>
      <c r="TPJ8" s="296"/>
      <c r="TPO8" s="608"/>
      <c r="TPP8" s="296"/>
      <c r="TPQ8" s="296"/>
      <c r="TPR8" s="296"/>
      <c r="TPS8" s="608"/>
      <c r="TPT8" s="542"/>
      <c r="TPU8" s="608"/>
      <c r="TPW8" s="929"/>
      <c r="TPX8" s="930"/>
      <c r="TPY8" s="931"/>
      <c r="TPZ8" s="296"/>
      <c r="TQE8" s="608"/>
      <c r="TQF8" s="296"/>
      <c r="TQG8" s="296"/>
      <c r="TQH8" s="296"/>
      <c r="TQI8" s="608"/>
      <c r="TQJ8" s="542"/>
      <c r="TQK8" s="608"/>
      <c r="TQM8" s="929"/>
      <c r="TQN8" s="930"/>
      <c r="TQO8" s="931"/>
      <c r="TQP8" s="296"/>
      <c r="TQU8" s="608"/>
      <c r="TQV8" s="296"/>
      <c r="TQW8" s="296"/>
      <c r="TQX8" s="296"/>
      <c r="TQY8" s="608"/>
      <c r="TQZ8" s="542"/>
      <c r="TRA8" s="608"/>
      <c r="TRC8" s="929"/>
      <c r="TRD8" s="930"/>
      <c r="TRE8" s="931"/>
      <c r="TRF8" s="296"/>
      <c r="TRK8" s="608"/>
      <c r="TRL8" s="296"/>
      <c r="TRM8" s="296"/>
      <c r="TRN8" s="296"/>
      <c r="TRO8" s="608"/>
      <c r="TRP8" s="542"/>
      <c r="TRQ8" s="608"/>
      <c r="TRS8" s="929"/>
      <c r="TRT8" s="930"/>
      <c r="TRU8" s="931"/>
      <c r="TRV8" s="296"/>
      <c r="TSA8" s="608"/>
      <c r="TSB8" s="296"/>
      <c r="TSC8" s="296"/>
      <c r="TSD8" s="296"/>
      <c r="TSE8" s="608"/>
      <c r="TSF8" s="542"/>
      <c r="TSG8" s="608"/>
      <c r="TSI8" s="929"/>
      <c r="TSJ8" s="930"/>
      <c r="TSK8" s="931"/>
      <c r="TSL8" s="296"/>
      <c r="TSQ8" s="608"/>
      <c r="TSR8" s="296"/>
      <c r="TSS8" s="296"/>
      <c r="TST8" s="296"/>
      <c r="TSU8" s="608"/>
      <c r="TSV8" s="542"/>
      <c r="TSW8" s="608"/>
      <c r="TSY8" s="929"/>
      <c r="TSZ8" s="930"/>
      <c r="TTA8" s="931"/>
      <c r="TTB8" s="296"/>
      <c r="TTG8" s="608"/>
      <c r="TTH8" s="296"/>
      <c r="TTI8" s="296"/>
      <c r="TTJ8" s="296"/>
      <c r="TTK8" s="608"/>
      <c r="TTL8" s="542"/>
      <c r="TTM8" s="608"/>
      <c r="TTO8" s="929"/>
      <c r="TTP8" s="930"/>
      <c r="TTQ8" s="931"/>
      <c r="TTR8" s="296"/>
      <c r="TTW8" s="608"/>
      <c r="TTX8" s="296"/>
      <c r="TTY8" s="296"/>
      <c r="TTZ8" s="296"/>
      <c r="TUA8" s="608"/>
      <c r="TUB8" s="542"/>
      <c r="TUC8" s="608"/>
      <c r="TUE8" s="929"/>
      <c r="TUF8" s="930"/>
      <c r="TUG8" s="931"/>
      <c r="TUH8" s="296"/>
      <c r="TUM8" s="608"/>
      <c r="TUN8" s="296"/>
      <c r="TUO8" s="296"/>
      <c r="TUP8" s="296"/>
      <c r="TUQ8" s="608"/>
      <c r="TUR8" s="542"/>
      <c r="TUS8" s="608"/>
      <c r="TUU8" s="929"/>
      <c r="TUV8" s="930"/>
      <c r="TUW8" s="931"/>
      <c r="TUX8" s="296"/>
      <c r="TVC8" s="608"/>
      <c r="TVD8" s="296"/>
      <c r="TVE8" s="296"/>
      <c r="TVF8" s="296"/>
      <c r="TVG8" s="608"/>
      <c r="TVH8" s="542"/>
      <c r="TVI8" s="608"/>
      <c r="TVK8" s="929"/>
      <c r="TVL8" s="930"/>
      <c r="TVM8" s="931"/>
      <c r="TVN8" s="296"/>
      <c r="TVS8" s="608"/>
      <c r="TVT8" s="296"/>
      <c r="TVU8" s="296"/>
      <c r="TVV8" s="296"/>
      <c r="TVW8" s="608"/>
      <c r="TVX8" s="542"/>
      <c r="TVY8" s="608"/>
      <c r="TWA8" s="929"/>
      <c r="TWB8" s="930"/>
      <c r="TWC8" s="931"/>
      <c r="TWD8" s="296"/>
      <c r="TWI8" s="608"/>
      <c r="TWJ8" s="296"/>
      <c r="TWK8" s="296"/>
      <c r="TWL8" s="296"/>
      <c r="TWM8" s="608"/>
      <c r="TWN8" s="542"/>
      <c r="TWO8" s="608"/>
      <c r="TWQ8" s="929"/>
      <c r="TWR8" s="930"/>
      <c r="TWS8" s="931"/>
      <c r="TWT8" s="296"/>
      <c r="TWY8" s="608"/>
      <c r="TWZ8" s="296"/>
      <c r="TXA8" s="296"/>
      <c r="TXB8" s="296"/>
      <c r="TXC8" s="608"/>
      <c r="TXD8" s="542"/>
      <c r="TXE8" s="608"/>
      <c r="TXG8" s="929"/>
      <c r="TXH8" s="930"/>
      <c r="TXI8" s="931"/>
      <c r="TXJ8" s="296"/>
      <c r="TXO8" s="608"/>
      <c r="TXP8" s="296"/>
      <c r="TXQ8" s="296"/>
      <c r="TXR8" s="296"/>
      <c r="TXS8" s="608"/>
      <c r="TXT8" s="542"/>
      <c r="TXU8" s="608"/>
      <c r="TXW8" s="929"/>
      <c r="TXX8" s="930"/>
      <c r="TXY8" s="931"/>
      <c r="TXZ8" s="296"/>
      <c r="TYE8" s="608"/>
      <c r="TYF8" s="296"/>
      <c r="TYG8" s="296"/>
      <c r="TYH8" s="296"/>
      <c r="TYI8" s="608"/>
      <c r="TYJ8" s="542"/>
      <c r="TYK8" s="608"/>
      <c r="TYM8" s="929"/>
      <c r="TYN8" s="930"/>
      <c r="TYO8" s="931"/>
      <c r="TYP8" s="296"/>
      <c r="TYU8" s="608"/>
      <c r="TYV8" s="296"/>
      <c r="TYW8" s="296"/>
      <c r="TYX8" s="296"/>
      <c r="TYY8" s="608"/>
      <c r="TYZ8" s="542"/>
      <c r="TZA8" s="608"/>
      <c r="TZC8" s="929"/>
      <c r="TZD8" s="930"/>
      <c r="TZE8" s="931"/>
      <c r="TZF8" s="296"/>
      <c r="TZK8" s="608"/>
      <c r="TZL8" s="296"/>
      <c r="TZM8" s="296"/>
      <c r="TZN8" s="296"/>
      <c r="TZO8" s="608"/>
      <c r="TZP8" s="542"/>
      <c r="TZQ8" s="608"/>
      <c r="TZS8" s="929"/>
      <c r="TZT8" s="930"/>
      <c r="TZU8" s="931"/>
      <c r="TZV8" s="296"/>
      <c r="UAA8" s="608"/>
      <c r="UAB8" s="296"/>
      <c r="UAC8" s="296"/>
      <c r="UAD8" s="296"/>
      <c r="UAE8" s="608"/>
      <c r="UAF8" s="542"/>
      <c r="UAG8" s="608"/>
      <c r="UAI8" s="929"/>
      <c r="UAJ8" s="930"/>
      <c r="UAK8" s="931"/>
      <c r="UAL8" s="296"/>
      <c r="UAQ8" s="608"/>
      <c r="UAR8" s="296"/>
      <c r="UAS8" s="296"/>
      <c r="UAT8" s="296"/>
      <c r="UAU8" s="608"/>
      <c r="UAV8" s="542"/>
      <c r="UAW8" s="608"/>
      <c r="UAY8" s="929"/>
      <c r="UAZ8" s="930"/>
      <c r="UBA8" s="931"/>
      <c r="UBB8" s="296"/>
      <c r="UBG8" s="608"/>
      <c r="UBH8" s="296"/>
      <c r="UBI8" s="296"/>
      <c r="UBJ8" s="296"/>
      <c r="UBK8" s="608"/>
      <c r="UBL8" s="542"/>
      <c r="UBM8" s="608"/>
      <c r="UBO8" s="929"/>
      <c r="UBP8" s="930"/>
      <c r="UBQ8" s="931"/>
      <c r="UBR8" s="296"/>
      <c r="UBW8" s="608"/>
      <c r="UBX8" s="296"/>
      <c r="UBY8" s="296"/>
      <c r="UBZ8" s="296"/>
      <c r="UCA8" s="608"/>
      <c r="UCB8" s="542"/>
      <c r="UCC8" s="608"/>
      <c r="UCE8" s="929"/>
      <c r="UCF8" s="930"/>
      <c r="UCG8" s="931"/>
      <c r="UCH8" s="296"/>
      <c r="UCM8" s="608"/>
      <c r="UCN8" s="296"/>
      <c r="UCO8" s="296"/>
      <c r="UCP8" s="296"/>
      <c r="UCQ8" s="608"/>
      <c r="UCR8" s="542"/>
      <c r="UCS8" s="608"/>
      <c r="UCU8" s="929"/>
      <c r="UCV8" s="930"/>
      <c r="UCW8" s="931"/>
      <c r="UCX8" s="296"/>
      <c r="UDC8" s="608"/>
      <c r="UDD8" s="296"/>
      <c r="UDE8" s="296"/>
      <c r="UDF8" s="296"/>
      <c r="UDG8" s="608"/>
      <c r="UDH8" s="542"/>
      <c r="UDI8" s="608"/>
      <c r="UDK8" s="929"/>
      <c r="UDL8" s="930"/>
      <c r="UDM8" s="931"/>
      <c r="UDN8" s="296"/>
      <c r="UDS8" s="608"/>
      <c r="UDT8" s="296"/>
      <c r="UDU8" s="296"/>
      <c r="UDV8" s="296"/>
      <c r="UDW8" s="608"/>
      <c r="UDX8" s="542"/>
      <c r="UDY8" s="608"/>
      <c r="UEA8" s="929"/>
      <c r="UEB8" s="930"/>
      <c r="UEC8" s="931"/>
      <c r="UED8" s="296"/>
      <c r="UEI8" s="608"/>
      <c r="UEJ8" s="296"/>
      <c r="UEK8" s="296"/>
      <c r="UEL8" s="296"/>
      <c r="UEM8" s="608"/>
      <c r="UEN8" s="542"/>
      <c r="UEO8" s="608"/>
      <c r="UEQ8" s="929"/>
      <c r="UER8" s="930"/>
      <c r="UES8" s="931"/>
      <c r="UET8" s="296"/>
      <c r="UEY8" s="608"/>
      <c r="UEZ8" s="296"/>
      <c r="UFA8" s="296"/>
      <c r="UFB8" s="296"/>
      <c r="UFC8" s="608"/>
      <c r="UFD8" s="542"/>
      <c r="UFE8" s="608"/>
      <c r="UFG8" s="929"/>
      <c r="UFH8" s="930"/>
      <c r="UFI8" s="931"/>
      <c r="UFJ8" s="296"/>
      <c r="UFO8" s="608"/>
      <c r="UFP8" s="296"/>
      <c r="UFQ8" s="296"/>
      <c r="UFR8" s="296"/>
      <c r="UFS8" s="608"/>
      <c r="UFT8" s="542"/>
      <c r="UFU8" s="608"/>
      <c r="UFW8" s="929"/>
      <c r="UFX8" s="930"/>
      <c r="UFY8" s="931"/>
      <c r="UFZ8" s="296"/>
      <c r="UGE8" s="608"/>
      <c r="UGF8" s="296"/>
      <c r="UGG8" s="296"/>
      <c r="UGH8" s="296"/>
      <c r="UGI8" s="608"/>
      <c r="UGJ8" s="542"/>
      <c r="UGK8" s="608"/>
      <c r="UGM8" s="929"/>
      <c r="UGN8" s="930"/>
      <c r="UGO8" s="931"/>
      <c r="UGP8" s="296"/>
      <c r="UGU8" s="608"/>
      <c r="UGV8" s="296"/>
      <c r="UGW8" s="296"/>
      <c r="UGX8" s="296"/>
      <c r="UGY8" s="608"/>
      <c r="UGZ8" s="542"/>
      <c r="UHA8" s="608"/>
      <c r="UHC8" s="929"/>
      <c r="UHD8" s="930"/>
      <c r="UHE8" s="931"/>
      <c r="UHF8" s="296"/>
      <c r="UHK8" s="608"/>
      <c r="UHL8" s="296"/>
      <c r="UHM8" s="296"/>
      <c r="UHN8" s="296"/>
      <c r="UHO8" s="608"/>
      <c r="UHP8" s="542"/>
      <c r="UHQ8" s="608"/>
      <c r="UHS8" s="929"/>
      <c r="UHT8" s="930"/>
      <c r="UHU8" s="931"/>
      <c r="UHV8" s="296"/>
      <c r="UIA8" s="608"/>
      <c r="UIB8" s="296"/>
      <c r="UIC8" s="296"/>
      <c r="UID8" s="296"/>
      <c r="UIE8" s="608"/>
      <c r="UIF8" s="542"/>
      <c r="UIG8" s="608"/>
      <c r="UII8" s="929"/>
      <c r="UIJ8" s="930"/>
      <c r="UIK8" s="931"/>
      <c r="UIL8" s="296"/>
      <c r="UIQ8" s="608"/>
      <c r="UIR8" s="296"/>
      <c r="UIS8" s="296"/>
      <c r="UIT8" s="296"/>
      <c r="UIU8" s="608"/>
      <c r="UIV8" s="542"/>
      <c r="UIW8" s="608"/>
      <c r="UIY8" s="929"/>
      <c r="UIZ8" s="930"/>
      <c r="UJA8" s="931"/>
      <c r="UJB8" s="296"/>
      <c r="UJG8" s="608"/>
      <c r="UJH8" s="296"/>
      <c r="UJI8" s="296"/>
      <c r="UJJ8" s="296"/>
      <c r="UJK8" s="608"/>
      <c r="UJL8" s="542"/>
      <c r="UJM8" s="608"/>
      <c r="UJO8" s="929"/>
      <c r="UJP8" s="930"/>
      <c r="UJQ8" s="931"/>
      <c r="UJR8" s="296"/>
      <c r="UJW8" s="608"/>
      <c r="UJX8" s="296"/>
      <c r="UJY8" s="296"/>
      <c r="UJZ8" s="296"/>
      <c r="UKA8" s="608"/>
      <c r="UKB8" s="542"/>
      <c r="UKC8" s="608"/>
      <c r="UKE8" s="929"/>
      <c r="UKF8" s="930"/>
      <c r="UKG8" s="931"/>
      <c r="UKH8" s="296"/>
      <c r="UKM8" s="608"/>
      <c r="UKN8" s="296"/>
      <c r="UKO8" s="296"/>
      <c r="UKP8" s="296"/>
      <c r="UKQ8" s="608"/>
      <c r="UKR8" s="542"/>
      <c r="UKS8" s="608"/>
      <c r="UKU8" s="929"/>
      <c r="UKV8" s="930"/>
      <c r="UKW8" s="931"/>
      <c r="UKX8" s="296"/>
      <c r="ULC8" s="608"/>
      <c r="ULD8" s="296"/>
      <c r="ULE8" s="296"/>
      <c r="ULF8" s="296"/>
      <c r="ULG8" s="608"/>
      <c r="ULH8" s="542"/>
      <c r="ULI8" s="608"/>
      <c r="ULK8" s="929"/>
      <c r="ULL8" s="930"/>
      <c r="ULM8" s="931"/>
      <c r="ULN8" s="296"/>
      <c r="ULS8" s="608"/>
      <c r="ULT8" s="296"/>
      <c r="ULU8" s="296"/>
      <c r="ULV8" s="296"/>
      <c r="ULW8" s="608"/>
      <c r="ULX8" s="542"/>
      <c r="ULY8" s="608"/>
      <c r="UMA8" s="929"/>
      <c r="UMB8" s="930"/>
      <c r="UMC8" s="931"/>
      <c r="UMD8" s="296"/>
      <c r="UMI8" s="608"/>
      <c r="UMJ8" s="296"/>
      <c r="UMK8" s="296"/>
      <c r="UML8" s="296"/>
      <c r="UMM8" s="608"/>
      <c r="UMN8" s="542"/>
      <c r="UMO8" s="608"/>
      <c r="UMQ8" s="929"/>
      <c r="UMR8" s="930"/>
      <c r="UMS8" s="931"/>
      <c r="UMT8" s="296"/>
      <c r="UMY8" s="608"/>
      <c r="UMZ8" s="296"/>
      <c r="UNA8" s="296"/>
      <c r="UNB8" s="296"/>
      <c r="UNC8" s="608"/>
      <c r="UND8" s="542"/>
      <c r="UNE8" s="608"/>
      <c r="UNG8" s="929"/>
      <c r="UNH8" s="930"/>
      <c r="UNI8" s="931"/>
      <c r="UNJ8" s="296"/>
      <c r="UNO8" s="608"/>
      <c r="UNP8" s="296"/>
      <c r="UNQ8" s="296"/>
      <c r="UNR8" s="296"/>
      <c r="UNS8" s="608"/>
      <c r="UNT8" s="542"/>
      <c r="UNU8" s="608"/>
      <c r="UNW8" s="929"/>
      <c r="UNX8" s="930"/>
      <c r="UNY8" s="931"/>
      <c r="UNZ8" s="296"/>
      <c r="UOE8" s="608"/>
      <c r="UOF8" s="296"/>
      <c r="UOG8" s="296"/>
      <c r="UOH8" s="296"/>
      <c r="UOI8" s="608"/>
      <c r="UOJ8" s="542"/>
      <c r="UOK8" s="608"/>
      <c r="UOM8" s="929"/>
      <c r="UON8" s="930"/>
      <c r="UOO8" s="931"/>
      <c r="UOP8" s="296"/>
      <c r="UOU8" s="608"/>
      <c r="UOV8" s="296"/>
      <c r="UOW8" s="296"/>
      <c r="UOX8" s="296"/>
      <c r="UOY8" s="608"/>
      <c r="UOZ8" s="542"/>
      <c r="UPA8" s="608"/>
      <c r="UPC8" s="929"/>
      <c r="UPD8" s="930"/>
      <c r="UPE8" s="931"/>
      <c r="UPF8" s="296"/>
      <c r="UPK8" s="608"/>
      <c r="UPL8" s="296"/>
      <c r="UPM8" s="296"/>
      <c r="UPN8" s="296"/>
      <c r="UPO8" s="608"/>
      <c r="UPP8" s="542"/>
      <c r="UPQ8" s="608"/>
      <c r="UPS8" s="929"/>
      <c r="UPT8" s="930"/>
      <c r="UPU8" s="931"/>
      <c r="UPV8" s="296"/>
      <c r="UQA8" s="608"/>
      <c r="UQB8" s="296"/>
      <c r="UQC8" s="296"/>
      <c r="UQD8" s="296"/>
      <c r="UQE8" s="608"/>
      <c r="UQF8" s="542"/>
      <c r="UQG8" s="608"/>
      <c r="UQI8" s="929"/>
      <c r="UQJ8" s="930"/>
      <c r="UQK8" s="931"/>
      <c r="UQL8" s="296"/>
      <c r="UQQ8" s="608"/>
      <c r="UQR8" s="296"/>
      <c r="UQS8" s="296"/>
      <c r="UQT8" s="296"/>
      <c r="UQU8" s="608"/>
      <c r="UQV8" s="542"/>
      <c r="UQW8" s="608"/>
      <c r="UQY8" s="929"/>
      <c r="UQZ8" s="930"/>
      <c r="URA8" s="931"/>
      <c r="URB8" s="296"/>
      <c r="URG8" s="608"/>
      <c r="URH8" s="296"/>
      <c r="URI8" s="296"/>
      <c r="URJ8" s="296"/>
      <c r="URK8" s="608"/>
      <c r="URL8" s="542"/>
      <c r="URM8" s="608"/>
      <c r="URO8" s="929"/>
      <c r="URP8" s="930"/>
      <c r="URQ8" s="931"/>
      <c r="URR8" s="296"/>
      <c r="URW8" s="608"/>
      <c r="URX8" s="296"/>
      <c r="URY8" s="296"/>
      <c r="URZ8" s="296"/>
      <c r="USA8" s="608"/>
      <c r="USB8" s="542"/>
      <c r="USC8" s="608"/>
      <c r="USE8" s="929"/>
      <c r="USF8" s="930"/>
      <c r="USG8" s="931"/>
      <c r="USH8" s="296"/>
      <c r="USM8" s="608"/>
      <c r="USN8" s="296"/>
      <c r="USO8" s="296"/>
      <c r="USP8" s="296"/>
      <c r="USQ8" s="608"/>
      <c r="USR8" s="542"/>
      <c r="USS8" s="608"/>
      <c r="USU8" s="929"/>
      <c r="USV8" s="930"/>
      <c r="USW8" s="931"/>
      <c r="USX8" s="296"/>
      <c r="UTC8" s="608"/>
      <c r="UTD8" s="296"/>
      <c r="UTE8" s="296"/>
      <c r="UTF8" s="296"/>
      <c r="UTG8" s="608"/>
      <c r="UTH8" s="542"/>
      <c r="UTI8" s="608"/>
      <c r="UTK8" s="929"/>
      <c r="UTL8" s="930"/>
      <c r="UTM8" s="931"/>
      <c r="UTN8" s="296"/>
      <c r="UTS8" s="608"/>
      <c r="UTT8" s="296"/>
      <c r="UTU8" s="296"/>
      <c r="UTV8" s="296"/>
      <c r="UTW8" s="608"/>
      <c r="UTX8" s="542"/>
      <c r="UTY8" s="608"/>
      <c r="UUA8" s="929"/>
      <c r="UUB8" s="930"/>
      <c r="UUC8" s="931"/>
      <c r="UUD8" s="296"/>
      <c r="UUI8" s="608"/>
      <c r="UUJ8" s="296"/>
      <c r="UUK8" s="296"/>
      <c r="UUL8" s="296"/>
      <c r="UUM8" s="608"/>
      <c r="UUN8" s="542"/>
      <c r="UUO8" s="608"/>
      <c r="UUQ8" s="929"/>
      <c r="UUR8" s="930"/>
      <c r="UUS8" s="931"/>
      <c r="UUT8" s="296"/>
      <c r="UUY8" s="608"/>
      <c r="UUZ8" s="296"/>
      <c r="UVA8" s="296"/>
      <c r="UVB8" s="296"/>
      <c r="UVC8" s="608"/>
      <c r="UVD8" s="542"/>
      <c r="UVE8" s="608"/>
      <c r="UVG8" s="929"/>
      <c r="UVH8" s="930"/>
      <c r="UVI8" s="931"/>
      <c r="UVJ8" s="296"/>
      <c r="UVO8" s="608"/>
      <c r="UVP8" s="296"/>
      <c r="UVQ8" s="296"/>
      <c r="UVR8" s="296"/>
      <c r="UVS8" s="608"/>
      <c r="UVT8" s="542"/>
      <c r="UVU8" s="608"/>
      <c r="UVW8" s="929"/>
      <c r="UVX8" s="930"/>
      <c r="UVY8" s="931"/>
      <c r="UVZ8" s="296"/>
      <c r="UWE8" s="608"/>
      <c r="UWF8" s="296"/>
      <c r="UWG8" s="296"/>
      <c r="UWH8" s="296"/>
      <c r="UWI8" s="608"/>
      <c r="UWJ8" s="542"/>
      <c r="UWK8" s="608"/>
      <c r="UWM8" s="929"/>
      <c r="UWN8" s="930"/>
      <c r="UWO8" s="931"/>
      <c r="UWP8" s="296"/>
      <c r="UWU8" s="608"/>
      <c r="UWV8" s="296"/>
      <c r="UWW8" s="296"/>
      <c r="UWX8" s="296"/>
      <c r="UWY8" s="608"/>
      <c r="UWZ8" s="542"/>
      <c r="UXA8" s="608"/>
      <c r="UXC8" s="929"/>
      <c r="UXD8" s="930"/>
      <c r="UXE8" s="931"/>
      <c r="UXF8" s="296"/>
      <c r="UXK8" s="608"/>
      <c r="UXL8" s="296"/>
      <c r="UXM8" s="296"/>
      <c r="UXN8" s="296"/>
      <c r="UXO8" s="608"/>
      <c r="UXP8" s="542"/>
      <c r="UXQ8" s="608"/>
      <c r="UXS8" s="929"/>
      <c r="UXT8" s="930"/>
      <c r="UXU8" s="931"/>
      <c r="UXV8" s="296"/>
      <c r="UYA8" s="608"/>
      <c r="UYB8" s="296"/>
      <c r="UYC8" s="296"/>
      <c r="UYD8" s="296"/>
      <c r="UYE8" s="608"/>
      <c r="UYF8" s="542"/>
      <c r="UYG8" s="608"/>
      <c r="UYI8" s="929"/>
      <c r="UYJ8" s="930"/>
      <c r="UYK8" s="931"/>
      <c r="UYL8" s="296"/>
      <c r="UYQ8" s="608"/>
      <c r="UYR8" s="296"/>
      <c r="UYS8" s="296"/>
      <c r="UYT8" s="296"/>
      <c r="UYU8" s="608"/>
      <c r="UYV8" s="542"/>
      <c r="UYW8" s="608"/>
      <c r="UYY8" s="929"/>
      <c r="UYZ8" s="930"/>
      <c r="UZA8" s="931"/>
      <c r="UZB8" s="296"/>
      <c r="UZG8" s="608"/>
      <c r="UZH8" s="296"/>
      <c r="UZI8" s="296"/>
      <c r="UZJ8" s="296"/>
      <c r="UZK8" s="608"/>
      <c r="UZL8" s="542"/>
      <c r="UZM8" s="608"/>
      <c r="UZO8" s="929"/>
      <c r="UZP8" s="930"/>
      <c r="UZQ8" s="931"/>
      <c r="UZR8" s="296"/>
      <c r="UZW8" s="608"/>
      <c r="UZX8" s="296"/>
      <c r="UZY8" s="296"/>
      <c r="UZZ8" s="296"/>
      <c r="VAA8" s="608"/>
      <c r="VAB8" s="542"/>
      <c r="VAC8" s="608"/>
      <c r="VAE8" s="929"/>
      <c r="VAF8" s="930"/>
      <c r="VAG8" s="931"/>
      <c r="VAH8" s="296"/>
      <c r="VAM8" s="608"/>
      <c r="VAN8" s="296"/>
      <c r="VAO8" s="296"/>
      <c r="VAP8" s="296"/>
      <c r="VAQ8" s="608"/>
      <c r="VAR8" s="542"/>
      <c r="VAS8" s="608"/>
      <c r="VAU8" s="929"/>
      <c r="VAV8" s="930"/>
      <c r="VAW8" s="931"/>
      <c r="VAX8" s="296"/>
      <c r="VBC8" s="608"/>
      <c r="VBD8" s="296"/>
      <c r="VBE8" s="296"/>
      <c r="VBF8" s="296"/>
      <c r="VBG8" s="608"/>
      <c r="VBH8" s="542"/>
      <c r="VBI8" s="608"/>
      <c r="VBK8" s="929"/>
      <c r="VBL8" s="930"/>
      <c r="VBM8" s="931"/>
      <c r="VBN8" s="296"/>
      <c r="VBS8" s="608"/>
      <c r="VBT8" s="296"/>
      <c r="VBU8" s="296"/>
      <c r="VBV8" s="296"/>
      <c r="VBW8" s="608"/>
      <c r="VBX8" s="542"/>
      <c r="VBY8" s="608"/>
      <c r="VCA8" s="929"/>
      <c r="VCB8" s="930"/>
      <c r="VCC8" s="931"/>
      <c r="VCD8" s="296"/>
      <c r="VCI8" s="608"/>
      <c r="VCJ8" s="296"/>
      <c r="VCK8" s="296"/>
      <c r="VCL8" s="296"/>
      <c r="VCM8" s="608"/>
      <c r="VCN8" s="542"/>
      <c r="VCO8" s="608"/>
      <c r="VCQ8" s="929"/>
      <c r="VCR8" s="930"/>
      <c r="VCS8" s="931"/>
      <c r="VCT8" s="296"/>
      <c r="VCY8" s="608"/>
      <c r="VCZ8" s="296"/>
      <c r="VDA8" s="296"/>
      <c r="VDB8" s="296"/>
      <c r="VDC8" s="608"/>
      <c r="VDD8" s="542"/>
      <c r="VDE8" s="608"/>
      <c r="VDG8" s="929"/>
      <c r="VDH8" s="930"/>
      <c r="VDI8" s="931"/>
      <c r="VDJ8" s="296"/>
      <c r="VDO8" s="608"/>
      <c r="VDP8" s="296"/>
      <c r="VDQ8" s="296"/>
      <c r="VDR8" s="296"/>
      <c r="VDS8" s="608"/>
      <c r="VDT8" s="542"/>
      <c r="VDU8" s="608"/>
      <c r="VDW8" s="929"/>
      <c r="VDX8" s="930"/>
      <c r="VDY8" s="931"/>
      <c r="VDZ8" s="296"/>
      <c r="VEE8" s="608"/>
      <c r="VEF8" s="296"/>
      <c r="VEG8" s="296"/>
      <c r="VEH8" s="296"/>
      <c r="VEI8" s="608"/>
      <c r="VEJ8" s="542"/>
      <c r="VEK8" s="608"/>
      <c r="VEM8" s="929"/>
      <c r="VEN8" s="930"/>
      <c r="VEO8" s="931"/>
      <c r="VEP8" s="296"/>
      <c r="VEU8" s="608"/>
      <c r="VEV8" s="296"/>
      <c r="VEW8" s="296"/>
      <c r="VEX8" s="296"/>
      <c r="VEY8" s="608"/>
      <c r="VEZ8" s="542"/>
      <c r="VFA8" s="608"/>
      <c r="VFC8" s="929"/>
      <c r="VFD8" s="930"/>
      <c r="VFE8" s="931"/>
      <c r="VFF8" s="296"/>
      <c r="VFK8" s="608"/>
      <c r="VFL8" s="296"/>
      <c r="VFM8" s="296"/>
      <c r="VFN8" s="296"/>
      <c r="VFO8" s="608"/>
      <c r="VFP8" s="542"/>
      <c r="VFQ8" s="608"/>
      <c r="VFS8" s="929"/>
      <c r="VFT8" s="930"/>
      <c r="VFU8" s="931"/>
      <c r="VFV8" s="296"/>
      <c r="VGA8" s="608"/>
      <c r="VGB8" s="296"/>
      <c r="VGC8" s="296"/>
      <c r="VGD8" s="296"/>
      <c r="VGE8" s="608"/>
      <c r="VGF8" s="542"/>
      <c r="VGG8" s="608"/>
      <c r="VGI8" s="929"/>
      <c r="VGJ8" s="930"/>
      <c r="VGK8" s="931"/>
      <c r="VGL8" s="296"/>
      <c r="VGQ8" s="608"/>
      <c r="VGR8" s="296"/>
      <c r="VGS8" s="296"/>
      <c r="VGT8" s="296"/>
      <c r="VGU8" s="608"/>
      <c r="VGV8" s="542"/>
      <c r="VGW8" s="608"/>
      <c r="VGY8" s="929"/>
      <c r="VGZ8" s="930"/>
      <c r="VHA8" s="931"/>
      <c r="VHB8" s="296"/>
      <c r="VHG8" s="608"/>
      <c r="VHH8" s="296"/>
      <c r="VHI8" s="296"/>
      <c r="VHJ8" s="296"/>
      <c r="VHK8" s="608"/>
      <c r="VHL8" s="542"/>
      <c r="VHM8" s="608"/>
      <c r="VHO8" s="929"/>
      <c r="VHP8" s="930"/>
      <c r="VHQ8" s="931"/>
      <c r="VHR8" s="296"/>
      <c r="VHW8" s="608"/>
      <c r="VHX8" s="296"/>
      <c r="VHY8" s="296"/>
      <c r="VHZ8" s="296"/>
      <c r="VIA8" s="608"/>
      <c r="VIB8" s="542"/>
      <c r="VIC8" s="608"/>
      <c r="VIE8" s="929"/>
      <c r="VIF8" s="930"/>
      <c r="VIG8" s="931"/>
      <c r="VIH8" s="296"/>
      <c r="VIM8" s="608"/>
      <c r="VIN8" s="296"/>
      <c r="VIO8" s="296"/>
      <c r="VIP8" s="296"/>
      <c r="VIQ8" s="608"/>
      <c r="VIR8" s="542"/>
      <c r="VIS8" s="608"/>
      <c r="VIU8" s="929"/>
      <c r="VIV8" s="930"/>
      <c r="VIW8" s="931"/>
      <c r="VIX8" s="296"/>
      <c r="VJC8" s="608"/>
      <c r="VJD8" s="296"/>
      <c r="VJE8" s="296"/>
      <c r="VJF8" s="296"/>
      <c r="VJG8" s="608"/>
      <c r="VJH8" s="542"/>
      <c r="VJI8" s="608"/>
      <c r="VJK8" s="929"/>
      <c r="VJL8" s="930"/>
      <c r="VJM8" s="931"/>
      <c r="VJN8" s="296"/>
      <c r="VJS8" s="608"/>
      <c r="VJT8" s="296"/>
      <c r="VJU8" s="296"/>
      <c r="VJV8" s="296"/>
      <c r="VJW8" s="608"/>
      <c r="VJX8" s="542"/>
      <c r="VJY8" s="608"/>
      <c r="VKA8" s="929"/>
      <c r="VKB8" s="930"/>
      <c r="VKC8" s="931"/>
      <c r="VKD8" s="296"/>
      <c r="VKI8" s="608"/>
      <c r="VKJ8" s="296"/>
      <c r="VKK8" s="296"/>
      <c r="VKL8" s="296"/>
      <c r="VKM8" s="608"/>
      <c r="VKN8" s="542"/>
      <c r="VKO8" s="608"/>
      <c r="VKQ8" s="929"/>
      <c r="VKR8" s="930"/>
      <c r="VKS8" s="931"/>
      <c r="VKT8" s="296"/>
      <c r="VKY8" s="608"/>
      <c r="VKZ8" s="296"/>
      <c r="VLA8" s="296"/>
      <c r="VLB8" s="296"/>
      <c r="VLC8" s="608"/>
      <c r="VLD8" s="542"/>
      <c r="VLE8" s="608"/>
      <c r="VLG8" s="929"/>
      <c r="VLH8" s="930"/>
      <c r="VLI8" s="931"/>
      <c r="VLJ8" s="296"/>
      <c r="VLO8" s="608"/>
      <c r="VLP8" s="296"/>
      <c r="VLQ8" s="296"/>
      <c r="VLR8" s="296"/>
      <c r="VLS8" s="608"/>
      <c r="VLT8" s="542"/>
      <c r="VLU8" s="608"/>
      <c r="VLW8" s="929"/>
      <c r="VLX8" s="930"/>
      <c r="VLY8" s="931"/>
      <c r="VLZ8" s="296"/>
      <c r="VME8" s="608"/>
      <c r="VMF8" s="296"/>
      <c r="VMG8" s="296"/>
      <c r="VMH8" s="296"/>
      <c r="VMI8" s="608"/>
      <c r="VMJ8" s="542"/>
      <c r="VMK8" s="608"/>
      <c r="VMM8" s="929"/>
      <c r="VMN8" s="930"/>
      <c r="VMO8" s="931"/>
      <c r="VMP8" s="296"/>
      <c r="VMU8" s="608"/>
      <c r="VMV8" s="296"/>
      <c r="VMW8" s="296"/>
      <c r="VMX8" s="296"/>
      <c r="VMY8" s="608"/>
      <c r="VMZ8" s="542"/>
      <c r="VNA8" s="608"/>
      <c r="VNC8" s="929"/>
      <c r="VND8" s="930"/>
      <c r="VNE8" s="931"/>
      <c r="VNF8" s="296"/>
      <c r="VNK8" s="608"/>
      <c r="VNL8" s="296"/>
      <c r="VNM8" s="296"/>
      <c r="VNN8" s="296"/>
      <c r="VNO8" s="608"/>
      <c r="VNP8" s="542"/>
      <c r="VNQ8" s="608"/>
      <c r="VNS8" s="929"/>
      <c r="VNT8" s="930"/>
      <c r="VNU8" s="931"/>
      <c r="VNV8" s="296"/>
      <c r="VOA8" s="608"/>
      <c r="VOB8" s="296"/>
      <c r="VOC8" s="296"/>
      <c r="VOD8" s="296"/>
      <c r="VOE8" s="608"/>
      <c r="VOF8" s="542"/>
      <c r="VOG8" s="608"/>
      <c r="VOI8" s="929"/>
      <c r="VOJ8" s="930"/>
      <c r="VOK8" s="931"/>
      <c r="VOL8" s="296"/>
      <c r="VOQ8" s="608"/>
      <c r="VOR8" s="296"/>
      <c r="VOS8" s="296"/>
      <c r="VOT8" s="296"/>
      <c r="VOU8" s="608"/>
      <c r="VOV8" s="542"/>
      <c r="VOW8" s="608"/>
      <c r="VOY8" s="929"/>
      <c r="VOZ8" s="930"/>
      <c r="VPA8" s="931"/>
      <c r="VPB8" s="296"/>
      <c r="VPG8" s="608"/>
      <c r="VPH8" s="296"/>
      <c r="VPI8" s="296"/>
      <c r="VPJ8" s="296"/>
      <c r="VPK8" s="608"/>
      <c r="VPL8" s="542"/>
      <c r="VPM8" s="608"/>
      <c r="VPO8" s="929"/>
      <c r="VPP8" s="930"/>
      <c r="VPQ8" s="931"/>
      <c r="VPR8" s="296"/>
      <c r="VPW8" s="608"/>
      <c r="VPX8" s="296"/>
      <c r="VPY8" s="296"/>
      <c r="VPZ8" s="296"/>
      <c r="VQA8" s="608"/>
      <c r="VQB8" s="542"/>
      <c r="VQC8" s="608"/>
      <c r="VQE8" s="929"/>
      <c r="VQF8" s="930"/>
      <c r="VQG8" s="931"/>
      <c r="VQH8" s="296"/>
      <c r="VQM8" s="608"/>
      <c r="VQN8" s="296"/>
      <c r="VQO8" s="296"/>
      <c r="VQP8" s="296"/>
      <c r="VQQ8" s="608"/>
      <c r="VQR8" s="542"/>
      <c r="VQS8" s="608"/>
      <c r="VQU8" s="929"/>
      <c r="VQV8" s="930"/>
      <c r="VQW8" s="931"/>
      <c r="VQX8" s="296"/>
      <c r="VRC8" s="608"/>
      <c r="VRD8" s="296"/>
      <c r="VRE8" s="296"/>
      <c r="VRF8" s="296"/>
      <c r="VRG8" s="608"/>
      <c r="VRH8" s="542"/>
      <c r="VRI8" s="608"/>
      <c r="VRK8" s="929"/>
      <c r="VRL8" s="930"/>
      <c r="VRM8" s="931"/>
      <c r="VRN8" s="296"/>
      <c r="VRS8" s="608"/>
      <c r="VRT8" s="296"/>
      <c r="VRU8" s="296"/>
      <c r="VRV8" s="296"/>
      <c r="VRW8" s="608"/>
      <c r="VRX8" s="542"/>
      <c r="VRY8" s="608"/>
      <c r="VSA8" s="929"/>
      <c r="VSB8" s="930"/>
      <c r="VSC8" s="931"/>
      <c r="VSD8" s="296"/>
      <c r="VSI8" s="608"/>
      <c r="VSJ8" s="296"/>
      <c r="VSK8" s="296"/>
      <c r="VSL8" s="296"/>
      <c r="VSM8" s="608"/>
      <c r="VSN8" s="542"/>
      <c r="VSO8" s="608"/>
      <c r="VSQ8" s="929"/>
      <c r="VSR8" s="930"/>
      <c r="VSS8" s="931"/>
      <c r="VST8" s="296"/>
      <c r="VSY8" s="608"/>
      <c r="VSZ8" s="296"/>
      <c r="VTA8" s="296"/>
      <c r="VTB8" s="296"/>
      <c r="VTC8" s="608"/>
      <c r="VTD8" s="542"/>
      <c r="VTE8" s="608"/>
      <c r="VTG8" s="929"/>
      <c r="VTH8" s="930"/>
      <c r="VTI8" s="931"/>
      <c r="VTJ8" s="296"/>
    </row>
    <row r="9" spans="1:1024 1029:2048 2053:3072 3077:4096 4101:5120 5125:6144 6149:7168 7173:15402" ht="79.95" customHeight="1" x14ac:dyDescent="0.3">
      <c r="A9" s="790"/>
      <c r="B9" s="994" t="s">
        <v>1226</v>
      </c>
      <c r="C9" s="790" t="s">
        <v>1929</v>
      </c>
      <c r="D9" s="759" t="s">
        <v>1930</v>
      </c>
      <c r="E9" s="40" t="s">
        <v>1514</v>
      </c>
      <c r="F9" s="94" t="s">
        <v>1725</v>
      </c>
      <c r="G9" s="790"/>
      <c r="H9" s="790" t="s">
        <v>926</v>
      </c>
      <c r="I9" s="759" t="s">
        <v>1454</v>
      </c>
      <c r="J9" s="801">
        <v>14</v>
      </c>
      <c r="K9" s="991">
        <v>45887</v>
      </c>
      <c r="L9" s="910">
        <v>45926</v>
      </c>
      <c r="M9" s="601" t="s">
        <v>1947</v>
      </c>
      <c r="N9" s="8"/>
      <c r="O9" s="8"/>
      <c r="P9" s="8"/>
      <c r="Q9" s="759"/>
      <c r="R9" s="759"/>
      <c r="S9" s="8"/>
      <c r="T9" s="995"/>
      <c r="U9" s="689"/>
      <c r="V9" s="689"/>
      <c r="W9" s="689"/>
      <c r="X9" s="689"/>
      <c r="Y9" s="689"/>
      <c r="Z9" s="689"/>
      <c r="AA9" s="689"/>
      <c r="AB9" s="689"/>
      <c r="AC9" s="689"/>
      <c r="AD9" s="689"/>
      <c r="AE9" s="99"/>
      <c r="AF9" s="697"/>
      <c r="AG9" s="99"/>
      <c r="AH9" s="99"/>
      <c r="AI9" s="99"/>
      <c r="AJ9" s="99"/>
      <c r="AK9" s="99"/>
      <c r="AL9" s="1044"/>
      <c r="AM9" s="99"/>
      <c r="AN9" s="99"/>
      <c r="AO9" s="99"/>
      <c r="AP9" s="102"/>
      <c r="AQ9" s="99"/>
      <c r="AR9" s="741"/>
      <c r="AS9" s="741"/>
      <c r="AT9" s="741"/>
      <c r="AU9" s="741"/>
      <c r="AV9" s="741"/>
      <c r="AW9" s="741"/>
      <c r="AX9" s="741"/>
      <c r="AY9" s="900"/>
      <c r="AZ9" s="900"/>
      <c r="BA9" s="900"/>
      <c r="BB9" s="900"/>
      <c r="BC9" s="900"/>
      <c r="BD9" s="1045"/>
      <c r="BE9" s="986"/>
      <c r="BF9" s="982"/>
      <c r="BG9" s="982"/>
      <c r="BH9" s="982"/>
      <c r="BI9" s="982"/>
      <c r="BJ9" s="938"/>
      <c r="BK9" s="672"/>
      <c r="BL9" s="741"/>
      <c r="BM9" s="741"/>
      <c r="BN9" s="741"/>
      <c r="BO9" s="741"/>
      <c r="BP9" s="741"/>
      <c r="BQ9" s="1020"/>
      <c r="BR9" s="741"/>
      <c r="BS9" s="741"/>
      <c r="BT9" s="741"/>
      <c r="BU9" s="714"/>
      <c r="BV9" s="714"/>
      <c r="BW9" s="714"/>
      <c r="BX9" s="714"/>
      <c r="BY9" s="714"/>
      <c r="BZ9" s="714"/>
      <c r="CA9" s="714"/>
      <c r="CB9" s="714"/>
      <c r="CC9" s="714"/>
      <c r="CD9" s="714"/>
      <c r="CE9" s="714"/>
      <c r="CF9" s="714"/>
      <c r="CG9" s="714"/>
      <c r="CH9" s="741"/>
      <c r="CI9" s="714"/>
      <c r="CJ9" s="714"/>
      <c r="CK9" s="714"/>
      <c r="CL9" s="714"/>
      <c r="CM9" s="714"/>
      <c r="CN9" s="714"/>
      <c r="CO9" s="714"/>
      <c r="CP9" s="714"/>
      <c r="CQ9" s="932"/>
      <c r="CR9" s="8"/>
      <c r="CS9" s="452"/>
      <c r="CT9" s="8"/>
      <c r="CU9" s="8"/>
      <c r="CV9" s="452"/>
      <c r="CW9" s="452"/>
      <c r="CX9" s="99"/>
      <c r="CY9" s="941"/>
      <c r="CZ9" s="8"/>
      <c r="DA9" s="8"/>
      <c r="DB9" s="8"/>
      <c r="DC9" s="8"/>
      <c r="DD9" s="8"/>
      <c r="DE9" s="452"/>
      <c r="DF9" s="8"/>
      <c r="DG9" s="8"/>
      <c r="DH9" s="8"/>
      <c r="DI9" s="640"/>
      <c r="DJ9" s="938"/>
      <c r="DK9" s="640"/>
      <c r="DL9" s="640"/>
      <c r="DM9" s="960"/>
      <c r="DN9" s="807"/>
      <c r="DO9" s="452"/>
      <c r="DQ9" s="961"/>
      <c r="DR9" s="961"/>
      <c r="DS9" s="961"/>
      <c r="DT9" s="961"/>
      <c r="DU9" s="961"/>
      <c r="DV9" s="961"/>
      <c r="DW9" s="961"/>
      <c r="DX9" s="961"/>
      <c r="DY9" s="961"/>
      <c r="DZ9" s="961"/>
      <c r="EA9" s="961"/>
      <c r="EB9" s="961"/>
      <c r="EC9" s="961"/>
      <c r="ED9" s="961"/>
      <c r="EE9" s="993"/>
      <c r="EF9" s="993"/>
      <c r="EG9" s="961"/>
      <c r="EH9" s="961"/>
      <c r="EI9" s="8"/>
      <c r="EJ9" s="42"/>
      <c r="EK9" s="640"/>
      <c r="EL9" s="993"/>
      <c r="EM9" s="961"/>
      <c r="EN9" s="993"/>
      <c r="EO9" s="993"/>
      <c r="EP9" s="993"/>
      <c r="EQ9" s="993"/>
      <c r="ER9" s="993"/>
      <c r="ES9" s="961"/>
      <c r="ET9" s="719"/>
      <c r="EU9" s="714"/>
      <c r="EV9" s="714"/>
      <c r="EW9" s="714"/>
      <c r="EX9" s="714"/>
      <c r="EY9" s="750"/>
      <c r="EZ9" s="714"/>
      <c r="FA9" s="714"/>
      <c r="FB9" s="714"/>
      <c r="FC9" s="714"/>
      <c r="FD9" s="714"/>
      <c r="FE9" s="999"/>
      <c r="FF9" s="714"/>
      <c r="FG9" s="714"/>
      <c r="FH9" s="714"/>
      <c r="FI9" s="8" t="s">
        <v>246</v>
      </c>
      <c r="FJ9" s="8" t="s">
        <v>246</v>
      </c>
      <c r="FK9" s="101" t="s">
        <v>246</v>
      </c>
      <c r="FL9" s="8"/>
      <c r="FM9" s="8"/>
      <c r="FN9" s="8"/>
      <c r="FO9" s="8"/>
      <c r="FP9" s="8"/>
      <c r="FQ9" s="960"/>
      <c r="FR9" s="8"/>
      <c r="FS9" s="8"/>
      <c r="FT9" s="8"/>
      <c r="FU9" s="8"/>
      <c r="FV9" s="640"/>
      <c r="FW9" s="452"/>
      <c r="FX9" s="8"/>
      <c r="FY9" s="8"/>
      <c r="FZ9" s="8"/>
      <c r="GA9" s="8"/>
      <c r="GB9" s="452"/>
      <c r="GC9" s="8"/>
      <c r="GD9" s="8"/>
      <c r="GE9" s="8"/>
      <c r="GF9" s="8"/>
      <c r="GG9" s="8"/>
      <c r="GH9" s="452"/>
    </row>
    <row r="10" spans="1:1024 1029:2048 2053:3072 3077:4096 4101:5120 5125:6144 6149:7168 7173:15402" ht="79.95" customHeight="1" x14ac:dyDescent="0.3">
      <c r="A10" s="790"/>
      <c r="B10" s="790" t="s">
        <v>281</v>
      </c>
      <c r="C10" s="790" t="s">
        <v>1957</v>
      </c>
      <c r="D10" s="759" t="s">
        <v>1958</v>
      </c>
      <c r="E10" s="40" t="s">
        <v>977</v>
      </c>
      <c r="F10" s="269" t="s">
        <v>674</v>
      </c>
      <c r="G10" s="790" t="s">
        <v>460</v>
      </c>
      <c r="H10" s="790" t="s">
        <v>1956</v>
      </c>
      <c r="I10" s="759" t="s">
        <v>1520</v>
      </c>
      <c r="J10" s="801">
        <v>12.5</v>
      </c>
      <c r="K10" s="991">
        <v>45908</v>
      </c>
      <c r="L10" s="910">
        <v>45919</v>
      </c>
      <c r="M10" s="42" t="s">
        <v>156</v>
      </c>
      <c r="N10" s="8"/>
      <c r="O10" s="8"/>
      <c r="P10" s="8"/>
      <c r="Q10" s="759"/>
      <c r="R10" s="759"/>
      <c r="S10" s="759"/>
      <c r="T10" s="995"/>
      <c r="U10" s="689"/>
      <c r="V10" s="689"/>
      <c r="W10" s="689"/>
      <c r="X10" s="689"/>
      <c r="Y10" s="689"/>
      <c r="Z10" s="689"/>
      <c r="AA10" s="689"/>
      <c r="AB10" s="689"/>
      <c r="AC10" s="689"/>
      <c r="AD10" s="689"/>
      <c r="AE10" s="99"/>
      <c r="AF10" s="697"/>
      <c r="AG10" s="99"/>
      <c r="AH10" s="99"/>
      <c r="AI10" s="99"/>
      <c r="AJ10" s="99"/>
      <c r="AK10" s="99"/>
      <c r="AL10" s="1044"/>
      <c r="AM10" s="99"/>
      <c r="AN10" s="99"/>
      <c r="AO10" s="99"/>
      <c r="AP10" s="102"/>
      <c r="AQ10" s="99"/>
      <c r="AR10" s="741"/>
      <c r="AS10" s="741"/>
      <c r="AT10" s="741"/>
      <c r="AU10" s="741"/>
      <c r="AV10" s="741"/>
      <c r="AW10" s="741"/>
      <c r="AX10" s="741"/>
      <c r="AY10" s="900"/>
      <c r="AZ10" s="900"/>
      <c r="BA10" s="900"/>
      <c r="BB10" s="900"/>
      <c r="BC10" s="900"/>
      <c r="BD10" s="1045"/>
      <c r="BE10" s="986"/>
      <c r="BF10" s="982"/>
      <c r="BG10" s="982"/>
      <c r="BH10" s="982"/>
      <c r="BI10" s="982"/>
      <c r="BJ10" s="938"/>
      <c r="BK10" s="672"/>
      <c r="BL10" s="741"/>
      <c r="BM10" s="741"/>
      <c r="BN10" s="741"/>
      <c r="BO10" s="741"/>
      <c r="BP10" s="741"/>
      <c r="BQ10" s="1020"/>
      <c r="BR10" s="741"/>
      <c r="BS10" s="741"/>
      <c r="BT10" s="741"/>
      <c r="BU10" s="714"/>
      <c r="BV10" s="714"/>
      <c r="BW10" s="714"/>
      <c r="BX10" s="714"/>
      <c r="BY10" s="714"/>
      <c r="BZ10" s="714"/>
      <c r="CA10" s="714"/>
      <c r="CB10" s="714"/>
      <c r="CC10" s="714"/>
      <c r="CD10" s="714"/>
      <c r="CE10" s="714"/>
      <c r="CF10" s="714"/>
      <c r="CG10" s="714"/>
      <c r="CH10" s="741"/>
      <c r="CI10" s="714"/>
      <c r="CJ10" s="714"/>
      <c r="CK10" s="714"/>
      <c r="CL10" s="714"/>
      <c r="CM10" s="714"/>
      <c r="CN10" s="714"/>
      <c r="CO10" s="714"/>
      <c r="CP10" s="714"/>
      <c r="CQ10" s="932"/>
      <c r="CR10" s="8"/>
      <c r="CS10" s="452"/>
      <c r="CT10" s="8"/>
      <c r="CU10" s="8"/>
      <c r="CV10" s="452"/>
      <c r="CW10" s="452"/>
      <c r="CX10" s="99"/>
      <c r="CY10" s="941"/>
      <c r="CZ10" s="8"/>
      <c r="DA10" s="8"/>
      <c r="DB10" s="8"/>
      <c r="DC10" s="8"/>
      <c r="DD10" s="8"/>
      <c r="DE10" s="452"/>
      <c r="DF10" s="8"/>
      <c r="DG10" s="8"/>
      <c r="DH10" s="8"/>
      <c r="DI10" s="640"/>
      <c r="DJ10" s="938"/>
      <c r="DK10" s="640"/>
      <c r="DL10" s="640"/>
      <c r="DM10" s="960"/>
      <c r="DN10" s="807"/>
      <c r="DO10" s="452"/>
      <c r="DQ10" s="961"/>
      <c r="DR10" s="961"/>
      <c r="DS10" s="961"/>
      <c r="DT10" s="961"/>
      <c r="DU10" s="961"/>
      <c r="DV10" s="961"/>
      <c r="DW10" s="961"/>
      <c r="DX10" s="961"/>
      <c r="DY10" s="961"/>
      <c r="DZ10" s="961"/>
      <c r="EA10" s="961"/>
      <c r="EB10" s="961"/>
      <c r="EC10" s="961"/>
      <c r="ED10" s="961"/>
      <c r="EE10" s="993"/>
      <c r="EF10" s="993"/>
      <c r="EG10" s="961"/>
      <c r="EH10" s="961"/>
      <c r="EI10" s="8"/>
      <c r="EJ10" s="42"/>
      <c r="EK10" s="640"/>
      <c r="EL10" s="993"/>
      <c r="EM10" s="961"/>
      <c r="EN10" s="993"/>
      <c r="EO10" s="993"/>
      <c r="EP10" s="993"/>
      <c r="EQ10" s="993"/>
      <c r="ER10" s="993"/>
      <c r="ES10" s="961"/>
      <c r="ET10" s="719"/>
      <c r="EU10" s="714"/>
      <c r="EV10" s="714"/>
      <c r="EW10" s="714"/>
      <c r="EX10" s="714"/>
      <c r="EY10" s="750"/>
      <c r="EZ10" s="714"/>
      <c r="FA10" s="714"/>
      <c r="FB10" s="714"/>
      <c r="FC10" s="714"/>
      <c r="FD10" s="714"/>
      <c r="FE10" s="999"/>
      <c r="FF10" s="750"/>
      <c r="FG10" s="714"/>
      <c r="FH10" s="714"/>
      <c r="FI10" s="714"/>
      <c r="FJ10" s="714"/>
      <c r="FK10" s="714"/>
      <c r="FL10" s="8"/>
      <c r="FM10" s="8"/>
      <c r="FN10" s="8"/>
      <c r="FO10" s="8"/>
      <c r="FP10" s="8"/>
      <c r="FQ10" s="960"/>
      <c r="FR10" s="8"/>
      <c r="FS10" s="8"/>
      <c r="FT10" s="8"/>
      <c r="FU10" s="8"/>
      <c r="FV10" s="640"/>
      <c r="FW10" s="452"/>
      <c r="FX10" s="8"/>
      <c r="FY10" s="8"/>
      <c r="FZ10" s="8"/>
      <c r="GA10" s="8"/>
      <c r="GB10" s="452"/>
      <c r="GC10" s="8"/>
      <c r="GD10" s="8"/>
      <c r="GE10" s="8"/>
      <c r="GF10" s="8"/>
      <c r="GG10" s="8"/>
      <c r="GH10" s="452"/>
    </row>
    <row r="11" spans="1:1024 1029:2048 2053:3072 3077:4096 4101:5120 5125:6144 6149:7168 7173:15402" ht="62.4" customHeight="1" x14ac:dyDescent="0.3">
      <c r="A11" s="925"/>
      <c r="B11" s="790" t="s">
        <v>1226</v>
      </c>
      <c r="C11" s="790" t="s">
        <v>1870</v>
      </c>
      <c r="D11" s="790" t="s">
        <v>303</v>
      </c>
      <c r="E11" s="52" t="s">
        <v>32</v>
      </c>
      <c r="F11" s="94" t="s">
        <v>1876</v>
      </c>
      <c r="G11" s="42" t="s">
        <v>14</v>
      </c>
      <c r="H11" s="925" t="s">
        <v>1516</v>
      </c>
      <c r="I11" s="759" t="s">
        <v>1454</v>
      </c>
      <c r="J11" s="1004">
        <v>15</v>
      </c>
      <c r="K11" s="865">
        <v>45854</v>
      </c>
      <c r="L11" s="910">
        <v>45926</v>
      </c>
      <c r="M11" s="601" t="s">
        <v>1962</v>
      </c>
      <c r="N11" s="8"/>
      <c r="O11" s="8"/>
      <c r="P11" s="8"/>
      <c r="Q11" s="759"/>
      <c r="R11" s="925"/>
      <c r="S11" s="759"/>
      <c r="T11" s="790" t="s">
        <v>1882</v>
      </c>
      <c r="U11" s="102"/>
      <c r="V11" s="102"/>
      <c r="W11" s="1025"/>
      <c r="X11" s="1026"/>
      <c r="Y11" s="1025"/>
      <c r="Z11" s="99"/>
      <c r="AA11" s="1027"/>
      <c r="AB11" s="1024"/>
      <c r="AC11" s="910"/>
      <c r="AD11" s="102"/>
      <c r="AE11" s="99"/>
      <c r="AF11" s="99"/>
      <c r="AG11" s="99"/>
      <c r="AH11" s="99"/>
      <c r="AI11" s="1025"/>
      <c r="AJ11" s="102"/>
      <c r="AK11" s="102"/>
      <c r="AL11" s="102"/>
      <c r="AM11" s="1025"/>
      <c r="AN11" s="1026"/>
      <c r="AO11" s="1025"/>
      <c r="AP11" s="99"/>
      <c r="AQ11" s="1027"/>
      <c r="AR11" s="1024"/>
      <c r="AS11" s="910"/>
      <c r="AT11" s="102"/>
      <c r="AU11" s="99"/>
      <c r="AV11" s="99"/>
      <c r="AW11" s="99"/>
      <c r="AX11" s="99"/>
      <c r="AY11" s="1028"/>
      <c r="AZ11" s="983"/>
      <c r="BA11" s="983"/>
      <c r="BB11" s="983"/>
      <c r="BC11" s="1028"/>
      <c r="BD11" s="1029"/>
      <c r="BE11" s="1030"/>
      <c r="BF11" s="900"/>
      <c r="BG11" s="975"/>
      <c r="BH11" s="1031"/>
      <c r="BI11" s="962"/>
      <c r="BJ11" s="740"/>
      <c r="BK11" s="1020"/>
      <c r="BL11" s="741"/>
      <c r="BM11" s="741"/>
      <c r="BN11" s="741"/>
      <c r="BO11" s="945"/>
      <c r="BP11" s="740"/>
      <c r="BQ11" s="1032"/>
      <c r="BR11" s="740"/>
      <c r="BS11" s="1025"/>
      <c r="BT11" s="1025"/>
      <c r="BU11" s="52"/>
      <c r="BV11" s="452"/>
      <c r="BW11" s="527"/>
      <c r="BX11" s="493"/>
      <c r="BY11" s="546"/>
      <c r="BZ11" s="42"/>
      <c r="CA11" s="8"/>
      <c r="CB11" s="452"/>
      <c r="CC11" s="8"/>
      <c r="CD11" s="52"/>
      <c r="CE11" s="42"/>
      <c r="CF11" s="42"/>
      <c r="CG11" s="452"/>
      <c r="CH11" s="1026"/>
      <c r="CI11" s="52"/>
      <c r="CJ11" s="8"/>
      <c r="CK11" s="8"/>
      <c r="CL11" s="8"/>
      <c r="CM11" s="452"/>
      <c r="CN11" s="8"/>
      <c r="CO11" s="8"/>
      <c r="CP11" s="8"/>
      <c r="CQ11" s="8"/>
      <c r="CR11" s="52"/>
      <c r="CS11" s="807"/>
      <c r="CT11" s="42"/>
      <c r="CU11" s="42"/>
      <c r="CV11" s="52"/>
      <c r="CW11" s="40"/>
      <c r="CX11" s="102"/>
      <c r="CY11" s="939"/>
      <c r="CZ11" s="527"/>
      <c r="DA11" s="493"/>
      <c r="DB11" s="546"/>
      <c r="DC11" s="42"/>
      <c r="DD11" s="8"/>
      <c r="DE11" s="452"/>
      <c r="DF11" s="42"/>
      <c r="DG11" s="42"/>
      <c r="DH11" s="42"/>
      <c r="DI11" s="954"/>
      <c r="DJ11" s="938"/>
      <c r="DK11" s="954"/>
      <c r="DL11" s="954"/>
      <c r="DM11" s="954"/>
      <c r="DN11" s="714"/>
      <c r="DO11" s="961"/>
      <c r="DQ11" s="961"/>
      <c r="DR11" s="961"/>
      <c r="DS11" s="961"/>
      <c r="DT11" s="961"/>
      <c r="DU11" s="961"/>
      <c r="DV11" s="961"/>
      <c r="DW11" s="961"/>
      <c r="DX11" s="961"/>
      <c r="DY11" s="961"/>
      <c r="DZ11" s="961"/>
      <c r="EA11" s="961"/>
      <c r="EB11" s="8"/>
      <c r="EC11" s="8"/>
      <c r="ED11" s="8"/>
      <c r="EE11" s="640"/>
      <c r="EF11" s="993"/>
      <c r="EG11" s="101"/>
      <c r="EH11" s="961"/>
      <c r="EI11" s="961"/>
      <c r="EJ11" s="961"/>
      <c r="EK11" s="993"/>
      <c r="EL11" s="993"/>
      <c r="EM11" s="961"/>
      <c r="EN11" s="993"/>
      <c r="EO11" s="993"/>
      <c r="EP11" s="993"/>
      <c r="EQ11" s="993"/>
      <c r="ER11" s="993"/>
      <c r="ES11" s="961"/>
      <c r="ET11" s="714"/>
      <c r="EU11" s="714"/>
      <c r="EV11" s="714"/>
      <c r="EW11" s="714"/>
      <c r="EX11" s="714"/>
      <c r="EY11" s="714"/>
      <c r="EZ11" s="714"/>
      <c r="FA11" s="714"/>
      <c r="FB11" s="8" t="s">
        <v>246</v>
      </c>
      <c r="FC11" s="42" t="s">
        <v>1897</v>
      </c>
      <c r="FD11" s="8" t="s">
        <v>246</v>
      </c>
      <c r="FE11" s="999" t="s">
        <v>246</v>
      </c>
      <c r="FF11" s="640" t="s">
        <v>246</v>
      </c>
      <c r="FG11" s="8" t="s">
        <v>246</v>
      </c>
      <c r="FH11" s="19" t="s">
        <v>1920</v>
      </c>
      <c r="FI11" s="8" t="s">
        <v>246</v>
      </c>
      <c r="FJ11" s="8" t="s">
        <v>246</v>
      </c>
      <c r="FK11" s="101" t="s">
        <v>246</v>
      </c>
      <c r="FL11" s="8" t="s">
        <v>246</v>
      </c>
      <c r="FM11" s="8"/>
      <c r="FN11" s="8"/>
      <c r="FO11" s="8"/>
      <c r="FP11" s="8"/>
      <c r="FQ11" s="960"/>
      <c r="FR11" s="8"/>
      <c r="FS11" s="8"/>
      <c r="FT11" s="8"/>
      <c r="FU11" s="8"/>
      <c r="FV11" s="640"/>
      <c r="FW11" s="452"/>
      <c r="FX11" s="8"/>
      <c r="FY11" s="8"/>
      <c r="FZ11" s="8"/>
      <c r="GA11" s="8"/>
      <c r="GB11" s="452"/>
      <c r="GC11" s="8"/>
      <c r="GD11" s="8"/>
      <c r="GE11" s="8"/>
      <c r="GF11" s="8"/>
      <c r="GG11" s="8"/>
      <c r="GH11" s="452"/>
      <c r="GO11" s="608"/>
      <c r="GQ11" s="929"/>
      <c r="GR11" s="930"/>
      <c r="GS11" s="608"/>
      <c r="GT11" s="542"/>
      <c r="GU11" s="608"/>
      <c r="GW11" s="929"/>
      <c r="GX11" s="930"/>
      <c r="GY11" s="931"/>
      <c r="GZ11" s="296"/>
      <c r="HE11" s="608"/>
      <c r="HF11" s="296"/>
      <c r="HG11" s="296"/>
      <c r="HH11" s="296"/>
      <c r="HI11" s="608"/>
      <c r="HJ11" s="542"/>
      <c r="HK11" s="608"/>
      <c r="HM11" s="929"/>
      <c r="HN11" s="930"/>
      <c r="HO11" s="931"/>
      <c r="HP11" s="296"/>
      <c r="HU11" s="608"/>
      <c r="HV11" s="296"/>
      <c r="HW11" s="296"/>
      <c r="HX11" s="296"/>
      <c r="HY11" s="608"/>
      <c r="HZ11" s="542"/>
      <c r="IA11" s="608"/>
      <c r="IC11" s="929"/>
      <c r="ID11" s="930"/>
      <c r="IE11" s="931"/>
      <c r="IF11" s="296"/>
      <c r="IK11" s="608"/>
      <c r="IL11" s="296"/>
      <c r="IM11" s="296"/>
      <c r="IN11" s="296"/>
      <c r="IO11" s="608"/>
      <c r="IP11" s="542"/>
      <c r="IQ11" s="608"/>
      <c r="IS11" s="929"/>
      <c r="IT11" s="930"/>
      <c r="IU11" s="931"/>
      <c r="IV11" s="296"/>
      <c r="JA11" s="608"/>
      <c r="JB11" s="296"/>
      <c r="JC11" s="296"/>
      <c r="JD11" s="296"/>
      <c r="JE11" s="608"/>
      <c r="JF11" s="542"/>
      <c r="JG11" s="608"/>
      <c r="JI11" s="929"/>
      <c r="JJ11" s="930"/>
      <c r="JK11" s="931"/>
      <c r="JL11" s="296"/>
      <c r="JQ11" s="608"/>
      <c r="JR11" s="296"/>
      <c r="JS11" s="296"/>
      <c r="JT11" s="296"/>
      <c r="JU11" s="608"/>
      <c r="JV11" s="542"/>
      <c r="JW11" s="608"/>
      <c r="JY11" s="929"/>
      <c r="JZ11" s="930"/>
      <c r="KA11" s="931"/>
      <c r="KB11" s="296"/>
      <c r="KG11" s="608"/>
      <c r="KH11" s="296"/>
      <c r="KI11" s="296"/>
      <c r="KJ11" s="296"/>
      <c r="KK11" s="608"/>
      <c r="KL11" s="542"/>
      <c r="KM11" s="608"/>
      <c r="KO11" s="929"/>
      <c r="KP11" s="930"/>
      <c r="KQ11" s="931"/>
      <c r="KR11" s="296"/>
      <c r="KW11" s="608"/>
      <c r="KX11" s="296"/>
      <c r="KY11" s="296"/>
      <c r="KZ11" s="296"/>
      <c r="LA11" s="608"/>
      <c r="LB11" s="542"/>
      <c r="LC11" s="608"/>
      <c r="LE11" s="929"/>
      <c r="LF11" s="930"/>
      <c r="LG11" s="931"/>
      <c r="LH11" s="296"/>
      <c r="LM11" s="608"/>
      <c r="LN11" s="296"/>
      <c r="LO11" s="296"/>
      <c r="LP11" s="296"/>
      <c r="LQ11" s="608"/>
      <c r="LR11" s="542"/>
      <c r="LS11" s="608"/>
      <c r="LU11" s="929"/>
      <c r="LV11" s="930"/>
      <c r="LW11" s="931"/>
      <c r="LX11" s="296"/>
      <c r="MC11" s="608"/>
      <c r="MD11" s="296"/>
      <c r="ME11" s="296"/>
      <c r="MF11" s="296"/>
      <c r="MG11" s="608"/>
      <c r="MH11" s="542"/>
      <c r="MI11" s="608"/>
      <c r="MK11" s="929"/>
      <c r="ML11" s="930"/>
      <c r="MM11" s="931"/>
      <c r="MN11" s="296"/>
      <c r="MS11" s="608"/>
      <c r="MT11" s="296"/>
      <c r="MU11" s="296"/>
      <c r="MV11" s="296"/>
      <c r="MW11" s="608"/>
      <c r="MX11" s="542"/>
      <c r="MY11" s="608"/>
      <c r="NA11" s="929"/>
      <c r="NB11" s="930"/>
      <c r="NC11" s="931"/>
      <c r="ND11" s="296"/>
      <c r="NI11" s="608"/>
      <c r="NJ11" s="296"/>
      <c r="NK11" s="296"/>
      <c r="NL11" s="296"/>
      <c r="NM11" s="608"/>
      <c r="NN11" s="542"/>
      <c r="NO11" s="608"/>
      <c r="NQ11" s="929"/>
      <c r="NR11" s="930"/>
      <c r="NS11" s="931"/>
      <c r="NT11" s="296"/>
      <c r="NY11" s="608"/>
      <c r="NZ11" s="296"/>
      <c r="OA11" s="296"/>
      <c r="OB11" s="296"/>
      <c r="OC11" s="608"/>
      <c r="OD11" s="542"/>
      <c r="OE11" s="608"/>
      <c r="OG11" s="929"/>
      <c r="OH11" s="930"/>
      <c r="OI11" s="931"/>
      <c r="OJ11" s="296"/>
      <c r="OO11" s="608"/>
      <c r="OP11" s="296"/>
      <c r="OQ11" s="296"/>
      <c r="OR11" s="296"/>
      <c r="OS11" s="608"/>
      <c r="OT11" s="542"/>
      <c r="OU11" s="608"/>
      <c r="OW11" s="929"/>
      <c r="OX11" s="930"/>
      <c r="OY11" s="931"/>
      <c r="OZ11" s="296"/>
      <c r="PE11" s="608"/>
      <c r="PF11" s="296"/>
      <c r="PG11" s="296"/>
      <c r="PH11" s="296"/>
      <c r="PI11" s="608"/>
      <c r="PJ11" s="542"/>
      <c r="PK11" s="608"/>
      <c r="PM11" s="929"/>
      <c r="PN11" s="930"/>
      <c r="PO11" s="931"/>
      <c r="PP11" s="296"/>
      <c r="PU11" s="608"/>
      <c r="PV11" s="296"/>
      <c r="PW11" s="296"/>
      <c r="PX11" s="296"/>
      <c r="PY11" s="608"/>
      <c r="PZ11" s="542"/>
      <c r="QA11" s="608"/>
      <c r="QC11" s="929"/>
      <c r="QD11" s="930"/>
      <c r="QE11" s="931"/>
      <c r="QF11" s="296"/>
      <c r="QK11" s="608"/>
      <c r="QL11" s="296"/>
      <c r="QM11" s="296"/>
      <c r="QN11" s="296"/>
      <c r="QO11" s="608"/>
      <c r="QP11" s="542"/>
      <c r="QQ11" s="608"/>
      <c r="QS11" s="929"/>
      <c r="QT11" s="930"/>
      <c r="QU11" s="931"/>
      <c r="QV11" s="296"/>
      <c r="RA11" s="608"/>
      <c r="RB11" s="296"/>
      <c r="RC11" s="296"/>
      <c r="RD11" s="296"/>
      <c r="RE11" s="608"/>
      <c r="RF11" s="542"/>
      <c r="RG11" s="608"/>
      <c r="RI11" s="929"/>
      <c r="RJ11" s="930"/>
      <c r="RK11" s="931"/>
      <c r="RL11" s="296"/>
      <c r="RQ11" s="608"/>
      <c r="RR11" s="296"/>
      <c r="RS11" s="296"/>
      <c r="RT11" s="296"/>
      <c r="RU11" s="608"/>
      <c r="RV11" s="542"/>
      <c r="RW11" s="608"/>
      <c r="RY11" s="929"/>
      <c r="RZ11" s="930"/>
      <c r="SA11" s="931"/>
      <c r="SB11" s="296"/>
      <c r="SG11" s="608"/>
      <c r="SH11" s="296"/>
      <c r="SI11" s="296"/>
      <c r="SJ11" s="296"/>
      <c r="SK11" s="608"/>
      <c r="SL11" s="542"/>
      <c r="SM11" s="608"/>
      <c r="SO11" s="929"/>
      <c r="SP11" s="930"/>
      <c r="SQ11" s="931"/>
      <c r="SR11" s="296"/>
      <c r="SW11" s="608"/>
      <c r="SX11" s="296"/>
      <c r="SY11" s="296"/>
      <c r="SZ11" s="296"/>
      <c r="TA11" s="608"/>
      <c r="TB11" s="542"/>
      <c r="TC11" s="608"/>
      <c r="TE11" s="929"/>
      <c r="TF11" s="930"/>
      <c r="TG11" s="931"/>
      <c r="TH11" s="296"/>
      <c r="TM11" s="608"/>
      <c r="TN11" s="296"/>
      <c r="TO11" s="296"/>
      <c r="TP11" s="296"/>
      <c r="TQ11" s="608"/>
      <c r="TR11" s="542"/>
      <c r="TS11" s="608"/>
      <c r="TU11" s="929"/>
      <c r="TV11" s="930"/>
      <c r="TW11" s="931"/>
      <c r="TX11" s="296"/>
      <c r="UC11" s="608"/>
      <c r="UD11" s="296"/>
      <c r="UE11" s="296"/>
      <c r="UF11" s="296"/>
      <c r="UG11" s="608"/>
      <c r="UH11" s="542"/>
      <c r="UI11" s="608"/>
      <c r="UK11" s="929"/>
      <c r="UL11" s="930"/>
      <c r="UM11" s="931"/>
      <c r="UN11" s="296"/>
      <c r="US11" s="608"/>
      <c r="UT11" s="296"/>
      <c r="UU11" s="296"/>
      <c r="UV11" s="296"/>
      <c r="UW11" s="608"/>
      <c r="UX11" s="542"/>
      <c r="UY11" s="608"/>
      <c r="VA11" s="929"/>
      <c r="VB11" s="930"/>
      <c r="VC11" s="931"/>
      <c r="VD11" s="296"/>
      <c r="VI11" s="608"/>
      <c r="VJ11" s="296"/>
      <c r="VK11" s="296"/>
      <c r="VL11" s="296"/>
      <c r="VM11" s="608"/>
      <c r="VN11" s="542"/>
      <c r="VO11" s="608"/>
      <c r="VQ11" s="929"/>
      <c r="VR11" s="930"/>
      <c r="VS11" s="931"/>
      <c r="VT11" s="296"/>
      <c r="VY11" s="608"/>
      <c r="VZ11" s="296"/>
      <c r="WA11" s="296"/>
      <c r="WB11" s="296"/>
      <c r="WC11" s="608"/>
      <c r="WD11" s="542"/>
      <c r="WE11" s="608"/>
      <c r="WG11" s="929"/>
      <c r="WH11" s="930"/>
      <c r="WI11" s="931"/>
      <c r="WJ11" s="296"/>
      <c r="WO11" s="608"/>
      <c r="WP11" s="296"/>
      <c r="WQ11" s="296"/>
      <c r="WR11" s="296"/>
      <c r="WS11" s="608"/>
      <c r="WT11" s="542"/>
      <c r="WU11" s="608"/>
      <c r="WW11" s="929"/>
      <c r="WX11" s="930"/>
      <c r="WY11" s="931"/>
      <c r="WZ11" s="296"/>
      <c r="XE11" s="608"/>
      <c r="XF11" s="296"/>
      <c r="XG11" s="296"/>
      <c r="XH11" s="296"/>
      <c r="XI11" s="608"/>
      <c r="XJ11" s="542"/>
      <c r="XK11" s="608"/>
      <c r="XM11" s="929"/>
      <c r="XN11" s="930"/>
      <c r="XO11" s="931"/>
      <c r="XP11" s="296"/>
      <c r="XU11" s="608"/>
      <c r="XV11" s="296"/>
      <c r="XW11" s="296"/>
      <c r="XX11" s="296"/>
      <c r="XY11" s="608"/>
      <c r="XZ11" s="542"/>
      <c r="YA11" s="608"/>
      <c r="YC11" s="929"/>
      <c r="YD11" s="930"/>
      <c r="YE11" s="931"/>
      <c r="YF11" s="296"/>
      <c r="YK11" s="608"/>
      <c r="YL11" s="296"/>
      <c r="YM11" s="296"/>
      <c r="YN11" s="296"/>
      <c r="YO11" s="608"/>
      <c r="YP11" s="542"/>
      <c r="YQ11" s="608"/>
      <c r="YS11" s="929"/>
      <c r="YT11" s="930"/>
      <c r="YU11" s="931"/>
      <c r="YV11" s="296"/>
      <c r="ZA11" s="608"/>
      <c r="ZB11" s="296"/>
      <c r="ZC11" s="296"/>
      <c r="ZD11" s="296"/>
      <c r="ZE11" s="608"/>
      <c r="ZF11" s="542"/>
      <c r="ZG11" s="608"/>
      <c r="ZI11" s="929"/>
      <c r="ZJ11" s="930"/>
      <c r="ZK11" s="931"/>
      <c r="ZL11" s="296"/>
      <c r="ZQ11" s="608"/>
      <c r="ZR11" s="296"/>
      <c r="ZS11" s="296"/>
      <c r="ZT11" s="296"/>
      <c r="ZU11" s="608"/>
      <c r="ZV11" s="542"/>
      <c r="ZW11" s="608"/>
      <c r="ZY11" s="929"/>
      <c r="ZZ11" s="930"/>
      <c r="AAA11" s="931"/>
      <c r="AAB11" s="296"/>
      <c r="AAG11" s="608"/>
      <c r="AAH11" s="296"/>
      <c r="AAI11" s="296"/>
      <c r="AAJ11" s="296"/>
      <c r="AAK11" s="608"/>
      <c r="AAL11" s="542"/>
      <c r="AAM11" s="608"/>
      <c r="AAO11" s="929"/>
      <c r="AAP11" s="930"/>
      <c r="AAQ11" s="931"/>
      <c r="AAR11" s="296"/>
      <c r="AAW11" s="608"/>
      <c r="AAX11" s="296"/>
      <c r="AAY11" s="296"/>
      <c r="AAZ11" s="296"/>
      <c r="ABA11" s="608"/>
      <c r="ABB11" s="542"/>
      <c r="ABC11" s="608"/>
      <c r="ABE11" s="929"/>
      <c r="ABF11" s="930"/>
      <c r="ABG11" s="931"/>
      <c r="ABH11" s="296"/>
      <c r="ABM11" s="608"/>
      <c r="ABN11" s="296"/>
      <c r="ABO11" s="296"/>
      <c r="ABP11" s="296"/>
      <c r="ABQ11" s="608"/>
      <c r="ABR11" s="542"/>
      <c r="ABS11" s="608"/>
      <c r="ABU11" s="929"/>
      <c r="ABV11" s="930"/>
      <c r="ABW11" s="931"/>
      <c r="ABX11" s="296"/>
      <c r="ACC11" s="608"/>
      <c r="ACD11" s="296"/>
      <c r="ACE11" s="296"/>
      <c r="ACF11" s="296"/>
      <c r="ACG11" s="608"/>
      <c r="ACH11" s="542"/>
      <c r="ACI11" s="608"/>
      <c r="ACK11" s="929"/>
      <c r="ACL11" s="930"/>
      <c r="ACM11" s="931"/>
      <c r="ACN11" s="296"/>
      <c r="ACS11" s="608"/>
      <c r="ACT11" s="296"/>
      <c r="ACU11" s="296"/>
      <c r="ACV11" s="296"/>
      <c r="ACW11" s="608"/>
      <c r="ACX11" s="542"/>
      <c r="ACY11" s="608"/>
      <c r="ADA11" s="929"/>
      <c r="ADB11" s="930"/>
      <c r="ADC11" s="931"/>
      <c r="ADD11" s="296"/>
      <c r="ADI11" s="608"/>
      <c r="ADJ11" s="296"/>
      <c r="ADK11" s="296"/>
      <c r="ADL11" s="296"/>
      <c r="ADM11" s="608"/>
      <c r="ADN11" s="542"/>
      <c r="ADO11" s="608"/>
      <c r="ADQ11" s="929"/>
      <c r="ADR11" s="930"/>
      <c r="ADS11" s="931"/>
      <c r="ADT11" s="296"/>
      <c r="ADY11" s="608"/>
      <c r="ADZ11" s="296"/>
      <c r="AEA11" s="296"/>
      <c r="AEB11" s="296"/>
      <c r="AEC11" s="608"/>
      <c r="AED11" s="542"/>
      <c r="AEE11" s="608"/>
      <c r="AEG11" s="929"/>
      <c r="AEH11" s="930"/>
      <c r="AEI11" s="931"/>
      <c r="AEJ11" s="296"/>
      <c r="AEO11" s="608"/>
      <c r="AEP11" s="296"/>
      <c r="AEQ11" s="296"/>
      <c r="AER11" s="296"/>
      <c r="AES11" s="608"/>
      <c r="AET11" s="542"/>
      <c r="AEU11" s="608"/>
      <c r="AEW11" s="929"/>
      <c r="AEX11" s="930"/>
      <c r="AEY11" s="931"/>
      <c r="AEZ11" s="296"/>
      <c r="AFE11" s="608"/>
      <c r="AFF11" s="296"/>
      <c r="AFG11" s="296"/>
      <c r="AFH11" s="296"/>
      <c r="AFI11" s="608"/>
      <c r="AFJ11" s="542"/>
      <c r="AFK11" s="608"/>
      <c r="AFM11" s="929"/>
      <c r="AFN11" s="930"/>
      <c r="AFO11" s="931"/>
      <c r="AFP11" s="296"/>
      <c r="AFU11" s="608"/>
      <c r="AFV11" s="296"/>
      <c r="AFW11" s="296"/>
      <c r="AFX11" s="296"/>
      <c r="AFY11" s="608"/>
      <c r="AFZ11" s="542"/>
      <c r="AGA11" s="608"/>
      <c r="AGC11" s="929"/>
      <c r="AGD11" s="930"/>
      <c r="AGE11" s="931"/>
      <c r="AGF11" s="296"/>
      <c r="AGK11" s="608"/>
      <c r="AGL11" s="296"/>
      <c r="AGM11" s="296"/>
      <c r="AGN11" s="296"/>
      <c r="AGO11" s="608"/>
      <c r="AGP11" s="542"/>
      <c r="AGQ11" s="608"/>
      <c r="AGS11" s="929"/>
      <c r="AGT11" s="930"/>
      <c r="AGU11" s="931"/>
      <c r="AGV11" s="296"/>
      <c r="AHA11" s="608"/>
      <c r="AHB11" s="296"/>
      <c r="AHC11" s="296"/>
      <c r="AHD11" s="296"/>
      <c r="AHE11" s="608"/>
      <c r="AHF11" s="542"/>
      <c r="AHG11" s="608"/>
      <c r="AHI11" s="929"/>
      <c r="AHJ11" s="930"/>
      <c r="AHK11" s="931"/>
      <c r="AHL11" s="296"/>
      <c r="AHQ11" s="608"/>
      <c r="AHR11" s="296"/>
      <c r="AHS11" s="296"/>
      <c r="AHT11" s="296"/>
      <c r="AHU11" s="608"/>
      <c r="AHV11" s="542"/>
      <c r="AHW11" s="608"/>
      <c r="AHY11" s="929"/>
      <c r="AHZ11" s="930"/>
      <c r="AIA11" s="931"/>
      <c r="AIB11" s="296"/>
      <c r="AIG11" s="608"/>
      <c r="AIH11" s="296"/>
      <c r="AII11" s="296"/>
      <c r="AIJ11" s="296"/>
      <c r="AIK11" s="608"/>
      <c r="AIL11" s="542"/>
      <c r="AIM11" s="608"/>
      <c r="AIO11" s="929"/>
      <c r="AIP11" s="930"/>
      <c r="AIQ11" s="931"/>
      <c r="AIR11" s="296"/>
      <c r="AIW11" s="608"/>
      <c r="AIX11" s="296"/>
      <c r="AIY11" s="296"/>
      <c r="AIZ11" s="296"/>
      <c r="AJA11" s="608"/>
      <c r="AJB11" s="542"/>
      <c r="AJC11" s="608"/>
      <c r="AJE11" s="929"/>
      <c r="AJF11" s="930"/>
      <c r="AJG11" s="931"/>
      <c r="AJH11" s="296"/>
      <c r="AJM11" s="608"/>
      <c r="AJN11" s="296"/>
      <c r="AJO11" s="296"/>
      <c r="AJP11" s="296"/>
      <c r="AJQ11" s="608"/>
      <c r="AJR11" s="542"/>
      <c r="AJS11" s="608"/>
      <c r="AJU11" s="929"/>
      <c r="AJV11" s="930"/>
      <c r="AJW11" s="931"/>
      <c r="AJX11" s="296"/>
      <c r="AKC11" s="608"/>
      <c r="AKD11" s="296"/>
      <c r="AKE11" s="296"/>
      <c r="AKF11" s="296"/>
      <c r="AKG11" s="608"/>
      <c r="AKH11" s="542"/>
      <c r="AKI11" s="608"/>
      <c r="AKK11" s="929"/>
      <c r="AKL11" s="930"/>
      <c r="AKM11" s="931"/>
      <c r="AKN11" s="296"/>
      <c r="AKS11" s="608"/>
      <c r="AKT11" s="296"/>
      <c r="AKU11" s="296"/>
      <c r="AKV11" s="296"/>
      <c r="AKW11" s="608"/>
      <c r="AKX11" s="542"/>
      <c r="AKY11" s="608"/>
      <c r="ALA11" s="929"/>
      <c r="ALB11" s="930"/>
      <c r="ALC11" s="931"/>
      <c r="ALD11" s="296"/>
      <c r="ALI11" s="608"/>
      <c r="ALJ11" s="296"/>
      <c r="ALK11" s="296"/>
      <c r="ALL11" s="296"/>
      <c r="ALM11" s="608"/>
      <c r="ALN11" s="542"/>
      <c r="ALO11" s="608"/>
      <c r="ALQ11" s="929"/>
      <c r="ALR11" s="930"/>
      <c r="ALS11" s="931"/>
      <c r="ALT11" s="296"/>
      <c r="ALY11" s="608"/>
      <c r="ALZ11" s="296"/>
      <c r="AMA11" s="296"/>
      <c r="AMB11" s="296"/>
      <c r="AMC11" s="608"/>
      <c r="AMD11" s="542"/>
      <c r="AME11" s="608"/>
      <c r="AMG11" s="929"/>
      <c r="AMH11" s="930"/>
      <c r="AMI11" s="931"/>
      <c r="AMJ11" s="296"/>
      <c r="AMO11" s="608"/>
      <c r="AMP11" s="296"/>
      <c r="AMQ11" s="296"/>
      <c r="AMR11" s="296"/>
      <c r="AMS11" s="608"/>
      <c r="AMT11" s="542"/>
      <c r="AMU11" s="608"/>
      <c r="AMW11" s="929"/>
      <c r="AMX11" s="930"/>
      <c r="AMY11" s="931"/>
      <c r="AMZ11" s="296"/>
      <c r="ANE11" s="608"/>
      <c r="ANF11" s="296"/>
      <c r="ANG11" s="296"/>
      <c r="ANH11" s="296"/>
      <c r="ANI11" s="608"/>
      <c r="ANJ11" s="542"/>
      <c r="ANK11" s="608"/>
      <c r="ANM11" s="929"/>
      <c r="ANN11" s="930"/>
      <c r="ANO11" s="931"/>
      <c r="ANP11" s="296"/>
      <c r="ANU11" s="608"/>
      <c r="ANV11" s="296"/>
      <c r="ANW11" s="296"/>
      <c r="ANX11" s="296"/>
      <c r="ANY11" s="608"/>
      <c r="ANZ11" s="542"/>
      <c r="AOA11" s="608"/>
      <c r="AOC11" s="929"/>
      <c r="AOD11" s="930"/>
      <c r="AOE11" s="931"/>
      <c r="AOF11" s="296"/>
      <c r="AOK11" s="608"/>
      <c r="AOL11" s="296"/>
      <c r="AOM11" s="296"/>
      <c r="AON11" s="296"/>
      <c r="AOO11" s="608"/>
      <c r="AOP11" s="542"/>
      <c r="AOQ11" s="608"/>
      <c r="AOS11" s="929"/>
      <c r="AOT11" s="930"/>
      <c r="AOU11" s="931"/>
      <c r="AOV11" s="296"/>
      <c r="APA11" s="608"/>
      <c r="APB11" s="296"/>
      <c r="APC11" s="296"/>
      <c r="APD11" s="296"/>
      <c r="APE11" s="608"/>
      <c r="APF11" s="542"/>
      <c r="APG11" s="608"/>
      <c r="API11" s="929"/>
      <c r="APJ11" s="930"/>
      <c r="APK11" s="931"/>
      <c r="APL11" s="296"/>
      <c r="APQ11" s="608"/>
      <c r="APR11" s="296"/>
      <c r="APS11" s="296"/>
      <c r="APT11" s="296"/>
      <c r="APU11" s="608"/>
      <c r="APV11" s="542"/>
      <c r="APW11" s="608"/>
      <c r="APY11" s="929"/>
      <c r="APZ11" s="930"/>
      <c r="AQA11" s="931"/>
      <c r="AQB11" s="296"/>
      <c r="AQG11" s="608"/>
      <c r="AQH11" s="296"/>
      <c r="AQI11" s="296"/>
      <c r="AQJ11" s="296"/>
      <c r="AQK11" s="608"/>
      <c r="AQL11" s="542"/>
      <c r="AQM11" s="608"/>
      <c r="AQO11" s="929"/>
      <c r="AQP11" s="930"/>
      <c r="AQQ11" s="931"/>
      <c r="AQR11" s="296"/>
      <c r="AQW11" s="608"/>
      <c r="AQX11" s="296"/>
      <c r="AQY11" s="296"/>
      <c r="AQZ11" s="296"/>
      <c r="ARA11" s="608"/>
      <c r="ARB11" s="542"/>
      <c r="ARC11" s="608"/>
      <c r="ARE11" s="929"/>
      <c r="ARF11" s="930"/>
      <c r="ARG11" s="931"/>
      <c r="ARH11" s="296"/>
      <c r="ARM11" s="608"/>
      <c r="ARN11" s="296"/>
      <c r="ARO11" s="296"/>
      <c r="ARP11" s="296"/>
      <c r="ARQ11" s="608"/>
      <c r="ARR11" s="542"/>
      <c r="ARS11" s="608"/>
      <c r="ARU11" s="929"/>
      <c r="ARV11" s="930"/>
      <c r="ARW11" s="931"/>
      <c r="ARX11" s="296"/>
      <c r="ASC11" s="608"/>
      <c r="ASD11" s="296"/>
      <c r="ASE11" s="296"/>
      <c r="ASF11" s="296"/>
      <c r="ASG11" s="608"/>
      <c r="ASH11" s="542"/>
      <c r="ASI11" s="608"/>
      <c r="ASK11" s="929"/>
      <c r="ASL11" s="930"/>
      <c r="ASM11" s="931"/>
      <c r="ASN11" s="296"/>
      <c r="ASS11" s="608"/>
      <c r="AST11" s="296"/>
      <c r="ASU11" s="296"/>
      <c r="ASV11" s="296"/>
      <c r="ASW11" s="608"/>
      <c r="ASX11" s="542"/>
      <c r="ASY11" s="608"/>
      <c r="ATA11" s="929"/>
      <c r="ATB11" s="930"/>
      <c r="ATC11" s="931"/>
      <c r="ATD11" s="296"/>
      <c r="ATI11" s="608"/>
      <c r="ATJ11" s="296"/>
      <c r="ATK11" s="296"/>
      <c r="ATL11" s="296"/>
      <c r="ATM11" s="608"/>
      <c r="ATN11" s="542"/>
      <c r="ATO11" s="608"/>
      <c r="ATQ11" s="929"/>
      <c r="ATR11" s="930"/>
      <c r="ATS11" s="931"/>
      <c r="ATT11" s="296"/>
      <c r="ATY11" s="608"/>
      <c r="ATZ11" s="296"/>
      <c r="AUA11" s="296"/>
      <c r="AUB11" s="296"/>
      <c r="AUC11" s="608"/>
      <c r="AUD11" s="542"/>
      <c r="AUE11" s="608"/>
      <c r="AUG11" s="929"/>
      <c r="AUH11" s="930"/>
      <c r="AUI11" s="931"/>
      <c r="AUJ11" s="296"/>
      <c r="AUO11" s="608"/>
      <c r="AUP11" s="296"/>
      <c r="AUQ11" s="296"/>
      <c r="AUR11" s="296"/>
      <c r="AUS11" s="608"/>
      <c r="AUT11" s="542"/>
      <c r="AUU11" s="608"/>
      <c r="AUW11" s="929"/>
      <c r="AUX11" s="930"/>
      <c r="AUY11" s="931"/>
      <c r="AUZ11" s="296"/>
      <c r="AVE11" s="608"/>
      <c r="AVF11" s="296"/>
      <c r="AVG11" s="296"/>
      <c r="AVH11" s="296"/>
      <c r="AVI11" s="608"/>
      <c r="AVJ11" s="542"/>
      <c r="AVK11" s="608"/>
      <c r="AVM11" s="929"/>
      <c r="AVN11" s="930"/>
      <c r="AVO11" s="931"/>
      <c r="AVP11" s="296"/>
      <c r="AVU11" s="608"/>
      <c r="AVV11" s="296"/>
      <c r="AVW11" s="296"/>
      <c r="AVX11" s="296"/>
      <c r="AVY11" s="608"/>
      <c r="AVZ11" s="542"/>
      <c r="AWA11" s="608"/>
      <c r="AWC11" s="929"/>
      <c r="AWD11" s="930"/>
      <c r="AWE11" s="931"/>
      <c r="AWF11" s="296"/>
      <c r="AWK11" s="608"/>
      <c r="AWL11" s="296"/>
      <c r="AWM11" s="296"/>
      <c r="AWN11" s="296"/>
      <c r="AWO11" s="608"/>
      <c r="AWP11" s="542"/>
      <c r="AWQ11" s="608"/>
      <c r="AWS11" s="929"/>
      <c r="AWT11" s="930"/>
      <c r="AWU11" s="931"/>
      <c r="AWV11" s="296"/>
      <c r="AXA11" s="608"/>
      <c r="AXB11" s="296"/>
      <c r="AXC11" s="296"/>
      <c r="AXD11" s="296"/>
      <c r="AXE11" s="608"/>
      <c r="AXF11" s="542"/>
      <c r="AXG11" s="608"/>
      <c r="AXI11" s="929"/>
      <c r="AXJ11" s="930"/>
      <c r="AXK11" s="931"/>
      <c r="AXL11" s="296"/>
      <c r="AXQ11" s="608"/>
      <c r="AXR11" s="296"/>
      <c r="AXS11" s="296"/>
      <c r="AXT11" s="296"/>
      <c r="AXU11" s="608"/>
      <c r="AXV11" s="542"/>
      <c r="AXW11" s="608"/>
      <c r="AXY11" s="929"/>
      <c r="AXZ11" s="930"/>
      <c r="AYA11" s="931"/>
      <c r="AYB11" s="296"/>
      <c r="AYG11" s="608"/>
      <c r="AYH11" s="296"/>
      <c r="AYI11" s="296"/>
      <c r="AYJ11" s="296"/>
      <c r="AYK11" s="608"/>
      <c r="AYL11" s="542"/>
      <c r="AYM11" s="608"/>
      <c r="AYO11" s="929"/>
      <c r="AYP11" s="930"/>
      <c r="AYQ11" s="931"/>
      <c r="AYR11" s="296"/>
      <c r="AYW11" s="608"/>
      <c r="AYX11" s="296"/>
      <c r="AYY11" s="296"/>
      <c r="AYZ11" s="296"/>
      <c r="AZA11" s="608"/>
      <c r="AZB11" s="542"/>
      <c r="AZC11" s="608"/>
      <c r="AZE11" s="929"/>
      <c r="AZF11" s="930"/>
      <c r="AZG11" s="931"/>
      <c r="AZH11" s="296"/>
      <c r="AZM11" s="608"/>
      <c r="AZN11" s="296"/>
      <c r="AZO11" s="296"/>
      <c r="AZP11" s="296"/>
      <c r="AZQ11" s="608"/>
      <c r="AZR11" s="542"/>
      <c r="AZS11" s="608"/>
      <c r="AZU11" s="929"/>
      <c r="AZV11" s="930"/>
      <c r="AZW11" s="931"/>
      <c r="AZX11" s="296"/>
      <c r="BAC11" s="608"/>
      <c r="BAD11" s="296"/>
      <c r="BAE11" s="296"/>
      <c r="BAF11" s="296"/>
      <c r="BAG11" s="608"/>
      <c r="BAH11" s="542"/>
      <c r="BAI11" s="608"/>
      <c r="BAK11" s="929"/>
      <c r="BAL11" s="930"/>
      <c r="BAM11" s="931"/>
      <c r="BAN11" s="296"/>
      <c r="BAS11" s="608"/>
      <c r="BAT11" s="296"/>
      <c r="BAU11" s="296"/>
      <c r="BAV11" s="296"/>
      <c r="BAW11" s="608"/>
      <c r="BAX11" s="542"/>
      <c r="BAY11" s="608"/>
      <c r="BBA11" s="929"/>
      <c r="BBB11" s="930"/>
      <c r="BBC11" s="931"/>
      <c r="BBD11" s="296"/>
      <c r="BBI11" s="608"/>
      <c r="BBJ11" s="296"/>
      <c r="BBK11" s="296"/>
      <c r="BBL11" s="296"/>
      <c r="BBM11" s="608"/>
      <c r="BBN11" s="542"/>
      <c r="BBO11" s="608"/>
      <c r="BBQ11" s="929"/>
      <c r="BBR11" s="930"/>
      <c r="BBS11" s="931"/>
      <c r="BBT11" s="296"/>
      <c r="BBY11" s="608"/>
      <c r="BBZ11" s="296"/>
      <c r="BCA11" s="296"/>
      <c r="BCB11" s="296"/>
      <c r="BCC11" s="608"/>
      <c r="BCD11" s="542"/>
      <c r="BCE11" s="608"/>
      <c r="BCG11" s="929"/>
      <c r="BCH11" s="930"/>
      <c r="BCI11" s="931"/>
      <c r="BCJ11" s="296"/>
      <c r="BCO11" s="608"/>
      <c r="BCP11" s="296"/>
      <c r="BCQ11" s="296"/>
      <c r="BCR11" s="296"/>
      <c r="BCS11" s="608"/>
      <c r="BCT11" s="542"/>
      <c r="BCU11" s="608"/>
      <c r="BCW11" s="929"/>
      <c r="BCX11" s="930"/>
      <c r="BCY11" s="931"/>
      <c r="BCZ11" s="296"/>
      <c r="BDE11" s="608"/>
      <c r="BDF11" s="296"/>
      <c r="BDG11" s="296"/>
      <c r="BDH11" s="296"/>
      <c r="BDI11" s="608"/>
      <c r="BDJ11" s="542"/>
      <c r="BDK11" s="608"/>
      <c r="BDM11" s="929"/>
      <c r="BDN11" s="930"/>
      <c r="BDO11" s="931"/>
      <c r="BDP11" s="296"/>
      <c r="BDU11" s="608"/>
      <c r="BDV11" s="296"/>
      <c r="BDW11" s="296"/>
      <c r="BDX11" s="296"/>
      <c r="BDY11" s="608"/>
      <c r="BDZ11" s="542"/>
      <c r="BEA11" s="608"/>
      <c r="BEC11" s="929"/>
      <c r="BED11" s="930"/>
      <c r="BEE11" s="931"/>
      <c r="BEF11" s="296"/>
      <c r="BEK11" s="608"/>
      <c r="BEL11" s="296"/>
      <c r="BEM11" s="296"/>
      <c r="BEN11" s="296"/>
      <c r="BEO11" s="608"/>
      <c r="BEP11" s="542"/>
      <c r="BEQ11" s="608"/>
      <c r="BES11" s="929"/>
      <c r="BET11" s="930"/>
      <c r="BEU11" s="931"/>
      <c r="BEV11" s="296"/>
      <c r="BFA11" s="608"/>
      <c r="BFB11" s="296"/>
      <c r="BFC11" s="296"/>
      <c r="BFD11" s="296"/>
      <c r="BFE11" s="608"/>
      <c r="BFF11" s="542"/>
      <c r="BFG11" s="608"/>
      <c r="BFI11" s="929"/>
      <c r="BFJ11" s="930"/>
      <c r="BFK11" s="931"/>
      <c r="BFL11" s="296"/>
      <c r="BFQ11" s="608"/>
      <c r="BFR11" s="296"/>
      <c r="BFS11" s="296"/>
      <c r="BFT11" s="296"/>
      <c r="BFU11" s="608"/>
      <c r="BFV11" s="542"/>
      <c r="BFW11" s="608"/>
      <c r="BFY11" s="929"/>
      <c r="BFZ11" s="930"/>
      <c r="BGA11" s="931"/>
      <c r="BGB11" s="296"/>
      <c r="BGG11" s="608"/>
      <c r="BGH11" s="296"/>
      <c r="BGI11" s="296"/>
      <c r="BGJ11" s="296"/>
      <c r="BGK11" s="608"/>
      <c r="BGL11" s="542"/>
      <c r="BGM11" s="608"/>
      <c r="BGO11" s="929"/>
      <c r="BGP11" s="930"/>
      <c r="BGQ11" s="931"/>
      <c r="BGR11" s="296"/>
      <c r="BGW11" s="608"/>
      <c r="BGX11" s="296"/>
      <c r="BGY11" s="296"/>
      <c r="BGZ11" s="296"/>
      <c r="BHA11" s="608"/>
      <c r="BHB11" s="542"/>
      <c r="BHC11" s="608"/>
      <c r="BHE11" s="929"/>
      <c r="BHF11" s="930"/>
      <c r="BHG11" s="931"/>
      <c r="BHH11" s="296"/>
      <c r="BHM11" s="608"/>
      <c r="BHN11" s="296"/>
      <c r="BHO11" s="296"/>
      <c r="BHP11" s="296"/>
      <c r="BHQ11" s="608"/>
      <c r="BHR11" s="542"/>
      <c r="BHS11" s="608"/>
      <c r="BHU11" s="929"/>
      <c r="BHV11" s="930"/>
      <c r="BHW11" s="931"/>
      <c r="BHX11" s="296"/>
      <c r="BIC11" s="608"/>
      <c r="BID11" s="296"/>
      <c r="BIE11" s="296"/>
      <c r="BIF11" s="296"/>
      <c r="BIG11" s="608"/>
      <c r="BIH11" s="542"/>
      <c r="BII11" s="608"/>
      <c r="BIK11" s="929"/>
      <c r="BIL11" s="930"/>
      <c r="BIM11" s="931"/>
      <c r="BIN11" s="296"/>
      <c r="BIS11" s="608"/>
      <c r="BIT11" s="296"/>
      <c r="BIU11" s="296"/>
      <c r="BIV11" s="296"/>
      <c r="BIW11" s="608"/>
      <c r="BIX11" s="542"/>
      <c r="BIY11" s="608"/>
      <c r="BJA11" s="929"/>
      <c r="BJB11" s="930"/>
      <c r="BJC11" s="931"/>
      <c r="BJD11" s="296"/>
      <c r="BJI11" s="608"/>
      <c r="BJJ11" s="296"/>
      <c r="BJK11" s="296"/>
      <c r="BJL11" s="296"/>
      <c r="BJM11" s="608"/>
      <c r="BJN11" s="542"/>
      <c r="BJO11" s="608"/>
      <c r="BJQ11" s="929"/>
      <c r="BJR11" s="930"/>
      <c r="BJS11" s="931"/>
      <c r="BJT11" s="296"/>
      <c r="BJY11" s="608"/>
      <c r="BJZ11" s="296"/>
      <c r="BKA11" s="296"/>
      <c r="BKB11" s="296"/>
      <c r="BKC11" s="608"/>
      <c r="BKD11" s="542"/>
      <c r="BKE11" s="608"/>
      <c r="BKG11" s="929"/>
      <c r="BKH11" s="930"/>
      <c r="BKI11" s="931"/>
      <c r="BKJ11" s="296"/>
      <c r="BKO11" s="608"/>
      <c r="BKP11" s="296"/>
      <c r="BKQ11" s="296"/>
      <c r="BKR11" s="296"/>
      <c r="BKS11" s="608"/>
      <c r="BKT11" s="542"/>
      <c r="BKU11" s="608"/>
      <c r="BKW11" s="929"/>
      <c r="BKX11" s="930"/>
      <c r="BKY11" s="931"/>
      <c r="BKZ11" s="296"/>
      <c r="BLE11" s="608"/>
      <c r="BLF11" s="296"/>
      <c r="BLG11" s="296"/>
      <c r="BLH11" s="296"/>
      <c r="BLI11" s="608"/>
      <c r="BLJ11" s="542"/>
      <c r="BLK11" s="608"/>
      <c r="BLM11" s="929"/>
      <c r="BLN11" s="930"/>
      <c r="BLO11" s="931"/>
      <c r="BLP11" s="296"/>
      <c r="BLU11" s="608"/>
      <c r="BLV11" s="296"/>
      <c r="BLW11" s="296"/>
      <c r="BLX11" s="296"/>
      <c r="BLY11" s="608"/>
      <c r="BLZ11" s="542"/>
      <c r="BMA11" s="608"/>
      <c r="BMC11" s="929"/>
      <c r="BMD11" s="930"/>
      <c r="BME11" s="931"/>
      <c r="BMF11" s="296"/>
      <c r="BMK11" s="608"/>
      <c r="BML11" s="296"/>
      <c r="BMM11" s="296"/>
      <c r="BMN11" s="296"/>
      <c r="BMO11" s="608"/>
      <c r="BMP11" s="542"/>
      <c r="BMQ11" s="608"/>
      <c r="BMS11" s="929"/>
      <c r="BMT11" s="930"/>
      <c r="BMU11" s="931"/>
      <c r="BMV11" s="296"/>
      <c r="BNA11" s="608"/>
      <c r="BNB11" s="296"/>
      <c r="BNC11" s="296"/>
      <c r="BND11" s="296"/>
      <c r="BNE11" s="608"/>
      <c r="BNF11" s="542"/>
      <c r="BNG11" s="608"/>
      <c r="BNI11" s="929"/>
      <c r="BNJ11" s="930"/>
      <c r="BNK11" s="931"/>
      <c r="BNL11" s="296"/>
      <c r="BNQ11" s="608"/>
      <c r="BNR11" s="296"/>
      <c r="BNS11" s="296"/>
      <c r="BNT11" s="296"/>
      <c r="BNU11" s="608"/>
      <c r="BNV11" s="542"/>
      <c r="BNW11" s="608"/>
      <c r="BNY11" s="929"/>
      <c r="BNZ11" s="930"/>
      <c r="BOA11" s="931"/>
      <c r="BOB11" s="296"/>
      <c r="BOG11" s="608"/>
      <c r="BOH11" s="296"/>
      <c r="BOI11" s="296"/>
      <c r="BOJ11" s="296"/>
      <c r="BOK11" s="608"/>
      <c r="BOL11" s="542"/>
      <c r="BOM11" s="608"/>
      <c r="BOO11" s="929"/>
      <c r="BOP11" s="930"/>
      <c r="BOQ11" s="931"/>
      <c r="BOR11" s="296"/>
      <c r="BOW11" s="608"/>
      <c r="BOX11" s="296"/>
      <c r="BOY11" s="296"/>
      <c r="BOZ11" s="296"/>
      <c r="BPA11" s="608"/>
      <c r="BPB11" s="542"/>
      <c r="BPC11" s="608"/>
      <c r="BPE11" s="929"/>
      <c r="BPF11" s="930"/>
      <c r="BPG11" s="931"/>
      <c r="BPH11" s="296"/>
      <c r="BPM11" s="608"/>
      <c r="BPN11" s="296"/>
      <c r="BPO11" s="296"/>
      <c r="BPP11" s="296"/>
      <c r="BPQ11" s="608"/>
      <c r="BPR11" s="542"/>
      <c r="BPS11" s="608"/>
      <c r="BPU11" s="929"/>
      <c r="BPV11" s="930"/>
      <c r="BPW11" s="931"/>
      <c r="BPX11" s="296"/>
      <c r="BQC11" s="608"/>
      <c r="BQD11" s="296"/>
      <c r="BQE11" s="296"/>
      <c r="BQF11" s="296"/>
      <c r="BQG11" s="608"/>
      <c r="BQH11" s="542"/>
      <c r="BQI11" s="608"/>
      <c r="BQK11" s="929"/>
      <c r="BQL11" s="930"/>
      <c r="BQM11" s="931"/>
      <c r="BQN11" s="296"/>
      <c r="BQS11" s="608"/>
      <c r="BQT11" s="296"/>
      <c r="BQU11" s="296"/>
      <c r="BQV11" s="296"/>
      <c r="BQW11" s="608"/>
      <c r="BQX11" s="542"/>
      <c r="BQY11" s="608"/>
      <c r="BRA11" s="929"/>
      <c r="BRB11" s="930"/>
      <c r="BRC11" s="931"/>
      <c r="BRD11" s="296"/>
      <c r="BRI11" s="608"/>
      <c r="BRJ11" s="296"/>
      <c r="BRK11" s="296"/>
      <c r="BRL11" s="296"/>
      <c r="BRM11" s="608"/>
      <c r="BRN11" s="542"/>
      <c r="BRO11" s="608"/>
      <c r="BRQ11" s="929"/>
      <c r="BRR11" s="930"/>
      <c r="BRS11" s="931"/>
      <c r="BRT11" s="296"/>
      <c r="BRY11" s="608"/>
      <c r="BRZ11" s="296"/>
      <c r="BSA11" s="296"/>
      <c r="BSB11" s="296"/>
      <c r="BSC11" s="608"/>
      <c r="BSD11" s="542"/>
      <c r="BSE11" s="608"/>
      <c r="BSG11" s="929"/>
      <c r="BSH11" s="930"/>
      <c r="BSI11" s="931"/>
      <c r="BSJ11" s="296"/>
      <c r="BSO11" s="608"/>
      <c r="BSP11" s="296"/>
      <c r="BSQ11" s="296"/>
      <c r="BSR11" s="296"/>
      <c r="BSS11" s="608"/>
      <c r="BST11" s="542"/>
      <c r="BSU11" s="608"/>
      <c r="BSW11" s="929"/>
      <c r="BSX11" s="930"/>
      <c r="BSY11" s="931"/>
      <c r="BSZ11" s="296"/>
      <c r="BTE11" s="608"/>
      <c r="BTF11" s="296"/>
      <c r="BTG11" s="296"/>
      <c r="BTH11" s="296"/>
      <c r="BTI11" s="608"/>
      <c r="BTJ11" s="542"/>
      <c r="BTK11" s="608"/>
      <c r="BTM11" s="929"/>
      <c r="BTN11" s="930"/>
      <c r="BTO11" s="931"/>
      <c r="BTP11" s="296"/>
      <c r="BTU11" s="608"/>
      <c r="BTV11" s="296"/>
      <c r="BTW11" s="296"/>
      <c r="BTX11" s="296"/>
      <c r="BTY11" s="608"/>
      <c r="BTZ11" s="542"/>
      <c r="BUA11" s="608"/>
      <c r="BUC11" s="929"/>
      <c r="BUD11" s="930"/>
      <c r="BUE11" s="931"/>
      <c r="BUF11" s="296"/>
      <c r="BUK11" s="608"/>
      <c r="BUL11" s="296"/>
      <c r="BUM11" s="296"/>
      <c r="BUN11" s="296"/>
      <c r="BUO11" s="608"/>
      <c r="BUP11" s="542"/>
      <c r="BUQ11" s="608"/>
      <c r="BUS11" s="929"/>
      <c r="BUT11" s="930"/>
      <c r="BUU11" s="931"/>
      <c r="BUV11" s="296"/>
      <c r="BVA11" s="608"/>
      <c r="BVB11" s="296"/>
      <c r="BVC11" s="296"/>
      <c r="BVD11" s="296"/>
      <c r="BVE11" s="608"/>
      <c r="BVF11" s="542"/>
      <c r="BVG11" s="608"/>
      <c r="BVI11" s="929"/>
      <c r="BVJ11" s="930"/>
      <c r="BVK11" s="931"/>
      <c r="BVL11" s="296"/>
      <c r="BVQ11" s="608"/>
      <c r="BVR11" s="296"/>
      <c r="BVS11" s="296"/>
      <c r="BVT11" s="296"/>
      <c r="BVU11" s="608"/>
      <c r="BVV11" s="542"/>
      <c r="BVW11" s="608"/>
      <c r="BVY11" s="929"/>
      <c r="BVZ11" s="930"/>
      <c r="BWA11" s="931"/>
      <c r="BWB11" s="296"/>
      <c r="BWG11" s="608"/>
      <c r="BWH11" s="296"/>
      <c r="BWI11" s="296"/>
      <c r="BWJ11" s="296"/>
      <c r="BWK11" s="608"/>
      <c r="BWL11" s="542"/>
      <c r="BWM11" s="608"/>
      <c r="BWO11" s="929"/>
      <c r="BWP11" s="930"/>
      <c r="BWQ11" s="931"/>
      <c r="BWR11" s="296"/>
      <c r="BWW11" s="608"/>
      <c r="BWX11" s="296"/>
      <c r="BWY11" s="296"/>
      <c r="BWZ11" s="296"/>
      <c r="BXA11" s="608"/>
      <c r="BXB11" s="542"/>
      <c r="BXC11" s="608"/>
      <c r="BXE11" s="929"/>
      <c r="BXF11" s="930"/>
      <c r="BXG11" s="931"/>
      <c r="BXH11" s="296"/>
      <c r="BXM11" s="608"/>
      <c r="BXN11" s="296"/>
      <c r="BXO11" s="296"/>
      <c r="BXP11" s="296"/>
      <c r="BXQ11" s="608"/>
      <c r="BXR11" s="542"/>
      <c r="BXS11" s="608"/>
      <c r="BXU11" s="929"/>
      <c r="BXV11" s="930"/>
      <c r="BXW11" s="931"/>
      <c r="BXX11" s="296"/>
      <c r="BYC11" s="608"/>
      <c r="BYD11" s="296"/>
      <c r="BYE11" s="296"/>
      <c r="BYF11" s="296"/>
      <c r="BYG11" s="608"/>
      <c r="BYH11" s="542"/>
      <c r="BYI11" s="608"/>
      <c r="BYK11" s="929"/>
      <c r="BYL11" s="930"/>
      <c r="BYM11" s="931"/>
      <c r="BYN11" s="296"/>
      <c r="BYS11" s="608"/>
      <c r="BYT11" s="296"/>
      <c r="BYU11" s="296"/>
      <c r="BYV11" s="296"/>
      <c r="BYW11" s="608"/>
      <c r="BYX11" s="542"/>
      <c r="BYY11" s="608"/>
      <c r="BZA11" s="929"/>
      <c r="BZB11" s="930"/>
      <c r="BZC11" s="931"/>
      <c r="BZD11" s="296"/>
      <c r="BZI11" s="608"/>
      <c r="BZJ11" s="296"/>
      <c r="BZK11" s="296"/>
      <c r="BZL11" s="296"/>
      <c r="BZM11" s="608"/>
      <c r="BZN11" s="542"/>
      <c r="BZO11" s="608"/>
      <c r="BZQ11" s="929"/>
      <c r="BZR11" s="930"/>
      <c r="BZS11" s="931"/>
      <c r="BZT11" s="296"/>
      <c r="BZY11" s="608"/>
      <c r="BZZ11" s="296"/>
      <c r="CAA11" s="296"/>
      <c r="CAB11" s="296"/>
      <c r="CAC11" s="608"/>
      <c r="CAD11" s="542"/>
      <c r="CAE11" s="608"/>
      <c r="CAG11" s="929"/>
      <c r="CAH11" s="930"/>
      <c r="CAI11" s="931"/>
      <c r="CAJ11" s="296"/>
      <c r="CAO11" s="608"/>
      <c r="CAP11" s="296"/>
      <c r="CAQ11" s="296"/>
      <c r="CAR11" s="296"/>
      <c r="CAS11" s="608"/>
      <c r="CAT11" s="542"/>
      <c r="CAU11" s="608"/>
      <c r="CAW11" s="929"/>
      <c r="CAX11" s="930"/>
      <c r="CAY11" s="931"/>
      <c r="CAZ11" s="296"/>
      <c r="CBE11" s="608"/>
      <c r="CBF11" s="296"/>
      <c r="CBG11" s="296"/>
      <c r="CBH11" s="296"/>
      <c r="CBI11" s="608"/>
      <c r="CBJ11" s="542"/>
      <c r="CBK11" s="608"/>
      <c r="CBM11" s="929"/>
      <c r="CBN11" s="930"/>
      <c r="CBO11" s="931"/>
      <c r="CBP11" s="296"/>
      <c r="CBU11" s="608"/>
      <c r="CBV11" s="296"/>
      <c r="CBW11" s="296"/>
      <c r="CBX11" s="296"/>
      <c r="CBY11" s="608"/>
      <c r="CBZ11" s="542"/>
      <c r="CCA11" s="608"/>
      <c r="CCC11" s="929"/>
      <c r="CCD11" s="930"/>
      <c r="CCE11" s="931"/>
      <c r="CCF11" s="296"/>
      <c r="CCK11" s="608"/>
      <c r="CCL11" s="296"/>
      <c r="CCM11" s="296"/>
      <c r="CCN11" s="296"/>
      <c r="CCO11" s="608"/>
      <c r="CCP11" s="542"/>
      <c r="CCQ11" s="608"/>
      <c r="CCS11" s="929"/>
      <c r="CCT11" s="930"/>
      <c r="CCU11" s="931"/>
      <c r="CCV11" s="296"/>
      <c r="CDA11" s="608"/>
      <c r="CDB11" s="296"/>
      <c r="CDC11" s="296"/>
      <c r="CDD11" s="296"/>
      <c r="CDE11" s="608"/>
      <c r="CDF11" s="542"/>
      <c r="CDG11" s="608"/>
      <c r="CDI11" s="929"/>
      <c r="CDJ11" s="930"/>
      <c r="CDK11" s="931"/>
      <c r="CDL11" s="296"/>
      <c r="CDQ11" s="608"/>
      <c r="CDR11" s="296"/>
      <c r="CDS11" s="296"/>
      <c r="CDT11" s="296"/>
      <c r="CDU11" s="608"/>
      <c r="CDV11" s="542"/>
      <c r="CDW11" s="608"/>
      <c r="CDY11" s="929"/>
      <c r="CDZ11" s="930"/>
      <c r="CEA11" s="931"/>
      <c r="CEB11" s="296"/>
      <c r="CEG11" s="608"/>
      <c r="CEH11" s="296"/>
      <c r="CEI11" s="296"/>
      <c r="CEJ11" s="296"/>
      <c r="CEK11" s="608"/>
      <c r="CEL11" s="542"/>
      <c r="CEM11" s="608"/>
      <c r="CEO11" s="929"/>
      <c r="CEP11" s="930"/>
      <c r="CEQ11" s="931"/>
      <c r="CER11" s="296"/>
      <c r="CEW11" s="608"/>
      <c r="CEX11" s="296"/>
      <c r="CEY11" s="296"/>
      <c r="CEZ11" s="296"/>
      <c r="CFA11" s="608"/>
      <c r="CFB11" s="542"/>
      <c r="CFC11" s="608"/>
      <c r="CFE11" s="929"/>
      <c r="CFF11" s="930"/>
      <c r="CFG11" s="931"/>
      <c r="CFH11" s="296"/>
      <c r="CFM11" s="608"/>
      <c r="CFN11" s="296"/>
      <c r="CFO11" s="296"/>
      <c r="CFP11" s="296"/>
      <c r="CFQ11" s="608"/>
      <c r="CFR11" s="542"/>
      <c r="CFS11" s="608"/>
      <c r="CFU11" s="929"/>
      <c r="CFV11" s="930"/>
      <c r="CFW11" s="931"/>
      <c r="CFX11" s="296"/>
      <c r="CGC11" s="608"/>
      <c r="CGD11" s="296"/>
      <c r="CGE11" s="296"/>
      <c r="CGF11" s="296"/>
      <c r="CGG11" s="608"/>
      <c r="CGH11" s="542"/>
      <c r="CGI11" s="608"/>
      <c r="CGK11" s="929"/>
      <c r="CGL11" s="930"/>
      <c r="CGM11" s="931"/>
      <c r="CGN11" s="296"/>
      <c r="CGS11" s="608"/>
      <c r="CGT11" s="296"/>
      <c r="CGU11" s="296"/>
      <c r="CGV11" s="296"/>
      <c r="CGW11" s="608"/>
      <c r="CGX11" s="542"/>
      <c r="CGY11" s="608"/>
      <c r="CHA11" s="929"/>
      <c r="CHB11" s="930"/>
      <c r="CHC11" s="931"/>
      <c r="CHD11" s="296"/>
      <c r="CHI11" s="608"/>
      <c r="CHJ11" s="296"/>
      <c r="CHK11" s="296"/>
      <c r="CHL11" s="296"/>
      <c r="CHM11" s="608"/>
      <c r="CHN11" s="542"/>
      <c r="CHO11" s="608"/>
      <c r="CHQ11" s="929"/>
      <c r="CHR11" s="930"/>
      <c r="CHS11" s="931"/>
      <c r="CHT11" s="296"/>
      <c r="CHY11" s="608"/>
      <c r="CHZ11" s="296"/>
      <c r="CIA11" s="296"/>
      <c r="CIB11" s="296"/>
      <c r="CIC11" s="608"/>
      <c r="CID11" s="542"/>
      <c r="CIE11" s="608"/>
      <c r="CIG11" s="929"/>
      <c r="CIH11" s="930"/>
      <c r="CII11" s="931"/>
      <c r="CIJ11" s="296"/>
      <c r="CIO11" s="608"/>
      <c r="CIP11" s="296"/>
      <c r="CIQ11" s="296"/>
      <c r="CIR11" s="296"/>
      <c r="CIS11" s="608"/>
      <c r="CIT11" s="542"/>
      <c r="CIU11" s="608"/>
      <c r="CIW11" s="929"/>
      <c r="CIX11" s="930"/>
      <c r="CIY11" s="931"/>
      <c r="CIZ11" s="296"/>
      <c r="CJE11" s="608"/>
      <c r="CJF11" s="296"/>
      <c r="CJG11" s="296"/>
      <c r="CJH11" s="296"/>
      <c r="CJI11" s="608"/>
      <c r="CJJ11" s="542"/>
      <c r="CJK11" s="608"/>
      <c r="CJM11" s="929"/>
      <c r="CJN11" s="930"/>
      <c r="CJO11" s="931"/>
      <c r="CJP11" s="296"/>
      <c r="CJU11" s="608"/>
      <c r="CJV11" s="296"/>
      <c r="CJW11" s="296"/>
      <c r="CJX11" s="296"/>
      <c r="CJY11" s="608"/>
      <c r="CJZ11" s="542"/>
      <c r="CKA11" s="608"/>
      <c r="CKC11" s="929"/>
      <c r="CKD11" s="930"/>
      <c r="CKE11" s="931"/>
      <c r="CKF11" s="296"/>
      <c r="CKK11" s="608"/>
      <c r="CKL11" s="296"/>
      <c r="CKM11" s="296"/>
      <c r="CKN11" s="296"/>
      <c r="CKO11" s="608"/>
      <c r="CKP11" s="542"/>
      <c r="CKQ11" s="608"/>
      <c r="CKS11" s="929"/>
      <c r="CKT11" s="930"/>
      <c r="CKU11" s="931"/>
      <c r="CKV11" s="296"/>
      <c r="CLA11" s="608"/>
      <c r="CLB11" s="296"/>
      <c r="CLC11" s="296"/>
      <c r="CLD11" s="296"/>
      <c r="CLE11" s="608"/>
      <c r="CLF11" s="542"/>
      <c r="CLG11" s="608"/>
      <c r="CLI11" s="929"/>
      <c r="CLJ11" s="930"/>
      <c r="CLK11" s="931"/>
      <c r="CLL11" s="296"/>
      <c r="CLQ11" s="608"/>
      <c r="CLR11" s="296"/>
      <c r="CLS11" s="296"/>
      <c r="CLT11" s="296"/>
      <c r="CLU11" s="608"/>
      <c r="CLV11" s="542"/>
      <c r="CLW11" s="608"/>
      <c r="CLY11" s="929"/>
      <c r="CLZ11" s="930"/>
      <c r="CMA11" s="931"/>
      <c r="CMB11" s="296"/>
      <c r="CMG11" s="608"/>
      <c r="CMH11" s="296"/>
      <c r="CMI11" s="296"/>
      <c r="CMJ11" s="296"/>
      <c r="CMK11" s="608"/>
      <c r="CML11" s="542"/>
      <c r="CMM11" s="608"/>
      <c r="CMO11" s="929"/>
      <c r="CMP11" s="930"/>
      <c r="CMQ11" s="931"/>
      <c r="CMR11" s="296"/>
      <c r="CMW11" s="608"/>
      <c r="CMX11" s="296"/>
      <c r="CMY11" s="296"/>
      <c r="CMZ11" s="296"/>
      <c r="CNA11" s="608"/>
      <c r="CNB11" s="542"/>
      <c r="CNC11" s="608"/>
      <c r="CNE11" s="929"/>
      <c r="CNF11" s="930"/>
      <c r="CNG11" s="931"/>
      <c r="CNH11" s="296"/>
      <c r="CNM11" s="608"/>
      <c r="CNN11" s="296"/>
      <c r="CNO11" s="296"/>
      <c r="CNP11" s="296"/>
      <c r="CNQ11" s="608"/>
      <c r="CNR11" s="542"/>
      <c r="CNS11" s="608"/>
      <c r="CNU11" s="929"/>
      <c r="CNV11" s="930"/>
      <c r="CNW11" s="931"/>
      <c r="CNX11" s="296"/>
      <c r="COC11" s="608"/>
      <c r="COD11" s="296"/>
      <c r="COE11" s="296"/>
      <c r="COF11" s="296"/>
      <c r="COG11" s="608"/>
      <c r="COH11" s="542"/>
      <c r="COI11" s="608"/>
      <c r="COK11" s="929"/>
      <c r="COL11" s="930"/>
      <c r="COM11" s="931"/>
      <c r="CON11" s="296"/>
      <c r="COS11" s="608"/>
      <c r="COT11" s="296"/>
      <c r="COU11" s="296"/>
      <c r="COV11" s="296"/>
      <c r="COW11" s="608"/>
      <c r="COX11" s="542"/>
      <c r="COY11" s="608"/>
      <c r="CPA11" s="929"/>
      <c r="CPB11" s="930"/>
      <c r="CPC11" s="931"/>
      <c r="CPD11" s="296"/>
      <c r="CPI11" s="608"/>
      <c r="CPJ11" s="296"/>
      <c r="CPK11" s="296"/>
      <c r="CPL11" s="296"/>
      <c r="CPM11" s="608"/>
      <c r="CPN11" s="542"/>
      <c r="CPO11" s="608"/>
      <c r="CPQ11" s="929"/>
      <c r="CPR11" s="930"/>
      <c r="CPS11" s="931"/>
      <c r="CPT11" s="296"/>
      <c r="CPY11" s="608"/>
      <c r="CPZ11" s="296"/>
      <c r="CQA11" s="296"/>
      <c r="CQB11" s="296"/>
      <c r="CQC11" s="608"/>
      <c r="CQD11" s="542"/>
      <c r="CQE11" s="608"/>
      <c r="CQG11" s="929"/>
      <c r="CQH11" s="930"/>
      <c r="CQI11" s="931"/>
      <c r="CQJ11" s="296"/>
      <c r="CQO11" s="608"/>
      <c r="CQP11" s="296"/>
      <c r="CQQ11" s="296"/>
      <c r="CQR11" s="296"/>
      <c r="CQS11" s="608"/>
      <c r="CQT11" s="542"/>
      <c r="CQU11" s="608"/>
      <c r="CQW11" s="929"/>
      <c r="CQX11" s="930"/>
      <c r="CQY11" s="931"/>
      <c r="CQZ11" s="296"/>
      <c r="CRE11" s="608"/>
      <c r="CRF11" s="296"/>
      <c r="CRG11" s="296"/>
      <c r="CRH11" s="296"/>
      <c r="CRI11" s="608"/>
      <c r="CRJ11" s="542"/>
      <c r="CRK11" s="608"/>
      <c r="CRM11" s="929"/>
      <c r="CRN11" s="930"/>
      <c r="CRO11" s="931"/>
      <c r="CRP11" s="296"/>
      <c r="CRU11" s="608"/>
      <c r="CRV11" s="296"/>
      <c r="CRW11" s="296"/>
      <c r="CRX11" s="296"/>
      <c r="CRY11" s="608"/>
      <c r="CRZ11" s="542"/>
      <c r="CSA11" s="608"/>
      <c r="CSC11" s="929"/>
      <c r="CSD11" s="930"/>
      <c r="CSE11" s="931"/>
      <c r="CSF11" s="296"/>
      <c r="CSK11" s="608"/>
      <c r="CSL11" s="296"/>
      <c r="CSM11" s="296"/>
      <c r="CSN11" s="296"/>
      <c r="CSO11" s="608"/>
      <c r="CSP11" s="542"/>
      <c r="CSQ11" s="608"/>
      <c r="CSS11" s="929"/>
      <c r="CST11" s="930"/>
      <c r="CSU11" s="931"/>
      <c r="CSV11" s="296"/>
      <c r="CTA11" s="608"/>
      <c r="CTB11" s="296"/>
      <c r="CTC11" s="296"/>
      <c r="CTD11" s="296"/>
      <c r="CTE11" s="608"/>
      <c r="CTF11" s="542"/>
      <c r="CTG11" s="608"/>
      <c r="CTI11" s="929"/>
      <c r="CTJ11" s="930"/>
      <c r="CTK11" s="931"/>
      <c r="CTL11" s="296"/>
      <c r="CTQ11" s="608"/>
      <c r="CTR11" s="296"/>
      <c r="CTS11" s="296"/>
      <c r="CTT11" s="296"/>
      <c r="CTU11" s="608"/>
      <c r="CTV11" s="542"/>
      <c r="CTW11" s="608"/>
      <c r="CTY11" s="929"/>
      <c r="CTZ11" s="930"/>
      <c r="CUA11" s="931"/>
      <c r="CUB11" s="296"/>
      <c r="CUG11" s="608"/>
      <c r="CUH11" s="296"/>
      <c r="CUI11" s="296"/>
      <c r="CUJ11" s="296"/>
      <c r="CUK11" s="608"/>
      <c r="CUL11" s="542"/>
      <c r="CUM11" s="608"/>
      <c r="CUO11" s="929"/>
      <c r="CUP11" s="930"/>
      <c r="CUQ11" s="931"/>
      <c r="CUR11" s="296"/>
      <c r="CUW11" s="608"/>
      <c r="CUX11" s="296"/>
      <c r="CUY11" s="296"/>
      <c r="CUZ11" s="296"/>
      <c r="CVA11" s="608"/>
      <c r="CVB11" s="542"/>
      <c r="CVC11" s="608"/>
      <c r="CVE11" s="929"/>
      <c r="CVF11" s="930"/>
      <c r="CVG11" s="931"/>
      <c r="CVH11" s="296"/>
      <c r="CVM11" s="608"/>
      <c r="CVN11" s="296"/>
      <c r="CVO11" s="296"/>
      <c r="CVP11" s="296"/>
      <c r="CVQ11" s="608"/>
      <c r="CVR11" s="542"/>
      <c r="CVS11" s="608"/>
      <c r="CVU11" s="929"/>
      <c r="CVV11" s="930"/>
      <c r="CVW11" s="931"/>
      <c r="CVX11" s="296"/>
      <c r="CWC11" s="608"/>
      <c r="CWD11" s="296"/>
      <c r="CWE11" s="296"/>
      <c r="CWF11" s="296"/>
      <c r="CWG11" s="608"/>
      <c r="CWH11" s="542"/>
      <c r="CWI11" s="608"/>
      <c r="CWK11" s="929"/>
      <c r="CWL11" s="930"/>
      <c r="CWM11" s="931"/>
      <c r="CWN11" s="296"/>
      <c r="CWS11" s="608"/>
      <c r="CWT11" s="296"/>
      <c r="CWU11" s="296"/>
      <c r="CWV11" s="296"/>
      <c r="CWW11" s="608"/>
      <c r="CWX11" s="542"/>
      <c r="CWY11" s="608"/>
      <c r="CXA11" s="929"/>
      <c r="CXB11" s="930"/>
      <c r="CXC11" s="931"/>
      <c r="CXD11" s="296"/>
      <c r="CXI11" s="608"/>
      <c r="CXJ11" s="296"/>
      <c r="CXK11" s="296"/>
      <c r="CXL11" s="296"/>
      <c r="CXM11" s="608"/>
      <c r="CXN11" s="542"/>
      <c r="CXO11" s="608"/>
      <c r="CXQ11" s="929"/>
      <c r="CXR11" s="930"/>
      <c r="CXS11" s="931"/>
      <c r="CXT11" s="296"/>
      <c r="CXY11" s="608"/>
      <c r="CXZ11" s="296"/>
      <c r="CYA11" s="296"/>
      <c r="CYB11" s="296"/>
      <c r="CYC11" s="608"/>
      <c r="CYD11" s="542"/>
      <c r="CYE11" s="608"/>
      <c r="CYG11" s="929"/>
      <c r="CYH11" s="930"/>
      <c r="CYI11" s="931"/>
      <c r="CYJ11" s="296"/>
      <c r="CYO11" s="608"/>
      <c r="CYP11" s="296"/>
      <c r="CYQ11" s="296"/>
      <c r="CYR11" s="296"/>
      <c r="CYS11" s="608"/>
      <c r="CYT11" s="542"/>
      <c r="CYU11" s="608"/>
      <c r="CYW11" s="929"/>
      <c r="CYX11" s="930"/>
      <c r="CYY11" s="931"/>
      <c r="CYZ11" s="296"/>
      <c r="CZE11" s="608"/>
      <c r="CZF11" s="296"/>
      <c r="CZG11" s="296"/>
      <c r="CZH11" s="296"/>
      <c r="CZI11" s="608"/>
      <c r="CZJ11" s="542"/>
      <c r="CZK11" s="608"/>
      <c r="CZM11" s="929"/>
      <c r="CZN11" s="930"/>
      <c r="CZO11" s="931"/>
      <c r="CZP11" s="296"/>
      <c r="CZU11" s="608"/>
      <c r="CZV11" s="296"/>
      <c r="CZW11" s="296"/>
      <c r="CZX11" s="296"/>
      <c r="CZY11" s="608"/>
      <c r="CZZ11" s="542"/>
      <c r="DAA11" s="608"/>
      <c r="DAC11" s="929"/>
      <c r="DAD11" s="930"/>
      <c r="DAE11" s="931"/>
      <c r="DAF11" s="296"/>
      <c r="DAK11" s="608"/>
      <c r="DAL11" s="296"/>
      <c r="DAM11" s="296"/>
      <c r="DAN11" s="296"/>
      <c r="DAO11" s="608"/>
      <c r="DAP11" s="542"/>
      <c r="DAQ11" s="608"/>
      <c r="DAS11" s="929"/>
      <c r="DAT11" s="930"/>
      <c r="DAU11" s="931"/>
      <c r="DAV11" s="296"/>
      <c r="DBA11" s="608"/>
      <c r="DBB11" s="296"/>
      <c r="DBC11" s="296"/>
      <c r="DBD11" s="296"/>
      <c r="DBE11" s="608"/>
      <c r="DBF11" s="542"/>
      <c r="DBG11" s="608"/>
      <c r="DBI11" s="929"/>
      <c r="DBJ11" s="930"/>
      <c r="DBK11" s="931"/>
      <c r="DBL11" s="296"/>
      <c r="DBQ11" s="608"/>
      <c r="DBR11" s="296"/>
      <c r="DBS11" s="296"/>
      <c r="DBT11" s="296"/>
      <c r="DBU11" s="608"/>
      <c r="DBV11" s="542"/>
      <c r="DBW11" s="608"/>
      <c r="DBY11" s="929"/>
      <c r="DBZ11" s="930"/>
      <c r="DCA11" s="931"/>
      <c r="DCB11" s="296"/>
      <c r="DCG11" s="608"/>
      <c r="DCH11" s="296"/>
      <c r="DCI11" s="296"/>
      <c r="DCJ11" s="296"/>
      <c r="DCK11" s="608"/>
      <c r="DCL11" s="542"/>
      <c r="DCM11" s="608"/>
      <c r="DCO11" s="929"/>
      <c r="DCP11" s="930"/>
      <c r="DCQ11" s="931"/>
      <c r="DCR11" s="296"/>
      <c r="DCW11" s="608"/>
      <c r="DCX11" s="296"/>
      <c r="DCY11" s="296"/>
      <c r="DCZ11" s="296"/>
      <c r="DDA11" s="608"/>
      <c r="DDB11" s="542"/>
      <c r="DDC11" s="608"/>
      <c r="DDE11" s="929"/>
      <c r="DDF11" s="930"/>
      <c r="DDG11" s="931"/>
      <c r="DDH11" s="296"/>
      <c r="DDM11" s="608"/>
      <c r="DDN11" s="296"/>
      <c r="DDO11" s="296"/>
      <c r="DDP11" s="296"/>
      <c r="DDQ11" s="608"/>
      <c r="DDR11" s="542"/>
      <c r="DDS11" s="608"/>
      <c r="DDU11" s="929"/>
      <c r="DDV11" s="930"/>
      <c r="DDW11" s="931"/>
      <c r="DDX11" s="296"/>
      <c r="DEC11" s="608"/>
      <c r="DED11" s="296"/>
      <c r="DEE11" s="296"/>
      <c r="DEF11" s="296"/>
      <c r="DEG11" s="608"/>
      <c r="DEH11" s="542"/>
      <c r="DEI11" s="608"/>
      <c r="DEK11" s="929"/>
      <c r="DEL11" s="930"/>
      <c r="DEM11" s="931"/>
      <c r="DEN11" s="296"/>
      <c r="DES11" s="608"/>
      <c r="DET11" s="296"/>
      <c r="DEU11" s="296"/>
      <c r="DEV11" s="296"/>
      <c r="DEW11" s="608"/>
      <c r="DEX11" s="542"/>
      <c r="DEY11" s="608"/>
      <c r="DFA11" s="929"/>
      <c r="DFB11" s="930"/>
      <c r="DFC11" s="931"/>
      <c r="DFD11" s="296"/>
      <c r="DFI11" s="608"/>
      <c r="DFJ11" s="296"/>
      <c r="DFK11" s="296"/>
      <c r="DFL11" s="296"/>
      <c r="DFM11" s="608"/>
      <c r="DFN11" s="542"/>
      <c r="DFO11" s="608"/>
      <c r="DFQ11" s="929"/>
      <c r="DFR11" s="930"/>
      <c r="DFS11" s="931"/>
      <c r="DFT11" s="296"/>
      <c r="DFY11" s="608"/>
      <c r="DFZ11" s="296"/>
      <c r="DGA11" s="296"/>
      <c r="DGB11" s="296"/>
      <c r="DGC11" s="608"/>
      <c r="DGD11" s="542"/>
      <c r="DGE11" s="608"/>
      <c r="DGG11" s="929"/>
      <c r="DGH11" s="930"/>
      <c r="DGI11" s="931"/>
      <c r="DGJ11" s="296"/>
      <c r="DGO11" s="608"/>
      <c r="DGP11" s="296"/>
      <c r="DGQ11" s="296"/>
      <c r="DGR11" s="296"/>
      <c r="DGS11" s="608"/>
      <c r="DGT11" s="542"/>
      <c r="DGU11" s="608"/>
      <c r="DGW11" s="929"/>
      <c r="DGX11" s="930"/>
      <c r="DGY11" s="931"/>
      <c r="DGZ11" s="296"/>
      <c r="DHE11" s="608"/>
      <c r="DHF11" s="296"/>
      <c r="DHG11" s="296"/>
      <c r="DHH11" s="296"/>
      <c r="DHI11" s="608"/>
      <c r="DHJ11" s="542"/>
      <c r="DHK11" s="608"/>
      <c r="DHM11" s="929"/>
      <c r="DHN11" s="930"/>
      <c r="DHO11" s="931"/>
      <c r="DHP11" s="296"/>
      <c r="DHU11" s="608"/>
      <c r="DHV11" s="296"/>
      <c r="DHW11" s="296"/>
      <c r="DHX11" s="296"/>
      <c r="DHY11" s="608"/>
      <c r="DHZ11" s="542"/>
      <c r="DIA11" s="608"/>
      <c r="DIC11" s="929"/>
      <c r="DID11" s="930"/>
      <c r="DIE11" s="931"/>
      <c r="DIF11" s="296"/>
      <c r="DIK11" s="608"/>
      <c r="DIL11" s="296"/>
      <c r="DIM11" s="296"/>
      <c r="DIN11" s="296"/>
      <c r="DIO11" s="608"/>
      <c r="DIP11" s="542"/>
      <c r="DIQ11" s="608"/>
      <c r="DIS11" s="929"/>
      <c r="DIT11" s="930"/>
      <c r="DIU11" s="931"/>
      <c r="DIV11" s="296"/>
      <c r="DJA11" s="608"/>
      <c r="DJB11" s="296"/>
      <c r="DJC11" s="296"/>
      <c r="DJD11" s="296"/>
      <c r="DJE11" s="608"/>
      <c r="DJF11" s="542"/>
      <c r="DJG11" s="608"/>
      <c r="DJI11" s="929"/>
      <c r="DJJ11" s="930"/>
      <c r="DJK11" s="931"/>
      <c r="DJL11" s="296"/>
      <c r="DJQ11" s="608"/>
      <c r="DJR11" s="296"/>
      <c r="DJS11" s="296"/>
      <c r="DJT11" s="296"/>
      <c r="DJU11" s="608"/>
      <c r="DJV11" s="542"/>
      <c r="DJW11" s="608"/>
      <c r="DJY11" s="929"/>
      <c r="DJZ11" s="930"/>
      <c r="DKA11" s="931"/>
      <c r="DKB11" s="296"/>
      <c r="DKG11" s="608"/>
      <c r="DKH11" s="296"/>
      <c r="DKI11" s="296"/>
      <c r="DKJ11" s="296"/>
      <c r="DKK11" s="608"/>
      <c r="DKL11" s="542"/>
      <c r="DKM11" s="608"/>
      <c r="DKO11" s="929"/>
      <c r="DKP11" s="930"/>
      <c r="DKQ11" s="931"/>
      <c r="DKR11" s="296"/>
      <c r="DKW11" s="608"/>
      <c r="DKX11" s="296"/>
      <c r="DKY11" s="296"/>
      <c r="DKZ11" s="296"/>
      <c r="DLA11" s="608"/>
      <c r="DLB11" s="542"/>
      <c r="DLC11" s="608"/>
      <c r="DLE11" s="929"/>
      <c r="DLF11" s="930"/>
      <c r="DLG11" s="931"/>
      <c r="DLH11" s="296"/>
      <c r="DLM11" s="608"/>
      <c r="DLN11" s="296"/>
      <c r="DLO11" s="296"/>
      <c r="DLP11" s="296"/>
      <c r="DLQ11" s="608"/>
      <c r="DLR11" s="542"/>
      <c r="DLS11" s="608"/>
      <c r="DLU11" s="929"/>
      <c r="DLV11" s="930"/>
      <c r="DLW11" s="931"/>
      <c r="DLX11" s="296"/>
      <c r="DMC11" s="608"/>
      <c r="DMD11" s="296"/>
      <c r="DME11" s="296"/>
      <c r="DMF11" s="296"/>
      <c r="DMG11" s="608"/>
      <c r="DMH11" s="542"/>
      <c r="DMI11" s="608"/>
      <c r="DMK11" s="929"/>
      <c r="DML11" s="930"/>
      <c r="DMM11" s="931"/>
      <c r="DMN11" s="296"/>
      <c r="DMS11" s="608"/>
      <c r="DMT11" s="296"/>
      <c r="DMU11" s="296"/>
      <c r="DMV11" s="296"/>
      <c r="DMW11" s="608"/>
      <c r="DMX11" s="542"/>
      <c r="DMY11" s="608"/>
      <c r="DNA11" s="929"/>
      <c r="DNB11" s="930"/>
      <c r="DNC11" s="931"/>
      <c r="DND11" s="296"/>
      <c r="DNI11" s="608"/>
      <c r="DNJ11" s="296"/>
      <c r="DNK11" s="296"/>
      <c r="DNL11" s="296"/>
      <c r="DNM11" s="608"/>
      <c r="DNN11" s="542"/>
      <c r="DNO11" s="608"/>
      <c r="DNQ11" s="929"/>
      <c r="DNR11" s="930"/>
      <c r="DNS11" s="931"/>
      <c r="DNT11" s="296"/>
      <c r="DNY11" s="608"/>
      <c r="DNZ11" s="296"/>
      <c r="DOA11" s="296"/>
      <c r="DOB11" s="296"/>
      <c r="DOC11" s="608"/>
      <c r="DOD11" s="542"/>
      <c r="DOE11" s="608"/>
      <c r="DOG11" s="929"/>
      <c r="DOH11" s="930"/>
      <c r="DOI11" s="931"/>
      <c r="DOJ11" s="296"/>
      <c r="DOO11" s="608"/>
      <c r="DOP11" s="296"/>
      <c r="DOQ11" s="296"/>
      <c r="DOR11" s="296"/>
      <c r="DOS11" s="608"/>
      <c r="DOT11" s="542"/>
      <c r="DOU11" s="608"/>
      <c r="DOW11" s="929"/>
      <c r="DOX11" s="930"/>
      <c r="DOY11" s="931"/>
      <c r="DOZ11" s="296"/>
      <c r="DPE11" s="608"/>
      <c r="DPF11" s="296"/>
      <c r="DPG11" s="296"/>
      <c r="DPH11" s="296"/>
      <c r="DPI11" s="608"/>
      <c r="DPJ11" s="542"/>
      <c r="DPK11" s="608"/>
      <c r="DPM11" s="929"/>
      <c r="DPN11" s="930"/>
      <c r="DPO11" s="931"/>
      <c r="DPP11" s="296"/>
      <c r="DPU11" s="608"/>
      <c r="DPV11" s="296"/>
      <c r="DPW11" s="296"/>
      <c r="DPX11" s="296"/>
      <c r="DPY11" s="608"/>
      <c r="DPZ11" s="542"/>
      <c r="DQA11" s="608"/>
      <c r="DQC11" s="929"/>
      <c r="DQD11" s="930"/>
      <c r="DQE11" s="931"/>
      <c r="DQF11" s="296"/>
      <c r="DQK11" s="608"/>
      <c r="DQL11" s="296"/>
      <c r="DQM11" s="296"/>
      <c r="DQN11" s="296"/>
      <c r="DQO11" s="608"/>
      <c r="DQP11" s="542"/>
      <c r="DQQ11" s="608"/>
      <c r="DQS11" s="929"/>
      <c r="DQT11" s="930"/>
      <c r="DQU11" s="931"/>
      <c r="DQV11" s="296"/>
      <c r="DRA11" s="608"/>
      <c r="DRB11" s="296"/>
      <c r="DRC11" s="296"/>
      <c r="DRD11" s="296"/>
      <c r="DRE11" s="608"/>
      <c r="DRF11" s="542"/>
      <c r="DRG11" s="608"/>
      <c r="DRI11" s="929"/>
      <c r="DRJ11" s="930"/>
      <c r="DRK11" s="931"/>
      <c r="DRL11" s="296"/>
      <c r="DRQ11" s="608"/>
      <c r="DRR11" s="296"/>
      <c r="DRS11" s="296"/>
      <c r="DRT11" s="296"/>
      <c r="DRU11" s="608"/>
      <c r="DRV11" s="542"/>
      <c r="DRW11" s="608"/>
      <c r="DRY11" s="929"/>
      <c r="DRZ11" s="930"/>
      <c r="DSA11" s="931"/>
      <c r="DSB11" s="296"/>
      <c r="DSG11" s="608"/>
      <c r="DSH11" s="296"/>
      <c r="DSI11" s="296"/>
      <c r="DSJ11" s="296"/>
      <c r="DSK11" s="608"/>
      <c r="DSL11" s="542"/>
      <c r="DSM11" s="608"/>
      <c r="DSO11" s="929"/>
      <c r="DSP11" s="930"/>
      <c r="DSQ11" s="931"/>
      <c r="DSR11" s="296"/>
      <c r="DSW11" s="608"/>
      <c r="DSX11" s="296"/>
      <c r="DSY11" s="296"/>
      <c r="DSZ11" s="296"/>
      <c r="DTA11" s="608"/>
      <c r="DTB11" s="542"/>
      <c r="DTC11" s="608"/>
      <c r="DTE11" s="929"/>
      <c r="DTF11" s="930"/>
      <c r="DTG11" s="931"/>
      <c r="DTH11" s="296"/>
      <c r="DTM11" s="608"/>
      <c r="DTN11" s="296"/>
      <c r="DTO11" s="296"/>
      <c r="DTP11" s="296"/>
      <c r="DTQ11" s="608"/>
      <c r="DTR11" s="542"/>
      <c r="DTS11" s="608"/>
      <c r="DTU11" s="929"/>
      <c r="DTV11" s="930"/>
      <c r="DTW11" s="931"/>
      <c r="DTX11" s="296"/>
      <c r="DUC11" s="608"/>
      <c r="DUD11" s="296"/>
      <c r="DUE11" s="296"/>
      <c r="DUF11" s="296"/>
      <c r="DUG11" s="608"/>
      <c r="DUH11" s="542"/>
      <c r="DUI11" s="608"/>
      <c r="DUK11" s="929"/>
      <c r="DUL11" s="930"/>
      <c r="DUM11" s="931"/>
      <c r="DUN11" s="296"/>
      <c r="DUS11" s="608"/>
      <c r="DUT11" s="296"/>
      <c r="DUU11" s="296"/>
      <c r="DUV11" s="296"/>
      <c r="DUW11" s="608"/>
      <c r="DUX11" s="542"/>
      <c r="DUY11" s="608"/>
      <c r="DVA11" s="929"/>
      <c r="DVB11" s="930"/>
      <c r="DVC11" s="931"/>
      <c r="DVD11" s="296"/>
      <c r="DVI11" s="608"/>
      <c r="DVJ11" s="296"/>
      <c r="DVK11" s="296"/>
      <c r="DVL11" s="296"/>
      <c r="DVM11" s="608"/>
      <c r="DVN11" s="542"/>
      <c r="DVO11" s="608"/>
      <c r="DVQ11" s="929"/>
      <c r="DVR11" s="930"/>
      <c r="DVS11" s="931"/>
      <c r="DVT11" s="296"/>
      <c r="DVY11" s="608"/>
      <c r="DVZ11" s="296"/>
      <c r="DWA11" s="296"/>
      <c r="DWB11" s="296"/>
      <c r="DWC11" s="608"/>
      <c r="DWD11" s="542"/>
      <c r="DWE11" s="608"/>
      <c r="DWG11" s="929"/>
      <c r="DWH11" s="930"/>
      <c r="DWI11" s="931"/>
      <c r="DWJ11" s="296"/>
      <c r="DWO11" s="608"/>
      <c r="DWP11" s="296"/>
      <c r="DWQ11" s="296"/>
      <c r="DWR11" s="296"/>
      <c r="DWS11" s="608"/>
      <c r="DWT11" s="542"/>
      <c r="DWU11" s="608"/>
      <c r="DWW11" s="929"/>
      <c r="DWX11" s="930"/>
      <c r="DWY11" s="931"/>
      <c r="DWZ11" s="296"/>
      <c r="DXE11" s="608"/>
      <c r="DXF11" s="296"/>
      <c r="DXG11" s="296"/>
      <c r="DXH11" s="296"/>
      <c r="DXI11" s="608"/>
      <c r="DXJ11" s="542"/>
      <c r="DXK11" s="608"/>
      <c r="DXM11" s="929"/>
      <c r="DXN11" s="930"/>
      <c r="DXO11" s="931"/>
      <c r="DXP11" s="296"/>
      <c r="DXU11" s="608"/>
      <c r="DXV11" s="296"/>
      <c r="DXW11" s="296"/>
      <c r="DXX11" s="296"/>
      <c r="DXY11" s="608"/>
      <c r="DXZ11" s="542"/>
      <c r="DYA11" s="608"/>
      <c r="DYC11" s="929"/>
      <c r="DYD11" s="930"/>
      <c r="DYE11" s="931"/>
      <c r="DYF11" s="296"/>
      <c r="DYK11" s="608"/>
      <c r="DYL11" s="296"/>
      <c r="DYM11" s="296"/>
      <c r="DYN11" s="296"/>
      <c r="DYO11" s="608"/>
      <c r="DYP11" s="542"/>
      <c r="DYQ11" s="608"/>
      <c r="DYS11" s="929"/>
      <c r="DYT11" s="930"/>
      <c r="DYU11" s="931"/>
      <c r="DYV11" s="296"/>
      <c r="DZA11" s="608"/>
      <c r="DZB11" s="296"/>
      <c r="DZC11" s="296"/>
      <c r="DZD11" s="296"/>
      <c r="DZE11" s="608"/>
      <c r="DZF11" s="542"/>
      <c r="DZG11" s="608"/>
      <c r="DZI11" s="929"/>
      <c r="DZJ11" s="930"/>
      <c r="DZK11" s="931"/>
      <c r="DZL11" s="296"/>
      <c r="DZQ11" s="608"/>
      <c r="DZR11" s="296"/>
      <c r="DZS11" s="296"/>
      <c r="DZT11" s="296"/>
      <c r="DZU11" s="608"/>
      <c r="DZV11" s="542"/>
      <c r="DZW11" s="608"/>
      <c r="DZY11" s="929"/>
      <c r="DZZ11" s="930"/>
      <c r="EAA11" s="931"/>
      <c r="EAB11" s="296"/>
      <c r="EAG11" s="608"/>
      <c r="EAH11" s="296"/>
      <c r="EAI11" s="296"/>
      <c r="EAJ11" s="296"/>
      <c r="EAK11" s="608"/>
      <c r="EAL11" s="542"/>
      <c r="EAM11" s="608"/>
      <c r="EAO11" s="929"/>
      <c r="EAP11" s="930"/>
      <c r="EAQ11" s="931"/>
      <c r="EAR11" s="296"/>
      <c r="EAW11" s="608"/>
      <c r="EAX11" s="296"/>
      <c r="EAY11" s="296"/>
      <c r="EAZ11" s="296"/>
      <c r="EBA11" s="608"/>
      <c r="EBB11" s="542"/>
      <c r="EBC11" s="608"/>
      <c r="EBE11" s="929"/>
      <c r="EBF11" s="930"/>
      <c r="EBG11" s="931"/>
      <c r="EBH11" s="296"/>
      <c r="EBM11" s="608"/>
      <c r="EBN11" s="296"/>
      <c r="EBO11" s="296"/>
      <c r="EBP11" s="296"/>
      <c r="EBQ11" s="608"/>
      <c r="EBR11" s="542"/>
      <c r="EBS11" s="608"/>
      <c r="EBU11" s="929"/>
      <c r="EBV11" s="930"/>
      <c r="EBW11" s="931"/>
      <c r="EBX11" s="296"/>
      <c r="ECC11" s="608"/>
      <c r="ECD11" s="296"/>
      <c r="ECE11" s="296"/>
      <c r="ECF11" s="296"/>
      <c r="ECG11" s="608"/>
      <c r="ECH11" s="542"/>
      <c r="ECI11" s="608"/>
      <c r="ECK11" s="929"/>
      <c r="ECL11" s="930"/>
      <c r="ECM11" s="931"/>
      <c r="ECN11" s="296"/>
      <c r="ECS11" s="608"/>
      <c r="ECT11" s="296"/>
      <c r="ECU11" s="296"/>
      <c r="ECV11" s="296"/>
      <c r="ECW11" s="608"/>
      <c r="ECX11" s="542"/>
      <c r="ECY11" s="608"/>
      <c r="EDA11" s="929"/>
      <c r="EDB11" s="930"/>
      <c r="EDC11" s="931"/>
      <c r="EDD11" s="296"/>
      <c r="EDI11" s="608"/>
      <c r="EDJ11" s="296"/>
      <c r="EDK11" s="296"/>
      <c r="EDL11" s="296"/>
      <c r="EDM11" s="608"/>
      <c r="EDN11" s="542"/>
      <c r="EDO11" s="608"/>
      <c r="EDQ11" s="929"/>
      <c r="EDR11" s="930"/>
      <c r="EDS11" s="931"/>
      <c r="EDT11" s="296"/>
      <c r="EDY11" s="608"/>
      <c r="EDZ11" s="296"/>
      <c r="EEA11" s="296"/>
      <c r="EEB11" s="296"/>
      <c r="EEC11" s="608"/>
      <c r="EED11" s="542"/>
      <c r="EEE11" s="608"/>
      <c r="EEG11" s="929"/>
      <c r="EEH11" s="930"/>
      <c r="EEI11" s="931"/>
      <c r="EEJ11" s="296"/>
      <c r="EEO11" s="608"/>
      <c r="EEP11" s="296"/>
      <c r="EEQ11" s="296"/>
      <c r="EER11" s="296"/>
      <c r="EES11" s="608"/>
      <c r="EET11" s="542"/>
      <c r="EEU11" s="608"/>
      <c r="EEW11" s="929"/>
      <c r="EEX11" s="930"/>
      <c r="EEY11" s="931"/>
      <c r="EEZ11" s="296"/>
      <c r="EFE11" s="608"/>
      <c r="EFF11" s="296"/>
      <c r="EFG11" s="296"/>
      <c r="EFH11" s="296"/>
      <c r="EFI11" s="608"/>
      <c r="EFJ11" s="542"/>
      <c r="EFK11" s="608"/>
      <c r="EFM11" s="929"/>
      <c r="EFN11" s="930"/>
      <c r="EFO11" s="931"/>
      <c r="EFP11" s="296"/>
      <c r="EFU11" s="608"/>
      <c r="EFV11" s="296"/>
      <c r="EFW11" s="296"/>
      <c r="EFX11" s="296"/>
      <c r="EFY11" s="608"/>
      <c r="EFZ11" s="542"/>
      <c r="EGA11" s="608"/>
      <c r="EGC11" s="929"/>
      <c r="EGD11" s="930"/>
      <c r="EGE11" s="931"/>
      <c r="EGF11" s="296"/>
      <c r="EGK11" s="608"/>
      <c r="EGL11" s="296"/>
      <c r="EGM11" s="296"/>
      <c r="EGN11" s="296"/>
      <c r="EGO11" s="608"/>
      <c r="EGP11" s="542"/>
      <c r="EGQ11" s="608"/>
      <c r="EGS11" s="929"/>
      <c r="EGT11" s="930"/>
      <c r="EGU11" s="931"/>
      <c r="EGV11" s="296"/>
      <c r="EHA11" s="608"/>
      <c r="EHB11" s="296"/>
      <c r="EHC11" s="296"/>
      <c r="EHD11" s="296"/>
      <c r="EHE11" s="608"/>
      <c r="EHF11" s="542"/>
      <c r="EHG11" s="608"/>
      <c r="EHI11" s="929"/>
      <c r="EHJ11" s="930"/>
      <c r="EHK11" s="931"/>
      <c r="EHL11" s="296"/>
      <c r="EHQ11" s="608"/>
      <c r="EHR11" s="296"/>
      <c r="EHS11" s="296"/>
      <c r="EHT11" s="296"/>
      <c r="EHU11" s="608"/>
      <c r="EHV11" s="542"/>
      <c r="EHW11" s="608"/>
      <c r="EHY11" s="929"/>
      <c r="EHZ11" s="930"/>
      <c r="EIA11" s="931"/>
      <c r="EIB11" s="296"/>
      <c r="EIG11" s="608"/>
      <c r="EIH11" s="296"/>
      <c r="EII11" s="296"/>
      <c r="EIJ11" s="296"/>
      <c r="EIK11" s="608"/>
      <c r="EIL11" s="542"/>
      <c r="EIM11" s="608"/>
      <c r="EIO11" s="929"/>
      <c r="EIP11" s="930"/>
      <c r="EIQ11" s="931"/>
      <c r="EIR11" s="296"/>
      <c r="EIW11" s="608"/>
      <c r="EIX11" s="296"/>
      <c r="EIY11" s="296"/>
      <c r="EIZ11" s="296"/>
      <c r="EJA11" s="608"/>
      <c r="EJB11" s="542"/>
      <c r="EJC11" s="608"/>
      <c r="EJE11" s="929"/>
      <c r="EJF11" s="930"/>
      <c r="EJG11" s="931"/>
      <c r="EJH11" s="296"/>
      <c r="EJM11" s="608"/>
      <c r="EJN11" s="296"/>
      <c r="EJO11" s="296"/>
      <c r="EJP11" s="296"/>
      <c r="EJQ11" s="608"/>
      <c r="EJR11" s="542"/>
      <c r="EJS11" s="608"/>
      <c r="EJU11" s="929"/>
      <c r="EJV11" s="930"/>
      <c r="EJW11" s="931"/>
      <c r="EJX11" s="296"/>
      <c r="EKC11" s="608"/>
      <c r="EKD11" s="296"/>
      <c r="EKE11" s="296"/>
      <c r="EKF11" s="296"/>
      <c r="EKG11" s="608"/>
      <c r="EKH11" s="542"/>
      <c r="EKI11" s="608"/>
      <c r="EKK11" s="929"/>
      <c r="EKL11" s="930"/>
      <c r="EKM11" s="931"/>
      <c r="EKN11" s="296"/>
      <c r="EKS11" s="608"/>
      <c r="EKT11" s="296"/>
      <c r="EKU11" s="296"/>
      <c r="EKV11" s="296"/>
      <c r="EKW11" s="608"/>
      <c r="EKX11" s="542"/>
      <c r="EKY11" s="608"/>
      <c r="ELA11" s="929"/>
      <c r="ELB11" s="930"/>
      <c r="ELC11" s="931"/>
      <c r="ELD11" s="296"/>
      <c r="ELI11" s="608"/>
      <c r="ELJ11" s="296"/>
      <c r="ELK11" s="296"/>
      <c r="ELL11" s="296"/>
      <c r="ELM11" s="608"/>
      <c r="ELN11" s="542"/>
      <c r="ELO11" s="608"/>
      <c r="ELQ11" s="929"/>
      <c r="ELR11" s="930"/>
      <c r="ELS11" s="931"/>
      <c r="ELT11" s="296"/>
      <c r="ELY11" s="608"/>
      <c r="ELZ11" s="296"/>
      <c r="EMA11" s="296"/>
      <c r="EMB11" s="296"/>
      <c r="EMC11" s="608"/>
      <c r="EMD11" s="542"/>
      <c r="EME11" s="608"/>
      <c r="EMG11" s="929"/>
      <c r="EMH11" s="930"/>
      <c r="EMI11" s="931"/>
      <c r="EMJ11" s="296"/>
      <c r="EMO11" s="608"/>
      <c r="EMP11" s="296"/>
      <c r="EMQ11" s="296"/>
      <c r="EMR11" s="296"/>
      <c r="EMS11" s="608"/>
      <c r="EMT11" s="542"/>
      <c r="EMU11" s="608"/>
      <c r="EMW11" s="929"/>
      <c r="EMX11" s="930"/>
      <c r="EMY11" s="931"/>
      <c r="EMZ11" s="296"/>
      <c r="ENE11" s="608"/>
      <c r="ENF11" s="296"/>
      <c r="ENG11" s="296"/>
      <c r="ENH11" s="296"/>
      <c r="ENI11" s="608"/>
      <c r="ENJ11" s="542"/>
      <c r="ENK11" s="608"/>
      <c r="ENM11" s="929"/>
      <c r="ENN11" s="930"/>
      <c r="ENO11" s="931"/>
      <c r="ENP11" s="296"/>
      <c r="ENU11" s="608"/>
      <c r="ENV11" s="296"/>
      <c r="ENW11" s="296"/>
      <c r="ENX11" s="296"/>
      <c r="ENY11" s="608"/>
      <c r="ENZ11" s="542"/>
      <c r="EOA11" s="608"/>
      <c r="EOC11" s="929"/>
      <c r="EOD11" s="930"/>
      <c r="EOE11" s="931"/>
      <c r="EOF11" s="296"/>
      <c r="EOK11" s="608"/>
      <c r="EOL11" s="296"/>
      <c r="EOM11" s="296"/>
      <c r="EON11" s="296"/>
      <c r="EOO11" s="608"/>
      <c r="EOP11" s="542"/>
      <c r="EOQ11" s="608"/>
      <c r="EOS11" s="929"/>
      <c r="EOT11" s="930"/>
      <c r="EOU11" s="931"/>
      <c r="EOV11" s="296"/>
      <c r="EPA11" s="608"/>
      <c r="EPB11" s="296"/>
      <c r="EPC11" s="296"/>
      <c r="EPD11" s="296"/>
      <c r="EPE11" s="608"/>
      <c r="EPF11" s="542"/>
      <c r="EPG11" s="608"/>
      <c r="EPI11" s="929"/>
      <c r="EPJ11" s="930"/>
      <c r="EPK11" s="931"/>
      <c r="EPL11" s="296"/>
      <c r="EPQ11" s="608"/>
      <c r="EPR11" s="296"/>
      <c r="EPS11" s="296"/>
      <c r="EPT11" s="296"/>
      <c r="EPU11" s="608"/>
      <c r="EPV11" s="542"/>
      <c r="EPW11" s="608"/>
      <c r="EPY11" s="929"/>
      <c r="EPZ11" s="930"/>
      <c r="EQA11" s="931"/>
      <c r="EQB11" s="296"/>
      <c r="EQG11" s="608"/>
      <c r="EQH11" s="296"/>
      <c r="EQI11" s="296"/>
      <c r="EQJ11" s="296"/>
      <c r="EQK11" s="608"/>
      <c r="EQL11" s="542"/>
      <c r="EQM11" s="608"/>
      <c r="EQO11" s="929"/>
      <c r="EQP11" s="930"/>
      <c r="EQQ11" s="931"/>
      <c r="EQR11" s="296"/>
      <c r="EQW11" s="608"/>
      <c r="EQX11" s="296"/>
      <c r="EQY11" s="296"/>
      <c r="EQZ11" s="296"/>
      <c r="ERA11" s="608"/>
      <c r="ERB11" s="542"/>
      <c r="ERC11" s="608"/>
      <c r="ERE11" s="929"/>
      <c r="ERF11" s="930"/>
      <c r="ERG11" s="931"/>
      <c r="ERH11" s="296"/>
      <c r="ERM11" s="608"/>
      <c r="ERN11" s="296"/>
      <c r="ERO11" s="296"/>
      <c r="ERP11" s="296"/>
      <c r="ERQ11" s="608"/>
      <c r="ERR11" s="542"/>
      <c r="ERS11" s="608"/>
      <c r="ERU11" s="929"/>
      <c r="ERV11" s="930"/>
      <c r="ERW11" s="931"/>
      <c r="ERX11" s="296"/>
      <c r="ESC11" s="608"/>
      <c r="ESD11" s="296"/>
      <c r="ESE11" s="296"/>
      <c r="ESF11" s="296"/>
      <c r="ESG11" s="608"/>
      <c r="ESH11" s="542"/>
      <c r="ESI11" s="608"/>
      <c r="ESK11" s="929"/>
      <c r="ESL11" s="930"/>
      <c r="ESM11" s="931"/>
      <c r="ESN11" s="296"/>
      <c r="ESS11" s="608"/>
      <c r="EST11" s="296"/>
      <c r="ESU11" s="296"/>
      <c r="ESV11" s="296"/>
      <c r="ESW11" s="608"/>
      <c r="ESX11" s="542"/>
      <c r="ESY11" s="608"/>
      <c r="ETA11" s="929"/>
      <c r="ETB11" s="930"/>
      <c r="ETC11" s="931"/>
      <c r="ETD11" s="296"/>
      <c r="ETI11" s="608"/>
      <c r="ETJ11" s="296"/>
      <c r="ETK11" s="296"/>
      <c r="ETL11" s="296"/>
      <c r="ETM11" s="608"/>
      <c r="ETN11" s="542"/>
      <c r="ETO11" s="608"/>
      <c r="ETQ11" s="929"/>
      <c r="ETR11" s="930"/>
      <c r="ETS11" s="931"/>
      <c r="ETT11" s="296"/>
      <c r="ETY11" s="608"/>
      <c r="ETZ11" s="296"/>
      <c r="EUA11" s="296"/>
      <c r="EUB11" s="296"/>
      <c r="EUC11" s="608"/>
      <c r="EUD11" s="542"/>
      <c r="EUE11" s="608"/>
      <c r="EUG11" s="929"/>
      <c r="EUH11" s="930"/>
      <c r="EUI11" s="931"/>
      <c r="EUJ11" s="296"/>
      <c r="EUO11" s="608"/>
      <c r="EUP11" s="296"/>
      <c r="EUQ11" s="296"/>
      <c r="EUR11" s="296"/>
      <c r="EUS11" s="608"/>
      <c r="EUT11" s="542"/>
      <c r="EUU11" s="608"/>
      <c r="EUW11" s="929"/>
      <c r="EUX11" s="930"/>
      <c r="EUY11" s="931"/>
      <c r="EUZ11" s="296"/>
      <c r="EVE11" s="608"/>
      <c r="EVF11" s="296"/>
      <c r="EVG11" s="296"/>
      <c r="EVH11" s="296"/>
      <c r="EVI11" s="608"/>
      <c r="EVJ11" s="542"/>
      <c r="EVK11" s="608"/>
      <c r="EVM11" s="929"/>
      <c r="EVN11" s="930"/>
      <c r="EVO11" s="931"/>
      <c r="EVP11" s="296"/>
      <c r="EVU11" s="608"/>
      <c r="EVV11" s="296"/>
      <c r="EVW11" s="296"/>
      <c r="EVX11" s="296"/>
      <c r="EVY11" s="608"/>
      <c r="EVZ11" s="542"/>
      <c r="EWA11" s="608"/>
      <c r="EWC11" s="929"/>
      <c r="EWD11" s="930"/>
      <c r="EWE11" s="931"/>
      <c r="EWF11" s="296"/>
      <c r="EWK11" s="608"/>
      <c r="EWL11" s="296"/>
      <c r="EWM11" s="296"/>
      <c r="EWN11" s="296"/>
      <c r="EWO11" s="608"/>
      <c r="EWP11" s="542"/>
      <c r="EWQ11" s="608"/>
      <c r="EWS11" s="929"/>
      <c r="EWT11" s="930"/>
      <c r="EWU11" s="931"/>
      <c r="EWV11" s="296"/>
      <c r="EXA11" s="608"/>
      <c r="EXB11" s="296"/>
      <c r="EXC11" s="296"/>
      <c r="EXD11" s="296"/>
      <c r="EXE11" s="608"/>
      <c r="EXF11" s="542"/>
      <c r="EXG11" s="608"/>
      <c r="EXI11" s="929"/>
      <c r="EXJ11" s="930"/>
      <c r="EXK11" s="931"/>
      <c r="EXL11" s="296"/>
      <c r="EXQ11" s="608"/>
      <c r="EXR11" s="296"/>
      <c r="EXS11" s="296"/>
      <c r="EXT11" s="296"/>
      <c r="EXU11" s="608"/>
      <c r="EXV11" s="542"/>
      <c r="EXW11" s="608"/>
      <c r="EXY11" s="929"/>
      <c r="EXZ11" s="930"/>
      <c r="EYA11" s="931"/>
      <c r="EYB11" s="296"/>
      <c r="EYG11" s="608"/>
      <c r="EYH11" s="296"/>
      <c r="EYI11" s="296"/>
      <c r="EYJ11" s="296"/>
      <c r="EYK11" s="608"/>
      <c r="EYL11" s="542"/>
      <c r="EYM11" s="608"/>
      <c r="EYO11" s="929"/>
      <c r="EYP11" s="930"/>
      <c r="EYQ11" s="931"/>
      <c r="EYR11" s="296"/>
      <c r="EYW11" s="608"/>
      <c r="EYX11" s="296"/>
      <c r="EYY11" s="296"/>
      <c r="EYZ11" s="296"/>
      <c r="EZA11" s="608"/>
      <c r="EZB11" s="542"/>
      <c r="EZC11" s="608"/>
      <c r="EZE11" s="929"/>
      <c r="EZF11" s="930"/>
      <c r="EZG11" s="931"/>
      <c r="EZH11" s="296"/>
      <c r="EZM11" s="608"/>
      <c r="EZN11" s="296"/>
      <c r="EZO11" s="296"/>
      <c r="EZP11" s="296"/>
      <c r="EZQ11" s="608"/>
      <c r="EZR11" s="542"/>
      <c r="EZS11" s="608"/>
      <c r="EZU11" s="929"/>
      <c r="EZV11" s="930"/>
      <c r="EZW11" s="931"/>
      <c r="EZX11" s="296"/>
      <c r="FAC11" s="608"/>
      <c r="FAD11" s="296"/>
      <c r="FAE11" s="296"/>
      <c r="FAF11" s="296"/>
      <c r="FAG11" s="608"/>
      <c r="FAH11" s="542"/>
      <c r="FAI11" s="608"/>
      <c r="FAK11" s="929"/>
      <c r="FAL11" s="930"/>
      <c r="FAM11" s="931"/>
      <c r="FAN11" s="296"/>
      <c r="FAS11" s="608"/>
      <c r="FAT11" s="296"/>
      <c r="FAU11" s="296"/>
      <c r="FAV11" s="296"/>
      <c r="FAW11" s="608"/>
      <c r="FAX11" s="542"/>
      <c r="FAY11" s="608"/>
      <c r="FBA11" s="929"/>
      <c r="FBB11" s="930"/>
      <c r="FBC11" s="931"/>
      <c r="FBD11" s="296"/>
      <c r="FBI11" s="608"/>
      <c r="FBJ11" s="296"/>
      <c r="FBK11" s="296"/>
      <c r="FBL11" s="296"/>
      <c r="FBM11" s="608"/>
      <c r="FBN11" s="542"/>
      <c r="FBO11" s="608"/>
      <c r="FBQ11" s="929"/>
      <c r="FBR11" s="930"/>
      <c r="FBS11" s="931"/>
      <c r="FBT11" s="296"/>
      <c r="FBY11" s="608"/>
      <c r="FBZ11" s="296"/>
      <c r="FCA11" s="296"/>
      <c r="FCB11" s="296"/>
      <c r="FCC11" s="608"/>
      <c r="FCD11" s="542"/>
      <c r="FCE11" s="608"/>
      <c r="FCG11" s="929"/>
      <c r="FCH11" s="930"/>
      <c r="FCI11" s="931"/>
      <c r="FCJ11" s="296"/>
      <c r="FCO11" s="608"/>
      <c r="FCP11" s="296"/>
      <c r="FCQ11" s="296"/>
      <c r="FCR11" s="296"/>
      <c r="FCS11" s="608"/>
      <c r="FCT11" s="542"/>
      <c r="FCU11" s="608"/>
      <c r="FCW11" s="929"/>
      <c r="FCX11" s="930"/>
      <c r="FCY11" s="931"/>
      <c r="FCZ11" s="296"/>
      <c r="FDE11" s="608"/>
      <c r="FDF11" s="296"/>
      <c r="FDG11" s="296"/>
      <c r="FDH11" s="296"/>
      <c r="FDI11" s="608"/>
      <c r="FDJ11" s="542"/>
      <c r="FDK11" s="608"/>
      <c r="FDM11" s="929"/>
      <c r="FDN11" s="930"/>
      <c r="FDO11" s="931"/>
      <c r="FDP11" s="296"/>
      <c r="FDU11" s="608"/>
      <c r="FDV11" s="296"/>
      <c r="FDW11" s="296"/>
      <c r="FDX11" s="296"/>
      <c r="FDY11" s="608"/>
      <c r="FDZ11" s="542"/>
      <c r="FEA11" s="608"/>
      <c r="FEC11" s="929"/>
      <c r="FED11" s="930"/>
      <c r="FEE11" s="931"/>
      <c r="FEF11" s="296"/>
      <c r="FEK11" s="608"/>
      <c r="FEL11" s="296"/>
      <c r="FEM11" s="296"/>
      <c r="FEN11" s="296"/>
      <c r="FEO11" s="608"/>
      <c r="FEP11" s="542"/>
      <c r="FEQ11" s="608"/>
      <c r="FES11" s="929"/>
      <c r="FET11" s="930"/>
      <c r="FEU11" s="931"/>
      <c r="FEV11" s="296"/>
      <c r="FFA11" s="608"/>
      <c r="FFB11" s="296"/>
      <c r="FFC11" s="296"/>
      <c r="FFD11" s="296"/>
      <c r="FFE11" s="608"/>
      <c r="FFF11" s="542"/>
      <c r="FFG11" s="608"/>
      <c r="FFI11" s="929"/>
      <c r="FFJ11" s="930"/>
      <c r="FFK11" s="931"/>
      <c r="FFL11" s="296"/>
      <c r="FFQ11" s="608"/>
      <c r="FFR11" s="296"/>
      <c r="FFS11" s="296"/>
      <c r="FFT11" s="296"/>
      <c r="FFU11" s="608"/>
      <c r="FFV11" s="542"/>
      <c r="FFW11" s="608"/>
      <c r="FFY11" s="929"/>
      <c r="FFZ11" s="930"/>
      <c r="FGA11" s="931"/>
      <c r="FGB11" s="296"/>
      <c r="FGG11" s="608"/>
      <c r="FGH11" s="296"/>
      <c r="FGI11" s="296"/>
      <c r="FGJ11" s="296"/>
      <c r="FGK11" s="608"/>
      <c r="FGL11" s="542"/>
      <c r="FGM11" s="608"/>
      <c r="FGO11" s="929"/>
      <c r="FGP11" s="930"/>
      <c r="FGQ11" s="931"/>
      <c r="FGR11" s="296"/>
      <c r="FGW11" s="608"/>
      <c r="FGX11" s="296"/>
      <c r="FGY11" s="296"/>
      <c r="FGZ11" s="296"/>
      <c r="FHA11" s="608"/>
      <c r="FHB11" s="542"/>
      <c r="FHC11" s="608"/>
      <c r="FHE11" s="929"/>
      <c r="FHF11" s="930"/>
      <c r="FHG11" s="931"/>
      <c r="FHH11" s="296"/>
      <c r="FHM11" s="608"/>
      <c r="FHN11" s="296"/>
      <c r="FHO11" s="296"/>
      <c r="FHP11" s="296"/>
      <c r="FHQ11" s="608"/>
      <c r="FHR11" s="542"/>
      <c r="FHS11" s="608"/>
      <c r="FHU11" s="929"/>
      <c r="FHV11" s="930"/>
      <c r="FHW11" s="931"/>
      <c r="FHX11" s="296"/>
      <c r="FIC11" s="608"/>
      <c r="FID11" s="296"/>
      <c r="FIE11" s="296"/>
      <c r="FIF11" s="296"/>
      <c r="FIG11" s="608"/>
      <c r="FIH11" s="542"/>
      <c r="FII11" s="608"/>
      <c r="FIK11" s="929"/>
      <c r="FIL11" s="930"/>
      <c r="FIM11" s="931"/>
      <c r="FIN11" s="296"/>
      <c r="FIS11" s="608"/>
      <c r="FIT11" s="296"/>
      <c r="FIU11" s="296"/>
      <c r="FIV11" s="296"/>
      <c r="FIW11" s="608"/>
      <c r="FIX11" s="542"/>
      <c r="FIY11" s="608"/>
      <c r="FJA11" s="929"/>
      <c r="FJB11" s="930"/>
      <c r="FJC11" s="931"/>
      <c r="FJD11" s="296"/>
      <c r="FJI11" s="608"/>
      <c r="FJJ11" s="296"/>
      <c r="FJK11" s="296"/>
      <c r="FJL11" s="296"/>
      <c r="FJM11" s="608"/>
      <c r="FJN11" s="542"/>
      <c r="FJO11" s="608"/>
      <c r="FJQ11" s="929"/>
      <c r="FJR11" s="930"/>
      <c r="FJS11" s="931"/>
      <c r="FJT11" s="296"/>
      <c r="FJY11" s="608"/>
      <c r="FJZ11" s="296"/>
      <c r="FKA11" s="296"/>
      <c r="FKB11" s="296"/>
      <c r="FKC11" s="608"/>
      <c r="FKD11" s="542"/>
      <c r="FKE11" s="608"/>
      <c r="FKG11" s="929"/>
      <c r="FKH11" s="930"/>
      <c r="FKI11" s="931"/>
      <c r="FKJ11" s="296"/>
      <c r="FKO11" s="608"/>
      <c r="FKP11" s="296"/>
      <c r="FKQ11" s="296"/>
      <c r="FKR11" s="296"/>
      <c r="FKS11" s="608"/>
      <c r="FKT11" s="542"/>
      <c r="FKU11" s="608"/>
      <c r="FKW11" s="929"/>
      <c r="FKX11" s="930"/>
      <c r="FKY11" s="931"/>
      <c r="FKZ11" s="296"/>
      <c r="FLE11" s="608"/>
      <c r="FLF11" s="296"/>
      <c r="FLG11" s="296"/>
      <c r="FLH11" s="296"/>
      <c r="FLI11" s="608"/>
      <c r="FLJ11" s="542"/>
      <c r="FLK11" s="608"/>
      <c r="FLM11" s="929"/>
      <c r="FLN11" s="930"/>
      <c r="FLO11" s="931"/>
      <c r="FLP11" s="296"/>
      <c r="FLU11" s="608"/>
      <c r="FLV11" s="296"/>
      <c r="FLW11" s="296"/>
      <c r="FLX11" s="296"/>
      <c r="FLY11" s="608"/>
      <c r="FLZ11" s="542"/>
      <c r="FMA11" s="608"/>
      <c r="FMC11" s="929"/>
      <c r="FMD11" s="930"/>
      <c r="FME11" s="931"/>
      <c r="FMF11" s="296"/>
      <c r="FMK11" s="608"/>
      <c r="FML11" s="296"/>
      <c r="FMM11" s="296"/>
      <c r="FMN11" s="296"/>
      <c r="FMO11" s="608"/>
      <c r="FMP11" s="542"/>
      <c r="FMQ11" s="608"/>
      <c r="FMS11" s="929"/>
      <c r="FMT11" s="930"/>
      <c r="FMU11" s="931"/>
      <c r="FMV11" s="296"/>
      <c r="FNA11" s="608"/>
      <c r="FNB11" s="296"/>
      <c r="FNC11" s="296"/>
      <c r="FND11" s="296"/>
      <c r="FNE11" s="608"/>
      <c r="FNF11" s="542"/>
      <c r="FNG11" s="608"/>
      <c r="FNI11" s="929"/>
      <c r="FNJ11" s="930"/>
      <c r="FNK11" s="931"/>
      <c r="FNL11" s="296"/>
      <c r="FNQ11" s="608"/>
      <c r="FNR11" s="296"/>
      <c r="FNS11" s="296"/>
      <c r="FNT11" s="296"/>
      <c r="FNU11" s="608"/>
      <c r="FNV11" s="542"/>
      <c r="FNW11" s="608"/>
      <c r="FNY11" s="929"/>
      <c r="FNZ11" s="930"/>
      <c r="FOA11" s="931"/>
      <c r="FOB11" s="296"/>
      <c r="FOG11" s="608"/>
      <c r="FOH11" s="296"/>
      <c r="FOI11" s="296"/>
      <c r="FOJ11" s="296"/>
      <c r="FOK11" s="608"/>
      <c r="FOL11" s="542"/>
      <c r="FOM11" s="608"/>
      <c r="FOO11" s="929"/>
      <c r="FOP11" s="930"/>
      <c r="FOQ11" s="931"/>
      <c r="FOR11" s="296"/>
      <c r="FOW11" s="608"/>
      <c r="FOX11" s="296"/>
      <c r="FOY11" s="296"/>
      <c r="FOZ11" s="296"/>
      <c r="FPA11" s="608"/>
      <c r="FPB11" s="542"/>
      <c r="FPC11" s="608"/>
      <c r="FPE11" s="929"/>
      <c r="FPF11" s="930"/>
      <c r="FPG11" s="931"/>
      <c r="FPH11" s="296"/>
      <c r="FPM11" s="608"/>
      <c r="FPN11" s="296"/>
      <c r="FPO11" s="296"/>
      <c r="FPP11" s="296"/>
      <c r="FPQ11" s="608"/>
      <c r="FPR11" s="542"/>
      <c r="FPS11" s="608"/>
      <c r="FPU11" s="929"/>
      <c r="FPV11" s="930"/>
      <c r="FPW11" s="931"/>
      <c r="FPX11" s="296"/>
      <c r="FQC11" s="608"/>
      <c r="FQD11" s="296"/>
      <c r="FQE11" s="296"/>
      <c r="FQF11" s="296"/>
      <c r="FQG11" s="608"/>
      <c r="FQH11" s="542"/>
      <c r="FQI11" s="608"/>
      <c r="FQK11" s="929"/>
      <c r="FQL11" s="930"/>
      <c r="FQM11" s="931"/>
      <c r="FQN11" s="296"/>
      <c r="FQS11" s="608"/>
      <c r="FQT11" s="296"/>
      <c r="FQU11" s="296"/>
      <c r="FQV11" s="296"/>
      <c r="FQW11" s="608"/>
      <c r="FQX11" s="542"/>
      <c r="FQY11" s="608"/>
      <c r="FRA11" s="929"/>
      <c r="FRB11" s="930"/>
      <c r="FRC11" s="931"/>
      <c r="FRD11" s="296"/>
      <c r="FRI11" s="608"/>
      <c r="FRJ11" s="296"/>
      <c r="FRK11" s="296"/>
      <c r="FRL11" s="296"/>
      <c r="FRM11" s="608"/>
      <c r="FRN11" s="542"/>
      <c r="FRO11" s="608"/>
      <c r="FRQ11" s="929"/>
      <c r="FRR11" s="930"/>
      <c r="FRS11" s="931"/>
      <c r="FRT11" s="296"/>
      <c r="FRY11" s="608"/>
      <c r="FRZ11" s="296"/>
      <c r="FSA11" s="296"/>
      <c r="FSB11" s="296"/>
      <c r="FSC11" s="608"/>
      <c r="FSD11" s="542"/>
      <c r="FSE11" s="608"/>
      <c r="FSG11" s="929"/>
      <c r="FSH11" s="930"/>
      <c r="FSI11" s="931"/>
      <c r="FSJ11" s="296"/>
      <c r="FSO11" s="608"/>
      <c r="FSP11" s="296"/>
      <c r="FSQ11" s="296"/>
      <c r="FSR11" s="296"/>
      <c r="FSS11" s="608"/>
      <c r="FST11" s="542"/>
      <c r="FSU11" s="608"/>
      <c r="FSW11" s="929"/>
      <c r="FSX11" s="930"/>
      <c r="FSY11" s="931"/>
      <c r="FSZ11" s="296"/>
      <c r="FTE11" s="608"/>
      <c r="FTF11" s="296"/>
      <c r="FTG11" s="296"/>
      <c r="FTH11" s="296"/>
      <c r="FTI11" s="608"/>
      <c r="FTJ11" s="542"/>
      <c r="FTK11" s="608"/>
      <c r="FTM11" s="929"/>
      <c r="FTN11" s="930"/>
      <c r="FTO11" s="931"/>
      <c r="FTP11" s="296"/>
      <c r="FTU11" s="608"/>
      <c r="FTV11" s="296"/>
      <c r="FTW11" s="296"/>
      <c r="FTX11" s="296"/>
      <c r="FTY11" s="608"/>
      <c r="FTZ11" s="542"/>
      <c r="FUA11" s="608"/>
      <c r="FUC11" s="929"/>
      <c r="FUD11" s="930"/>
      <c r="FUE11" s="931"/>
      <c r="FUF11" s="296"/>
      <c r="FUK11" s="608"/>
      <c r="FUL11" s="296"/>
      <c r="FUM11" s="296"/>
      <c r="FUN11" s="296"/>
      <c r="FUO11" s="608"/>
      <c r="FUP11" s="542"/>
      <c r="FUQ11" s="608"/>
      <c r="FUS11" s="929"/>
      <c r="FUT11" s="930"/>
      <c r="FUU11" s="931"/>
      <c r="FUV11" s="296"/>
      <c r="FVA11" s="608"/>
      <c r="FVB11" s="296"/>
      <c r="FVC11" s="296"/>
      <c r="FVD11" s="296"/>
      <c r="FVE11" s="608"/>
      <c r="FVF11" s="542"/>
      <c r="FVG11" s="608"/>
      <c r="FVI11" s="929"/>
      <c r="FVJ11" s="930"/>
      <c r="FVK11" s="931"/>
      <c r="FVL11" s="296"/>
      <c r="FVQ11" s="608"/>
      <c r="FVR11" s="296"/>
      <c r="FVS11" s="296"/>
      <c r="FVT11" s="296"/>
      <c r="FVU11" s="608"/>
      <c r="FVV11" s="542"/>
      <c r="FVW11" s="608"/>
      <c r="FVY11" s="929"/>
      <c r="FVZ11" s="930"/>
      <c r="FWA11" s="931"/>
      <c r="FWB11" s="296"/>
      <c r="FWG11" s="608"/>
      <c r="FWH11" s="296"/>
      <c r="FWI11" s="296"/>
      <c r="FWJ11" s="296"/>
      <c r="FWK11" s="608"/>
      <c r="FWL11" s="542"/>
      <c r="FWM11" s="608"/>
      <c r="FWO11" s="929"/>
      <c r="FWP11" s="930"/>
      <c r="FWQ11" s="931"/>
      <c r="FWR11" s="296"/>
      <c r="FWW11" s="608"/>
      <c r="FWX11" s="296"/>
      <c r="FWY11" s="296"/>
      <c r="FWZ11" s="296"/>
      <c r="FXA11" s="608"/>
      <c r="FXB11" s="542"/>
      <c r="FXC11" s="608"/>
      <c r="FXE11" s="929"/>
      <c r="FXF11" s="930"/>
      <c r="FXG11" s="931"/>
      <c r="FXH11" s="296"/>
      <c r="FXM11" s="608"/>
      <c r="FXN11" s="296"/>
      <c r="FXO11" s="296"/>
      <c r="FXP11" s="296"/>
      <c r="FXQ11" s="608"/>
      <c r="FXR11" s="542"/>
      <c r="FXS11" s="608"/>
      <c r="FXU11" s="929"/>
      <c r="FXV11" s="930"/>
      <c r="FXW11" s="931"/>
      <c r="FXX11" s="296"/>
      <c r="FYC11" s="608"/>
      <c r="FYD11" s="296"/>
      <c r="FYE11" s="296"/>
      <c r="FYF11" s="296"/>
      <c r="FYG11" s="608"/>
      <c r="FYH11" s="542"/>
      <c r="FYI11" s="608"/>
      <c r="FYK11" s="929"/>
      <c r="FYL11" s="930"/>
      <c r="FYM11" s="931"/>
      <c r="FYN11" s="296"/>
      <c r="FYS11" s="608"/>
      <c r="FYT11" s="296"/>
      <c r="FYU11" s="296"/>
      <c r="FYV11" s="296"/>
      <c r="FYW11" s="608"/>
      <c r="FYX11" s="542"/>
      <c r="FYY11" s="608"/>
      <c r="FZA11" s="929"/>
      <c r="FZB11" s="930"/>
      <c r="FZC11" s="931"/>
      <c r="FZD11" s="296"/>
      <c r="FZI11" s="608"/>
      <c r="FZJ11" s="296"/>
      <c r="FZK11" s="296"/>
      <c r="FZL11" s="296"/>
      <c r="FZM11" s="608"/>
      <c r="FZN11" s="542"/>
      <c r="FZO11" s="608"/>
      <c r="FZQ11" s="929"/>
      <c r="FZR11" s="930"/>
      <c r="FZS11" s="931"/>
      <c r="FZT11" s="296"/>
      <c r="FZY11" s="608"/>
      <c r="FZZ11" s="296"/>
      <c r="GAA11" s="296"/>
      <c r="GAB11" s="296"/>
      <c r="GAC11" s="608"/>
      <c r="GAD11" s="542"/>
      <c r="GAE11" s="608"/>
      <c r="GAG11" s="929"/>
      <c r="GAH11" s="930"/>
      <c r="GAI11" s="931"/>
      <c r="GAJ11" s="296"/>
      <c r="GAO11" s="608"/>
      <c r="GAP11" s="296"/>
      <c r="GAQ11" s="296"/>
      <c r="GAR11" s="296"/>
      <c r="GAS11" s="608"/>
      <c r="GAT11" s="542"/>
      <c r="GAU11" s="608"/>
      <c r="GAW11" s="929"/>
      <c r="GAX11" s="930"/>
      <c r="GAY11" s="931"/>
      <c r="GAZ11" s="296"/>
      <c r="GBE11" s="608"/>
      <c r="GBF11" s="296"/>
      <c r="GBG11" s="296"/>
      <c r="GBH11" s="296"/>
      <c r="GBI11" s="608"/>
      <c r="GBJ11" s="542"/>
      <c r="GBK11" s="608"/>
      <c r="GBM11" s="929"/>
      <c r="GBN11" s="930"/>
      <c r="GBO11" s="931"/>
      <c r="GBP11" s="296"/>
      <c r="GBU11" s="608"/>
      <c r="GBV11" s="296"/>
      <c r="GBW11" s="296"/>
      <c r="GBX11" s="296"/>
      <c r="GBY11" s="608"/>
      <c r="GBZ11" s="542"/>
      <c r="GCA11" s="608"/>
      <c r="GCC11" s="929"/>
      <c r="GCD11" s="930"/>
      <c r="GCE11" s="931"/>
      <c r="GCF11" s="296"/>
      <c r="GCK11" s="608"/>
      <c r="GCL11" s="296"/>
      <c r="GCM11" s="296"/>
      <c r="GCN11" s="296"/>
      <c r="GCO11" s="608"/>
      <c r="GCP11" s="542"/>
      <c r="GCQ11" s="608"/>
      <c r="GCS11" s="929"/>
      <c r="GCT11" s="930"/>
      <c r="GCU11" s="931"/>
      <c r="GCV11" s="296"/>
      <c r="GDA11" s="608"/>
      <c r="GDB11" s="296"/>
      <c r="GDC11" s="296"/>
      <c r="GDD11" s="296"/>
      <c r="GDE11" s="608"/>
      <c r="GDF11" s="542"/>
      <c r="GDG11" s="608"/>
      <c r="GDI11" s="929"/>
      <c r="GDJ11" s="930"/>
      <c r="GDK11" s="931"/>
      <c r="GDL11" s="296"/>
      <c r="GDQ11" s="608"/>
      <c r="GDR11" s="296"/>
      <c r="GDS11" s="296"/>
      <c r="GDT11" s="296"/>
      <c r="GDU11" s="608"/>
      <c r="GDV11" s="542"/>
      <c r="GDW11" s="608"/>
      <c r="GDY11" s="929"/>
      <c r="GDZ11" s="930"/>
      <c r="GEA11" s="931"/>
      <c r="GEB11" s="296"/>
      <c r="GEG11" s="608"/>
      <c r="GEH11" s="296"/>
      <c r="GEI11" s="296"/>
      <c r="GEJ11" s="296"/>
      <c r="GEK11" s="608"/>
      <c r="GEL11" s="542"/>
      <c r="GEM11" s="608"/>
      <c r="GEO11" s="929"/>
      <c r="GEP11" s="930"/>
      <c r="GEQ11" s="931"/>
      <c r="GER11" s="296"/>
      <c r="GEW11" s="608"/>
      <c r="GEX11" s="296"/>
      <c r="GEY11" s="296"/>
      <c r="GEZ11" s="296"/>
      <c r="GFA11" s="608"/>
      <c r="GFB11" s="542"/>
      <c r="GFC11" s="608"/>
      <c r="GFE11" s="929"/>
      <c r="GFF11" s="930"/>
      <c r="GFG11" s="931"/>
      <c r="GFH11" s="296"/>
      <c r="GFM11" s="608"/>
      <c r="GFN11" s="296"/>
      <c r="GFO11" s="296"/>
      <c r="GFP11" s="296"/>
      <c r="GFQ11" s="608"/>
      <c r="GFR11" s="542"/>
      <c r="GFS11" s="608"/>
      <c r="GFU11" s="929"/>
      <c r="GFV11" s="930"/>
      <c r="GFW11" s="931"/>
      <c r="GFX11" s="296"/>
      <c r="GGC11" s="608"/>
      <c r="GGD11" s="296"/>
      <c r="GGE11" s="296"/>
      <c r="GGF11" s="296"/>
      <c r="GGG11" s="608"/>
      <c r="GGH11" s="542"/>
      <c r="GGI11" s="608"/>
      <c r="GGK11" s="929"/>
      <c r="GGL11" s="930"/>
      <c r="GGM11" s="931"/>
      <c r="GGN11" s="296"/>
      <c r="GGS11" s="608"/>
      <c r="GGT11" s="296"/>
      <c r="GGU11" s="296"/>
      <c r="GGV11" s="296"/>
      <c r="GGW11" s="608"/>
      <c r="GGX11" s="542"/>
      <c r="GGY11" s="608"/>
      <c r="GHA11" s="929"/>
      <c r="GHB11" s="930"/>
      <c r="GHC11" s="931"/>
      <c r="GHD11" s="296"/>
      <c r="GHI11" s="608"/>
      <c r="GHJ11" s="296"/>
      <c r="GHK11" s="296"/>
      <c r="GHL11" s="296"/>
      <c r="GHM11" s="608"/>
      <c r="GHN11" s="542"/>
      <c r="GHO11" s="608"/>
      <c r="GHQ11" s="929"/>
      <c r="GHR11" s="930"/>
      <c r="GHS11" s="931"/>
      <c r="GHT11" s="296"/>
      <c r="GHY11" s="608"/>
      <c r="GHZ11" s="296"/>
      <c r="GIA11" s="296"/>
      <c r="GIB11" s="296"/>
      <c r="GIC11" s="608"/>
      <c r="GID11" s="542"/>
      <c r="GIE11" s="608"/>
      <c r="GIG11" s="929"/>
      <c r="GIH11" s="930"/>
      <c r="GII11" s="931"/>
      <c r="GIJ11" s="296"/>
      <c r="GIO11" s="608"/>
      <c r="GIP11" s="296"/>
      <c r="GIQ11" s="296"/>
      <c r="GIR11" s="296"/>
      <c r="GIS11" s="608"/>
      <c r="GIT11" s="542"/>
      <c r="GIU11" s="608"/>
      <c r="GIW11" s="929"/>
      <c r="GIX11" s="930"/>
      <c r="GIY11" s="931"/>
      <c r="GIZ11" s="296"/>
      <c r="GJE11" s="608"/>
      <c r="GJF11" s="296"/>
      <c r="GJG11" s="296"/>
      <c r="GJH11" s="296"/>
      <c r="GJI11" s="608"/>
      <c r="GJJ11" s="542"/>
      <c r="GJK11" s="608"/>
      <c r="GJM11" s="929"/>
      <c r="GJN11" s="930"/>
      <c r="GJO11" s="931"/>
      <c r="GJP11" s="296"/>
      <c r="GJU11" s="608"/>
      <c r="GJV11" s="296"/>
      <c r="GJW11" s="296"/>
      <c r="GJX11" s="296"/>
      <c r="GJY11" s="608"/>
      <c r="GJZ11" s="542"/>
      <c r="GKA11" s="608"/>
      <c r="GKC11" s="929"/>
      <c r="GKD11" s="930"/>
      <c r="GKE11" s="931"/>
      <c r="GKF11" s="296"/>
      <c r="GKK11" s="608"/>
      <c r="GKL11" s="296"/>
      <c r="GKM11" s="296"/>
      <c r="GKN11" s="296"/>
      <c r="GKO11" s="608"/>
      <c r="GKP11" s="542"/>
      <c r="GKQ11" s="608"/>
      <c r="GKS11" s="929"/>
      <c r="GKT11" s="930"/>
      <c r="GKU11" s="931"/>
      <c r="GKV11" s="296"/>
      <c r="GLA11" s="608"/>
      <c r="GLB11" s="296"/>
      <c r="GLC11" s="296"/>
      <c r="GLD11" s="296"/>
      <c r="GLE11" s="608"/>
      <c r="GLF11" s="542"/>
      <c r="GLG11" s="608"/>
      <c r="GLI11" s="929"/>
      <c r="GLJ11" s="930"/>
      <c r="GLK11" s="931"/>
      <c r="GLL11" s="296"/>
      <c r="GLQ11" s="608"/>
      <c r="GLR11" s="296"/>
      <c r="GLS11" s="296"/>
      <c r="GLT11" s="296"/>
      <c r="GLU11" s="608"/>
      <c r="GLV11" s="542"/>
      <c r="GLW11" s="608"/>
      <c r="GLY11" s="929"/>
      <c r="GLZ11" s="930"/>
      <c r="GMA11" s="931"/>
      <c r="GMB11" s="296"/>
      <c r="GMG11" s="608"/>
      <c r="GMH11" s="296"/>
      <c r="GMI11" s="296"/>
      <c r="GMJ11" s="296"/>
      <c r="GMK11" s="608"/>
      <c r="GML11" s="542"/>
      <c r="GMM11" s="608"/>
      <c r="GMO11" s="929"/>
      <c r="GMP11" s="930"/>
      <c r="GMQ11" s="931"/>
      <c r="GMR11" s="296"/>
      <c r="GMW11" s="608"/>
      <c r="GMX11" s="296"/>
      <c r="GMY11" s="296"/>
      <c r="GMZ11" s="296"/>
      <c r="GNA11" s="608"/>
      <c r="GNB11" s="542"/>
      <c r="GNC11" s="608"/>
      <c r="GNE11" s="929"/>
      <c r="GNF11" s="930"/>
      <c r="GNG11" s="931"/>
      <c r="GNH11" s="296"/>
      <c r="GNM11" s="608"/>
      <c r="GNN11" s="296"/>
      <c r="GNO11" s="296"/>
      <c r="GNP11" s="296"/>
      <c r="GNQ11" s="608"/>
      <c r="GNR11" s="542"/>
      <c r="GNS11" s="608"/>
      <c r="GNU11" s="929"/>
      <c r="GNV11" s="930"/>
      <c r="GNW11" s="931"/>
      <c r="GNX11" s="296"/>
      <c r="GOC11" s="608"/>
      <c r="GOD11" s="296"/>
      <c r="GOE11" s="296"/>
      <c r="GOF11" s="296"/>
      <c r="GOG11" s="608"/>
      <c r="GOH11" s="542"/>
      <c r="GOI11" s="608"/>
      <c r="GOK11" s="929"/>
      <c r="GOL11" s="930"/>
      <c r="GOM11" s="931"/>
      <c r="GON11" s="296"/>
      <c r="GOS11" s="608"/>
      <c r="GOT11" s="296"/>
      <c r="GOU11" s="296"/>
      <c r="GOV11" s="296"/>
      <c r="GOW11" s="608"/>
      <c r="GOX11" s="542"/>
      <c r="GOY11" s="608"/>
      <c r="GPA11" s="929"/>
      <c r="GPB11" s="930"/>
      <c r="GPC11" s="931"/>
      <c r="GPD11" s="296"/>
      <c r="GPI11" s="608"/>
      <c r="GPJ11" s="296"/>
      <c r="GPK11" s="296"/>
      <c r="GPL11" s="296"/>
      <c r="GPM11" s="608"/>
      <c r="GPN11" s="542"/>
      <c r="GPO11" s="608"/>
      <c r="GPQ11" s="929"/>
      <c r="GPR11" s="930"/>
      <c r="GPS11" s="931"/>
      <c r="GPT11" s="296"/>
      <c r="GPY11" s="608"/>
      <c r="GPZ11" s="296"/>
      <c r="GQA11" s="296"/>
      <c r="GQB11" s="296"/>
      <c r="GQC11" s="608"/>
      <c r="GQD11" s="542"/>
      <c r="GQE11" s="608"/>
      <c r="GQG11" s="929"/>
      <c r="GQH11" s="930"/>
      <c r="GQI11" s="931"/>
      <c r="GQJ11" s="296"/>
      <c r="GQO11" s="608"/>
      <c r="GQP11" s="296"/>
      <c r="GQQ11" s="296"/>
      <c r="GQR11" s="296"/>
      <c r="GQS11" s="608"/>
      <c r="GQT11" s="542"/>
      <c r="GQU11" s="608"/>
      <c r="GQW11" s="929"/>
      <c r="GQX11" s="930"/>
      <c r="GQY11" s="931"/>
      <c r="GQZ11" s="296"/>
      <c r="GRE11" s="608"/>
      <c r="GRF11" s="296"/>
      <c r="GRG11" s="296"/>
      <c r="GRH11" s="296"/>
      <c r="GRI11" s="608"/>
      <c r="GRJ11" s="542"/>
      <c r="GRK11" s="608"/>
      <c r="GRM11" s="929"/>
      <c r="GRN11" s="930"/>
      <c r="GRO11" s="931"/>
      <c r="GRP11" s="296"/>
      <c r="GRU11" s="608"/>
      <c r="GRV11" s="296"/>
      <c r="GRW11" s="296"/>
      <c r="GRX11" s="296"/>
      <c r="GRY11" s="608"/>
      <c r="GRZ11" s="542"/>
      <c r="GSA11" s="608"/>
      <c r="GSC11" s="929"/>
      <c r="GSD11" s="930"/>
      <c r="GSE11" s="931"/>
      <c r="GSF11" s="296"/>
      <c r="GSK11" s="608"/>
      <c r="GSL11" s="296"/>
      <c r="GSM11" s="296"/>
      <c r="GSN11" s="296"/>
      <c r="GSO11" s="608"/>
      <c r="GSP11" s="542"/>
      <c r="GSQ11" s="608"/>
      <c r="GSS11" s="929"/>
      <c r="GST11" s="930"/>
      <c r="GSU11" s="931"/>
      <c r="GSV11" s="296"/>
      <c r="GTA11" s="608"/>
      <c r="GTB11" s="296"/>
      <c r="GTC11" s="296"/>
      <c r="GTD11" s="296"/>
      <c r="GTE11" s="608"/>
      <c r="GTF11" s="542"/>
      <c r="GTG11" s="608"/>
      <c r="GTI11" s="929"/>
      <c r="GTJ11" s="930"/>
      <c r="GTK11" s="931"/>
      <c r="GTL11" s="296"/>
      <c r="GTQ11" s="608"/>
      <c r="GTR11" s="296"/>
      <c r="GTS11" s="296"/>
      <c r="GTT11" s="296"/>
      <c r="GTU11" s="608"/>
      <c r="GTV11" s="542"/>
      <c r="GTW11" s="608"/>
      <c r="GTY11" s="929"/>
      <c r="GTZ11" s="930"/>
      <c r="GUA11" s="931"/>
      <c r="GUB11" s="296"/>
      <c r="GUG11" s="608"/>
      <c r="GUH11" s="296"/>
      <c r="GUI11" s="296"/>
      <c r="GUJ11" s="296"/>
      <c r="GUK11" s="608"/>
      <c r="GUL11" s="542"/>
      <c r="GUM11" s="608"/>
      <c r="GUO11" s="929"/>
      <c r="GUP11" s="930"/>
      <c r="GUQ11" s="931"/>
      <c r="GUR11" s="296"/>
      <c r="GUW11" s="608"/>
      <c r="GUX11" s="296"/>
      <c r="GUY11" s="296"/>
      <c r="GUZ11" s="296"/>
      <c r="GVA11" s="608"/>
      <c r="GVB11" s="542"/>
      <c r="GVC11" s="608"/>
      <c r="GVE11" s="929"/>
      <c r="GVF11" s="930"/>
      <c r="GVG11" s="931"/>
      <c r="GVH11" s="296"/>
      <c r="GVM11" s="608"/>
      <c r="GVN11" s="296"/>
      <c r="GVO11" s="296"/>
      <c r="GVP11" s="296"/>
      <c r="GVQ11" s="608"/>
      <c r="GVR11" s="542"/>
      <c r="GVS11" s="608"/>
      <c r="GVU11" s="929"/>
      <c r="GVV11" s="930"/>
      <c r="GVW11" s="931"/>
      <c r="GVX11" s="296"/>
      <c r="GWC11" s="608"/>
      <c r="GWD11" s="296"/>
      <c r="GWE11" s="296"/>
      <c r="GWF11" s="296"/>
      <c r="GWG11" s="608"/>
      <c r="GWH11" s="542"/>
      <c r="GWI11" s="608"/>
      <c r="GWK11" s="929"/>
      <c r="GWL11" s="930"/>
      <c r="GWM11" s="931"/>
      <c r="GWN11" s="296"/>
      <c r="GWS11" s="608"/>
      <c r="GWT11" s="296"/>
      <c r="GWU11" s="296"/>
      <c r="GWV11" s="296"/>
      <c r="GWW11" s="608"/>
      <c r="GWX11" s="542"/>
      <c r="GWY11" s="608"/>
      <c r="GXA11" s="929"/>
      <c r="GXB11" s="930"/>
      <c r="GXC11" s="931"/>
      <c r="GXD11" s="296"/>
      <c r="GXI11" s="608"/>
      <c r="GXJ11" s="296"/>
      <c r="GXK11" s="296"/>
      <c r="GXL11" s="296"/>
      <c r="GXM11" s="608"/>
      <c r="GXN11" s="542"/>
      <c r="GXO11" s="608"/>
      <c r="GXQ11" s="929"/>
      <c r="GXR11" s="930"/>
      <c r="GXS11" s="931"/>
      <c r="GXT11" s="296"/>
      <c r="GXY11" s="608"/>
      <c r="GXZ11" s="296"/>
      <c r="GYA11" s="296"/>
      <c r="GYB11" s="296"/>
      <c r="GYC11" s="608"/>
      <c r="GYD11" s="542"/>
      <c r="GYE11" s="608"/>
      <c r="GYG11" s="929"/>
      <c r="GYH11" s="930"/>
      <c r="GYI11" s="931"/>
      <c r="GYJ11" s="296"/>
      <c r="GYO11" s="608"/>
      <c r="GYP11" s="296"/>
      <c r="GYQ11" s="296"/>
      <c r="GYR11" s="296"/>
      <c r="GYS11" s="608"/>
      <c r="GYT11" s="542"/>
      <c r="GYU11" s="608"/>
      <c r="GYW11" s="929"/>
      <c r="GYX11" s="930"/>
      <c r="GYY11" s="931"/>
      <c r="GYZ11" s="296"/>
      <c r="GZE11" s="608"/>
      <c r="GZF11" s="296"/>
      <c r="GZG11" s="296"/>
      <c r="GZH11" s="296"/>
      <c r="GZI11" s="608"/>
      <c r="GZJ11" s="542"/>
      <c r="GZK11" s="608"/>
      <c r="GZM11" s="929"/>
      <c r="GZN11" s="930"/>
      <c r="GZO11" s="931"/>
      <c r="GZP11" s="296"/>
      <c r="GZU11" s="608"/>
      <c r="GZV11" s="296"/>
      <c r="GZW11" s="296"/>
      <c r="GZX11" s="296"/>
      <c r="GZY11" s="608"/>
      <c r="GZZ11" s="542"/>
      <c r="HAA11" s="608"/>
      <c r="HAC11" s="929"/>
      <c r="HAD11" s="930"/>
      <c r="HAE11" s="931"/>
      <c r="HAF11" s="296"/>
      <c r="HAK11" s="608"/>
      <c r="HAL11" s="296"/>
      <c r="HAM11" s="296"/>
      <c r="HAN11" s="296"/>
      <c r="HAO11" s="608"/>
      <c r="HAP11" s="542"/>
      <c r="HAQ11" s="608"/>
      <c r="HAS11" s="929"/>
      <c r="HAT11" s="930"/>
      <c r="HAU11" s="931"/>
      <c r="HAV11" s="296"/>
      <c r="HBA11" s="608"/>
      <c r="HBB11" s="296"/>
      <c r="HBC11" s="296"/>
      <c r="HBD11" s="296"/>
      <c r="HBE11" s="608"/>
      <c r="HBF11" s="542"/>
      <c r="HBG11" s="608"/>
      <c r="HBI11" s="929"/>
      <c r="HBJ11" s="930"/>
      <c r="HBK11" s="931"/>
      <c r="HBL11" s="296"/>
      <c r="HBQ11" s="608"/>
      <c r="HBR11" s="296"/>
      <c r="HBS11" s="296"/>
      <c r="HBT11" s="296"/>
      <c r="HBU11" s="608"/>
      <c r="HBV11" s="542"/>
      <c r="HBW11" s="608"/>
      <c r="HBY11" s="929"/>
      <c r="HBZ11" s="930"/>
      <c r="HCA11" s="931"/>
      <c r="HCB11" s="296"/>
      <c r="HCG11" s="608"/>
      <c r="HCH11" s="296"/>
      <c r="HCI11" s="296"/>
      <c r="HCJ11" s="296"/>
      <c r="HCK11" s="608"/>
      <c r="HCL11" s="542"/>
      <c r="HCM11" s="608"/>
      <c r="HCO11" s="929"/>
      <c r="HCP11" s="930"/>
      <c r="HCQ11" s="931"/>
      <c r="HCR11" s="296"/>
      <c r="HCW11" s="608"/>
      <c r="HCX11" s="296"/>
      <c r="HCY11" s="296"/>
      <c r="HCZ11" s="296"/>
      <c r="HDA11" s="608"/>
      <c r="HDB11" s="542"/>
      <c r="HDC11" s="608"/>
      <c r="HDE11" s="929"/>
      <c r="HDF11" s="930"/>
      <c r="HDG11" s="931"/>
      <c r="HDH11" s="296"/>
      <c r="HDM11" s="608"/>
      <c r="HDN11" s="296"/>
      <c r="HDO11" s="296"/>
      <c r="HDP11" s="296"/>
      <c r="HDQ11" s="608"/>
      <c r="HDR11" s="542"/>
      <c r="HDS11" s="608"/>
      <c r="HDU11" s="929"/>
      <c r="HDV11" s="930"/>
      <c r="HDW11" s="931"/>
      <c r="HDX11" s="296"/>
      <c r="HEC11" s="608"/>
      <c r="HED11" s="296"/>
      <c r="HEE11" s="296"/>
      <c r="HEF11" s="296"/>
      <c r="HEG11" s="608"/>
      <c r="HEH11" s="542"/>
      <c r="HEI11" s="608"/>
      <c r="HEK11" s="929"/>
      <c r="HEL11" s="930"/>
      <c r="HEM11" s="931"/>
      <c r="HEN11" s="296"/>
      <c r="HES11" s="608"/>
      <c r="HET11" s="296"/>
      <c r="HEU11" s="296"/>
      <c r="HEV11" s="296"/>
      <c r="HEW11" s="608"/>
      <c r="HEX11" s="542"/>
      <c r="HEY11" s="608"/>
      <c r="HFA11" s="929"/>
      <c r="HFB11" s="930"/>
      <c r="HFC11" s="931"/>
      <c r="HFD11" s="296"/>
      <c r="HFI11" s="608"/>
      <c r="HFJ11" s="296"/>
      <c r="HFK11" s="296"/>
      <c r="HFL11" s="296"/>
      <c r="HFM11" s="608"/>
      <c r="HFN11" s="542"/>
      <c r="HFO11" s="608"/>
      <c r="HFQ11" s="929"/>
      <c r="HFR11" s="930"/>
      <c r="HFS11" s="931"/>
      <c r="HFT11" s="296"/>
      <c r="HFY11" s="608"/>
      <c r="HFZ11" s="296"/>
      <c r="HGA11" s="296"/>
      <c r="HGB11" s="296"/>
      <c r="HGC11" s="608"/>
      <c r="HGD11" s="542"/>
      <c r="HGE11" s="608"/>
      <c r="HGG11" s="929"/>
      <c r="HGH11" s="930"/>
      <c r="HGI11" s="931"/>
      <c r="HGJ11" s="296"/>
      <c r="HGO11" s="608"/>
      <c r="HGP11" s="296"/>
      <c r="HGQ11" s="296"/>
      <c r="HGR11" s="296"/>
      <c r="HGS11" s="608"/>
      <c r="HGT11" s="542"/>
      <c r="HGU11" s="608"/>
      <c r="HGW11" s="929"/>
      <c r="HGX11" s="930"/>
      <c r="HGY11" s="931"/>
      <c r="HGZ11" s="296"/>
      <c r="HHE11" s="608"/>
      <c r="HHF11" s="296"/>
      <c r="HHG11" s="296"/>
      <c r="HHH11" s="296"/>
      <c r="HHI11" s="608"/>
      <c r="HHJ11" s="542"/>
      <c r="HHK11" s="608"/>
      <c r="HHM11" s="929"/>
      <c r="HHN11" s="930"/>
      <c r="HHO11" s="931"/>
      <c r="HHP11" s="296"/>
      <c r="HHU11" s="608"/>
      <c r="HHV11" s="296"/>
      <c r="HHW11" s="296"/>
      <c r="HHX11" s="296"/>
      <c r="HHY11" s="608"/>
      <c r="HHZ11" s="542"/>
      <c r="HIA11" s="608"/>
      <c r="HIC11" s="929"/>
      <c r="HID11" s="930"/>
      <c r="HIE11" s="931"/>
      <c r="HIF11" s="296"/>
      <c r="HIK11" s="608"/>
      <c r="HIL11" s="296"/>
      <c r="HIM11" s="296"/>
      <c r="HIN11" s="296"/>
      <c r="HIO11" s="608"/>
      <c r="HIP11" s="542"/>
      <c r="HIQ11" s="608"/>
      <c r="HIS11" s="929"/>
      <c r="HIT11" s="930"/>
      <c r="HIU11" s="931"/>
      <c r="HIV11" s="296"/>
      <c r="HJA11" s="608"/>
      <c r="HJB11" s="296"/>
      <c r="HJC11" s="296"/>
      <c r="HJD11" s="296"/>
      <c r="HJE11" s="608"/>
      <c r="HJF11" s="542"/>
      <c r="HJG11" s="608"/>
      <c r="HJI11" s="929"/>
      <c r="HJJ11" s="930"/>
      <c r="HJK11" s="931"/>
      <c r="HJL11" s="296"/>
      <c r="HJQ11" s="608"/>
      <c r="HJR11" s="296"/>
      <c r="HJS11" s="296"/>
      <c r="HJT11" s="296"/>
      <c r="HJU11" s="608"/>
      <c r="HJV11" s="542"/>
      <c r="HJW11" s="608"/>
      <c r="HJY11" s="929"/>
      <c r="HJZ11" s="930"/>
      <c r="HKA11" s="931"/>
      <c r="HKB11" s="296"/>
      <c r="HKG11" s="608"/>
      <c r="HKH11" s="296"/>
      <c r="HKI11" s="296"/>
      <c r="HKJ11" s="296"/>
      <c r="HKK11" s="608"/>
      <c r="HKL11" s="542"/>
      <c r="HKM11" s="608"/>
      <c r="HKO11" s="929"/>
      <c r="HKP11" s="930"/>
      <c r="HKQ11" s="931"/>
      <c r="HKR11" s="296"/>
      <c r="HKW11" s="608"/>
      <c r="HKX11" s="296"/>
      <c r="HKY11" s="296"/>
      <c r="HKZ11" s="296"/>
      <c r="HLA11" s="608"/>
      <c r="HLB11" s="542"/>
      <c r="HLC11" s="608"/>
      <c r="HLE11" s="929"/>
      <c r="HLF11" s="930"/>
      <c r="HLG11" s="931"/>
      <c r="HLH11" s="296"/>
      <c r="HLM11" s="608"/>
      <c r="HLN11" s="296"/>
      <c r="HLO11" s="296"/>
      <c r="HLP11" s="296"/>
      <c r="HLQ11" s="608"/>
      <c r="HLR11" s="542"/>
      <c r="HLS11" s="608"/>
      <c r="HLU11" s="929"/>
      <c r="HLV11" s="930"/>
      <c r="HLW11" s="931"/>
      <c r="HLX11" s="296"/>
      <c r="HMC11" s="608"/>
      <c r="HMD11" s="296"/>
      <c r="HME11" s="296"/>
      <c r="HMF11" s="296"/>
      <c r="HMG11" s="608"/>
      <c r="HMH11" s="542"/>
      <c r="HMI11" s="608"/>
      <c r="HMK11" s="929"/>
      <c r="HML11" s="930"/>
      <c r="HMM11" s="931"/>
      <c r="HMN11" s="296"/>
      <c r="HMS11" s="608"/>
      <c r="HMT11" s="296"/>
      <c r="HMU11" s="296"/>
      <c r="HMV11" s="296"/>
      <c r="HMW11" s="608"/>
      <c r="HMX11" s="542"/>
      <c r="HMY11" s="608"/>
      <c r="HNA11" s="929"/>
      <c r="HNB11" s="930"/>
      <c r="HNC11" s="931"/>
      <c r="HND11" s="296"/>
      <c r="HNI11" s="608"/>
      <c r="HNJ11" s="296"/>
      <c r="HNK11" s="296"/>
      <c r="HNL11" s="296"/>
      <c r="HNM11" s="608"/>
      <c r="HNN11" s="542"/>
      <c r="HNO11" s="608"/>
      <c r="HNQ11" s="929"/>
      <c r="HNR11" s="930"/>
      <c r="HNS11" s="931"/>
      <c r="HNT11" s="296"/>
      <c r="HNY11" s="608"/>
      <c r="HNZ11" s="296"/>
      <c r="HOA11" s="296"/>
      <c r="HOB11" s="296"/>
      <c r="HOC11" s="608"/>
      <c r="HOD11" s="542"/>
      <c r="HOE11" s="608"/>
      <c r="HOG11" s="929"/>
      <c r="HOH11" s="930"/>
      <c r="HOI11" s="931"/>
      <c r="HOJ11" s="296"/>
      <c r="HOO11" s="608"/>
      <c r="HOP11" s="296"/>
      <c r="HOQ11" s="296"/>
      <c r="HOR11" s="296"/>
      <c r="HOS11" s="608"/>
      <c r="HOT11" s="542"/>
      <c r="HOU11" s="608"/>
      <c r="HOW11" s="929"/>
      <c r="HOX11" s="930"/>
      <c r="HOY11" s="931"/>
      <c r="HOZ11" s="296"/>
      <c r="HPE11" s="608"/>
      <c r="HPF11" s="296"/>
      <c r="HPG11" s="296"/>
      <c r="HPH11" s="296"/>
      <c r="HPI11" s="608"/>
      <c r="HPJ11" s="542"/>
      <c r="HPK11" s="608"/>
      <c r="HPM11" s="929"/>
      <c r="HPN11" s="930"/>
      <c r="HPO11" s="931"/>
      <c r="HPP11" s="296"/>
      <c r="HPU11" s="608"/>
      <c r="HPV11" s="296"/>
      <c r="HPW11" s="296"/>
      <c r="HPX11" s="296"/>
      <c r="HPY11" s="608"/>
      <c r="HPZ11" s="542"/>
      <c r="HQA11" s="608"/>
      <c r="HQC11" s="929"/>
      <c r="HQD11" s="930"/>
      <c r="HQE11" s="931"/>
      <c r="HQF11" s="296"/>
      <c r="HQK11" s="608"/>
      <c r="HQL11" s="296"/>
      <c r="HQM11" s="296"/>
      <c r="HQN11" s="296"/>
      <c r="HQO11" s="608"/>
      <c r="HQP11" s="542"/>
      <c r="HQQ11" s="608"/>
      <c r="HQS11" s="929"/>
      <c r="HQT11" s="930"/>
      <c r="HQU11" s="931"/>
      <c r="HQV11" s="296"/>
      <c r="HRA11" s="608"/>
      <c r="HRB11" s="296"/>
      <c r="HRC11" s="296"/>
      <c r="HRD11" s="296"/>
      <c r="HRE11" s="608"/>
      <c r="HRF11" s="542"/>
      <c r="HRG11" s="608"/>
      <c r="HRI11" s="929"/>
      <c r="HRJ11" s="930"/>
      <c r="HRK11" s="931"/>
      <c r="HRL11" s="296"/>
      <c r="HRQ11" s="608"/>
      <c r="HRR11" s="296"/>
      <c r="HRS11" s="296"/>
      <c r="HRT11" s="296"/>
      <c r="HRU11" s="608"/>
      <c r="HRV11" s="542"/>
      <c r="HRW11" s="608"/>
      <c r="HRY11" s="929"/>
      <c r="HRZ11" s="930"/>
      <c r="HSA11" s="931"/>
      <c r="HSB11" s="296"/>
      <c r="HSG11" s="608"/>
      <c r="HSH11" s="296"/>
      <c r="HSI11" s="296"/>
      <c r="HSJ11" s="296"/>
      <c r="HSK11" s="608"/>
      <c r="HSL11" s="542"/>
      <c r="HSM11" s="608"/>
      <c r="HSO11" s="929"/>
      <c r="HSP11" s="930"/>
      <c r="HSQ11" s="931"/>
      <c r="HSR11" s="296"/>
      <c r="HSW11" s="608"/>
      <c r="HSX11" s="296"/>
      <c r="HSY11" s="296"/>
      <c r="HSZ11" s="296"/>
      <c r="HTA11" s="608"/>
      <c r="HTB11" s="542"/>
      <c r="HTC11" s="608"/>
      <c r="HTE11" s="929"/>
      <c r="HTF11" s="930"/>
      <c r="HTG11" s="931"/>
      <c r="HTH11" s="296"/>
      <c r="HTM11" s="608"/>
      <c r="HTN11" s="296"/>
      <c r="HTO11" s="296"/>
      <c r="HTP11" s="296"/>
      <c r="HTQ11" s="608"/>
      <c r="HTR11" s="542"/>
      <c r="HTS11" s="608"/>
      <c r="HTU11" s="929"/>
      <c r="HTV11" s="930"/>
      <c r="HTW11" s="931"/>
      <c r="HTX11" s="296"/>
      <c r="HUC11" s="608"/>
      <c r="HUD11" s="296"/>
      <c r="HUE11" s="296"/>
      <c r="HUF11" s="296"/>
      <c r="HUG11" s="608"/>
      <c r="HUH11" s="542"/>
      <c r="HUI11" s="608"/>
      <c r="HUK11" s="929"/>
      <c r="HUL11" s="930"/>
      <c r="HUM11" s="931"/>
      <c r="HUN11" s="296"/>
      <c r="HUS11" s="608"/>
      <c r="HUT11" s="296"/>
      <c r="HUU11" s="296"/>
      <c r="HUV11" s="296"/>
      <c r="HUW11" s="608"/>
      <c r="HUX11" s="542"/>
      <c r="HUY11" s="608"/>
      <c r="HVA11" s="929"/>
      <c r="HVB11" s="930"/>
      <c r="HVC11" s="931"/>
      <c r="HVD11" s="296"/>
      <c r="HVI11" s="608"/>
      <c r="HVJ11" s="296"/>
      <c r="HVK11" s="296"/>
      <c r="HVL11" s="296"/>
      <c r="HVM11" s="608"/>
      <c r="HVN11" s="542"/>
      <c r="HVO11" s="608"/>
      <c r="HVQ11" s="929"/>
      <c r="HVR11" s="930"/>
      <c r="HVS11" s="931"/>
      <c r="HVT11" s="296"/>
      <c r="HVY11" s="608"/>
      <c r="HVZ11" s="296"/>
      <c r="HWA11" s="296"/>
      <c r="HWB11" s="296"/>
      <c r="HWC11" s="608"/>
      <c r="HWD11" s="542"/>
      <c r="HWE11" s="608"/>
      <c r="HWG11" s="929"/>
      <c r="HWH11" s="930"/>
      <c r="HWI11" s="931"/>
      <c r="HWJ11" s="296"/>
      <c r="HWO11" s="608"/>
      <c r="HWP11" s="296"/>
      <c r="HWQ11" s="296"/>
      <c r="HWR11" s="296"/>
      <c r="HWS11" s="608"/>
      <c r="HWT11" s="542"/>
      <c r="HWU11" s="608"/>
      <c r="HWW11" s="929"/>
      <c r="HWX11" s="930"/>
      <c r="HWY11" s="931"/>
      <c r="HWZ11" s="296"/>
      <c r="HXE11" s="608"/>
      <c r="HXF11" s="296"/>
      <c r="HXG11" s="296"/>
      <c r="HXH11" s="296"/>
      <c r="HXI11" s="608"/>
      <c r="HXJ11" s="542"/>
      <c r="HXK11" s="608"/>
      <c r="HXM11" s="929"/>
      <c r="HXN11" s="930"/>
      <c r="HXO11" s="931"/>
      <c r="HXP11" s="296"/>
      <c r="HXU11" s="608"/>
      <c r="HXV11" s="296"/>
      <c r="HXW11" s="296"/>
      <c r="HXX11" s="296"/>
      <c r="HXY11" s="608"/>
      <c r="HXZ11" s="542"/>
      <c r="HYA11" s="608"/>
      <c r="HYC11" s="929"/>
      <c r="HYD11" s="930"/>
      <c r="HYE11" s="931"/>
      <c r="HYF11" s="296"/>
      <c r="HYK11" s="608"/>
      <c r="HYL11" s="296"/>
      <c r="HYM11" s="296"/>
      <c r="HYN11" s="296"/>
      <c r="HYO11" s="608"/>
      <c r="HYP11" s="542"/>
      <c r="HYQ11" s="608"/>
      <c r="HYS11" s="929"/>
      <c r="HYT11" s="930"/>
      <c r="HYU11" s="931"/>
      <c r="HYV11" s="296"/>
      <c r="HZA11" s="608"/>
      <c r="HZB11" s="296"/>
      <c r="HZC11" s="296"/>
      <c r="HZD11" s="296"/>
      <c r="HZE11" s="608"/>
      <c r="HZF11" s="542"/>
      <c r="HZG11" s="608"/>
      <c r="HZI11" s="929"/>
      <c r="HZJ11" s="930"/>
      <c r="HZK11" s="931"/>
      <c r="HZL11" s="296"/>
      <c r="HZQ11" s="608"/>
      <c r="HZR11" s="296"/>
      <c r="HZS11" s="296"/>
      <c r="HZT11" s="296"/>
      <c r="HZU11" s="608"/>
      <c r="HZV11" s="542"/>
      <c r="HZW11" s="608"/>
      <c r="HZY11" s="929"/>
      <c r="HZZ11" s="930"/>
      <c r="IAA11" s="931"/>
      <c r="IAB11" s="296"/>
      <c r="IAG11" s="608"/>
      <c r="IAH11" s="296"/>
      <c r="IAI11" s="296"/>
      <c r="IAJ11" s="296"/>
      <c r="IAK11" s="608"/>
      <c r="IAL11" s="542"/>
      <c r="IAM11" s="608"/>
      <c r="IAO11" s="929"/>
      <c r="IAP11" s="930"/>
      <c r="IAQ11" s="931"/>
      <c r="IAR11" s="296"/>
      <c r="IAW11" s="608"/>
      <c r="IAX11" s="296"/>
      <c r="IAY11" s="296"/>
      <c r="IAZ11" s="296"/>
      <c r="IBA11" s="608"/>
      <c r="IBB11" s="542"/>
      <c r="IBC11" s="608"/>
      <c r="IBE11" s="929"/>
      <c r="IBF11" s="930"/>
      <c r="IBG11" s="931"/>
      <c r="IBH11" s="296"/>
      <c r="IBM11" s="608"/>
      <c r="IBN11" s="296"/>
      <c r="IBO11" s="296"/>
      <c r="IBP11" s="296"/>
      <c r="IBQ11" s="608"/>
      <c r="IBR11" s="542"/>
      <c r="IBS11" s="608"/>
      <c r="IBU11" s="929"/>
      <c r="IBV11" s="930"/>
      <c r="IBW11" s="931"/>
      <c r="IBX11" s="296"/>
      <c r="ICC11" s="608"/>
      <c r="ICD11" s="296"/>
      <c r="ICE11" s="296"/>
      <c r="ICF11" s="296"/>
      <c r="ICG11" s="608"/>
      <c r="ICH11" s="542"/>
      <c r="ICI11" s="608"/>
      <c r="ICK11" s="929"/>
      <c r="ICL11" s="930"/>
      <c r="ICM11" s="931"/>
      <c r="ICN11" s="296"/>
      <c r="ICS11" s="608"/>
      <c r="ICT11" s="296"/>
      <c r="ICU11" s="296"/>
      <c r="ICV11" s="296"/>
      <c r="ICW11" s="608"/>
      <c r="ICX11" s="542"/>
      <c r="ICY11" s="608"/>
      <c r="IDA11" s="929"/>
      <c r="IDB11" s="930"/>
      <c r="IDC11" s="931"/>
      <c r="IDD11" s="296"/>
      <c r="IDI11" s="608"/>
      <c r="IDJ11" s="296"/>
      <c r="IDK11" s="296"/>
      <c r="IDL11" s="296"/>
      <c r="IDM11" s="608"/>
      <c r="IDN11" s="542"/>
      <c r="IDO11" s="608"/>
      <c r="IDQ11" s="929"/>
      <c r="IDR11" s="930"/>
      <c r="IDS11" s="931"/>
      <c r="IDT11" s="296"/>
      <c r="IDY11" s="608"/>
      <c r="IDZ11" s="296"/>
      <c r="IEA11" s="296"/>
      <c r="IEB11" s="296"/>
      <c r="IEC11" s="608"/>
      <c r="IED11" s="542"/>
      <c r="IEE11" s="608"/>
      <c r="IEG11" s="929"/>
      <c r="IEH11" s="930"/>
      <c r="IEI11" s="931"/>
      <c r="IEJ11" s="296"/>
      <c r="IEO11" s="608"/>
      <c r="IEP11" s="296"/>
      <c r="IEQ11" s="296"/>
      <c r="IER11" s="296"/>
      <c r="IES11" s="608"/>
      <c r="IET11" s="542"/>
      <c r="IEU11" s="608"/>
      <c r="IEW11" s="929"/>
      <c r="IEX11" s="930"/>
      <c r="IEY11" s="931"/>
      <c r="IEZ11" s="296"/>
      <c r="IFE11" s="608"/>
      <c r="IFF11" s="296"/>
      <c r="IFG11" s="296"/>
      <c r="IFH11" s="296"/>
      <c r="IFI11" s="608"/>
      <c r="IFJ11" s="542"/>
      <c r="IFK11" s="608"/>
      <c r="IFM11" s="929"/>
      <c r="IFN11" s="930"/>
      <c r="IFO11" s="931"/>
      <c r="IFP11" s="296"/>
      <c r="IFU11" s="608"/>
      <c r="IFV11" s="296"/>
      <c r="IFW11" s="296"/>
      <c r="IFX11" s="296"/>
      <c r="IFY11" s="608"/>
      <c r="IFZ11" s="542"/>
      <c r="IGA11" s="608"/>
      <c r="IGC11" s="929"/>
      <c r="IGD11" s="930"/>
      <c r="IGE11" s="931"/>
      <c r="IGF11" s="296"/>
      <c r="IGK11" s="608"/>
      <c r="IGL11" s="296"/>
      <c r="IGM11" s="296"/>
      <c r="IGN11" s="296"/>
      <c r="IGO11" s="608"/>
      <c r="IGP11" s="542"/>
      <c r="IGQ11" s="608"/>
      <c r="IGS11" s="929"/>
      <c r="IGT11" s="930"/>
      <c r="IGU11" s="931"/>
      <c r="IGV11" s="296"/>
      <c r="IHA11" s="608"/>
      <c r="IHB11" s="296"/>
      <c r="IHC11" s="296"/>
      <c r="IHD11" s="296"/>
      <c r="IHE11" s="608"/>
      <c r="IHF11" s="542"/>
      <c r="IHG11" s="608"/>
      <c r="IHI11" s="929"/>
      <c r="IHJ11" s="930"/>
      <c r="IHK11" s="931"/>
      <c r="IHL11" s="296"/>
      <c r="IHQ11" s="608"/>
      <c r="IHR11" s="296"/>
      <c r="IHS11" s="296"/>
      <c r="IHT11" s="296"/>
      <c r="IHU11" s="608"/>
      <c r="IHV11" s="542"/>
      <c r="IHW11" s="608"/>
      <c r="IHY11" s="929"/>
      <c r="IHZ11" s="930"/>
      <c r="IIA11" s="931"/>
      <c r="IIB11" s="296"/>
      <c r="IIG11" s="608"/>
      <c r="IIH11" s="296"/>
      <c r="III11" s="296"/>
      <c r="IIJ11" s="296"/>
      <c r="IIK11" s="608"/>
      <c r="IIL11" s="542"/>
      <c r="IIM11" s="608"/>
      <c r="IIO11" s="929"/>
      <c r="IIP11" s="930"/>
      <c r="IIQ11" s="931"/>
      <c r="IIR11" s="296"/>
      <c r="IIW11" s="608"/>
      <c r="IIX11" s="296"/>
      <c r="IIY11" s="296"/>
      <c r="IIZ11" s="296"/>
      <c r="IJA11" s="608"/>
      <c r="IJB11" s="542"/>
      <c r="IJC11" s="608"/>
      <c r="IJE11" s="929"/>
      <c r="IJF11" s="930"/>
      <c r="IJG11" s="931"/>
      <c r="IJH11" s="296"/>
      <c r="IJM11" s="608"/>
      <c r="IJN11" s="296"/>
      <c r="IJO11" s="296"/>
      <c r="IJP11" s="296"/>
      <c r="IJQ11" s="608"/>
      <c r="IJR11" s="542"/>
      <c r="IJS11" s="608"/>
      <c r="IJU11" s="929"/>
      <c r="IJV11" s="930"/>
      <c r="IJW11" s="931"/>
      <c r="IJX11" s="296"/>
      <c r="IKC11" s="608"/>
      <c r="IKD11" s="296"/>
      <c r="IKE11" s="296"/>
      <c r="IKF11" s="296"/>
      <c r="IKG11" s="608"/>
      <c r="IKH11" s="542"/>
      <c r="IKI11" s="608"/>
      <c r="IKK11" s="929"/>
      <c r="IKL11" s="930"/>
      <c r="IKM11" s="931"/>
      <c r="IKN11" s="296"/>
      <c r="IKS11" s="608"/>
      <c r="IKT11" s="296"/>
      <c r="IKU11" s="296"/>
      <c r="IKV11" s="296"/>
      <c r="IKW11" s="608"/>
      <c r="IKX11" s="542"/>
      <c r="IKY11" s="608"/>
      <c r="ILA11" s="929"/>
      <c r="ILB11" s="930"/>
      <c r="ILC11" s="931"/>
      <c r="ILD11" s="296"/>
      <c r="ILI11" s="608"/>
      <c r="ILJ11" s="296"/>
      <c r="ILK11" s="296"/>
      <c r="ILL11" s="296"/>
      <c r="ILM11" s="608"/>
      <c r="ILN11" s="542"/>
      <c r="ILO11" s="608"/>
      <c r="ILQ11" s="929"/>
      <c r="ILR11" s="930"/>
      <c r="ILS11" s="931"/>
      <c r="ILT11" s="296"/>
      <c r="ILY11" s="608"/>
      <c r="ILZ11" s="296"/>
      <c r="IMA11" s="296"/>
      <c r="IMB11" s="296"/>
      <c r="IMC11" s="608"/>
      <c r="IMD11" s="542"/>
      <c r="IME11" s="608"/>
      <c r="IMG11" s="929"/>
      <c r="IMH11" s="930"/>
      <c r="IMI11" s="931"/>
      <c r="IMJ11" s="296"/>
      <c r="IMO11" s="608"/>
      <c r="IMP11" s="296"/>
      <c r="IMQ11" s="296"/>
      <c r="IMR11" s="296"/>
      <c r="IMS11" s="608"/>
      <c r="IMT11" s="542"/>
      <c r="IMU11" s="608"/>
      <c r="IMW11" s="929"/>
      <c r="IMX11" s="930"/>
      <c r="IMY11" s="931"/>
      <c r="IMZ11" s="296"/>
      <c r="INE11" s="608"/>
      <c r="INF11" s="296"/>
      <c r="ING11" s="296"/>
      <c r="INH11" s="296"/>
      <c r="INI11" s="608"/>
      <c r="INJ11" s="542"/>
      <c r="INK11" s="608"/>
      <c r="INM11" s="929"/>
      <c r="INN11" s="930"/>
      <c r="INO11" s="931"/>
      <c r="INP11" s="296"/>
      <c r="INU11" s="608"/>
      <c r="INV11" s="296"/>
      <c r="INW11" s="296"/>
      <c r="INX11" s="296"/>
      <c r="INY11" s="608"/>
      <c r="INZ11" s="542"/>
      <c r="IOA11" s="608"/>
      <c r="IOC11" s="929"/>
      <c r="IOD11" s="930"/>
      <c r="IOE11" s="931"/>
      <c r="IOF11" s="296"/>
      <c r="IOK11" s="608"/>
      <c r="IOL11" s="296"/>
      <c r="IOM11" s="296"/>
      <c r="ION11" s="296"/>
      <c r="IOO11" s="608"/>
      <c r="IOP11" s="542"/>
      <c r="IOQ11" s="608"/>
      <c r="IOS11" s="929"/>
      <c r="IOT11" s="930"/>
      <c r="IOU11" s="931"/>
      <c r="IOV11" s="296"/>
      <c r="IPA11" s="608"/>
      <c r="IPB11" s="296"/>
      <c r="IPC11" s="296"/>
      <c r="IPD11" s="296"/>
      <c r="IPE11" s="608"/>
      <c r="IPF11" s="542"/>
      <c r="IPG11" s="608"/>
      <c r="IPI11" s="929"/>
      <c r="IPJ11" s="930"/>
      <c r="IPK11" s="931"/>
      <c r="IPL11" s="296"/>
      <c r="IPQ11" s="608"/>
      <c r="IPR11" s="296"/>
      <c r="IPS11" s="296"/>
      <c r="IPT11" s="296"/>
      <c r="IPU11" s="608"/>
      <c r="IPV11" s="542"/>
      <c r="IPW11" s="608"/>
      <c r="IPY11" s="929"/>
      <c r="IPZ11" s="930"/>
      <c r="IQA11" s="931"/>
      <c r="IQB11" s="296"/>
      <c r="IQG11" s="608"/>
      <c r="IQH11" s="296"/>
      <c r="IQI11" s="296"/>
      <c r="IQJ11" s="296"/>
      <c r="IQK11" s="608"/>
      <c r="IQL11" s="542"/>
      <c r="IQM11" s="608"/>
      <c r="IQO11" s="929"/>
      <c r="IQP11" s="930"/>
      <c r="IQQ11" s="931"/>
      <c r="IQR11" s="296"/>
      <c r="IQW11" s="608"/>
      <c r="IQX11" s="296"/>
      <c r="IQY11" s="296"/>
      <c r="IQZ11" s="296"/>
      <c r="IRA11" s="608"/>
      <c r="IRB11" s="542"/>
      <c r="IRC11" s="608"/>
      <c r="IRE11" s="929"/>
      <c r="IRF11" s="930"/>
      <c r="IRG11" s="931"/>
      <c r="IRH11" s="296"/>
      <c r="IRM11" s="608"/>
      <c r="IRN11" s="296"/>
      <c r="IRO11" s="296"/>
      <c r="IRP11" s="296"/>
      <c r="IRQ11" s="608"/>
      <c r="IRR11" s="542"/>
      <c r="IRS11" s="608"/>
      <c r="IRU11" s="929"/>
      <c r="IRV11" s="930"/>
      <c r="IRW11" s="931"/>
      <c r="IRX11" s="296"/>
      <c r="ISC11" s="608"/>
      <c r="ISD11" s="296"/>
      <c r="ISE11" s="296"/>
      <c r="ISF11" s="296"/>
      <c r="ISG11" s="608"/>
      <c r="ISH11" s="542"/>
      <c r="ISI11" s="608"/>
      <c r="ISK11" s="929"/>
      <c r="ISL11" s="930"/>
      <c r="ISM11" s="931"/>
      <c r="ISN11" s="296"/>
      <c r="ISS11" s="608"/>
      <c r="IST11" s="296"/>
      <c r="ISU11" s="296"/>
      <c r="ISV11" s="296"/>
      <c r="ISW11" s="608"/>
      <c r="ISX11" s="542"/>
      <c r="ISY11" s="608"/>
      <c r="ITA11" s="929"/>
      <c r="ITB11" s="930"/>
      <c r="ITC11" s="931"/>
      <c r="ITD11" s="296"/>
      <c r="ITI11" s="608"/>
      <c r="ITJ11" s="296"/>
      <c r="ITK11" s="296"/>
      <c r="ITL11" s="296"/>
      <c r="ITM11" s="608"/>
      <c r="ITN11" s="542"/>
      <c r="ITO11" s="608"/>
      <c r="ITQ11" s="929"/>
      <c r="ITR11" s="930"/>
      <c r="ITS11" s="931"/>
      <c r="ITT11" s="296"/>
      <c r="ITY11" s="608"/>
      <c r="ITZ11" s="296"/>
      <c r="IUA11" s="296"/>
      <c r="IUB11" s="296"/>
      <c r="IUC11" s="608"/>
      <c r="IUD11" s="542"/>
      <c r="IUE11" s="608"/>
      <c r="IUG11" s="929"/>
      <c r="IUH11" s="930"/>
      <c r="IUI11" s="931"/>
      <c r="IUJ11" s="296"/>
      <c r="IUO11" s="608"/>
      <c r="IUP11" s="296"/>
      <c r="IUQ11" s="296"/>
      <c r="IUR11" s="296"/>
      <c r="IUS11" s="608"/>
      <c r="IUT11" s="542"/>
      <c r="IUU11" s="608"/>
      <c r="IUW11" s="929"/>
      <c r="IUX11" s="930"/>
      <c r="IUY11" s="931"/>
      <c r="IUZ11" s="296"/>
      <c r="IVE11" s="608"/>
      <c r="IVF11" s="296"/>
      <c r="IVG11" s="296"/>
      <c r="IVH11" s="296"/>
      <c r="IVI11" s="608"/>
      <c r="IVJ11" s="542"/>
      <c r="IVK11" s="608"/>
      <c r="IVM11" s="929"/>
      <c r="IVN11" s="930"/>
      <c r="IVO11" s="931"/>
      <c r="IVP11" s="296"/>
      <c r="IVU11" s="608"/>
      <c r="IVV11" s="296"/>
      <c r="IVW11" s="296"/>
      <c r="IVX11" s="296"/>
      <c r="IVY11" s="608"/>
      <c r="IVZ11" s="542"/>
      <c r="IWA11" s="608"/>
      <c r="IWC11" s="929"/>
      <c r="IWD11" s="930"/>
      <c r="IWE11" s="931"/>
      <c r="IWF11" s="296"/>
      <c r="IWK11" s="608"/>
      <c r="IWL11" s="296"/>
      <c r="IWM11" s="296"/>
      <c r="IWN11" s="296"/>
      <c r="IWO11" s="608"/>
      <c r="IWP11" s="542"/>
      <c r="IWQ11" s="608"/>
      <c r="IWS11" s="929"/>
      <c r="IWT11" s="930"/>
      <c r="IWU11" s="931"/>
      <c r="IWV11" s="296"/>
      <c r="IXA11" s="608"/>
      <c r="IXB11" s="296"/>
      <c r="IXC11" s="296"/>
      <c r="IXD11" s="296"/>
      <c r="IXE11" s="608"/>
      <c r="IXF11" s="542"/>
      <c r="IXG11" s="608"/>
      <c r="IXI11" s="929"/>
      <c r="IXJ11" s="930"/>
      <c r="IXK11" s="931"/>
      <c r="IXL11" s="296"/>
      <c r="IXQ11" s="608"/>
      <c r="IXR11" s="296"/>
      <c r="IXS11" s="296"/>
      <c r="IXT11" s="296"/>
      <c r="IXU11" s="608"/>
      <c r="IXV11" s="542"/>
      <c r="IXW11" s="608"/>
      <c r="IXY11" s="929"/>
      <c r="IXZ11" s="930"/>
      <c r="IYA11" s="931"/>
      <c r="IYB11" s="296"/>
      <c r="IYG11" s="608"/>
      <c r="IYH11" s="296"/>
      <c r="IYI11" s="296"/>
      <c r="IYJ11" s="296"/>
      <c r="IYK11" s="608"/>
      <c r="IYL11" s="542"/>
      <c r="IYM11" s="608"/>
      <c r="IYO11" s="929"/>
      <c r="IYP11" s="930"/>
      <c r="IYQ11" s="931"/>
      <c r="IYR11" s="296"/>
      <c r="IYW11" s="608"/>
      <c r="IYX11" s="296"/>
      <c r="IYY11" s="296"/>
      <c r="IYZ11" s="296"/>
      <c r="IZA11" s="608"/>
      <c r="IZB11" s="542"/>
      <c r="IZC11" s="608"/>
      <c r="IZE11" s="929"/>
      <c r="IZF11" s="930"/>
      <c r="IZG11" s="931"/>
      <c r="IZH11" s="296"/>
      <c r="IZM11" s="608"/>
      <c r="IZN11" s="296"/>
      <c r="IZO11" s="296"/>
      <c r="IZP11" s="296"/>
      <c r="IZQ11" s="608"/>
      <c r="IZR11" s="542"/>
      <c r="IZS11" s="608"/>
      <c r="IZU11" s="929"/>
      <c r="IZV11" s="930"/>
      <c r="IZW11" s="931"/>
      <c r="IZX11" s="296"/>
      <c r="JAC11" s="608"/>
      <c r="JAD11" s="296"/>
      <c r="JAE11" s="296"/>
      <c r="JAF11" s="296"/>
      <c r="JAG11" s="608"/>
      <c r="JAH11" s="542"/>
      <c r="JAI11" s="608"/>
      <c r="JAK11" s="929"/>
      <c r="JAL11" s="930"/>
      <c r="JAM11" s="931"/>
      <c r="JAN11" s="296"/>
      <c r="JAS11" s="608"/>
      <c r="JAT11" s="296"/>
      <c r="JAU11" s="296"/>
      <c r="JAV11" s="296"/>
      <c r="JAW11" s="608"/>
      <c r="JAX11" s="542"/>
      <c r="JAY11" s="608"/>
      <c r="JBA11" s="929"/>
      <c r="JBB11" s="930"/>
      <c r="JBC11" s="931"/>
      <c r="JBD11" s="296"/>
      <c r="JBI11" s="608"/>
      <c r="JBJ11" s="296"/>
      <c r="JBK11" s="296"/>
      <c r="JBL11" s="296"/>
      <c r="JBM11" s="608"/>
      <c r="JBN11" s="542"/>
      <c r="JBO11" s="608"/>
      <c r="JBQ11" s="929"/>
      <c r="JBR11" s="930"/>
      <c r="JBS11" s="931"/>
      <c r="JBT11" s="296"/>
      <c r="JBY11" s="608"/>
      <c r="JBZ11" s="296"/>
      <c r="JCA11" s="296"/>
      <c r="JCB11" s="296"/>
      <c r="JCC11" s="608"/>
      <c r="JCD11" s="542"/>
      <c r="JCE11" s="608"/>
      <c r="JCG11" s="929"/>
      <c r="JCH11" s="930"/>
      <c r="JCI11" s="931"/>
      <c r="JCJ11" s="296"/>
      <c r="JCO11" s="608"/>
      <c r="JCP11" s="296"/>
      <c r="JCQ11" s="296"/>
      <c r="JCR11" s="296"/>
      <c r="JCS11" s="608"/>
      <c r="JCT11" s="542"/>
      <c r="JCU11" s="608"/>
      <c r="JCW11" s="929"/>
      <c r="JCX11" s="930"/>
      <c r="JCY11" s="931"/>
      <c r="JCZ11" s="296"/>
      <c r="JDE11" s="608"/>
      <c r="JDF11" s="296"/>
      <c r="JDG11" s="296"/>
      <c r="JDH11" s="296"/>
      <c r="JDI11" s="608"/>
      <c r="JDJ11" s="542"/>
      <c r="JDK11" s="608"/>
      <c r="JDM11" s="929"/>
      <c r="JDN11" s="930"/>
      <c r="JDO11" s="931"/>
      <c r="JDP11" s="296"/>
      <c r="JDU11" s="608"/>
      <c r="JDV11" s="296"/>
      <c r="JDW11" s="296"/>
      <c r="JDX11" s="296"/>
      <c r="JDY11" s="608"/>
      <c r="JDZ11" s="542"/>
      <c r="JEA11" s="608"/>
      <c r="JEC11" s="929"/>
      <c r="JED11" s="930"/>
      <c r="JEE11" s="931"/>
      <c r="JEF11" s="296"/>
      <c r="JEK11" s="608"/>
      <c r="JEL11" s="296"/>
      <c r="JEM11" s="296"/>
      <c r="JEN11" s="296"/>
      <c r="JEO11" s="608"/>
      <c r="JEP11" s="542"/>
      <c r="JEQ11" s="608"/>
      <c r="JES11" s="929"/>
      <c r="JET11" s="930"/>
      <c r="JEU11" s="931"/>
      <c r="JEV11" s="296"/>
      <c r="JFA11" s="608"/>
      <c r="JFB11" s="296"/>
      <c r="JFC11" s="296"/>
      <c r="JFD11" s="296"/>
      <c r="JFE11" s="608"/>
      <c r="JFF11" s="542"/>
      <c r="JFG11" s="608"/>
      <c r="JFI11" s="929"/>
      <c r="JFJ11" s="930"/>
      <c r="JFK11" s="931"/>
      <c r="JFL11" s="296"/>
      <c r="JFQ11" s="608"/>
      <c r="JFR11" s="296"/>
      <c r="JFS11" s="296"/>
      <c r="JFT11" s="296"/>
      <c r="JFU11" s="608"/>
      <c r="JFV11" s="542"/>
      <c r="JFW11" s="608"/>
      <c r="JFY11" s="929"/>
      <c r="JFZ11" s="930"/>
      <c r="JGA11" s="931"/>
      <c r="JGB11" s="296"/>
      <c r="JGG11" s="608"/>
      <c r="JGH11" s="296"/>
      <c r="JGI11" s="296"/>
      <c r="JGJ11" s="296"/>
      <c r="JGK11" s="608"/>
      <c r="JGL11" s="542"/>
      <c r="JGM11" s="608"/>
      <c r="JGO11" s="929"/>
      <c r="JGP11" s="930"/>
      <c r="JGQ11" s="931"/>
      <c r="JGR11" s="296"/>
      <c r="JGW11" s="608"/>
      <c r="JGX11" s="296"/>
      <c r="JGY11" s="296"/>
      <c r="JGZ11" s="296"/>
      <c r="JHA11" s="608"/>
      <c r="JHB11" s="542"/>
      <c r="JHC11" s="608"/>
      <c r="JHE11" s="929"/>
      <c r="JHF11" s="930"/>
      <c r="JHG11" s="931"/>
      <c r="JHH11" s="296"/>
      <c r="JHM11" s="608"/>
      <c r="JHN11" s="296"/>
      <c r="JHO11" s="296"/>
      <c r="JHP11" s="296"/>
      <c r="JHQ11" s="608"/>
      <c r="JHR11" s="542"/>
      <c r="JHS11" s="608"/>
      <c r="JHU11" s="929"/>
      <c r="JHV11" s="930"/>
      <c r="JHW11" s="931"/>
      <c r="JHX11" s="296"/>
      <c r="JIC11" s="608"/>
      <c r="JID11" s="296"/>
      <c r="JIE11" s="296"/>
      <c r="JIF11" s="296"/>
      <c r="JIG11" s="608"/>
      <c r="JIH11" s="542"/>
      <c r="JII11" s="608"/>
      <c r="JIK11" s="929"/>
      <c r="JIL11" s="930"/>
      <c r="JIM11" s="931"/>
      <c r="JIN11" s="296"/>
      <c r="JIS11" s="608"/>
      <c r="JIT11" s="296"/>
      <c r="JIU11" s="296"/>
      <c r="JIV11" s="296"/>
      <c r="JIW11" s="608"/>
      <c r="JIX11" s="542"/>
      <c r="JIY11" s="608"/>
      <c r="JJA11" s="929"/>
      <c r="JJB11" s="930"/>
      <c r="JJC11" s="931"/>
      <c r="JJD11" s="296"/>
      <c r="JJI11" s="608"/>
      <c r="JJJ11" s="296"/>
      <c r="JJK11" s="296"/>
      <c r="JJL11" s="296"/>
      <c r="JJM11" s="608"/>
      <c r="JJN11" s="542"/>
      <c r="JJO11" s="608"/>
      <c r="JJQ11" s="929"/>
      <c r="JJR11" s="930"/>
      <c r="JJS11" s="931"/>
      <c r="JJT11" s="296"/>
      <c r="JJY11" s="608"/>
      <c r="JJZ11" s="296"/>
      <c r="JKA11" s="296"/>
      <c r="JKB11" s="296"/>
      <c r="JKC11" s="608"/>
      <c r="JKD11" s="542"/>
      <c r="JKE11" s="608"/>
      <c r="JKG11" s="929"/>
      <c r="JKH11" s="930"/>
      <c r="JKI11" s="931"/>
      <c r="JKJ11" s="296"/>
      <c r="JKO11" s="608"/>
      <c r="JKP11" s="296"/>
      <c r="JKQ11" s="296"/>
      <c r="JKR11" s="296"/>
      <c r="JKS11" s="608"/>
      <c r="JKT11" s="542"/>
      <c r="JKU11" s="608"/>
      <c r="JKW11" s="929"/>
      <c r="JKX11" s="930"/>
      <c r="JKY11" s="931"/>
      <c r="JKZ11" s="296"/>
      <c r="JLE11" s="608"/>
      <c r="JLF11" s="296"/>
      <c r="JLG11" s="296"/>
      <c r="JLH11" s="296"/>
      <c r="JLI11" s="608"/>
      <c r="JLJ11" s="542"/>
      <c r="JLK11" s="608"/>
      <c r="JLM11" s="929"/>
      <c r="JLN11" s="930"/>
      <c r="JLO11" s="931"/>
      <c r="JLP11" s="296"/>
      <c r="JLU11" s="608"/>
      <c r="JLV11" s="296"/>
      <c r="JLW11" s="296"/>
      <c r="JLX11" s="296"/>
      <c r="JLY11" s="608"/>
      <c r="JLZ11" s="542"/>
      <c r="JMA11" s="608"/>
      <c r="JMC11" s="929"/>
      <c r="JMD11" s="930"/>
      <c r="JME11" s="931"/>
      <c r="JMF11" s="296"/>
      <c r="JMK11" s="608"/>
      <c r="JML11" s="296"/>
      <c r="JMM11" s="296"/>
      <c r="JMN11" s="296"/>
      <c r="JMO11" s="608"/>
      <c r="JMP11" s="542"/>
      <c r="JMQ11" s="608"/>
      <c r="JMS11" s="929"/>
      <c r="JMT11" s="930"/>
      <c r="JMU11" s="931"/>
      <c r="JMV11" s="296"/>
      <c r="JNA11" s="608"/>
      <c r="JNB11" s="296"/>
      <c r="JNC11" s="296"/>
      <c r="JND11" s="296"/>
      <c r="JNE11" s="608"/>
      <c r="JNF11" s="542"/>
      <c r="JNG11" s="608"/>
      <c r="JNI11" s="929"/>
      <c r="JNJ11" s="930"/>
      <c r="JNK11" s="931"/>
      <c r="JNL11" s="296"/>
      <c r="JNQ11" s="608"/>
      <c r="JNR11" s="296"/>
      <c r="JNS11" s="296"/>
      <c r="JNT11" s="296"/>
      <c r="JNU11" s="608"/>
      <c r="JNV11" s="542"/>
      <c r="JNW11" s="608"/>
      <c r="JNY11" s="929"/>
      <c r="JNZ11" s="930"/>
      <c r="JOA11" s="931"/>
      <c r="JOB11" s="296"/>
      <c r="JOG11" s="608"/>
      <c r="JOH11" s="296"/>
      <c r="JOI11" s="296"/>
      <c r="JOJ11" s="296"/>
      <c r="JOK11" s="608"/>
      <c r="JOL11" s="542"/>
      <c r="JOM11" s="608"/>
      <c r="JOO11" s="929"/>
      <c r="JOP11" s="930"/>
      <c r="JOQ11" s="931"/>
      <c r="JOR11" s="296"/>
      <c r="JOW11" s="608"/>
      <c r="JOX11" s="296"/>
      <c r="JOY11" s="296"/>
      <c r="JOZ11" s="296"/>
      <c r="JPA11" s="608"/>
      <c r="JPB11" s="542"/>
      <c r="JPC11" s="608"/>
      <c r="JPE11" s="929"/>
      <c r="JPF11" s="930"/>
      <c r="JPG11" s="931"/>
      <c r="JPH11" s="296"/>
      <c r="JPM11" s="608"/>
      <c r="JPN11" s="296"/>
      <c r="JPO11" s="296"/>
      <c r="JPP11" s="296"/>
      <c r="JPQ11" s="608"/>
      <c r="JPR11" s="542"/>
      <c r="JPS11" s="608"/>
      <c r="JPU11" s="929"/>
      <c r="JPV11" s="930"/>
      <c r="JPW11" s="931"/>
      <c r="JPX11" s="296"/>
      <c r="JQC11" s="608"/>
      <c r="JQD11" s="296"/>
      <c r="JQE11" s="296"/>
      <c r="JQF11" s="296"/>
      <c r="JQG11" s="608"/>
      <c r="JQH11" s="542"/>
      <c r="JQI11" s="608"/>
      <c r="JQK11" s="929"/>
      <c r="JQL11" s="930"/>
      <c r="JQM11" s="931"/>
      <c r="JQN11" s="296"/>
      <c r="JQS11" s="608"/>
      <c r="JQT11" s="296"/>
      <c r="JQU11" s="296"/>
      <c r="JQV11" s="296"/>
      <c r="JQW11" s="608"/>
      <c r="JQX11" s="542"/>
      <c r="JQY11" s="608"/>
      <c r="JRA11" s="929"/>
      <c r="JRB11" s="930"/>
      <c r="JRC11" s="931"/>
      <c r="JRD11" s="296"/>
      <c r="JRI11" s="608"/>
      <c r="JRJ11" s="296"/>
      <c r="JRK11" s="296"/>
      <c r="JRL11" s="296"/>
      <c r="JRM11" s="608"/>
      <c r="JRN11" s="542"/>
      <c r="JRO11" s="608"/>
      <c r="JRQ11" s="929"/>
      <c r="JRR11" s="930"/>
      <c r="JRS11" s="931"/>
      <c r="JRT11" s="296"/>
      <c r="JRY11" s="608"/>
      <c r="JRZ11" s="296"/>
      <c r="JSA11" s="296"/>
      <c r="JSB11" s="296"/>
      <c r="JSC11" s="608"/>
      <c r="JSD11" s="542"/>
      <c r="JSE11" s="608"/>
      <c r="JSG11" s="929"/>
      <c r="JSH11" s="930"/>
      <c r="JSI11" s="931"/>
      <c r="JSJ11" s="296"/>
      <c r="JSO11" s="608"/>
      <c r="JSP11" s="296"/>
      <c r="JSQ11" s="296"/>
      <c r="JSR11" s="296"/>
      <c r="JSS11" s="608"/>
      <c r="JST11" s="542"/>
      <c r="JSU11" s="608"/>
      <c r="JSW11" s="929"/>
      <c r="JSX11" s="930"/>
      <c r="JSY11" s="931"/>
      <c r="JSZ11" s="296"/>
      <c r="JTE11" s="608"/>
      <c r="JTF11" s="296"/>
      <c r="JTG11" s="296"/>
      <c r="JTH11" s="296"/>
      <c r="JTI11" s="608"/>
      <c r="JTJ11" s="542"/>
      <c r="JTK11" s="608"/>
      <c r="JTM11" s="929"/>
      <c r="JTN11" s="930"/>
      <c r="JTO11" s="931"/>
      <c r="JTP11" s="296"/>
      <c r="JTU11" s="608"/>
      <c r="JTV11" s="296"/>
      <c r="JTW11" s="296"/>
      <c r="JTX11" s="296"/>
      <c r="JTY11" s="608"/>
      <c r="JTZ11" s="542"/>
      <c r="JUA11" s="608"/>
      <c r="JUC11" s="929"/>
      <c r="JUD11" s="930"/>
      <c r="JUE11" s="931"/>
      <c r="JUF11" s="296"/>
      <c r="JUK11" s="608"/>
      <c r="JUL11" s="296"/>
      <c r="JUM11" s="296"/>
      <c r="JUN11" s="296"/>
      <c r="JUO11" s="608"/>
      <c r="JUP11" s="542"/>
      <c r="JUQ11" s="608"/>
      <c r="JUS11" s="929"/>
      <c r="JUT11" s="930"/>
      <c r="JUU11" s="931"/>
      <c r="JUV11" s="296"/>
      <c r="JVA11" s="608"/>
      <c r="JVB11" s="296"/>
      <c r="JVC11" s="296"/>
      <c r="JVD11" s="296"/>
      <c r="JVE11" s="608"/>
      <c r="JVF11" s="542"/>
      <c r="JVG11" s="608"/>
      <c r="JVI11" s="929"/>
      <c r="JVJ11" s="930"/>
      <c r="JVK11" s="931"/>
      <c r="JVL11" s="296"/>
      <c r="JVQ11" s="608"/>
      <c r="JVR11" s="296"/>
      <c r="JVS11" s="296"/>
      <c r="JVT11" s="296"/>
      <c r="JVU11" s="608"/>
      <c r="JVV11" s="542"/>
      <c r="JVW11" s="608"/>
      <c r="JVY11" s="929"/>
      <c r="JVZ11" s="930"/>
      <c r="JWA11" s="931"/>
      <c r="JWB11" s="296"/>
      <c r="JWG11" s="608"/>
      <c r="JWH11" s="296"/>
      <c r="JWI11" s="296"/>
      <c r="JWJ11" s="296"/>
      <c r="JWK11" s="608"/>
      <c r="JWL11" s="542"/>
      <c r="JWM11" s="608"/>
      <c r="JWO11" s="929"/>
      <c r="JWP11" s="930"/>
      <c r="JWQ11" s="931"/>
      <c r="JWR11" s="296"/>
      <c r="JWW11" s="608"/>
      <c r="JWX11" s="296"/>
      <c r="JWY11" s="296"/>
      <c r="JWZ11" s="296"/>
      <c r="JXA11" s="608"/>
      <c r="JXB11" s="542"/>
      <c r="JXC11" s="608"/>
      <c r="JXE11" s="929"/>
      <c r="JXF11" s="930"/>
      <c r="JXG11" s="931"/>
      <c r="JXH11" s="296"/>
      <c r="JXM11" s="608"/>
      <c r="JXN11" s="296"/>
      <c r="JXO11" s="296"/>
      <c r="JXP11" s="296"/>
      <c r="JXQ11" s="608"/>
      <c r="JXR11" s="542"/>
      <c r="JXS11" s="608"/>
      <c r="JXU11" s="929"/>
      <c r="JXV11" s="930"/>
      <c r="JXW11" s="931"/>
      <c r="JXX11" s="296"/>
      <c r="JYC11" s="608"/>
      <c r="JYD11" s="296"/>
      <c r="JYE11" s="296"/>
      <c r="JYF11" s="296"/>
      <c r="JYG11" s="608"/>
      <c r="JYH11" s="542"/>
      <c r="JYI11" s="608"/>
      <c r="JYK11" s="929"/>
      <c r="JYL11" s="930"/>
      <c r="JYM11" s="931"/>
      <c r="JYN11" s="296"/>
      <c r="JYS11" s="608"/>
      <c r="JYT11" s="296"/>
      <c r="JYU11" s="296"/>
      <c r="JYV11" s="296"/>
      <c r="JYW11" s="608"/>
      <c r="JYX11" s="542"/>
      <c r="JYY11" s="608"/>
      <c r="JZA11" s="929"/>
      <c r="JZB11" s="930"/>
      <c r="JZC11" s="931"/>
      <c r="JZD11" s="296"/>
      <c r="JZI11" s="608"/>
      <c r="JZJ11" s="296"/>
      <c r="JZK11" s="296"/>
      <c r="JZL11" s="296"/>
      <c r="JZM11" s="608"/>
      <c r="JZN11" s="542"/>
      <c r="JZO11" s="608"/>
      <c r="JZQ11" s="929"/>
      <c r="JZR11" s="930"/>
      <c r="JZS11" s="931"/>
      <c r="JZT11" s="296"/>
      <c r="JZY11" s="608"/>
      <c r="JZZ11" s="296"/>
      <c r="KAA11" s="296"/>
      <c r="KAB11" s="296"/>
      <c r="KAC11" s="608"/>
      <c r="KAD11" s="542"/>
      <c r="KAE11" s="608"/>
      <c r="KAG11" s="929"/>
      <c r="KAH11" s="930"/>
      <c r="KAI11" s="931"/>
      <c r="KAJ11" s="296"/>
      <c r="KAO11" s="608"/>
      <c r="KAP11" s="296"/>
      <c r="KAQ11" s="296"/>
      <c r="KAR11" s="296"/>
      <c r="KAS11" s="608"/>
      <c r="KAT11" s="542"/>
      <c r="KAU11" s="608"/>
      <c r="KAW11" s="929"/>
      <c r="KAX11" s="930"/>
      <c r="KAY11" s="931"/>
      <c r="KAZ11" s="296"/>
      <c r="KBE11" s="608"/>
      <c r="KBF11" s="296"/>
      <c r="KBG11" s="296"/>
      <c r="KBH11" s="296"/>
      <c r="KBI11" s="608"/>
      <c r="KBJ11" s="542"/>
      <c r="KBK11" s="608"/>
      <c r="KBM11" s="929"/>
      <c r="KBN11" s="930"/>
      <c r="KBO11" s="931"/>
      <c r="KBP11" s="296"/>
      <c r="KBU11" s="608"/>
      <c r="KBV11" s="296"/>
      <c r="KBW11" s="296"/>
      <c r="KBX11" s="296"/>
      <c r="KBY11" s="608"/>
      <c r="KBZ11" s="542"/>
      <c r="KCA11" s="608"/>
      <c r="KCC11" s="929"/>
      <c r="KCD11" s="930"/>
      <c r="KCE11" s="931"/>
      <c r="KCF11" s="296"/>
      <c r="KCK11" s="608"/>
      <c r="KCL11" s="296"/>
      <c r="KCM11" s="296"/>
      <c r="KCN11" s="296"/>
      <c r="KCO11" s="608"/>
      <c r="KCP11" s="542"/>
      <c r="KCQ11" s="608"/>
      <c r="KCS11" s="929"/>
      <c r="KCT11" s="930"/>
      <c r="KCU11" s="931"/>
      <c r="KCV11" s="296"/>
      <c r="KDA11" s="608"/>
      <c r="KDB11" s="296"/>
      <c r="KDC11" s="296"/>
      <c r="KDD11" s="296"/>
      <c r="KDE11" s="608"/>
      <c r="KDF11" s="542"/>
      <c r="KDG11" s="608"/>
      <c r="KDI11" s="929"/>
      <c r="KDJ11" s="930"/>
      <c r="KDK11" s="931"/>
      <c r="KDL11" s="296"/>
      <c r="KDQ11" s="608"/>
      <c r="KDR11" s="296"/>
      <c r="KDS11" s="296"/>
      <c r="KDT11" s="296"/>
      <c r="KDU11" s="608"/>
      <c r="KDV11" s="542"/>
      <c r="KDW11" s="608"/>
      <c r="KDY11" s="929"/>
      <c r="KDZ11" s="930"/>
      <c r="KEA11" s="931"/>
      <c r="KEB11" s="296"/>
      <c r="KEG11" s="608"/>
      <c r="KEH11" s="296"/>
      <c r="KEI11" s="296"/>
      <c r="KEJ11" s="296"/>
      <c r="KEK11" s="608"/>
      <c r="KEL11" s="542"/>
      <c r="KEM11" s="608"/>
      <c r="KEO11" s="929"/>
      <c r="KEP11" s="930"/>
      <c r="KEQ11" s="931"/>
      <c r="KER11" s="296"/>
      <c r="KEW11" s="608"/>
      <c r="KEX11" s="296"/>
      <c r="KEY11" s="296"/>
      <c r="KEZ11" s="296"/>
      <c r="KFA11" s="608"/>
      <c r="KFB11" s="542"/>
      <c r="KFC11" s="608"/>
      <c r="KFE11" s="929"/>
      <c r="KFF11" s="930"/>
      <c r="KFG11" s="931"/>
      <c r="KFH11" s="296"/>
      <c r="KFM11" s="608"/>
      <c r="KFN11" s="296"/>
      <c r="KFO11" s="296"/>
      <c r="KFP11" s="296"/>
      <c r="KFQ11" s="608"/>
      <c r="KFR11" s="542"/>
      <c r="KFS11" s="608"/>
      <c r="KFU11" s="929"/>
      <c r="KFV11" s="930"/>
      <c r="KFW11" s="931"/>
      <c r="KFX11" s="296"/>
      <c r="KGC11" s="608"/>
      <c r="KGD11" s="296"/>
      <c r="KGE11" s="296"/>
      <c r="KGF11" s="296"/>
      <c r="KGG11" s="608"/>
      <c r="KGH11" s="542"/>
      <c r="KGI11" s="608"/>
      <c r="KGK11" s="929"/>
      <c r="KGL11" s="930"/>
      <c r="KGM11" s="931"/>
      <c r="KGN11" s="296"/>
      <c r="KGS11" s="608"/>
      <c r="KGT11" s="296"/>
      <c r="KGU11" s="296"/>
      <c r="KGV11" s="296"/>
      <c r="KGW11" s="608"/>
      <c r="KGX11" s="542"/>
      <c r="KGY11" s="608"/>
      <c r="KHA11" s="929"/>
      <c r="KHB11" s="930"/>
      <c r="KHC11" s="931"/>
      <c r="KHD11" s="296"/>
      <c r="KHI11" s="608"/>
      <c r="KHJ11" s="296"/>
      <c r="KHK11" s="296"/>
      <c r="KHL11" s="296"/>
      <c r="KHM11" s="608"/>
      <c r="KHN11" s="542"/>
      <c r="KHO11" s="608"/>
      <c r="KHQ11" s="929"/>
      <c r="KHR11" s="930"/>
      <c r="KHS11" s="931"/>
      <c r="KHT11" s="296"/>
      <c r="KHY11" s="608"/>
      <c r="KHZ11" s="296"/>
      <c r="KIA11" s="296"/>
      <c r="KIB11" s="296"/>
      <c r="KIC11" s="608"/>
      <c r="KID11" s="542"/>
      <c r="KIE11" s="608"/>
      <c r="KIG11" s="929"/>
      <c r="KIH11" s="930"/>
      <c r="KII11" s="931"/>
      <c r="KIJ11" s="296"/>
      <c r="KIO11" s="608"/>
      <c r="KIP11" s="296"/>
      <c r="KIQ11" s="296"/>
      <c r="KIR11" s="296"/>
      <c r="KIS11" s="608"/>
      <c r="KIT11" s="542"/>
      <c r="KIU11" s="608"/>
      <c r="KIW11" s="929"/>
      <c r="KIX11" s="930"/>
      <c r="KIY11" s="931"/>
      <c r="KIZ11" s="296"/>
      <c r="KJE11" s="608"/>
      <c r="KJF11" s="296"/>
      <c r="KJG11" s="296"/>
      <c r="KJH11" s="296"/>
      <c r="KJI11" s="608"/>
      <c r="KJJ11" s="542"/>
      <c r="KJK11" s="608"/>
      <c r="KJM11" s="929"/>
      <c r="KJN11" s="930"/>
      <c r="KJO11" s="931"/>
      <c r="KJP11" s="296"/>
      <c r="KJU11" s="608"/>
      <c r="KJV11" s="296"/>
      <c r="KJW11" s="296"/>
      <c r="KJX11" s="296"/>
      <c r="KJY11" s="608"/>
      <c r="KJZ11" s="542"/>
      <c r="KKA11" s="608"/>
      <c r="KKC11" s="929"/>
      <c r="KKD11" s="930"/>
      <c r="KKE11" s="931"/>
      <c r="KKF11" s="296"/>
      <c r="KKK11" s="608"/>
      <c r="KKL11" s="296"/>
      <c r="KKM11" s="296"/>
      <c r="KKN11" s="296"/>
      <c r="KKO11" s="608"/>
      <c r="KKP11" s="542"/>
      <c r="KKQ11" s="608"/>
      <c r="KKS11" s="929"/>
      <c r="KKT11" s="930"/>
      <c r="KKU11" s="931"/>
      <c r="KKV11" s="296"/>
      <c r="KLA11" s="608"/>
      <c r="KLB11" s="296"/>
      <c r="KLC11" s="296"/>
      <c r="KLD11" s="296"/>
      <c r="KLE11" s="608"/>
      <c r="KLF11" s="542"/>
      <c r="KLG11" s="608"/>
      <c r="KLI11" s="929"/>
      <c r="KLJ11" s="930"/>
      <c r="KLK11" s="931"/>
      <c r="KLL11" s="296"/>
      <c r="KLQ11" s="608"/>
      <c r="KLR11" s="296"/>
      <c r="KLS11" s="296"/>
      <c r="KLT11" s="296"/>
      <c r="KLU11" s="608"/>
      <c r="KLV11" s="542"/>
      <c r="KLW11" s="608"/>
      <c r="KLY11" s="929"/>
      <c r="KLZ11" s="930"/>
      <c r="KMA11" s="931"/>
      <c r="KMB11" s="296"/>
      <c r="KMG11" s="608"/>
      <c r="KMH11" s="296"/>
      <c r="KMI11" s="296"/>
      <c r="KMJ11" s="296"/>
      <c r="KMK11" s="608"/>
      <c r="KML11" s="542"/>
      <c r="KMM11" s="608"/>
      <c r="KMO11" s="929"/>
      <c r="KMP11" s="930"/>
      <c r="KMQ11" s="931"/>
      <c r="KMR11" s="296"/>
      <c r="KMW11" s="608"/>
      <c r="KMX11" s="296"/>
      <c r="KMY11" s="296"/>
      <c r="KMZ11" s="296"/>
      <c r="KNA11" s="608"/>
      <c r="KNB11" s="542"/>
      <c r="KNC11" s="608"/>
      <c r="KNE11" s="929"/>
      <c r="KNF11" s="930"/>
      <c r="KNG11" s="931"/>
      <c r="KNH11" s="296"/>
      <c r="KNM11" s="608"/>
      <c r="KNN11" s="296"/>
      <c r="KNO11" s="296"/>
      <c r="KNP11" s="296"/>
      <c r="KNQ11" s="608"/>
      <c r="KNR11" s="542"/>
      <c r="KNS11" s="608"/>
      <c r="KNU11" s="929"/>
      <c r="KNV11" s="930"/>
      <c r="KNW11" s="931"/>
      <c r="KNX11" s="296"/>
      <c r="KOC11" s="608"/>
      <c r="KOD11" s="296"/>
      <c r="KOE11" s="296"/>
      <c r="KOF11" s="296"/>
      <c r="KOG11" s="608"/>
      <c r="KOH11" s="542"/>
      <c r="KOI11" s="608"/>
      <c r="KOK11" s="929"/>
      <c r="KOL11" s="930"/>
      <c r="KOM11" s="931"/>
      <c r="KON11" s="296"/>
      <c r="KOS11" s="608"/>
      <c r="KOT11" s="296"/>
      <c r="KOU11" s="296"/>
      <c r="KOV11" s="296"/>
      <c r="KOW11" s="608"/>
      <c r="KOX11" s="542"/>
      <c r="KOY11" s="608"/>
      <c r="KPA11" s="929"/>
      <c r="KPB11" s="930"/>
      <c r="KPC11" s="931"/>
      <c r="KPD11" s="296"/>
      <c r="KPI11" s="608"/>
      <c r="KPJ11" s="296"/>
      <c r="KPK11" s="296"/>
      <c r="KPL11" s="296"/>
      <c r="KPM11" s="608"/>
      <c r="KPN11" s="542"/>
      <c r="KPO11" s="608"/>
      <c r="KPQ11" s="929"/>
      <c r="KPR11" s="930"/>
      <c r="KPS11" s="931"/>
      <c r="KPT11" s="296"/>
      <c r="KPY11" s="608"/>
      <c r="KPZ11" s="296"/>
      <c r="KQA11" s="296"/>
      <c r="KQB11" s="296"/>
      <c r="KQC11" s="608"/>
      <c r="KQD11" s="542"/>
      <c r="KQE11" s="608"/>
      <c r="KQG11" s="929"/>
      <c r="KQH11" s="930"/>
      <c r="KQI11" s="931"/>
      <c r="KQJ11" s="296"/>
      <c r="KQO11" s="608"/>
      <c r="KQP11" s="296"/>
      <c r="KQQ11" s="296"/>
      <c r="KQR11" s="296"/>
      <c r="KQS11" s="608"/>
      <c r="KQT11" s="542"/>
      <c r="KQU11" s="608"/>
      <c r="KQW11" s="929"/>
      <c r="KQX11" s="930"/>
      <c r="KQY11" s="931"/>
      <c r="KQZ11" s="296"/>
      <c r="KRE11" s="608"/>
      <c r="KRF11" s="296"/>
      <c r="KRG11" s="296"/>
      <c r="KRH11" s="296"/>
      <c r="KRI11" s="608"/>
      <c r="KRJ11" s="542"/>
      <c r="KRK11" s="608"/>
      <c r="KRM11" s="929"/>
      <c r="KRN11" s="930"/>
      <c r="KRO11" s="931"/>
      <c r="KRP11" s="296"/>
      <c r="KRU11" s="608"/>
      <c r="KRV11" s="296"/>
      <c r="KRW11" s="296"/>
      <c r="KRX11" s="296"/>
      <c r="KRY11" s="608"/>
      <c r="KRZ11" s="542"/>
      <c r="KSA11" s="608"/>
      <c r="KSC11" s="929"/>
      <c r="KSD11" s="930"/>
      <c r="KSE11" s="931"/>
      <c r="KSF11" s="296"/>
      <c r="KSK11" s="608"/>
      <c r="KSL11" s="296"/>
      <c r="KSM11" s="296"/>
      <c r="KSN11" s="296"/>
      <c r="KSO11" s="608"/>
      <c r="KSP11" s="542"/>
      <c r="KSQ11" s="608"/>
      <c r="KSS11" s="929"/>
      <c r="KST11" s="930"/>
      <c r="KSU11" s="931"/>
      <c r="KSV11" s="296"/>
      <c r="KTA11" s="608"/>
      <c r="KTC11" s="929"/>
      <c r="KTD11" s="930"/>
      <c r="KTE11" s="931"/>
      <c r="KTF11" s="296"/>
      <c r="KTK11" s="608"/>
      <c r="KTL11" s="296"/>
      <c r="KTM11" s="296"/>
      <c r="KTN11" s="296"/>
      <c r="KTO11" s="608"/>
      <c r="KTP11" s="542"/>
      <c r="KTQ11" s="608"/>
      <c r="KTS11" s="929"/>
      <c r="KTT11" s="930"/>
      <c r="KTU11" s="931"/>
      <c r="KTV11" s="296"/>
      <c r="KUA11" s="608"/>
      <c r="KUB11" s="296"/>
      <c r="KUC11" s="296"/>
      <c r="KUD11" s="296"/>
      <c r="KUE11" s="608"/>
      <c r="KUF11" s="542"/>
      <c r="KUG11" s="608"/>
      <c r="KUI11" s="929"/>
      <c r="KUJ11" s="930"/>
      <c r="KUK11" s="931"/>
      <c r="KUL11" s="296"/>
      <c r="KUQ11" s="608"/>
      <c r="KUR11" s="296"/>
      <c r="KUS11" s="296"/>
      <c r="KUT11" s="296"/>
      <c r="KUU11" s="608"/>
      <c r="KUV11" s="542"/>
      <c r="KUW11" s="608"/>
      <c r="KUY11" s="929"/>
      <c r="KUZ11" s="930"/>
      <c r="KVA11" s="931"/>
      <c r="KVB11" s="296"/>
      <c r="KVG11" s="608"/>
      <c r="KVH11" s="296"/>
      <c r="KVI11" s="296"/>
      <c r="KVJ11" s="296"/>
      <c r="KVK11" s="608"/>
      <c r="KVL11" s="542"/>
      <c r="KVM11" s="608"/>
      <c r="KVO11" s="929"/>
      <c r="KVP11" s="930"/>
      <c r="KVQ11" s="931"/>
      <c r="KVR11" s="296"/>
      <c r="KVW11" s="608"/>
      <c r="KVX11" s="296"/>
      <c r="KVY11" s="296"/>
      <c r="KVZ11" s="296"/>
      <c r="KWA11" s="608"/>
      <c r="KWB11" s="542"/>
      <c r="KWC11" s="608"/>
      <c r="KWE11" s="929"/>
      <c r="KWF11" s="930"/>
      <c r="KWG11" s="931"/>
      <c r="KWH11" s="296"/>
      <c r="KWM11" s="608"/>
      <c r="KWN11" s="296"/>
      <c r="KWO11" s="296"/>
      <c r="KWP11" s="296"/>
      <c r="KWQ11" s="608"/>
      <c r="KWR11" s="542"/>
      <c r="KWS11" s="608"/>
      <c r="KWU11" s="929"/>
      <c r="KWV11" s="930"/>
      <c r="KWW11" s="931"/>
      <c r="KWX11" s="296"/>
      <c r="KXC11" s="608"/>
      <c r="KXD11" s="296"/>
      <c r="KXE11" s="296"/>
      <c r="KXF11" s="296"/>
      <c r="KXG11" s="608"/>
      <c r="KXH11" s="542"/>
      <c r="KXI11" s="608"/>
      <c r="KXK11" s="929"/>
      <c r="KXL11" s="930"/>
      <c r="KXM11" s="931"/>
      <c r="KXN11" s="296"/>
      <c r="KXS11" s="608"/>
      <c r="KXT11" s="296"/>
      <c r="KXU11" s="296"/>
      <c r="KXV11" s="296"/>
      <c r="KXW11" s="608"/>
      <c r="KXX11" s="542"/>
      <c r="KXY11" s="608"/>
      <c r="KYA11" s="929"/>
      <c r="KYB11" s="930"/>
      <c r="KYC11" s="931"/>
      <c r="KYD11" s="296"/>
      <c r="KYI11" s="608"/>
      <c r="KYJ11" s="296"/>
      <c r="KYK11" s="296"/>
      <c r="KYL11" s="296"/>
      <c r="KYM11" s="608"/>
      <c r="KYN11" s="542"/>
      <c r="KYO11" s="608"/>
      <c r="KYQ11" s="929"/>
      <c r="KYR11" s="930"/>
      <c r="KYS11" s="931"/>
      <c r="KYT11" s="296"/>
      <c r="KYY11" s="608"/>
      <c r="KYZ11" s="296"/>
      <c r="KZA11" s="296"/>
      <c r="KZB11" s="296"/>
      <c r="KZC11" s="608"/>
      <c r="KZD11" s="542"/>
      <c r="KZE11" s="608"/>
      <c r="KZG11" s="929"/>
      <c r="KZH11" s="930"/>
      <c r="KZI11" s="931"/>
      <c r="KZJ11" s="296"/>
      <c r="KZO11" s="608"/>
      <c r="KZP11" s="296"/>
      <c r="KZQ11" s="296"/>
      <c r="KZR11" s="296"/>
      <c r="KZS11" s="608"/>
      <c r="KZT11" s="542"/>
      <c r="KZU11" s="608"/>
      <c r="KZW11" s="929"/>
      <c r="KZX11" s="930"/>
      <c r="KZY11" s="931"/>
      <c r="KZZ11" s="296"/>
      <c r="LAE11" s="608"/>
      <c r="LAF11" s="296"/>
      <c r="LAG11" s="296"/>
      <c r="LAH11" s="296"/>
      <c r="LAI11" s="608"/>
      <c r="LAJ11" s="542"/>
      <c r="LAK11" s="608"/>
      <c r="LAM11" s="929"/>
      <c r="LAN11" s="930"/>
      <c r="LAO11" s="931"/>
      <c r="LAP11" s="296"/>
      <c r="LAU11" s="608"/>
      <c r="LAV11" s="296"/>
      <c r="LAW11" s="296"/>
      <c r="LAX11" s="296"/>
      <c r="LAY11" s="608"/>
      <c r="LAZ11" s="542"/>
      <c r="LBA11" s="608"/>
      <c r="LBC11" s="929"/>
      <c r="LBD11" s="930"/>
      <c r="LBE11" s="931"/>
      <c r="LBF11" s="296"/>
      <c r="LBK11" s="608"/>
      <c r="LBL11" s="296"/>
      <c r="LBM11" s="296"/>
      <c r="LBN11" s="296"/>
      <c r="LBO11" s="608"/>
      <c r="LBP11" s="542"/>
      <c r="LBQ11" s="608"/>
      <c r="LBS11" s="929"/>
      <c r="LBT11" s="930"/>
      <c r="LBU11" s="931"/>
      <c r="LBV11" s="296"/>
      <c r="LCA11" s="608"/>
      <c r="LCB11" s="296"/>
      <c r="LCC11" s="296"/>
      <c r="LCD11" s="296"/>
      <c r="LCE11" s="608"/>
      <c r="LCF11" s="542"/>
      <c r="LCG11" s="608"/>
      <c r="LCI11" s="929"/>
      <c r="LCJ11" s="930"/>
      <c r="LCK11" s="931"/>
      <c r="LCL11" s="296"/>
      <c r="LCQ11" s="608"/>
      <c r="LCR11" s="296"/>
      <c r="LCS11" s="296"/>
      <c r="LCT11" s="296"/>
      <c r="LCU11" s="608"/>
      <c r="LCV11" s="542"/>
      <c r="LCW11" s="608"/>
      <c r="LCY11" s="929"/>
      <c r="LCZ11" s="930"/>
      <c r="LDA11" s="931"/>
      <c r="LDB11" s="296"/>
      <c r="LDG11" s="608"/>
      <c r="LDH11" s="296"/>
      <c r="LDI11" s="296"/>
      <c r="LDJ11" s="296"/>
      <c r="LDK11" s="608"/>
      <c r="LDL11" s="542"/>
      <c r="LDM11" s="608"/>
      <c r="LDO11" s="929"/>
      <c r="LDP11" s="930"/>
      <c r="LDQ11" s="931"/>
      <c r="LDR11" s="296"/>
      <c r="LDW11" s="608"/>
      <c r="LDX11" s="296"/>
      <c r="LDY11" s="296"/>
      <c r="LDZ11" s="296"/>
      <c r="LEA11" s="608"/>
      <c r="LEB11" s="542"/>
      <c r="LEC11" s="608"/>
      <c r="LEE11" s="929"/>
      <c r="LEF11" s="930"/>
      <c r="LEG11" s="931"/>
      <c r="LEH11" s="296"/>
      <c r="LEM11" s="608"/>
      <c r="LEN11" s="296"/>
      <c r="LEO11" s="296"/>
      <c r="LEP11" s="296"/>
      <c r="LEQ11" s="608"/>
      <c r="LER11" s="542"/>
      <c r="LES11" s="608"/>
      <c r="LEU11" s="929"/>
      <c r="LEV11" s="930"/>
      <c r="LEW11" s="931"/>
      <c r="LEX11" s="296"/>
      <c r="LFC11" s="608"/>
      <c r="LFD11" s="296"/>
      <c r="LFE11" s="296"/>
      <c r="LFF11" s="296"/>
      <c r="LFG11" s="608"/>
      <c r="LFH11" s="542"/>
      <c r="LFI11" s="608"/>
      <c r="LFK11" s="929"/>
      <c r="LFL11" s="930"/>
      <c r="LFM11" s="931"/>
      <c r="LFN11" s="296"/>
      <c r="LFS11" s="608"/>
      <c r="LFT11" s="296"/>
      <c r="LFU11" s="296"/>
      <c r="LFV11" s="296"/>
      <c r="LFW11" s="608"/>
      <c r="LFX11" s="542"/>
      <c r="LFY11" s="608"/>
      <c r="LGA11" s="929"/>
      <c r="LGB11" s="930"/>
      <c r="LGC11" s="931"/>
      <c r="LGD11" s="296"/>
      <c r="LGI11" s="608"/>
      <c r="LGJ11" s="296"/>
      <c r="LGK11" s="296"/>
      <c r="LGL11" s="296"/>
      <c r="LGM11" s="608"/>
      <c r="LGN11" s="542"/>
      <c r="LGO11" s="608"/>
      <c r="LGQ11" s="929"/>
      <c r="LGR11" s="930"/>
      <c r="LGS11" s="931"/>
      <c r="LGT11" s="296"/>
      <c r="LGY11" s="608"/>
      <c r="LGZ11" s="296"/>
      <c r="LHA11" s="296"/>
      <c r="LHB11" s="296"/>
      <c r="LHC11" s="608"/>
      <c r="LHD11" s="542"/>
      <c r="LHE11" s="608"/>
      <c r="LHG11" s="929"/>
      <c r="LHH11" s="930"/>
      <c r="LHI11" s="931"/>
      <c r="LHJ11" s="296"/>
      <c r="LHO11" s="608"/>
      <c r="LHP11" s="296"/>
      <c r="LHQ11" s="296"/>
      <c r="LHR11" s="296"/>
      <c r="LHS11" s="608"/>
      <c r="LHT11" s="542"/>
      <c r="LHU11" s="608"/>
      <c r="LHW11" s="929"/>
      <c r="LHX11" s="930"/>
      <c r="LHY11" s="931"/>
      <c r="LHZ11" s="296"/>
      <c r="LIE11" s="608"/>
      <c r="LIF11" s="296"/>
      <c r="LIG11" s="296"/>
      <c r="LIH11" s="296"/>
      <c r="LII11" s="608"/>
      <c r="LIJ11" s="542"/>
      <c r="LIK11" s="608"/>
      <c r="LIM11" s="929"/>
      <c r="LIN11" s="930"/>
      <c r="LIO11" s="931"/>
      <c r="LIP11" s="296"/>
      <c r="LIU11" s="608"/>
      <c r="LIV11" s="296"/>
      <c r="LIW11" s="296"/>
      <c r="LIX11" s="296"/>
      <c r="LIY11" s="608"/>
      <c r="LIZ11" s="542"/>
      <c r="LJA11" s="608"/>
      <c r="LJC11" s="929"/>
      <c r="LJD11" s="930"/>
      <c r="LJE11" s="931"/>
      <c r="LJF11" s="296"/>
      <c r="LJK11" s="608"/>
      <c r="LJL11" s="296"/>
      <c r="LJM11" s="296"/>
      <c r="LJN11" s="296"/>
      <c r="LJO11" s="608"/>
      <c r="LJP11" s="542"/>
      <c r="LJQ11" s="608"/>
      <c r="LJS11" s="929"/>
      <c r="LJT11" s="930"/>
      <c r="LJU11" s="931"/>
      <c r="LJV11" s="296"/>
      <c r="LKA11" s="608"/>
      <c r="LKB11" s="296"/>
      <c r="LKC11" s="296"/>
      <c r="LKD11" s="296"/>
      <c r="LKE11" s="608"/>
      <c r="LKF11" s="542"/>
      <c r="LKG11" s="608"/>
      <c r="LKI11" s="929"/>
      <c r="LKJ11" s="930"/>
      <c r="LKK11" s="931"/>
      <c r="LKL11" s="296"/>
      <c r="LKQ11" s="608"/>
      <c r="LKR11" s="296"/>
      <c r="LKS11" s="296"/>
      <c r="LKT11" s="296"/>
      <c r="LKU11" s="608"/>
      <c r="LKV11" s="542"/>
      <c r="LKW11" s="608"/>
      <c r="LKY11" s="929"/>
      <c r="LKZ11" s="930"/>
      <c r="LLA11" s="931"/>
      <c r="LLB11" s="296"/>
      <c r="LLG11" s="608"/>
      <c r="LLH11" s="296"/>
      <c r="LLI11" s="296"/>
      <c r="LLJ11" s="296"/>
      <c r="LLK11" s="608"/>
      <c r="LLL11" s="542"/>
      <c r="LLM11" s="608"/>
      <c r="LLO11" s="929"/>
      <c r="LLP11" s="930"/>
      <c r="LLQ11" s="931"/>
      <c r="LLR11" s="296"/>
      <c r="LLW11" s="608"/>
      <c r="LLX11" s="296"/>
      <c r="LLY11" s="296"/>
      <c r="LLZ11" s="296"/>
      <c r="LMA11" s="608"/>
      <c r="LMB11" s="542"/>
      <c r="LMC11" s="608"/>
      <c r="LME11" s="929"/>
      <c r="LMF11" s="930"/>
      <c r="LMG11" s="931"/>
      <c r="LMH11" s="296"/>
      <c r="LMM11" s="608"/>
      <c r="LMN11" s="296"/>
      <c r="LMO11" s="296"/>
      <c r="LMP11" s="296"/>
      <c r="LMQ11" s="608"/>
      <c r="LMR11" s="542"/>
      <c r="LMS11" s="608"/>
      <c r="LMU11" s="929"/>
      <c r="LMV11" s="930"/>
      <c r="LMW11" s="931"/>
      <c r="LMX11" s="296"/>
      <c r="LNC11" s="608"/>
      <c r="LND11" s="296"/>
      <c r="LNE11" s="296"/>
      <c r="LNF11" s="296"/>
      <c r="LNG11" s="608"/>
      <c r="LNH11" s="542"/>
      <c r="LNI11" s="608"/>
      <c r="LNK11" s="929"/>
      <c r="LNL11" s="930"/>
      <c r="LNM11" s="931"/>
      <c r="LNN11" s="296"/>
      <c r="LNS11" s="608"/>
      <c r="LNT11" s="296"/>
      <c r="LNU11" s="296"/>
      <c r="LNV11" s="296"/>
      <c r="LNW11" s="608"/>
      <c r="LNX11" s="542"/>
      <c r="LNY11" s="608"/>
      <c r="LOA11" s="929"/>
      <c r="LOB11" s="930"/>
      <c r="LOC11" s="931"/>
      <c r="LOD11" s="296"/>
      <c r="LOI11" s="608"/>
      <c r="LOJ11" s="296"/>
      <c r="LOK11" s="296"/>
      <c r="LOL11" s="296"/>
      <c r="LOM11" s="608"/>
      <c r="LON11" s="542"/>
      <c r="LOO11" s="608"/>
      <c r="LOQ11" s="929"/>
      <c r="LOR11" s="930"/>
      <c r="LOS11" s="931"/>
      <c r="LOT11" s="296"/>
      <c r="LOY11" s="608"/>
      <c r="LOZ11" s="296"/>
      <c r="LPA11" s="296"/>
      <c r="LPB11" s="296"/>
      <c r="LPC11" s="608"/>
      <c r="LPD11" s="542"/>
      <c r="LPE11" s="608"/>
      <c r="LPG11" s="929"/>
      <c r="LPH11" s="930"/>
      <c r="LPI11" s="931"/>
      <c r="LPJ11" s="296"/>
      <c r="LPO11" s="608"/>
      <c r="LPP11" s="296"/>
      <c r="LPQ11" s="296"/>
      <c r="LPR11" s="296"/>
      <c r="LPS11" s="608"/>
      <c r="LPT11" s="542"/>
      <c r="LPU11" s="608"/>
      <c r="LPW11" s="929"/>
      <c r="LPX11" s="930"/>
      <c r="LPY11" s="931"/>
      <c r="LPZ11" s="296"/>
      <c r="LQE11" s="608"/>
      <c r="LQF11" s="296"/>
      <c r="LQG11" s="296"/>
      <c r="LQH11" s="296"/>
      <c r="LQI11" s="608"/>
      <c r="LQJ11" s="542"/>
      <c r="LQK11" s="608"/>
      <c r="LQM11" s="929"/>
      <c r="LQN11" s="930"/>
      <c r="LQO11" s="931"/>
      <c r="LQP11" s="296"/>
      <c r="LQU11" s="608"/>
      <c r="LQV11" s="296"/>
      <c r="LQW11" s="296"/>
      <c r="LQX11" s="296"/>
      <c r="LQY11" s="608"/>
      <c r="LQZ11" s="542"/>
      <c r="LRA11" s="608"/>
      <c r="LRC11" s="929"/>
      <c r="LRD11" s="930"/>
      <c r="LRE11" s="931"/>
      <c r="LRF11" s="296"/>
      <c r="LRK11" s="608"/>
      <c r="LRL11" s="296"/>
      <c r="LRM11" s="296"/>
      <c r="LRN11" s="296"/>
      <c r="LRO11" s="608"/>
      <c r="LRP11" s="542"/>
      <c r="LRQ11" s="608"/>
      <c r="LRS11" s="929"/>
      <c r="LRT11" s="930"/>
      <c r="LRU11" s="931"/>
      <c r="LRV11" s="296"/>
      <c r="LSA11" s="608"/>
      <c r="LSB11" s="296"/>
      <c r="LSC11" s="296"/>
      <c r="LSD11" s="296"/>
      <c r="LSE11" s="608"/>
      <c r="LSF11" s="542"/>
      <c r="LSG11" s="608"/>
      <c r="LSI11" s="929"/>
      <c r="LSJ11" s="930"/>
      <c r="LSK11" s="931"/>
      <c r="LSL11" s="296"/>
      <c r="LSQ11" s="608"/>
      <c r="LSR11" s="296"/>
      <c r="LSS11" s="296"/>
      <c r="LST11" s="296"/>
      <c r="LSU11" s="608"/>
      <c r="LSV11" s="542"/>
      <c r="LSW11" s="608"/>
      <c r="LSY11" s="929"/>
      <c r="LSZ11" s="930"/>
      <c r="LTA11" s="931"/>
      <c r="LTB11" s="296"/>
      <c r="LTG11" s="608"/>
      <c r="LTH11" s="296"/>
      <c r="LTI11" s="296"/>
      <c r="LTJ11" s="296"/>
      <c r="LTK11" s="608"/>
      <c r="LTL11" s="542"/>
      <c r="LTM11" s="608"/>
      <c r="LTO11" s="929"/>
      <c r="LTP11" s="930"/>
      <c r="LTQ11" s="931"/>
      <c r="LTR11" s="296"/>
      <c r="LTW11" s="608"/>
      <c r="LTX11" s="296"/>
      <c r="LTY11" s="296"/>
      <c r="LTZ11" s="296"/>
      <c r="LUA11" s="608"/>
      <c r="LUB11" s="542"/>
      <c r="LUC11" s="608"/>
      <c r="LUE11" s="929"/>
      <c r="LUF11" s="930"/>
      <c r="LUG11" s="931"/>
      <c r="LUH11" s="296"/>
      <c r="LUM11" s="608"/>
      <c r="LUN11" s="296"/>
      <c r="LUO11" s="296"/>
      <c r="LUP11" s="296"/>
      <c r="LUQ11" s="608"/>
      <c r="LUR11" s="542"/>
      <c r="LUS11" s="608"/>
      <c r="LUU11" s="929"/>
      <c r="LUV11" s="930"/>
      <c r="LUW11" s="931"/>
      <c r="LUX11" s="296"/>
      <c r="LVC11" s="608"/>
      <c r="LVD11" s="296"/>
      <c r="LVE11" s="296"/>
      <c r="LVF11" s="296"/>
      <c r="LVG11" s="608"/>
      <c r="LVH11" s="542"/>
      <c r="LVI11" s="608"/>
      <c r="LVK11" s="929"/>
      <c r="LVL11" s="930"/>
      <c r="LVM11" s="931"/>
      <c r="LVN11" s="296"/>
      <c r="LVS11" s="608"/>
      <c r="LVT11" s="296"/>
      <c r="LVU11" s="296"/>
      <c r="LVV11" s="296"/>
      <c r="LVW11" s="608"/>
      <c r="LVX11" s="542"/>
      <c r="LVY11" s="608"/>
      <c r="LWA11" s="929"/>
      <c r="LWB11" s="930"/>
      <c r="LWC11" s="931"/>
      <c r="LWD11" s="296"/>
      <c r="LWI11" s="608"/>
      <c r="LWJ11" s="296"/>
      <c r="LWK11" s="296"/>
      <c r="LWL11" s="296"/>
      <c r="LWM11" s="608"/>
      <c r="LWN11" s="542"/>
      <c r="LWO11" s="608"/>
      <c r="LWQ11" s="929"/>
      <c r="LWR11" s="930"/>
      <c r="LWS11" s="931"/>
      <c r="LWT11" s="296"/>
      <c r="LWY11" s="608"/>
      <c r="LWZ11" s="296"/>
      <c r="LXA11" s="296"/>
      <c r="LXB11" s="296"/>
      <c r="LXC11" s="608"/>
      <c r="LXD11" s="542"/>
      <c r="LXE11" s="608"/>
      <c r="LXG11" s="929"/>
      <c r="LXH11" s="930"/>
      <c r="LXI11" s="931"/>
      <c r="LXJ11" s="296"/>
      <c r="LXO11" s="608"/>
      <c r="LXP11" s="296"/>
      <c r="LXQ11" s="296"/>
      <c r="LXR11" s="296"/>
      <c r="LXS11" s="608"/>
      <c r="LXT11" s="542"/>
      <c r="LXU11" s="608"/>
      <c r="LXW11" s="929"/>
      <c r="LXX11" s="930"/>
      <c r="LXY11" s="931"/>
      <c r="LXZ11" s="296"/>
      <c r="LYE11" s="608"/>
      <c r="LYF11" s="296"/>
      <c r="LYG11" s="296"/>
      <c r="LYH11" s="296"/>
      <c r="LYI11" s="608"/>
      <c r="LYJ11" s="542"/>
      <c r="LYK11" s="608"/>
      <c r="LYM11" s="929"/>
      <c r="LYN11" s="930"/>
      <c r="LYO11" s="931"/>
      <c r="LYP11" s="296"/>
      <c r="LYU11" s="608"/>
      <c r="LYV11" s="296"/>
      <c r="LYW11" s="296"/>
      <c r="LYX11" s="296"/>
      <c r="LYY11" s="608"/>
      <c r="LYZ11" s="542"/>
      <c r="LZA11" s="608"/>
      <c r="LZC11" s="929"/>
      <c r="LZD11" s="930"/>
      <c r="LZE11" s="931"/>
      <c r="LZF11" s="296"/>
      <c r="LZK11" s="608"/>
      <c r="LZL11" s="296"/>
      <c r="LZM11" s="296"/>
      <c r="LZN11" s="296"/>
      <c r="LZO11" s="608"/>
      <c r="LZP11" s="542"/>
      <c r="LZQ11" s="608"/>
      <c r="LZS11" s="929"/>
      <c r="LZT11" s="930"/>
      <c r="LZU11" s="931"/>
      <c r="LZV11" s="296"/>
      <c r="MAA11" s="608"/>
      <c r="MAB11" s="296"/>
      <c r="MAC11" s="296"/>
      <c r="MAD11" s="296"/>
      <c r="MAE11" s="608"/>
      <c r="MAF11" s="542"/>
      <c r="MAG11" s="608"/>
      <c r="MAI11" s="929"/>
      <c r="MAJ11" s="930"/>
      <c r="MAK11" s="931"/>
      <c r="MAL11" s="296"/>
      <c r="MAQ11" s="608"/>
      <c r="MAR11" s="296"/>
      <c r="MAS11" s="296"/>
      <c r="MAT11" s="296"/>
      <c r="MAU11" s="608"/>
      <c r="MAV11" s="542"/>
      <c r="MAW11" s="608"/>
      <c r="MAY11" s="929"/>
      <c r="MAZ11" s="930"/>
      <c r="MBA11" s="931"/>
      <c r="MBB11" s="296"/>
      <c r="MBG11" s="608"/>
      <c r="MBH11" s="296"/>
      <c r="MBI11" s="296"/>
      <c r="MBJ11" s="296"/>
      <c r="MBK11" s="608"/>
      <c r="MBL11" s="542"/>
      <c r="MBM11" s="608"/>
      <c r="MBO11" s="929"/>
      <c r="MBP11" s="930"/>
      <c r="MBQ11" s="931"/>
      <c r="MBR11" s="296"/>
      <c r="MBW11" s="608"/>
      <c r="MBX11" s="296"/>
      <c r="MBY11" s="296"/>
      <c r="MBZ11" s="296"/>
      <c r="MCA11" s="608"/>
      <c r="MCB11" s="542"/>
      <c r="MCC11" s="608"/>
      <c r="MCE11" s="929"/>
      <c r="MCF11" s="930"/>
      <c r="MCG11" s="931"/>
      <c r="MCH11" s="296"/>
      <c r="MCM11" s="608"/>
      <c r="MCN11" s="296"/>
      <c r="MCO11" s="296"/>
      <c r="MCP11" s="296"/>
      <c r="MCQ11" s="608"/>
      <c r="MCR11" s="542"/>
      <c r="MCS11" s="608"/>
      <c r="MCU11" s="929"/>
      <c r="MCV11" s="930"/>
      <c r="MCW11" s="931"/>
      <c r="MCX11" s="296"/>
      <c r="MDC11" s="608"/>
      <c r="MDD11" s="296"/>
      <c r="MDE11" s="296"/>
      <c r="MDF11" s="296"/>
      <c r="MDG11" s="608"/>
      <c r="MDH11" s="542"/>
      <c r="MDI11" s="608"/>
      <c r="MDK11" s="929"/>
      <c r="MDL11" s="930"/>
      <c r="MDM11" s="931"/>
      <c r="MDN11" s="296"/>
      <c r="MDS11" s="608"/>
      <c r="MDT11" s="296"/>
      <c r="MDU11" s="296"/>
      <c r="MDV11" s="296"/>
      <c r="MDW11" s="608"/>
      <c r="MDX11" s="542"/>
      <c r="MDY11" s="608"/>
      <c r="MEA11" s="929"/>
      <c r="MEB11" s="930"/>
      <c r="MEC11" s="931"/>
      <c r="MED11" s="296"/>
      <c r="MEI11" s="608"/>
      <c r="MEJ11" s="296"/>
      <c r="MEK11" s="296"/>
      <c r="MEL11" s="296"/>
      <c r="MEM11" s="608"/>
      <c r="MEN11" s="542"/>
      <c r="MEO11" s="608"/>
      <c r="MEQ11" s="929"/>
      <c r="MER11" s="930"/>
      <c r="MES11" s="931"/>
      <c r="MET11" s="296"/>
      <c r="MEY11" s="608"/>
      <c r="MEZ11" s="296"/>
      <c r="MFA11" s="296"/>
      <c r="MFB11" s="296"/>
      <c r="MFC11" s="608"/>
      <c r="MFD11" s="542"/>
      <c r="MFE11" s="608"/>
      <c r="MFG11" s="929"/>
      <c r="MFH11" s="930"/>
      <c r="MFI11" s="931"/>
      <c r="MFJ11" s="296"/>
      <c r="MFO11" s="608"/>
      <c r="MFP11" s="296"/>
      <c r="MFQ11" s="296"/>
      <c r="MFR11" s="296"/>
      <c r="MFS11" s="608"/>
      <c r="MFT11" s="542"/>
      <c r="MFU11" s="608"/>
      <c r="MFW11" s="929"/>
      <c r="MFX11" s="930"/>
      <c r="MFY11" s="931"/>
      <c r="MFZ11" s="296"/>
      <c r="MGE11" s="608"/>
      <c r="MGF11" s="296"/>
      <c r="MGG11" s="296"/>
      <c r="MGH11" s="296"/>
      <c r="MGI11" s="608"/>
      <c r="MGJ11" s="542"/>
      <c r="MGK11" s="608"/>
      <c r="MGM11" s="929"/>
      <c r="MGN11" s="930"/>
      <c r="MGO11" s="931"/>
      <c r="MGP11" s="296"/>
      <c r="MGU11" s="608"/>
      <c r="MGV11" s="296"/>
      <c r="MGW11" s="296"/>
      <c r="MGX11" s="296"/>
      <c r="MGY11" s="608"/>
      <c r="MGZ11" s="542"/>
      <c r="MHA11" s="608"/>
      <c r="MHC11" s="929"/>
      <c r="MHD11" s="930"/>
      <c r="MHE11" s="931"/>
      <c r="MHF11" s="296"/>
      <c r="MHK11" s="608"/>
      <c r="MHL11" s="296"/>
      <c r="MHM11" s="296"/>
      <c r="MHN11" s="296"/>
      <c r="MHO11" s="608"/>
      <c r="MHP11" s="542"/>
      <c r="MHQ11" s="608"/>
      <c r="MHS11" s="929"/>
      <c r="MHT11" s="930"/>
      <c r="MHU11" s="931"/>
      <c r="MHV11" s="296"/>
      <c r="MIA11" s="608"/>
      <c r="MIB11" s="296"/>
      <c r="MIC11" s="296"/>
      <c r="MID11" s="296"/>
      <c r="MIE11" s="608"/>
      <c r="MIF11" s="542"/>
      <c r="MIG11" s="608"/>
      <c r="MII11" s="929"/>
      <c r="MIJ11" s="930"/>
      <c r="MIK11" s="931"/>
      <c r="MIL11" s="296"/>
      <c r="MIQ11" s="608"/>
      <c r="MIR11" s="296"/>
      <c r="MIS11" s="296"/>
      <c r="MIT11" s="296"/>
      <c r="MIU11" s="608"/>
      <c r="MIV11" s="542"/>
      <c r="MIW11" s="608"/>
      <c r="MIY11" s="929"/>
      <c r="MIZ11" s="930"/>
      <c r="MJA11" s="931"/>
      <c r="MJB11" s="296"/>
      <c r="MJG11" s="608"/>
      <c r="MJH11" s="296"/>
      <c r="MJI11" s="296"/>
      <c r="MJJ11" s="296"/>
      <c r="MJK11" s="608"/>
      <c r="MJL11" s="542"/>
      <c r="MJM11" s="608"/>
      <c r="MJO11" s="929"/>
      <c r="MJP11" s="930"/>
      <c r="MJQ11" s="931"/>
      <c r="MJR11" s="296"/>
      <c r="MJW11" s="608"/>
      <c r="MJX11" s="296"/>
      <c r="MJY11" s="296"/>
      <c r="MJZ11" s="296"/>
      <c r="MKA11" s="608"/>
      <c r="MKB11" s="542"/>
      <c r="MKC11" s="608"/>
      <c r="MKE11" s="929"/>
      <c r="MKF11" s="930"/>
      <c r="MKG11" s="931"/>
      <c r="MKH11" s="296"/>
      <c r="MKM11" s="608"/>
      <c r="MKN11" s="296"/>
      <c r="MKO11" s="296"/>
      <c r="MKP11" s="296"/>
      <c r="MKQ11" s="608"/>
      <c r="MKR11" s="542"/>
      <c r="MKS11" s="608"/>
      <c r="MKU11" s="929"/>
      <c r="MKV11" s="930"/>
      <c r="MKW11" s="931"/>
      <c r="MKX11" s="296"/>
      <c r="MLC11" s="608"/>
      <c r="MLD11" s="296"/>
      <c r="MLE11" s="296"/>
      <c r="MLF11" s="296"/>
      <c r="MLG11" s="608"/>
      <c r="MLH11" s="542"/>
      <c r="MLI11" s="608"/>
      <c r="MLK11" s="929"/>
      <c r="MLL11" s="930"/>
      <c r="MLM11" s="931"/>
      <c r="MLN11" s="296"/>
      <c r="MLS11" s="608"/>
      <c r="MLT11" s="296"/>
      <c r="MLU11" s="296"/>
      <c r="MLV11" s="296"/>
      <c r="MLW11" s="608"/>
      <c r="MLX11" s="542"/>
      <c r="MLY11" s="608"/>
      <c r="MMA11" s="929"/>
      <c r="MMB11" s="930"/>
      <c r="MMC11" s="931"/>
      <c r="MMD11" s="296"/>
      <c r="MMI11" s="608"/>
      <c r="MMJ11" s="296"/>
      <c r="MMK11" s="296"/>
      <c r="MML11" s="296"/>
      <c r="MMM11" s="608"/>
      <c r="MMN11" s="542"/>
      <c r="MMO11" s="608"/>
      <c r="MMQ11" s="929"/>
      <c r="MMR11" s="930"/>
      <c r="MMS11" s="931"/>
      <c r="MMT11" s="296"/>
      <c r="MMY11" s="608"/>
      <c r="MMZ11" s="296"/>
      <c r="MNA11" s="296"/>
      <c r="MNB11" s="296"/>
      <c r="MNC11" s="608"/>
      <c r="MND11" s="542"/>
      <c r="MNE11" s="608"/>
      <c r="MNG11" s="929"/>
      <c r="MNH11" s="930"/>
      <c r="MNI11" s="931"/>
      <c r="MNJ11" s="296"/>
      <c r="MNO11" s="608"/>
      <c r="MNP11" s="296"/>
      <c r="MNQ11" s="296"/>
      <c r="MNR11" s="296"/>
      <c r="MNS11" s="608"/>
      <c r="MNT11" s="542"/>
      <c r="MNU11" s="608"/>
      <c r="MNW11" s="929"/>
      <c r="MNX11" s="930"/>
      <c r="MNY11" s="931"/>
      <c r="MNZ11" s="296"/>
      <c r="MOE11" s="608"/>
      <c r="MOF11" s="296"/>
      <c r="MOG11" s="296"/>
      <c r="MOH11" s="296"/>
      <c r="MOI11" s="608"/>
      <c r="MOJ11" s="542"/>
      <c r="MOK11" s="608"/>
      <c r="MOM11" s="929"/>
      <c r="MON11" s="930"/>
      <c r="MOO11" s="931"/>
      <c r="MOP11" s="296"/>
      <c r="MOU11" s="608"/>
      <c r="MOV11" s="296"/>
      <c r="MOW11" s="296"/>
      <c r="MOX11" s="296"/>
      <c r="MOY11" s="608"/>
      <c r="MOZ11" s="542"/>
      <c r="MPA11" s="608"/>
      <c r="MPC11" s="929"/>
      <c r="MPD11" s="930"/>
      <c r="MPE11" s="931"/>
      <c r="MPF11" s="296"/>
      <c r="MPK11" s="608"/>
      <c r="MPL11" s="296"/>
      <c r="MPM11" s="296"/>
      <c r="MPN11" s="296"/>
      <c r="MPO11" s="608"/>
      <c r="MPP11" s="542"/>
      <c r="MPQ11" s="608"/>
      <c r="MPS11" s="929"/>
      <c r="MPT11" s="930"/>
      <c r="MPU11" s="931"/>
      <c r="MPV11" s="296"/>
      <c r="MQA11" s="608"/>
      <c r="MQB11" s="296"/>
      <c r="MQC11" s="296"/>
      <c r="MQD11" s="296"/>
      <c r="MQE11" s="608"/>
      <c r="MQF11" s="542"/>
      <c r="MQG11" s="608"/>
      <c r="MQI11" s="929"/>
      <c r="MQJ11" s="930"/>
      <c r="MQK11" s="931"/>
      <c r="MQL11" s="296"/>
      <c r="MQQ11" s="608"/>
      <c r="MQR11" s="296"/>
      <c r="MQS11" s="296"/>
      <c r="MQT11" s="296"/>
      <c r="MQU11" s="608"/>
      <c r="MQV11" s="542"/>
      <c r="MQW11" s="608"/>
      <c r="MQY11" s="929"/>
      <c r="MQZ11" s="930"/>
      <c r="MRA11" s="931"/>
      <c r="MRB11" s="296"/>
      <c r="MRG11" s="608"/>
      <c r="MRH11" s="296"/>
      <c r="MRI11" s="296"/>
      <c r="MRJ11" s="296"/>
      <c r="MRK11" s="608"/>
      <c r="MRL11" s="542"/>
      <c r="MRM11" s="608"/>
      <c r="MRO11" s="929"/>
      <c r="MRP11" s="930"/>
      <c r="MRQ11" s="931"/>
      <c r="MRR11" s="296"/>
      <c r="MRW11" s="608"/>
      <c r="MRX11" s="296"/>
      <c r="MRY11" s="296"/>
      <c r="MRZ11" s="296"/>
      <c r="MSA11" s="608"/>
      <c r="MSB11" s="542"/>
      <c r="MSC11" s="608"/>
      <c r="MSE11" s="929"/>
      <c r="MSF11" s="930"/>
      <c r="MSG11" s="931"/>
      <c r="MSH11" s="296"/>
      <c r="MSM11" s="608"/>
      <c r="MSN11" s="296"/>
      <c r="MSO11" s="296"/>
      <c r="MSP11" s="296"/>
      <c r="MSQ11" s="608"/>
      <c r="MSR11" s="542"/>
      <c r="MSS11" s="608"/>
      <c r="MSU11" s="929"/>
      <c r="MSV11" s="930"/>
      <c r="MSW11" s="931"/>
      <c r="MSX11" s="296"/>
      <c r="MTC11" s="608"/>
      <c r="MTD11" s="296"/>
      <c r="MTE11" s="296"/>
      <c r="MTF11" s="296"/>
      <c r="MTG11" s="608"/>
      <c r="MTH11" s="542"/>
      <c r="MTI11" s="608"/>
      <c r="MTK11" s="929"/>
      <c r="MTL11" s="930"/>
      <c r="MTM11" s="931"/>
      <c r="MTN11" s="296"/>
      <c r="MTS11" s="608"/>
      <c r="MTT11" s="296"/>
      <c r="MTU11" s="296"/>
      <c r="MTV11" s="296"/>
      <c r="MTW11" s="608"/>
      <c r="MTX11" s="542"/>
      <c r="MTY11" s="608"/>
      <c r="MUA11" s="929"/>
      <c r="MUB11" s="930"/>
      <c r="MUC11" s="931"/>
      <c r="MUD11" s="296"/>
      <c r="MUI11" s="608"/>
      <c r="MUJ11" s="296"/>
      <c r="MUK11" s="296"/>
      <c r="MUL11" s="296"/>
      <c r="MUM11" s="608"/>
      <c r="MUN11" s="542"/>
      <c r="MUO11" s="608"/>
      <c r="MUQ11" s="929"/>
      <c r="MUR11" s="930"/>
      <c r="MUS11" s="931"/>
      <c r="MUT11" s="296"/>
      <c r="MUY11" s="608"/>
      <c r="MUZ11" s="296"/>
      <c r="MVA11" s="296"/>
      <c r="MVB11" s="296"/>
      <c r="MVC11" s="608"/>
      <c r="MVD11" s="542"/>
      <c r="MVE11" s="608"/>
      <c r="MVG11" s="929"/>
      <c r="MVH11" s="930"/>
      <c r="MVI11" s="931"/>
      <c r="MVJ11" s="296"/>
      <c r="MVO11" s="608"/>
      <c r="MVP11" s="296"/>
      <c r="MVQ11" s="296"/>
      <c r="MVR11" s="296"/>
      <c r="MVS11" s="608"/>
      <c r="MVT11" s="542"/>
      <c r="MVU11" s="608"/>
      <c r="MVW11" s="929"/>
      <c r="MVX11" s="930"/>
      <c r="MVY11" s="931"/>
      <c r="MVZ11" s="296"/>
      <c r="MWE11" s="608"/>
      <c r="MWF11" s="296"/>
      <c r="MWG11" s="296"/>
      <c r="MWH11" s="296"/>
      <c r="MWI11" s="608"/>
      <c r="MWJ11" s="542"/>
      <c r="MWK11" s="608"/>
      <c r="MWM11" s="929"/>
      <c r="MWN11" s="930"/>
      <c r="MWO11" s="931"/>
      <c r="MWP11" s="296"/>
      <c r="MWU11" s="608"/>
      <c r="MWV11" s="296"/>
      <c r="MWW11" s="296"/>
      <c r="MWX11" s="296"/>
      <c r="MWY11" s="608"/>
      <c r="MWZ11" s="542"/>
      <c r="MXA11" s="608"/>
      <c r="MXC11" s="929"/>
      <c r="MXD11" s="930"/>
      <c r="MXE11" s="931"/>
      <c r="MXF11" s="296"/>
      <c r="MXK11" s="608"/>
      <c r="MXL11" s="296"/>
      <c r="MXM11" s="296"/>
      <c r="MXN11" s="296"/>
      <c r="MXO11" s="608"/>
      <c r="MXP11" s="542"/>
      <c r="MXQ11" s="608"/>
      <c r="MXS11" s="929"/>
      <c r="MXT11" s="930"/>
      <c r="MXU11" s="931"/>
      <c r="MXV11" s="296"/>
      <c r="MYA11" s="608"/>
      <c r="MYB11" s="296"/>
      <c r="MYC11" s="296"/>
      <c r="MYD11" s="296"/>
      <c r="MYE11" s="608"/>
      <c r="MYF11" s="542"/>
      <c r="MYG11" s="608"/>
      <c r="MYI11" s="929"/>
      <c r="MYJ11" s="930"/>
      <c r="MYK11" s="931"/>
      <c r="MYL11" s="296"/>
      <c r="MYQ11" s="608"/>
      <c r="MYR11" s="296"/>
      <c r="MYS11" s="296"/>
      <c r="MYT11" s="296"/>
      <c r="MYU11" s="608"/>
      <c r="MYV11" s="542"/>
      <c r="MYW11" s="608"/>
      <c r="MYY11" s="929"/>
      <c r="MYZ11" s="930"/>
      <c r="MZA11" s="931"/>
      <c r="MZB11" s="296"/>
      <c r="MZG11" s="608"/>
      <c r="MZH11" s="296"/>
      <c r="MZI11" s="296"/>
      <c r="MZJ11" s="296"/>
      <c r="MZK11" s="608"/>
      <c r="MZL11" s="542"/>
      <c r="MZM11" s="608"/>
      <c r="MZO11" s="929"/>
      <c r="MZP11" s="930"/>
      <c r="MZQ11" s="931"/>
      <c r="MZR11" s="296"/>
      <c r="MZW11" s="608"/>
      <c r="MZX11" s="296"/>
      <c r="MZY11" s="296"/>
      <c r="MZZ11" s="296"/>
      <c r="NAA11" s="608"/>
      <c r="NAB11" s="542"/>
      <c r="NAC11" s="608"/>
      <c r="NAE11" s="929"/>
      <c r="NAF11" s="930"/>
      <c r="NAG11" s="931"/>
      <c r="NAH11" s="296"/>
      <c r="NAM11" s="608"/>
      <c r="NAN11" s="296"/>
      <c r="NAO11" s="296"/>
      <c r="NAP11" s="296"/>
      <c r="NAQ11" s="608"/>
      <c r="NAR11" s="542"/>
      <c r="NAS11" s="608"/>
      <c r="NAU11" s="929"/>
      <c r="NAV11" s="930"/>
      <c r="NAW11" s="931"/>
      <c r="NAX11" s="296"/>
      <c r="NBC11" s="608"/>
      <c r="NBD11" s="296"/>
      <c r="NBE11" s="296"/>
      <c r="NBF11" s="296"/>
      <c r="NBG11" s="608"/>
      <c r="NBH11" s="542"/>
      <c r="NBI11" s="608"/>
      <c r="NBK11" s="929"/>
      <c r="NBL11" s="930"/>
      <c r="NBM11" s="931"/>
      <c r="NBN11" s="296"/>
      <c r="NBS11" s="608"/>
      <c r="NBT11" s="296"/>
      <c r="NBU11" s="296"/>
      <c r="NBV11" s="296"/>
      <c r="NBW11" s="608"/>
      <c r="NBX11" s="542"/>
      <c r="NBY11" s="608"/>
      <c r="NCA11" s="929"/>
      <c r="NCB11" s="930"/>
      <c r="NCC11" s="931"/>
      <c r="NCD11" s="296"/>
      <c r="NCI11" s="608"/>
      <c r="NCJ11" s="296"/>
      <c r="NCK11" s="296"/>
      <c r="NCL11" s="296"/>
      <c r="NCM11" s="608"/>
      <c r="NCN11" s="542"/>
      <c r="NCO11" s="608"/>
      <c r="NCQ11" s="929"/>
      <c r="NCR11" s="930"/>
      <c r="NCS11" s="931"/>
      <c r="NCT11" s="296"/>
      <c r="NCY11" s="608"/>
      <c r="NCZ11" s="296"/>
      <c r="NDA11" s="296"/>
      <c r="NDB11" s="296"/>
      <c r="NDC11" s="608"/>
      <c r="NDD11" s="542"/>
      <c r="NDE11" s="608"/>
      <c r="NDG11" s="929"/>
      <c r="NDH11" s="930"/>
      <c r="NDI11" s="931"/>
      <c r="NDJ11" s="296"/>
      <c r="NDO11" s="608"/>
      <c r="NDP11" s="296"/>
      <c r="NDQ11" s="296"/>
      <c r="NDR11" s="296"/>
      <c r="NDS11" s="608"/>
      <c r="NDT11" s="542"/>
      <c r="NDU11" s="608"/>
      <c r="NDW11" s="929"/>
      <c r="NDX11" s="930"/>
      <c r="NDY11" s="931"/>
      <c r="NDZ11" s="296"/>
      <c r="NEE11" s="608"/>
      <c r="NEF11" s="296"/>
      <c r="NEG11" s="296"/>
      <c r="NEH11" s="296"/>
      <c r="NEI11" s="608"/>
      <c r="NEJ11" s="542"/>
      <c r="NEK11" s="608"/>
      <c r="NEM11" s="929"/>
      <c r="NEN11" s="930"/>
      <c r="NEO11" s="931"/>
      <c r="NEP11" s="296"/>
      <c r="NEU11" s="608"/>
      <c r="NEV11" s="296"/>
      <c r="NEW11" s="296"/>
      <c r="NEX11" s="296"/>
      <c r="NEY11" s="608"/>
      <c r="NEZ11" s="542"/>
      <c r="NFA11" s="608"/>
      <c r="NFC11" s="929"/>
      <c r="NFD11" s="930"/>
      <c r="NFE11" s="931"/>
      <c r="NFF11" s="296"/>
      <c r="NFK11" s="608"/>
      <c r="NFL11" s="296"/>
      <c r="NFM11" s="296"/>
      <c r="NFN11" s="296"/>
      <c r="NFO11" s="608"/>
      <c r="NFP11" s="542"/>
      <c r="NFQ11" s="608"/>
      <c r="NFS11" s="929"/>
      <c r="NFT11" s="930"/>
      <c r="NFU11" s="931"/>
      <c r="NFV11" s="296"/>
      <c r="NGA11" s="608"/>
      <c r="NGB11" s="296"/>
      <c r="NGC11" s="296"/>
      <c r="NGD11" s="296"/>
      <c r="NGE11" s="608"/>
      <c r="NGF11" s="542"/>
      <c r="NGG11" s="608"/>
      <c r="NGI11" s="929"/>
      <c r="NGJ11" s="930"/>
      <c r="NGK11" s="931"/>
      <c r="NGL11" s="296"/>
      <c r="NGQ11" s="608"/>
      <c r="NGR11" s="296"/>
      <c r="NGS11" s="296"/>
      <c r="NGT11" s="296"/>
      <c r="NGU11" s="608"/>
      <c r="NGV11" s="542"/>
      <c r="NGW11" s="608"/>
      <c r="NGY11" s="929"/>
      <c r="NGZ11" s="930"/>
      <c r="NHA11" s="931"/>
      <c r="NHB11" s="296"/>
      <c r="NHG11" s="608"/>
      <c r="NHH11" s="296"/>
      <c r="NHI11" s="296"/>
      <c r="NHJ11" s="296"/>
      <c r="NHK11" s="608"/>
      <c r="NHL11" s="542"/>
      <c r="NHM11" s="608"/>
      <c r="NHO11" s="929"/>
      <c r="NHP11" s="930"/>
      <c r="NHQ11" s="931"/>
      <c r="NHR11" s="296"/>
      <c r="NHW11" s="608"/>
      <c r="NHX11" s="296"/>
      <c r="NHY11" s="296"/>
      <c r="NHZ11" s="296"/>
      <c r="NIA11" s="608"/>
      <c r="NIB11" s="542"/>
      <c r="NIC11" s="608"/>
      <c r="NIE11" s="929"/>
      <c r="NIF11" s="930"/>
      <c r="NIG11" s="931"/>
      <c r="NIH11" s="296"/>
      <c r="NIM11" s="608"/>
      <c r="NIN11" s="296"/>
      <c r="NIO11" s="296"/>
      <c r="NIP11" s="296"/>
      <c r="NIQ11" s="608"/>
      <c r="NIR11" s="542"/>
      <c r="NIS11" s="608"/>
      <c r="NIU11" s="929"/>
      <c r="NIV11" s="930"/>
      <c r="NIW11" s="931"/>
      <c r="NIX11" s="296"/>
      <c r="NJC11" s="608"/>
      <c r="NJD11" s="296"/>
      <c r="NJE11" s="296"/>
      <c r="NJF11" s="296"/>
      <c r="NJG11" s="608"/>
      <c r="NJH11" s="542"/>
      <c r="NJI11" s="608"/>
      <c r="NJK11" s="929"/>
      <c r="NJL11" s="930"/>
      <c r="NJM11" s="931"/>
      <c r="NJN11" s="296"/>
      <c r="NJS11" s="608"/>
      <c r="NJT11" s="296"/>
      <c r="NJU11" s="296"/>
      <c r="NJV11" s="296"/>
      <c r="NJW11" s="608"/>
      <c r="NJX11" s="542"/>
      <c r="NJY11" s="608"/>
      <c r="NKA11" s="929"/>
      <c r="NKB11" s="930"/>
      <c r="NKC11" s="931"/>
      <c r="NKD11" s="296"/>
      <c r="NKI11" s="608"/>
      <c r="NKJ11" s="296"/>
      <c r="NKK11" s="296"/>
      <c r="NKL11" s="296"/>
      <c r="NKM11" s="608"/>
      <c r="NKN11" s="542"/>
      <c r="NKO11" s="608"/>
      <c r="NKQ11" s="929"/>
      <c r="NKR11" s="930"/>
      <c r="NKS11" s="931"/>
      <c r="NKT11" s="296"/>
      <c r="NKY11" s="608"/>
      <c r="NKZ11" s="296"/>
      <c r="NLA11" s="296"/>
      <c r="NLB11" s="296"/>
      <c r="NLC11" s="608"/>
      <c r="NLD11" s="542"/>
      <c r="NLE11" s="608"/>
      <c r="NLG11" s="929"/>
      <c r="NLH11" s="930"/>
      <c r="NLI11" s="931"/>
      <c r="NLJ11" s="296"/>
      <c r="NLO11" s="608"/>
      <c r="NLP11" s="296"/>
      <c r="NLQ11" s="296"/>
      <c r="NLR11" s="296"/>
      <c r="NLS11" s="608"/>
      <c r="NLT11" s="542"/>
      <c r="NLU11" s="608"/>
      <c r="NLW11" s="929"/>
      <c r="NLX11" s="930"/>
      <c r="NLY11" s="931"/>
      <c r="NLZ11" s="296"/>
      <c r="NME11" s="608"/>
      <c r="NMF11" s="296"/>
      <c r="NMG11" s="296"/>
      <c r="NMH11" s="296"/>
      <c r="NMI11" s="608"/>
      <c r="NMJ11" s="542"/>
      <c r="NMK11" s="608"/>
      <c r="NMM11" s="929"/>
      <c r="NMN11" s="930"/>
      <c r="NMO11" s="931"/>
      <c r="NMP11" s="296"/>
      <c r="NMU11" s="608"/>
      <c r="NMV11" s="296"/>
      <c r="NMW11" s="296"/>
      <c r="NMX11" s="296"/>
      <c r="NMY11" s="608"/>
      <c r="NMZ11" s="542"/>
      <c r="NNA11" s="608"/>
      <c r="NNC11" s="929"/>
      <c r="NND11" s="930"/>
      <c r="NNE11" s="931"/>
      <c r="NNF11" s="296"/>
      <c r="NNK11" s="608"/>
      <c r="NNL11" s="296"/>
      <c r="NNM11" s="296"/>
      <c r="NNN11" s="296"/>
      <c r="NNO11" s="608"/>
      <c r="NNP11" s="542"/>
      <c r="NNQ11" s="608"/>
      <c r="NNS11" s="929"/>
      <c r="NNT11" s="930"/>
      <c r="NNU11" s="931"/>
      <c r="NNV11" s="296"/>
      <c r="NOA11" s="608"/>
      <c r="NOB11" s="296"/>
      <c r="NOC11" s="296"/>
      <c r="NOD11" s="296"/>
      <c r="NOE11" s="608"/>
      <c r="NOF11" s="542"/>
      <c r="NOG11" s="608"/>
      <c r="NOI11" s="929"/>
      <c r="NOJ11" s="930"/>
      <c r="NOK11" s="931"/>
      <c r="NOL11" s="296"/>
      <c r="NOQ11" s="608"/>
      <c r="NOR11" s="296"/>
      <c r="NOS11" s="296"/>
      <c r="NOT11" s="296"/>
      <c r="NOU11" s="608"/>
      <c r="NOV11" s="542"/>
      <c r="NOW11" s="608"/>
      <c r="NOY11" s="929"/>
      <c r="NOZ11" s="930"/>
      <c r="NPA11" s="931"/>
      <c r="NPB11" s="296"/>
      <c r="NPG11" s="608"/>
      <c r="NPH11" s="296"/>
      <c r="NPI11" s="296"/>
      <c r="NPJ11" s="296"/>
      <c r="NPK11" s="608"/>
      <c r="NPL11" s="542"/>
      <c r="NPM11" s="608"/>
      <c r="NPO11" s="929"/>
      <c r="NPP11" s="930"/>
      <c r="NPQ11" s="931"/>
      <c r="NPR11" s="296"/>
      <c r="NPW11" s="608"/>
      <c r="NPX11" s="296"/>
      <c r="NPY11" s="296"/>
      <c r="NPZ11" s="296"/>
      <c r="NQA11" s="608"/>
      <c r="NQB11" s="542"/>
      <c r="NQC11" s="608"/>
      <c r="NQE11" s="929"/>
      <c r="NQF11" s="930"/>
      <c r="NQG11" s="931"/>
      <c r="NQH11" s="296"/>
      <c r="NQM11" s="608"/>
      <c r="NQN11" s="296"/>
      <c r="NQO11" s="296"/>
      <c r="NQP11" s="296"/>
      <c r="NQQ11" s="608"/>
      <c r="NQR11" s="542"/>
      <c r="NQS11" s="608"/>
      <c r="NQU11" s="929"/>
      <c r="NQV11" s="930"/>
      <c r="NQW11" s="931"/>
      <c r="NQX11" s="296"/>
      <c r="NRC11" s="608"/>
      <c r="NRD11" s="296"/>
      <c r="NRE11" s="296"/>
      <c r="NRF11" s="296"/>
      <c r="NRG11" s="608"/>
      <c r="NRH11" s="542"/>
      <c r="NRI11" s="608"/>
      <c r="NRK11" s="929"/>
      <c r="NRL11" s="930"/>
      <c r="NRM11" s="931"/>
      <c r="NRN11" s="296"/>
      <c r="NRS11" s="608"/>
      <c r="NRT11" s="296"/>
      <c r="NRU11" s="296"/>
      <c r="NRV11" s="296"/>
      <c r="NRW11" s="608"/>
      <c r="NRX11" s="542"/>
      <c r="NRY11" s="608"/>
      <c r="NSA11" s="929"/>
      <c r="NSB11" s="930"/>
      <c r="NSC11" s="931"/>
      <c r="NSD11" s="296"/>
      <c r="NSI11" s="608"/>
      <c r="NSJ11" s="296"/>
      <c r="NSK11" s="296"/>
      <c r="NSL11" s="296"/>
      <c r="NSM11" s="608"/>
      <c r="NSN11" s="542"/>
      <c r="NSO11" s="608"/>
      <c r="NSQ11" s="929"/>
      <c r="NSR11" s="930"/>
      <c r="NSS11" s="931"/>
      <c r="NST11" s="296"/>
      <c r="NSY11" s="608"/>
      <c r="NSZ11" s="296"/>
      <c r="NTA11" s="296"/>
      <c r="NTB11" s="296"/>
      <c r="NTC11" s="608"/>
      <c r="NTD11" s="542"/>
      <c r="NTE11" s="608"/>
      <c r="NTG11" s="929"/>
      <c r="NTH11" s="930"/>
      <c r="NTI11" s="931"/>
      <c r="NTJ11" s="296"/>
      <c r="NTO11" s="608"/>
      <c r="NTP11" s="296"/>
      <c r="NTQ11" s="296"/>
      <c r="NTR11" s="296"/>
      <c r="NTS11" s="608"/>
      <c r="NTT11" s="542"/>
      <c r="NTU11" s="608"/>
      <c r="NTW11" s="929"/>
      <c r="NTX11" s="930"/>
      <c r="NTY11" s="931"/>
      <c r="NTZ11" s="296"/>
      <c r="NUE11" s="608"/>
      <c r="NUF11" s="296"/>
      <c r="NUG11" s="296"/>
      <c r="NUH11" s="296"/>
      <c r="NUI11" s="608"/>
      <c r="NUJ11" s="542"/>
      <c r="NUK11" s="608"/>
      <c r="NUM11" s="929"/>
      <c r="NUN11" s="930"/>
      <c r="NUO11" s="931"/>
      <c r="NUP11" s="296"/>
      <c r="NUU11" s="608"/>
      <c r="NUV11" s="296"/>
      <c r="NUW11" s="296"/>
      <c r="NUX11" s="296"/>
      <c r="NUY11" s="608"/>
      <c r="NUZ11" s="542"/>
      <c r="NVA11" s="608"/>
      <c r="NVC11" s="929"/>
      <c r="NVD11" s="930"/>
      <c r="NVE11" s="931"/>
      <c r="NVF11" s="296"/>
      <c r="NVK11" s="608"/>
      <c r="NVL11" s="296"/>
      <c r="NVM11" s="296"/>
      <c r="NVN11" s="296"/>
      <c r="NVO11" s="608"/>
      <c r="NVP11" s="542"/>
      <c r="NVQ11" s="608"/>
      <c r="NVS11" s="929"/>
      <c r="NVT11" s="930"/>
      <c r="NVU11" s="931"/>
      <c r="NVV11" s="296"/>
      <c r="NWA11" s="608"/>
      <c r="NWB11" s="296"/>
      <c r="NWC11" s="296"/>
      <c r="NWD11" s="296"/>
      <c r="NWE11" s="608"/>
      <c r="NWF11" s="542"/>
      <c r="NWG11" s="608"/>
      <c r="NWI11" s="929"/>
      <c r="NWJ11" s="930"/>
      <c r="NWK11" s="931"/>
      <c r="NWL11" s="296"/>
      <c r="NWQ11" s="608"/>
      <c r="NWR11" s="296"/>
      <c r="NWS11" s="296"/>
      <c r="NWT11" s="296"/>
      <c r="NWU11" s="608"/>
      <c r="NWV11" s="542"/>
      <c r="NWW11" s="608"/>
      <c r="NWY11" s="929"/>
      <c r="NWZ11" s="930"/>
      <c r="NXA11" s="931"/>
      <c r="NXB11" s="296"/>
      <c r="NXG11" s="608"/>
      <c r="NXH11" s="296"/>
      <c r="NXI11" s="296"/>
      <c r="NXJ11" s="296"/>
      <c r="NXK11" s="608"/>
      <c r="NXL11" s="542"/>
      <c r="NXM11" s="608"/>
      <c r="NXO11" s="929"/>
      <c r="NXP11" s="930"/>
      <c r="NXQ11" s="931"/>
      <c r="NXR11" s="296"/>
      <c r="NXW11" s="608"/>
      <c r="NXX11" s="296"/>
      <c r="NXY11" s="296"/>
      <c r="NXZ11" s="296"/>
      <c r="NYA11" s="608"/>
      <c r="NYB11" s="542"/>
      <c r="NYC11" s="608"/>
      <c r="NYE11" s="929"/>
      <c r="NYF11" s="930"/>
      <c r="NYG11" s="931"/>
      <c r="NYH11" s="296"/>
      <c r="NYM11" s="608"/>
      <c r="NYN11" s="296"/>
      <c r="NYO11" s="296"/>
      <c r="NYP11" s="296"/>
      <c r="NYQ11" s="608"/>
      <c r="NYR11" s="542"/>
      <c r="NYS11" s="608"/>
      <c r="NYU11" s="929"/>
      <c r="NYV11" s="930"/>
      <c r="NYW11" s="931"/>
      <c r="NYX11" s="296"/>
      <c r="NZC11" s="608"/>
      <c r="NZD11" s="296"/>
      <c r="NZE11" s="296"/>
      <c r="NZF11" s="296"/>
      <c r="NZG11" s="608"/>
      <c r="NZH11" s="542"/>
      <c r="NZI11" s="608"/>
      <c r="NZK11" s="929"/>
      <c r="NZL11" s="930"/>
      <c r="NZM11" s="931"/>
      <c r="NZN11" s="296"/>
      <c r="NZS11" s="608"/>
      <c r="NZT11" s="296"/>
      <c r="NZU11" s="296"/>
      <c r="NZV11" s="296"/>
      <c r="NZW11" s="608"/>
      <c r="NZX11" s="542"/>
      <c r="NZY11" s="608"/>
      <c r="OAA11" s="929"/>
      <c r="OAB11" s="930"/>
      <c r="OAC11" s="931"/>
      <c r="OAD11" s="296"/>
      <c r="OAI11" s="608"/>
      <c r="OAJ11" s="296"/>
      <c r="OAK11" s="296"/>
      <c r="OAL11" s="296"/>
      <c r="OAM11" s="608"/>
      <c r="OAN11" s="542"/>
      <c r="OAO11" s="608"/>
      <c r="OAQ11" s="929"/>
      <c r="OAR11" s="930"/>
      <c r="OAS11" s="931"/>
      <c r="OAT11" s="296"/>
      <c r="OAY11" s="608"/>
      <c r="OAZ11" s="296"/>
      <c r="OBA11" s="296"/>
      <c r="OBB11" s="296"/>
      <c r="OBC11" s="608"/>
      <c r="OBD11" s="542"/>
      <c r="OBE11" s="608"/>
      <c r="OBG11" s="929"/>
      <c r="OBH11" s="930"/>
      <c r="OBI11" s="931"/>
      <c r="OBJ11" s="296"/>
      <c r="OBO11" s="608"/>
      <c r="OBP11" s="296"/>
      <c r="OBQ11" s="296"/>
      <c r="OBR11" s="296"/>
      <c r="OBS11" s="608"/>
      <c r="OBT11" s="542"/>
      <c r="OBU11" s="608"/>
      <c r="OBW11" s="929"/>
      <c r="OBX11" s="930"/>
      <c r="OBY11" s="931"/>
      <c r="OBZ11" s="296"/>
      <c r="OCE11" s="608"/>
      <c r="OCF11" s="296"/>
      <c r="OCG11" s="296"/>
      <c r="OCH11" s="296"/>
      <c r="OCI11" s="608"/>
      <c r="OCJ11" s="542"/>
      <c r="OCK11" s="608"/>
      <c r="OCM11" s="929"/>
      <c r="OCN11" s="930"/>
      <c r="OCO11" s="931"/>
      <c r="OCP11" s="296"/>
      <c r="OCU11" s="608"/>
      <c r="OCV11" s="296"/>
      <c r="OCW11" s="296"/>
      <c r="OCX11" s="296"/>
      <c r="OCY11" s="608"/>
      <c r="OCZ11" s="542"/>
      <c r="ODA11" s="608"/>
      <c r="ODC11" s="929"/>
      <c r="ODD11" s="930"/>
      <c r="ODE11" s="931"/>
      <c r="ODF11" s="296"/>
      <c r="ODK11" s="608"/>
      <c r="ODL11" s="296"/>
      <c r="ODM11" s="296"/>
      <c r="ODN11" s="296"/>
      <c r="ODO11" s="608"/>
      <c r="ODP11" s="542"/>
      <c r="ODQ11" s="608"/>
      <c r="ODS11" s="929"/>
      <c r="ODT11" s="930"/>
      <c r="ODU11" s="931"/>
      <c r="ODV11" s="296"/>
      <c r="OEA11" s="608"/>
      <c r="OEB11" s="296"/>
      <c r="OEC11" s="296"/>
      <c r="OED11" s="296"/>
      <c r="OEE11" s="608"/>
      <c r="OEF11" s="542"/>
      <c r="OEG11" s="608"/>
      <c r="OEI11" s="929"/>
      <c r="OEJ11" s="930"/>
      <c r="OEK11" s="931"/>
      <c r="OEL11" s="296"/>
      <c r="OEQ11" s="608"/>
      <c r="OER11" s="296"/>
      <c r="OES11" s="296"/>
      <c r="OET11" s="296"/>
      <c r="OEU11" s="608"/>
      <c r="OEV11" s="542"/>
      <c r="OEW11" s="608"/>
      <c r="OEY11" s="929"/>
      <c r="OEZ11" s="930"/>
      <c r="OFA11" s="931"/>
      <c r="OFB11" s="296"/>
      <c r="OFG11" s="608"/>
      <c r="OFH11" s="296"/>
      <c r="OFI11" s="296"/>
      <c r="OFJ11" s="296"/>
      <c r="OFK11" s="608"/>
      <c r="OFL11" s="542"/>
      <c r="OFM11" s="608"/>
      <c r="OFO11" s="929"/>
      <c r="OFP11" s="930"/>
      <c r="OFQ11" s="931"/>
      <c r="OFR11" s="296"/>
      <c r="OFW11" s="608"/>
      <c r="OFX11" s="296"/>
      <c r="OFY11" s="296"/>
      <c r="OFZ11" s="296"/>
      <c r="OGA11" s="608"/>
      <c r="OGB11" s="542"/>
      <c r="OGC11" s="608"/>
      <c r="OGE11" s="929"/>
      <c r="OGF11" s="930"/>
      <c r="OGG11" s="931"/>
      <c r="OGH11" s="296"/>
      <c r="OGM11" s="608"/>
      <c r="OGN11" s="296"/>
      <c r="OGO11" s="296"/>
      <c r="OGP11" s="296"/>
      <c r="OGQ11" s="608"/>
      <c r="OGR11" s="542"/>
      <c r="OGS11" s="608"/>
      <c r="OGU11" s="929"/>
      <c r="OGV11" s="930"/>
      <c r="OGW11" s="931"/>
      <c r="OGX11" s="296"/>
      <c r="OHC11" s="608"/>
      <c r="OHD11" s="296"/>
      <c r="OHE11" s="296"/>
      <c r="OHF11" s="296"/>
      <c r="OHG11" s="608"/>
      <c r="OHH11" s="542"/>
      <c r="OHI11" s="608"/>
      <c r="OHK11" s="929"/>
      <c r="OHL11" s="930"/>
      <c r="OHM11" s="931"/>
      <c r="OHN11" s="296"/>
      <c r="OHS11" s="608"/>
      <c r="OHT11" s="296"/>
      <c r="OHU11" s="296"/>
      <c r="OHV11" s="296"/>
      <c r="OHW11" s="608"/>
      <c r="OHX11" s="542"/>
      <c r="OHY11" s="608"/>
      <c r="OIA11" s="929"/>
      <c r="OIB11" s="930"/>
      <c r="OIC11" s="931"/>
      <c r="OID11" s="296"/>
      <c r="OII11" s="608"/>
      <c r="OIJ11" s="296"/>
      <c r="OIK11" s="296"/>
      <c r="OIL11" s="296"/>
      <c r="OIM11" s="608"/>
      <c r="OIN11" s="542"/>
      <c r="OIO11" s="608"/>
      <c r="OIQ11" s="929"/>
      <c r="OIR11" s="930"/>
      <c r="OIS11" s="931"/>
      <c r="OIT11" s="296"/>
      <c r="OIY11" s="608"/>
      <c r="OIZ11" s="296"/>
      <c r="OJA11" s="296"/>
      <c r="OJB11" s="296"/>
      <c r="OJC11" s="608"/>
      <c r="OJD11" s="542"/>
      <c r="OJE11" s="608"/>
      <c r="OJG11" s="929"/>
      <c r="OJH11" s="930"/>
      <c r="OJI11" s="931"/>
      <c r="OJJ11" s="296"/>
      <c r="OJO11" s="608"/>
      <c r="OJP11" s="296"/>
      <c r="OJQ11" s="296"/>
      <c r="OJR11" s="296"/>
      <c r="OJS11" s="608"/>
      <c r="OJT11" s="542"/>
      <c r="OJU11" s="608"/>
      <c r="OJW11" s="929"/>
      <c r="OJX11" s="930"/>
      <c r="OJY11" s="931"/>
      <c r="OJZ11" s="296"/>
      <c r="OKE11" s="608"/>
      <c r="OKF11" s="296"/>
      <c r="OKG11" s="296"/>
      <c r="OKH11" s="296"/>
      <c r="OKI11" s="608"/>
      <c r="OKJ11" s="542"/>
      <c r="OKK11" s="608"/>
      <c r="OKM11" s="929"/>
      <c r="OKN11" s="930"/>
      <c r="OKO11" s="931"/>
      <c r="OKP11" s="296"/>
      <c r="OKU11" s="608"/>
      <c r="OKV11" s="296"/>
      <c r="OKW11" s="296"/>
      <c r="OKX11" s="296"/>
      <c r="OKY11" s="608"/>
      <c r="OKZ11" s="542"/>
      <c r="OLA11" s="608"/>
      <c r="OLC11" s="929"/>
      <c r="OLD11" s="930"/>
      <c r="OLE11" s="931"/>
      <c r="OLF11" s="296"/>
      <c r="OLK11" s="608"/>
      <c r="OLL11" s="296"/>
      <c r="OLM11" s="296"/>
      <c r="OLN11" s="296"/>
      <c r="OLO11" s="608"/>
      <c r="OLP11" s="542"/>
      <c r="OLQ11" s="608"/>
      <c r="OLS11" s="929"/>
      <c r="OLT11" s="930"/>
      <c r="OLU11" s="931"/>
      <c r="OLV11" s="296"/>
      <c r="OMA11" s="608"/>
      <c r="OMB11" s="296"/>
      <c r="OMC11" s="296"/>
      <c r="OMD11" s="296"/>
      <c r="OME11" s="608"/>
      <c r="OMF11" s="542"/>
      <c r="OMG11" s="608"/>
      <c r="OMI11" s="929"/>
      <c r="OMJ11" s="930"/>
      <c r="OMK11" s="931"/>
      <c r="OML11" s="296"/>
      <c r="OMQ11" s="608"/>
      <c r="OMR11" s="296"/>
      <c r="OMS11" s="296"/>
      <c r="OMT11" s="296"/>
      <c r="OMU11" s="608"/>
      <c r="OMV11" s="542"/>
      <c r="OMW11" s="608"/>
      <c r="OMY11" s="929"/>
      <c r="OMZ11" s="930"/>
      <c r="ONA11" s="931"/>
      <c r="ONB11" s="296"/>
      <c r="ONG11" s="608"/>
      <c r="ONH11" s="296"/>
      <c r="ONI11" s="296"/>
      <c r="ONJ11" s="296"/>
      <c r="ONK11" s="608"/>
      <c r="ONL11" s="542"/>
      <c r="ONM11" s="608"/>
      <c r="ONO11" s="929"/>
      <c r="ONP11" s="930"/>
      <c r="ONQ11" s="931"/>
      <c r="ONR11" s="296"/>
      <c r="ONW11" s="608"/>
      <c r="ONX11" s="296"/>
      <c r="ONY11" s="296"/>
      <c r="ONZ11" s="296"/>
      <c r="OOA11" s="608"/>
      <c r="OOB11" s="542"/>
      <c r="OOC11" s="608"/>
      <c r="OOE11" s="929"/>
      <c r="OOF11" s="930"/>
      <c r="OOG11" s="931"/>
      <c r="OOH11" s="296"/>
      <c r="OOM11" s="608"/>
      <c r="OON11" s="296"/>
      <c r="OOO11" s="296"/>
      <c r="OOP11" s="296"/>
      <c r="OOQ11" s="608"/>
      <c r="OOR11" s="542"/>
      <c r="OOS11" s="608"/>
      <c r="OOU11" s="929"/>
      <c r="OOV11" s="930"/>
      <c r="OOW11" s="931"/>
      <c r="OOX11" s="296"/>
      <c r="OPC11" s="608"/>
      <c r="OPD11" s="296"/>
      <c r="OPE11" s="296"/>
      <c r="OPF11" s="296"/>
      <c r="OPG11" s="608"/>
      <c r="OPH11" s="542"/>
      <c r="OPI11" s="608"/>
      <c r="OPK11" s="929"/>
      <c r="OPL11" s="930"/>
      <c r="OPM11" s="931"/>
      <c r="OPN11" s="296"/>
      <c r="OPS11" s="608"/>
      <c r="OPT11" s="296"/>
      <c r="OPU11" s="296"/>
      <c r="OPV11" s="296"/>
      <c r="OPW11" s="608"/>
      <c r="OPX11" s="542"/>
      <c r="OPY11" s="608"/>
      <c r="OQA11" s="929"/>
      <c r="OQB11" s="930"/>
      <c r="OQC11" s="931"/>
      <c r="OQD11" s="296"/>
      <c r="OQI11" s="608"/>
      <c r="OQJ11" s="296"/>
      <c r="OQK11" s="296"/>
      <c r="OQL11" s="296"/>
      <c r="OQM11" s="608"/>
      <c r="OQN11" s="542"/>
      <c r="OQO11" s="608"/>
      <c r="OQQ11" s="929"/>
      <c r="OQR11" s="930"/>
      <c r="OQS11" s="931"/>
      <c r="OQT11" s="296"/>
      <c r="OQY11" s="608"/>
      <c r="OQZ11" s="296"/>
      <c r="ORA11" s="296"/>
      <c r="ORB11" s="296"/>
      <c r="ORC11" s="608"/>
      <c r="ORD11" s="542"/>
      <c r="ORE11" s="608"/>
      <c r="ORG11" s="929"/>
      <c r="ORH11" s="930"/>
      <c r="ORI11" s="931"/>
      <c r="ORJ11" s="296"/>
      <c r="ORO11" s="608"/>
      <c r="ORP11" s="296"/>
      <c r="ORQ11" s="296"/>
      <c r="ORR11" s="296"/>
      <c r="ORS11" s="608"/>
      <c r="ORT11" s="542"/>
      <c r="ORU11" s="608"/>
      <c r="ORW11" s="929"/>
      <c r="ORX11" s="930"/>
      <c r="ORY11" s="931"/>
      <c r="ORZ11" s="296"/>
      <c r="OSE11" s="608"/>
      <c r="OSF11" s="296"/>
      <c r="OSG11" s="296"/>
      <c r="OSH11" s="296"/>
      <c r="OSI11" s="608"/>
      <c r="OSJ11" s="542"/>
      <c r="OSK11" s="608"/>
      <c r="OSM11" s="929"/>
      <c r="OSN11" s="930"/>
      <c r="OSO11" s="931"/>
      <c r="OSP11" s="296"/>
      <c r="OSU11" s="608"/>
      <c r="OSV11" s="296"/>
      <c r="OSW11" s="296"/>
      <c r="OSX11" s="296"/>
      <c r="OSY11" s="608"/>
      <c r="OSZ11" s="542"/>
      <c r="OTA11" s="608"/>
      <c r="OTC11" s="929"/>
      <c r="OTD11" s="930"/>
      <c r="OTE11" s="931"/>
      <c r="OTF11" s="296"/>
      <c r="OTK11" s="608"/>
      <c r="OTL11" s="296"/>
      <c r="OTM11" s="296"/>
      <c r="OTN11" s="296"/>
      <c r="OTO11" s="608"/>
      <c r="OTP11" s="542"/>
      <c r="OTQ11" s="608"/>
      <c r="OTS11" s="929"/>
      <c r="OTT11" s="930"/>
      <c r="OTU11" s="931"/>
      <c r="OTV11" s="296"/>
      <c r="OUA11" s="608"/>
      <c r="OUB11" s="296"/>
      <c r="OUC11" s="296"/>
      <c r="OUD11" s="296"/>
      <c r="OUE11" s="608"/>
      <c r="OUF11" s="542"/>
      <c r="OUG11" s="608"/>
      <c r="OUI11" s="929"/>
      <c r="OUJ11" s="930"/>
      <c r="OUK11" s="931"/>
      <c r="OUL11" s="296"/>
      <c r="OUQ11" s="608"/>
      <c r="OUR11" s="296"/>
      <c r="OUS11" s="296"/>
      <c r="OUT11" s="296"/>
      <c r="OUU11" s="608"/>
      <c r="OUV11" s="542"/>
      <c r="OUW11" s="608"/>
      <c r="OUY11" s="929"/>
      <c r="OUZ11" s="930"/>
      <c r="OVA11" s="931"/>
      <c r="OVB11" s="296"/>
      <c r="OVG11" s="608"/>
      <c r="OVH11" s="296"/>
      <c r="OVI11" s="296"/>
      <c r="OVJ11" s="296"/>
      <c r="OVK11" s="608"/>
      <c r="OVL11" s="542"/>
      <c r="OVM11" s="608"/>
      <c r="OVO11" s="929"/>
      <c r="OVP11" s="930"/>
      <c r="OVQ11" s="931"/>
      <c r="OVR11" s="296"/>
      <c r="OVW11" s="608"/>
      <c r="OVX11" s="296"/>
      <c r="OVY11" s="296"/>
      <c r="OVZ11" s="296"/>
      <c r="OWA11" s="608"/>
      <c r="OWB11" s="542"/>
      <c r="OWC11" s="608"/>
      <c r="OWE11" s="929"/>
      <c r="OWF11" s="930"/>
      <c r="OWG11" s="931"/>
      <c r="OWH11" s="296"/>
      <c r="OWM11" s="608"/>
      <c r="OWN11" s="296"/>
      <c r="OWO11" s="296"/>
      <c r="OWP11" s="296"/>
      <c r="OWQ11" s="608"/>
      <c r="OWR11" s="542"/>
      <c r="OWS11" s="608"/>
      <c r="OWU11" s="929"/>
      <c r="OWV11" s="930"/>
      <c r="OWW11" s="931"/>
      <c r="OWX11" s="296"/>
      <c r="OXC11" s="608"/>
      <c r="OXD11" s="296"/>
      <c r="OXE11" s="296"/>
      <c r="OXF11" s="296"/>
      <c r="OXG11" s="608"/>
      <c r="OXH11" s="542"/>
      <c r="OXI11" s="608"/>
      <c r="OXK11" s="929"/>
      <c r="OXL11" s="930"/>
      <c r="OXM11" s="931"/>
      <c r="OXN11" s="296"/>
      <c r="OXS11" s="608"/>
      <c r="OXT11" s="296"/>
      <c r="OXU11" s="296"/>
      <c r="OXV11" s="296"/>
      <c r="OXW11" s="608"/>
      <c r="OXX11" s="542"/>
      <c r="OXY11" s="608"/>
      <c r="OYA11" s="929"/>
      <c r="OYB11" s="930"/>
      <c r="OYC11" s="931"/>
      <c r="OYD11" s="296"/>
      <c r="OYI11" s="608"/>
      <c r="OYJ11" s="296"/>
      <c r="OYK11" s="296"/>
      <c r="OYL11" s="296"/>
      <c r="OYM11" s="608"/>
      <c r="OYN11" s="542"/>
      <c r="OYO11" s="608"/>
      <c r="OYQ11" s="929"/>
      <c r="OYR11" s="930"/>
      <c r="OYS11" s="931"/>
      <c r="OYT11" s="296"/>
      <c r="OYY11" s="608"/>
      <c r="OYZ11" s="296"/>
      <c r="OZA11" s="296"/>
      <c r="OZB11" s="296"/>
      <c r="OZC11" s="608"/>
      <c r="OZD11" s="542"/>
      <c r="OZE11" s="608"/>
      <c r="OZG11" s="929"/>
      <c r="OZH11" s="930"/>
      <c r="OZI11" s="931"/>
      <c r="OZJ11" s="296"/>
      <c r="OZO11" s="608"/>
      <c r="OZP11" s="296"/>
      <c r="OZQ11" s="296"/>
      <c r="OZR11" s="296"/>
      <c r="OZS11" s="608"/>
      <c r="OZT11" s="542"/>
      <c r="OZU11" s="608"/>
      <c r="OZW11" s="929"/>
      <c r="OZX11" s="930"/>
      <c r="OZY11" s="931"/>
      <c r="OZZ11" s="296"/>
      <c r="PAE11" s="608"/>
      <c r="PAF11" s="296"/>
      <c r="PAG11" s="296"/>
      <c r="PAH11" s="296"/>
      <c r="PAI11" s="608"/>
      <c r="PAJ11" s="542"/>
      <c r="PAK11" s="608"/>
      <c r="PAM11" s="929"/>
      <c r="PAN11" s="930"/>
      <c r="PAO11" s="931"/>
      <c r="PAP11" s="296"/>
      <c r="PAU11" s="608"/>
      <c r="PAV11" s="296"/>
      <c r="PAW11" s="296"/>
      <c r="PAX11" s="296"/>
      <c r="PAY11" s="608"/>
      <c r="PAZ11" s="542"/>
      <c r="PBA11" s="608"/>
      <c r="PBC11" s="929"/>
      <c r="PBD11" s="930"/>
      <c r="PBE11" s="931"/>
      <c r="PBF11" s="296"/>
      <c r="PBK11" s="608"/>
      <c r="PBL11" s="296"/>
      <c r="PBM11" s="296"/>
      <c r="PBN11" s="296"/>
      <c r="PBO11" s="608"/>
      <c r="PBP11" s="542"/>
      <c r="PBQ11" s="608"/>
      <c r="PBS11" s="929"/>
      <c r="PBT11" s="930"/>
      <c r="PBU11" s="931"/>
      <c r="PBV11" s="296"/>
      <c r="PCA11" s="608"/>
      <c r="PCB11" s="296"/>
      <c r="PCC11" s="296"/>
      <c r="PCD11" s="296"/>
      <c r="PCE11" s="608"/>
      <c r="PCF11" s="542"/>
      <c r="PCG11" s="608"/>
      <c r="PCI11" s="929"/>
      <c r="PCJ11" s="930"/>
      <c r="PCK11" s="931"/>
      <c r="PCL11" s="296"/>
      <c r="PCQ11" s="608"/>
      <c r="PCR11" s="296"/>
      <c r="PCS11" s="296"/>
      <c r="PCT11" s="296"/>
      <c r="PCU11" s="608"/>
      <c r="PCV11" s="542"/>
      <c r="PCW11" s="608"/>
      <c r="PCY11" s="929"/>
      <c r="PCZ11" s="930"/>
      <c r="PDA11" s="931"/>
      <c r="PDB11" s="296"/>
      <c r="PDG11" s="608"/>
      <c r="PDH11" s="296"/>
      <c r="PDI11" s="296"/>
      <c r="PDJ11" s="296"/>
      <c r="PDK11" s="608"/>
      <c r="PDL11" s="542"/>
      <c r="PDM11" s="608"/>
      <c r="PDO11" s="929"/>
      <c r="PDP11" s="930"/>
      <c r="PDQ11" s="931"/>
      <c r="PDR11" s="296"/>
      <c r="PDW11" s="608"/>
      <c r="PDX11" s="296"/>
      <c r="PDY11" s="296"/>
      <c r="PDZ11" s="296"/>
      <c r="PEA11" s="608"/>
      <c r="PEB11" s="542"/>
      <c r="PEC11" s="608"/>
      <c r="PEE11" s="929"/>
      <c r="PEF11" s="930"/>
      <c r="PEG11" s="931"/>
      <c r="PEH11" s="296"/>
      <c r="PEM11" s="608"/>
      <c r="PEN11" s="296"/>
      <c r="PEO11" s="296"/>
      <c r="PEP11" s="296"/>
      <c r="PEQ11" s="608"/>
      <c r="PER11" s="542"/>
      <c r="PES11" s="608"/>
      <c r="PEU11" s="929"/>
      <c r="PEV11" s="930"/>
      <c r="PEW11" s="931"/>
      <c r="PEX11" s="296"/>
      <c r="PFC11" s="608"/>
      <c r="PFD11" s="296"/>
      <c r="PFE11" s="296"/>
      <c r="PFF11" s="296"/>
      <c r="PFG11" s="608"/>
      <c r="PFH11" s="542"/>
      <c r="PFI11" s="608"/>
      <c r="PFK11" s="929"/>
      <c r="PFL11" s="930"/>
      <c r="PFM11" s="931"/>
      <c r="PFN11" s="296"/>
      <c r="PFS11" s="608"/>
      <c r="PFT11" s="296"/>
      <c r="PFU11" s="296"/>
      <c r="PFV11" s="296"/>
      <c r="PFW11" s="608"/>
      <c r="PFX11" s="542"/>
      <c r="PFY11" s="608"/>
      <c r="PGA11" s="929"/>
      <c r="PGB11" s="930"/>
      <c r="PGC11" s="931"/>
      <c r="PGD11" s="296"/>
      <c r="PGI11" s="608"/>
      <c r="PGJ11" s="296"/>
      <c r="PGK11" s="296"/>
      <c r="PGL11" s="296"/>
      <c r="PGM11" s="608"/>
      <c r="PGN11" s="542"/>
      <c r="PGO11" s="608"/>
      <c r="PGQ11" s="929"/>
      <c r="PGR11" s="930"/>
      <c r="PGS11" s="931"/>
      <c r="PGT11" s="296"/>
      <c r="PGY11" s="608"/>
      <c r="PGZ11" s="296"/>
      <c r="PHA11" s="296"/>
      <c r="PHB11" s="296"/>
      <c r="PHC11" s="608"/>
      <c r="PHD11" s="542"/>
      <c r="PHE11" s="608"/>
      <c r="PHG11" s="929"/>
      <c r="PHH11" s="930"/>
      <c r="PHI11" s="931"/>
      <c r="PHJ11" s="296"/>
      <c r="PHO11" s="608"/>
      <c r="PHP11" s="296"/>
      <c r="PHQ11" s="296"/>
      <c r="PHR11" s="296"/>
      <c r="PHS11" s="608"/>
      <c r="PHT11" s="542"/>
      <c r="PHU11" s="608"/>
      <c r="PHW11" s="929"/>
      <c r="PHX11" s="930"/>
      <c r="PHY11" s="931"/>
      <c r="PHZ11" s="296"/>
      <c r="PIE11" s="608"/>
      <c r="PIF11" s="296"/>
      <c r="PIG11" s="296"/>
      <c r="PIH11" s="296"/>
      <c r="PII11" s="608"/>
      <c r="PIJ11" s="542"/>
      <c r="PIK11" s="608"/>
      <c r="PIM11" s="929"/>
      <c r="PIN11" s="930"/>
      <c r="PIO11" s="931"/>
      <c r="PIP11" s="296"/>
      <c r="PIU11" s="608"/>
      <c r="PIV11" s="296"/>
      <c r="PIW11" s="296"/>
      <c r="PIX11" s="296"/>
      <c r="PIY11" s="608"/>
      <c r="PIZ11" s="542"/>
      <c r="PJA11" s="608"/>
      <c r="PJC11" s="929"/>
      <c r="PJD11" s="930"/>
      <c r="PJE11" s="931"/>
      <c r="PJF11" s="296"/>
      <c r="PJK11" s="608"/>
      <c r="PJL11" s="296"/>
      <c r="PJM11" s="296"/>
      <c r="PJN11" s="296"/>
      <c r="PJO11" s="608"/>
      <c r="PJP11" s="542"/>
      <c r="PJQ11" s="608"/>
      <c r="PJS11" s="929"/>
      <c r="PJT11" s="930"/>
      <c r="PJU11" s="931"/>
      <c r="PJV11" s="296"/>
      <c r="PKA11" s="608"/>
      <c r="PKB11" s="296"/>
      <c r="PKC11" s="296"/>
      <c r="PKD11" s="296"/>
      <c r="PKE11" s="608"/>
      <c r="PKF11" s="542"/>
      <c r="PKG11" s="608"/>
      <c r="PKI11" s="929"/>
      <c r="PKJ11" s="930"/>
      <c r="PKK11" s="931"/>
      <c r="PKL11" s="296"/>
      <c r="PKQ11" s="608"/>
      <c r="PKR11" s="296"/>
      <c r="PKS11" s="296"/>
      <c r="PKT11" s="296"/>
      <c r="PKU11" s="608"/>
      <c r="PKV11" s="542"/>
      <c r="PKW11" s="608"/>
      <c r="PKY11" s="929"/>
      <c r="PKZ11" s="930"/>
      <c r="PLA11" s="931"/>
      <c r="PLB11" s="296"/>
      <c r="PLG11" s="608"/>
      <c r="PLH11" s="296"/>
      <c r="PLI11" s="296"/>
      <c r="PLJ11" s="296"/>
      <c r="PLK11" s="608"/>
      <c r="PLL11" s="542"/>
      <c r="PLM11" s="608"/>
      <c r="PLO11" s="929"/>
      <c r="PLP11" s="930"/>
      <c r="PLQ11" s="931"/>
      <c r="PLR11" s="296"/>
      <c r="PLW11" s="608"/>
      <c r="PLX11" s="296"/>
      <c r="PLY11" s="296"/>
      <c r="PLZ11" s="296"/>
      <c r="PMA11" s="608"/>
      <c r="PMB11" s="542"/>
      <c r="PMC11" s="608"/>
      <c r="PME11" s="929"/>
      <c r="PMF11" s="930"/>
      <c r="PMG11" s="931"/>
      <c r="PMH11" s="296"/>
      <c r="PMM11" s="608"/>
      <c r="PMN11" s="296"/>
      <c r="PMO11" s="296"/>
      <c r="PMP11" s="296"/>
      <c r="PMQ11" s="608"/>
      <c r="PMR11" s="542"/>
      <c r="PMS11" s="608"/>
      <c r="PMU11" s="929"/>
      <c r="PMV11" s="930"/>
      <c r="PMW11" s="931"/>
      <c r="PMX11" s="296"/>
      <c r="PNC11" s="608"/>
      <c r="PND11" s="296"/>
      <c r="PNE11" s="296"/>
      <c r="PNF11" s="296"/>
      <c r="PNG11" s="608"/>
      <c r="PNH11" s="542"/>
      <c r="PNI11" s="608"/>
      <c r="PNK11" s="929"/>
      <c r="PNL11" s="930"/>
      <c r="PNM11" s="931"/>
      <c r="PNN11" s="296"/>
      <c r="PNS11" s="608"/>
      <c r="PNT11" s="296"/>
      <c r="PNU11" s="296"/>
      <c r="PNV11" s="296"/>
      <c r="PNW11" s="608"/>
      <c r="PNX11" s="542"/>
      <c r="PNY11" s="608"/>
      <c r="POA11" s="929"/>
      <c r="POB11" s="930"/>
      <c r="POC11" s="931"/>
      <c r="POD11" s="296"/>
      <c r="POI11" s="608"/>
      <c r="POJ11" s="296"/>
      <c r="POK11" s="296"/>
      <c r="POL11" s="296"/>
      <c r="POM11" s="608"/>
      <c r="PON11" s="542"/>
      <c r="POO11" s="608"/>
      <c r="POQ11" s="929"/>
      <c r="POR11" s="930"/>
      <c r="POS11" s="931"/>
      <c r="POT11" s="296"/>
      <c r="POY11" s="608"/>
      <c r="POZ11" s="296"/>
      <c r="PPA11" s="296"/>
      <c r="PPB11" s="296"/>
      <c r="PPC11" s="608"/>
      <c r="PPD11" s="542"/>
      <c r="PPE11" s="608"/>
      <c r="PPG11" s="929"/>
      <c r="PPH11" s="930"/>
      <c r="PPI11" s="931"/>
      <c r="PPJ11" s="296"/>
      <c r="PPO11" s="608"/>
      <c r="PPP11" s="296"/>
      <c r="PPQ11" s="296"/>
      <c r="PPR11" s="296"/>
      <c r="PPS11" s="608"/>
      <c r="PPT11" s="542"/>
      <c r="PPU11" s="608"/>
      <c r="PPW11" s="929"/>
      <c r="PPX11" s="930"/>
      <c r="PPY11" s="931"/>
      <c r="PPZ11" s="296"/>
      <c r="PQE11" s="608"/>
      <c r="PQF11" s="296"/>
      <c r="PQG11" s="296"/>
      <c r="PQH11" s="296"/>
      <c r="PQI11" s="608"/>
      <c r="PQJ11" s="542"/>
      <c r="PQK11" s="608"/>
      <c r="PQM11" s="929"/>
      <c r="PQN11" s="930"/>
      <c r="PQO11" s="931"/>
      <c r="PQP11" s="296"/>
      <c r="PQU11" s="608"/>
      <c r="PQV11" s="296"/>
      <c r="PQW11" s="296"/>
      <c r="PQX11" s="296"/>
      <c r="PQY11" s="608"/>
      <c r="PQZ11" s="542"/>
      <c r="PRA11" s="608"/>
      <c r="PRC11" s="929"/>
      <c r="PRD11" s="930"/>
      <c r="PRE11" s="931"/>
      <c r="PRF11" s="296"/>
      <c r="PRK11" s="608"/>
      <c r="PRL11" s="296"/>
      <c r="PRM11" s="296"/>
      <c r="PRN11" s="296"/>
      <c r="PRO11" s="608"/>
      <c r="PRP11" s="542"/>
      <c r="PRQ11" s="608"/>
      <c r="PRS11" s="929"/>
      <c r="PRT11" s="930"/>
      <c r="PRU11" s="931"/>
      <c r="PRV11" s="296"/>
      <c r="PSA11" s="608"/>
      <c r="PSB11" s="296"/>
      <c r="PSC11" s="296"/>
      <c r="PSD11" s="296"/>
      <c r="PSE11" s="608"/>
      <c r="PSF11" s="542"/>
      <c r="PSG11" s="608"/>
      <c r="PSI11" s="929"/>
      <c r="PSJ11" s="930"/>
      <c r="PSK11" s="931"/>
      <c r="PSL11" s="296"/>
      <c r="PSQ11" s="608"/>
      <c r="PSR11" s="296"/>
      <c r="PSS11" s="296"/>
      <c r="PST11" s="296"/>
      <c r="PSU11" s="608"/>
      <c r="PSV11" s="542"/>
      <c r="PSW11" s="608"/>
      <c r="PSY11" s="929"/>
      <c r="PSZ11" s="930"/>
      <c r="PTA11" s="931"/>
      <c r="PTB11" s="296"/>
      <c r="PTG11" s="608"/>
      <c r="PTH11" s="296"/>
      <c r="PTI11" s="296"/>
      <c r="PTJ11" s="296"/>
      <c r="PTK11" s="608"/>
      <c r="PTL11" s="542"/>
      <c r="PTM11" s="608"/>
      <c r="PTO11" s="929"/>
      <c r="PTP11" s="930"/>
      <c r="PTQ11" s="931"/>
      <c r="PTR11" s="296"/>
      <c r="PTW11" s="608"/>
      <c r="PTX11" s="296"/>
      <c r="PTY11" s="296"/>
      <c r="PTZ11" s="296"/>
      <c r="PUA11" s="608"/>
      <c r="PUB11" s="542"/>
      <c r="PUC11" s="608"/>
      <c r="PUE11" s="929"/>
      <c r="PUF11" s="930"/>
      <c r="PUG11" s="931"/>
      <c r="PUH11" s="296"/>
      <c r="PUM11" s="608"/>
      <c r="PUN11" s="296"/>
      <c r="PUO11" s="296"/>
      <c r="PUP11" s="296"/>
      <c r="PUQ11" s="608"/>
      <c r="PUR11" s="542"/>
      <c r="PUS11" s="608"/>
      <c r="PUU11" s="929"/>
      <c r="PUV11" s="930"/>
      <c r="PUW11" s="931"/>
      <c r="PUX11" s="296"/>
      <c r="PVC11" s="608"/>
      <c r="PVD11" s="296"/>
      <c r="PVE11" s="296"/>
      <c r="PVF11" s="296"/>
      <c r="PVG11" s="608"/>
      <c r="PVH11" s="542"/>
      <c r="PVI11" s="608"/>
      <c r="PVK11" s="929"/>
      <c r="PVL11" s="930"/>
      <c r="PVM11" s="931"/>
      <c r="PVN11" s="296"/>
      <c r="PVS11" s="608"/>
      <c r="PVT11" s="296"/>
      <c r="PVU11" s="296"/>
      <c r="PVV11" s="296"/>
      <c r="PVW11" s="608"/>
      <c r="PVX11" s="542"/>
      <c r="PVY11" s="608"/>
      <c r="PWA11" s="929"/>
      <c r="PWB11" s="930"/>
      <c r="PWC11" s="931"/>
      <c r="PWD11" s="296"/>
      <c r="PWI11" s="608"/>
      <c r="PWJ11" s="296"/>
      <c r="PWK11" s="296"/>
      <c r="PWL11" s="296"/>
      <c r="PWM11" s="608"/>
      <c r="PWN11" s="542"/>
      <c r="PWO11" s="608"/>
      <c r="PWQ11" s="929"/>
      <c r="PWR11" s="930"/>
      <c r="PWS11" s="931"/>
      <c r="PWT11" s="296"/>
      <c r="PWY11" s="608"/>
      <c r="PWZ11" s="296"/>
      <c r="PXA11" s="296"/>
      <c r="PXB11" s="296"/>
      <c r="PXC11" s="608"/>
      <c r="PXD11" s="542"/>
      <c r="PXE11" s="608"/>
      <c r="PXG11" s="929"/>
      <c r="PXH11" s="930"/>
      <c r="PXI11" s="931"/>
      <c r="PXJ11" s="296"/>
      <c r="PXO11" s="608"/>
      <c r="PXP11" s="296"/>
      <c r="PXQ11" s="296"/>
      <c r="PXR11" s="296"/>
      <c r="PXS11" s="608"/>
      <c r="PXT11" s="542"/>
      <c r="PXU11" s="608"/>
      <c r="PXW11" s="929"/>
      <c r="PXX11" s="930"/>
      <c r="PXY11" s="931"/>
      <c r="PXZ11" s="296"/>
      <c r="PYE11" s="608"/>
      <c r="PYF11" s="296"/>
      <c r="PYG11" s="296"/>
      <c r="PYH11" s="296"/>
      <c r="PYI11" s="608"/>
      <c r="PYJ11" s="542"/>
      <c r="PYK11" s="608"/>
      <c r="PYM11" s="929"/>
      <c r="PYN11" s="930"/>
      <c r="PYO11" s="931"/>
      <c r="PYP11" s="296"/>
      <c r="PYU11" s="608"/>
      <c r="PYV11" s="296"/>
      <c r="PYW11" s="296"/>
      <c r="PYX11" s="296"/>
      <c r="PYY11" s="608"/>
      <c r="PYZ11" s="542"/>
      <c r="PZA11" s="608"/>
      <c r="PZC11" s="929"/>
      <c r="PZD11" s="930"/>
      <c r="PZE11" s="931"/>
      <c r="PZF11" s="296"/>
      <c r="PZK11" s="608"/>
      <c r="PZL11" s="296"/>
      <c r="PZM11" s="296"/>
      <c r="PZN11" s="296"/>
      <c r="PZO11" s="608"/>
      <c r="PZP11" s="542"/>
      <c r="PZQ11" s="608"/>
      <c r="PZS11" s="929"/>
      <c r="PZT11" s="930"/>
      <c r="PZU11" s="931"/>
      <c r="PZV11" s="296"/>
      <c r="QAA11" s="608"/>
      <c r="QAB11" s="296"/>
      <c r="QAC11" s="296"/>
      <c r="QAD11" s="296"/>
      <c r="QAE11" s="608"/>
      <c r="QAF11" s="542"/>
      <c r="QAG11" s="608"/>
      <c r="QAI11" s="929"/>
      <c r="QAJ11" s="930"/>
      <c r="QAK11" s="931"/>
      <c r="QAL11" s="296"/>
      <c r="QAQ11" s="608"/>
      <c r="QAR11" s="296"/>
      <c r="QAS11" s="296"/>
      <c r="QAT11" s="296"/>
      <c r="QAU11" s="608"/>
      <c r="QAV11" s="542"/>
      <c r="QAW11" s="608"/>
      <c r="QAY11" s="929"/>
      <c r="QAZ11" s="930"/>
      <c r="QBA11" s="931"/>
      <c r="QBB11" s="296"/>
      <c r="QBG11" s="608"/>
      <c r="QBH11" s="296"/>
      <c r="QBI11" s="296"/>
      <c r="QBJ11" s="296"/>
      <c r="QBK11" s="608"/>
      <c r="QBL11" s="542"/>
      <c r="QBM11" s="608"/>
      <c r="QBO11" s="929"/>
      <c r="QBP11" s="930"/>
      <c r="QBQ11" s="931"/>
      <c r="QBR11" s="296"/>
      <c r="QBW11" s="608"/>
      <c r="QBX11" s="296"/>
      <c r="QBY11" s="296"/>
      <c r="QBZ11" s="296"/>
      <c r="QCA11" s="608"/>
      <c r="QCB11" s="542"/>
      <c r="QCC11" s="608"/>
      <c r="QCE11" s="929"/>
      <c r="QCF11" s="930"/>
      <c r="QCG11" s="931"/>
      <c r="QCH11" s="296"/>
      <c r="QCM11" s="608"/>
      <c r="QCN11" s="296"/>
      <c r="QCO11" s="296"/>
      <c r="QCP11" s="296"/>
      <c r="QCQ11" s="608"/>
      <c r="QCR11" s="542"/>
      <c r="QCS11" s="608"/>
      <c r="QCU11" s="929"/>
      <c r="QCV11" s="930"/>
      <c r="QCW11" s="931"/>
      <c r="QCX11" s="296"/>
      <c r="QDC11" s="608"/>
      <c r="QDD11" s="296"/>
      <c r="QDE11" s="296"/>
      <c r="QDF11" s="296"/>
      <c r="QDG11" s="608"/>
      <c r="QDH11" s="542"/>
      <c r="QDI11" s="608"/>
      <c r="QDK11" s="929"/>
      <c r="QDL11" s="930"/>
      <c r="QDM11" s="931"/>
      <c r="QDN11" s="296"/>
      <c r="QDS11" s="608"/>
      <c r="QDT11" s="296"/>
      <c r="QDU11" s="296"/>
      <c r="QDV11" s="296"/>
      <c r="QDW11" s="608"/>
      <c r="QDX11" s="542"/>
      <c r="QDY11" s="608"/>
      <c r="QEA11" s="929"/>
      <c r="QEB11" s="930"/>
      <c r="QEC11" s="931"/>
      <c r="QED11" s="296"/>
      <c r="QEI11" s="608"/>
      <c r="QEJ11" s="296"/>
      <c r="QEK11" s="296"/>
      <c r="QEL11" s="296"/>
      <c r="QEM11" s="608"/>
      <c r="QEN11" s="542"/>
      <c r="QEO11" s="608"/>
      <c r="QEQ11" s="929"/>
      <c r="QER11" s="930"/>
      <c r="QES11" s="931"/>
      <c r="QET11" s="296"/>
      <c r="QEY11" s="608"/>
      <c r="QEZ11" s="296"/>
      <c r="QFA11" s="296"/>
      <c r="QFB11" s="296"/>
      <c r="QFC11" s="608"/>
      <c r="QFD11" s="542"/>
      <c r="QFE11" s="608"/>
      <c r="QFG11" s="929"/>
      <c r="QFH11" s="930"/>
      <c r="QFI11" s="931"/>
      <c r="QFJ11" s="296"/>
      <c r="QFO11" s="608"/>
      <c r="QFP11" s="296"/>
      <c r="QFQ11" s="296"/>
      <c r="QFR11" s="296"/>
      <c r="QFS11" s="608"/>
      <c r="QFT11" s="542"/>
      <c r="QFU11" s="608"/>
      <c r="QFW11" s="929"/>
      <c r="QFX11" s="930"/>
      <c r="QFY11" s="931"/>
      <c r="QFZ11" s="296"/>
      <c r="QGE11" s="608"/>
      <c r="QGF11" s="296"/>
      <c r="QGG11" s="296"/>
      <c r="QGH11" s="296"/>
      <c r="QGI11" s="608"/>
      <c r="QGJ11" s="542"/>
      <c r="QGK11" s="608"/>
      <c r="QGM11" s="929"/>
      <c r="QGN11" s="930"/>
      <c r="QGO11" s="931"/>
      <c r="QGP11" s="296"/>
      <c r="QGU11" s="608"/>
      <c r="QGV11" s="296"/>
      <c r="QGW11" s="296"/>
      <c r="QGX11" s="296"/>
      <c r="QGY11" s="608"/>
      <c r="QGZ11" s="542"/>
      <c r="QHA11" s="608"/>
      <c r="QHC11" s="929"/>
      <c r="QHD11" s="930"/>
      <c r="QHE11" s="931"/>
      <c r="QHF11" s="296"/>
      <c r="QHK11" s="608"/>
      <c r="QHL11" s="296"/>
      <c r="QHM11" s="296"/>
      <c r="QHN11" s="296"/>
      <c r="QHO11" s="608"/>
      <c r="QHP11" s="542"/>
      <c r="QHQ11" s="608"/>
      <c r="QHS11" s="929"/>
      <c r="QHT11" s="930"/>
      <c r="QHU11" s="931"/>
      <c r="QHV11" s="296"/>
      <c r="QIA11" s="608"/>
      <c r="QIB11" s="296"/>
      <c r="QIC11" s="296"/>
      <c r="QID11" s="296"/>
      <c r="QIE11" s="608"/>
      <c r="QIF11" s="542"/>
      <c r="QIG11" s="608"/>
      <c r="QII11" s="929"/>
      <c r="QIJ11" s="930"/>
      <c r="QIK11" s="931"/>
      <c r="QIL11" s="296"/>
      <c r="QIQ11" s="608"/>
      <c r="QIR11" s="296"/>
      <c r="QIS11" s="296"/>
      <c r="QIT11" s="296"/>
      <c r="QIU11" s="608"/>
      <c r="QIV11" s="542"/>
      <c r="QIW11" s="608"/>
      <c r="QIY11" s="929"/>
      <c r="QIZ11" s="930"/>
      <c r="QJA11" s="931"/>
      <c r="QJB11" s="296"/>
      <c r="QJG11" s="608"/>
      <c r="QJH11" s="296"/>
      <c r="QJI11" s="296"/>
      <c r="QJJ11" s="296"/>
      <c r="QJK11" s="608"/>
      <c r="QJL11" s="542"/>
      <c r="QJM11" s="608"/>
      <c r="QJO11" s="929"/>
      <c r="QJP11" s="930"/>
      <c r="QJQ11" s="931"/>
      <c r="QJR11" s="296"/>
      <c r="QJW11" s="608"/>
      <c r="QJX11" s="296"/>
      <c r="QJY11" s="296"/>
      <c r="QJZ11" s="296"/>
      <c r="QKA11" s="608"/>
      <c r="QKB11" s="542"/>
      <c r="QKC11" s="608"/>
      <c r="QKE11" s="929"/>
      <c r="QKF11" s="930"/>
      <c r="QKG11" s="931"/>
      <c r="QKH11" s="296"/>
      <c r="QKM11" s="608"/>
      <c r="QKN11" s="296"/>
      <c r="QKO11" s="296"/>
      <c r="QKP11" s="296"/>
      <c r="QKQ11" s="608"/>
      <c r="QKR11" s="542"/>
      <c r="QKS11" s="608"/>
      <c r="QKU11" s="929"/>
      <c r="QKV11" s="930"/>
      <c r="QKW11" s="931"/>
      <c r="QKX11" s="296"/>
      <c r="QLC11" s="608"/>
      <c r="QLD11" s="296"/>
      <c r="QLE11" s="296"/>
      <c r="QLF11" s="296"/>
      <c r="QLG11" s="608"/>
      <c r="QLH11" s="542"/>
      <c r="QLI11" s="608"/>
      <c r="QLK11" s="929"/>
      <c r="QLL11" s="930"/>
      <c r="QLM11" s="931"/>
      <c r="QLN11" s="296"/>
      <c r="QLS11" s="608"/>
      <c r="QLT11" s="296"/>
      <c r="QLU11" s="296"/>
      <c r="QLV11" s="296"/>
      <c r="QLW11" s="608"/>
      <c r="QLX11" s="542"/>
      <c r="QLY11" s="608"/>
      <c r="QMA11" s="929"/>
      <c r="QMB11" s="930"/>
      <c r="QMC11" s="931"/>
      <c r="QMD11" s="296"/>
      <c r="QMI11" s="608"/>
      <c r="QMJ11" s="296"/>
      <c r="QMK11" s="296"/>
      <c r="QML11" s="296"/>
      <c r="QMM11" s="608"/>
      <c r="QMN11" s="542"/>
      <c r="QMO11" s="608"/>
      <c r="QMQ11" s="929"/>
      <c r="QMR11" s="930"/>
      <c r="QMS11" s="931"/>
      <c r="QMT11" s="296"/>
      <c r="QMY11" s="608"/>
      <c r="QMZ11" s="296"/>
      <c r="QNA11" s="296"/>
      <c r="QNB11" s="296"/>
      <c r="QNC11" s="608"/>
      <c r="QND11" s="542"/>
      <c r="QNE11" s="608"/>
      <c r="QNG11" s="929"/>
      <c r="QNH11" s="930"/>
      <c r="QNI11" s="931"/>
      <c r="QNJ11" s="296"/>
      <c r="QNO11" s="608"/>
      <c r="QNP11" s="296"/>
      <c r="QNQ11" s="296"/>
      <c r="QNR11" s="296"/>
      <c r="QNS11" s="608"/>
      <c r="QNT11" s="542"/>
      <c r="QNU11" s="608"/>
      <c r="QNW11" s="929"/>
      <c r="QNX11" s="930"/>
      <c r="QNY11" s="931"/>
      <c r="QNZ11" s="296"/>
      <c r="QOE11" s="608"/>
      <c r="QOF11" s="296"/>
      <c r="QOG11" s="296"/>
      <c r="QOH11" s="296"/>
      <c r="QOI11" s="608"/>
      <c r="QOJ11" s="542"/>
      <c r="QOK11" s="608"/>
      <c r="QOM11" s="929"/>
      <c r="QON11" s="930"/>
      <c r="QOO11" s="931"/>
      <c r="QOP11" s="296"/>
      <c r="QOU11" s="608"/>
      <c r="QOV11" s="296"/>
      <c r="QOW11" s="296"/>
      <c r="QOX11" s="296"/>
      <c r="QOY11" s="608"/>
      <c r="QOZ11" s="542"/>
      <c r="QPA11" s="608"/>
      <c r="QPC11" s="929"/>
      <c r="QPD11" s="930"/>
      <c r="QPE11" s="931"/>
      <c r="QPF11" s="296"/>
      <c r="QPK11" s="608"/>
      <c r="QPL11" s="296"/>
      <c r="QPM11" s="296"/>
      <c r="QPN11" s="296"/>
      <c r="QPO11" s="608"/>
      <c r="QPP11" s="542"/>
      <c r="QPQ11" s="608"/>
      <c r="QPS11" s="929"/>
      <c r="QPT11" s="930"/>
      <c r="QPU11" s="931"/>
      <c r="QPV11" s="296"/>
      <c r="QQA11" s="608"/>
      <c r="QQB11" s="296"/>
      <c r="QQC11" s="296"/>
      <c r="QQD11" s="296"/>
      <c r="QQE11" s="608"/>
      <c r="QQF11" s="542"/>
      <c r="QQG11" s="608"/>
      <c r="QQI11" s="929"/>
      <c r="QQJ11" s="930"/>
      <c r="QQK11" s="931"/>
      <c r="QQL11" s="296"/>
      <c r="QQQ11" s="608"/>
      <c r="QQR11" s="296"/>
      <c r="QQS11" s="296"/>
      <c r="QQT11" s="296"/>
      <c r="QQU11" s="608"/>
      <c r="QQV11" s="542"/>
      <c r="QQW11" s="608"/>
      <c r="QQY11" s="929"/>
      <c r="QQZ11" s="930"/>
      <c r="QRA11" s="931"/>
      <c r="QRB11" s="296"/>
      <c r="QRG11" s="608"/>
      <c r="QRH11" s="296"/>
      <c r="QRI11" s="296"/>
      <c r="QRJ11" s="296"/>
      <c r="QRK11" s="608"/>
      <c r="QRL11" s="542"/>
      <c r="QRM11" s="608"/>
      <c r="QRO11" s="929"/>
      <c r="QRP11" s="930"/>
      <c r="QRQ11" s="931"/>
      <c r="QRR11" s="296"/>
      <c r="QRW11" s="608"/>
      <c r="QRX11" s="296"/>
      <c r="QRY11" s="296"/>
      <c r="QRZ11" s="296"/>
      <c r="QSA11" s="608"/>
      <c r="QSB11" s="542"/>
      <c r="QSC11" s="608"/>
      <c r="QSE11" s="929"/>
      <c r="QSF11" s="930"/>
      <c r="QSG11" s="931"/>
      <c r="QSH11" s="296"/>
      <c r="QSM11" s="608"/>
      <c r="QSN11" s="296"/>
      <c r="QSO11" s="296"/>
      <c r="QSP11" s="296"/>
      <c r="QSQ11" s="608"/>
      <c r="QSR11" s="542"/>
      <c r="QSS11" s="608"/>
      <c r="QSU11" s="929"/>
      <c r="QSV11" s="930"/>
      <c r="QSW11" s="931"/>
      <c r="QSX11" s="296"/>
      <c r="QTC11" s="608"/>
      <c r="QTD11" s="296"/>
      <c r="QTE11" s="296"/>
      <c r="QTF11" s="296"/>
      <c r="QTG11" s="608"/>
      <c r="QTH11" s="542"/>
      <c r="QTI11" s="608"/>
      <c r="QTK11" s="929"/>
      <c r="QTL11" s="930"/>
      <c r="QTM11" s="931"/>
      <c r="QTN11" s="296"/>
      <c r="QTS11" s="608"/>
      <c r="QTT11" s="296"/>
      <c r="QTU11" s="296"/>
      <c r="QTV11" s="296"/>
      <c r="QTW11" s="608"/>
      <c r="QTX11" s="542"/>
      <c r="QTY11" s="608"/>
      <c r="QUA11" s="929"/>
      <c r="QUB11" s="930"/>
      <c r="QUC11" s="931"/>
      <c r="QUD11" s="296"/>
      <c r="QUI11" s="608"/>
      <c r="QUJ11" s="296"/>
      <c r="QUK11" s="296"/>
      <c r="QUL11" s="296"/>
      <c r="QUM11" s="608"/>
      <c r="QUN11" s="542"/>
      <c r="QUO11" s="608"/>
      <c r="QUQ11" s="929"/>
      <c r="QUR11" s="930"/>
      <c r="QUS11" s="931"/>
      <c r="QUT11" s="296"/>
      <c r="QUY11" s="608"/>
      <c r="QUZ11" s="296"/>
      <c r="QVA11" s="296"/>
      <c r="QVB11" s="296"/>
      <c r="QVC11" s="608"/>
      <c r="QVD11" s="542"/>
      <c r="QVE11" s="608"/>
      <c r="QVG11" s="929"/>
      <c r="QVH11" s="930"/>
      <c r="QVI11" s="931"/>
      <c r="QVJ11" s="296"/>
      <c r="QVO11" s="608"/>
      <c r="QVP11" s="296"/>
      <c r="QVQ11" s="296"/>
      <c r="QVR11" s="296"/>
      <c r="QVS11" s="608"/>
      <c r="QVT11" s="542"/>
      <c r="QVU11" s="608"/>
      <c r="QVW11" s="929"/>
      <c r="QVX11" s="930"/>
      <c r="QVY11" s="931"/>
      <c r="QVZ11" s="296"/>
      <c r="QWE11" s="608"/>
      <c r="QWF11" s="296"/>
      <c r="QWG11" s="296"/>
      <c r="QWH11" s="296"/>
      <c r="QWI11" s="608"/>
      <c r="QWJ11" s="542"/>
      <c r="QWK11" s="608"/>
      <c r="QWM11" s="929"/>
      <c r="QWN11" s="930"/>
      <c r="QWO11" s="931"/>
      <c r="QWP11" s="296"/>
      <c r="QWU11" s="608"/>
      <c r="QWV11" s="296"/>
      <c r="QWW11" s="296"/>
      <c r="QWX11" s="296"/>
      <c r="QWY11" s="608"/>
      <c r="QWZ11" s="542"/>
      <c r="QXA11" s="608"/>
      <c r="QXC11" s="929"/>
      <c r="QXD11" s="930"/>
      <c r="QXE11" s="931"/>
      <c r="QXF11" s="296"/>
      <c r="QXK11" s="608"/>
      <c r="QXL11" s="296"/>
      <c r="QXM11" s="296"/>
      <c r="QXN11" s="296"/>
      <c r="QXO11" s="608"/>
      <c r="QXP11" s="542"/>
      <c r="QXQ11" s="608"/>
      <c r="QXS11" s="929"/>
      <c r="QXT11" s="930"/>
      <c r="QXU11" s="931"/>
      <c r="QXV11" s="296"/>
      <c r="QYA11" s="608"/>
      <c r="QYB11" s="296"/>
      <c r="QYC11" s="296"/>
      <c r="QYD11" s="296"/>
      <c r="QYE11" s="608"/>
      <c r="QYF11" s="542"/>
      <c r="QYG11" s="608"/>
      <c r="QYI11" s="929"/>
      <c r="QYJ11" s="930"/>
      <c r="QYK11" s="931"/>
      <c r="QYL11" s="296"/>
      <c r="QYQ11" s="608"/>
      <c r="QYR11" s="296"/>
      <c r="QYS11" s="296"/>
      <c r="QYT11" s="296"/>
      <c r="QYU11" s="608"/>
      <c r="QYV11" s="542"/>
      <c r="QYW11" s="608"/>
      <c r="QYY11" s="929"/>
      <c r="QYZ11" s="930"/>
      <c r="QZA11" s="931"/>
      <c r="QZB11" s="296"/>
      <c r="QZG11" s="608"/>
      <c r="QZH11" s="296"/>
      <c r="QZI11" s="296"/>
      <c r="QZJ11" s="296"/>
      <c r="QZK11" s="608"/>
      <c r="QZL11" s="542"/>
      <c r="QZM11" s="608"/>
      <c r="QZO11" s="929"/>
      <c r="QZP11" s="930"/>
      <c r="QZQ11" s="931"/>
      <c r="QZR11" s="296"/>
      <c r="QZW11" s="608"/>
      <c r="QZX11" s="296"/>
      <c r="QZY11" s="296"/>
      <c r="QZZ11" s="296"/>
      <c r="RAA11" s="608"/>
      <c r="RAB11" s="542"/>
      <c r="RAC11" s="608"/>
      <c r="RAE11" s="929"/>
      <c r="RAF11" s="930"/>
      <c r="RAG11" s="931"/>
      <c r="RAH11" s="296"/>
      <c r="RAM11" s="608"/>
      <c r="RAN11" s="296"/>
      <c r="RAO11" s="296"/>
      <c r="RAP11" s="296"/>
      <c r="RAQ11" s="608"/>
      <c r="RAR11" s="542"/>
      <c r="RAS11" s="608"/>
      <c r="RAU11" s="929"/>
      <c r="RAV11" s="930"/>
      <c r="RAW11" s="931"/>
      <c r="RAX11" s="296"/>
      <c r="RBC11" s="608"/>
      <c r="RBD11" s="296"/>
      <c r="RBE11" s="296"/>
      <c r="RBF11" s="296"/>
      <c r="RBG11" s="608"/>
      <c r="RBH11" s="542"/>
      <c r="RBI11" s="608"/>
      <c r="RBK11" s="929"/>
      <c r="RBL11" s="930"/>
      <c r="RBM11" s="931"/>
      <c r="RBN11" s="296"/>
      <c r="RBS11" s="608"/>
      <c r="RBT11" s="296"/>
      <c r="RBU11" s="296"/>
      <c r="RBV11" s="296"/>
      <c r="RBW11" s="608"/>
      <c r="RBX11" s="542"/>
      <c r="RBY11" s="608"/>
      <c r="RCA11" s="929"/>
      <c r="RCB11" s="930"/>
      <c r="RCC11" s="931"/>
      <c r="RCD11" s="296"/>
      <c r="RCI11" s="608"/>
      <c r="RCJ11" s="296"/>
      <c r="RCK11" s="296"/>
      <c r="RCL11" s="296"/>
      <c r="RCM11" s="608"/>
      <c r="RCN11" s="542"/>
      <c r="RCO11" s="608"/>
      <c r="RCQ11" s="929"/>
      <c r="RCR11" s="930"/>
      <c r="RCS11" s="931"/>
      <c r="RCT11" s="296"/>
      <c r="RCY11" s="608"/>
      <c r="RCZ11" s="296"/>
      <c r="RDA11" s="296"/>
      <c r="RDB11" s="296"/>
      <c r="RDC11" s="608"/>
      <c r="RDD11" s="542"/>
      <c r="RDE11" s="608"/>
      <c r="RDG11" s="929"/>
      <c r="RDH11" s="930"/>
      <c r="RDI11" s="931"/>
      <c r="RDJ11" s="296"/>
      <c r="RDO11" s="608"/>
      <c r="RDP11" s="296"/>
      <c r="RDQ11" s="296"/>
      <c r="RDR11" s="296"/>
      <c r="RDS11" s="608"/>
      <c r="RDT11" s="542"/>
      <c r="RDU11" s="608"/>
      <c r="RDW11" s="929"/>
      <c r="RDX11" s="930"/>
      <c r="RDY11" s="931"/>
      <c r="RDZ11" s="296"/>
      <c r="REE11" s="608"/>
      <c r="REF11" s="296"/>
      <c r="REG11" s="296"/>
      <c r="REH11" s="296"/>
      <c r="REI11" s="608"/>
      <c r="REJ11" s="542"/>
      <c r="REK11" s="608"/>
      <c r="REM11" s="929"/>
      <c r="REN11" s="930"/>
      <c r="REO11" s="931"/>
      <c r="REP11" s="296"/>
      <c r="REU11" s="608"/>
      <c r="REV11" s="296"/>
      <c r="REW11" s="296"/>
      <c r="REX11" s="296"/>
      <c r="REY11" s="608"/>
      <c r="REZ11" s="542"/>
      <c r="RFA11" s="608"/>
      <c r="RFC11" s="929"/>
      <c r="RFD11" s="930"/>
      <c r="RFE11" s="931"/>
      <c r="RFF11" s="296"/>
      <c r="RFK11" s="608"/>
      <c r="RFL11" s="296"/>
      <c r="RFM11" s="296"/>
      <c r="RFN11" s="296"/>
      <c r="RFO11" s="608"/>
      <c r="RFP11" s="542"/>
      <c r="RFQ11" s="608"/>
      <c r="RFS11" s="929"/>
      <c r="RFT11" s="930"/>
      <c r="RFU11" s="931"/>
      <c r="RFV11" s="296"/>
      <c r="RGA11" s="608"/>
      <c r="RGB11" s="296"/>
      <c r="RGC11" s="296"/>
      <c r="RGD11" s="296"/>
      <c r="RGE11" s="608"/>
      <c r="RGF11" s="542"/>
      <c r="RGG11" s="608"/>
      <c r="RGI11" s="929"/>
      <c r="RGJ11" s="930"/>
      <c r="RGK11" s="931"/>
      <c r="RGL11" s="296"/>
      <c r="RGQ11" s="608"/>
      <c r="RGR11" s="296"/>
      <c r="RGS11" s="296"/>
      <c r="RGT11" s="296"/>
      <c r="RGU11" s="608"/>
      <c r="RGV11" s="542"/>
      <c r="RGW11" s="608"/>
      <c r="RGY11" s="929"/>
      <c r="RGZ11" s="930"/>
      <c r="RHA11" s="931"/>
      <c r="RHB11" s="296"/>
      <c r="RHG11" s="608"/>
      <c r="RHH11" s="296"/>
      <c r="RHI11" s="296"/>
      <c r="RHJ11" s="296"/>
      <c r="RHK11" s="608"/>
      <c r="RHL11" s="542"/>
      <c r="RHM11" s="608"/>
      <c r="RHO11" s="929"/>
      <c r="RHP11" s="930"/>
      <c r="RHQ11" s="931"/>
      <c r="RHR11" s="296"/>
      <c r="RHW11" s="608"/>
      <c r="RHX11" s="296"/>
      <c r="RHY11" s="296"/>
      <c r="RHZ11" s="296"/>
      <c r="RIA11" s="608"/>
      <c r="RIB11" s="542"/>
      <c r="RIC11" s="608"/>
      <c r="RIE11" s="929"/>
      <c r="RIF11" s="930"/>
      <c r="RIG11" s="931"/>
      <c r="RIH11" s="296"/>
      <c r="RIM11" s="608"/>
      <c r="RIN11" s="296"/>
      <c r="RIO11" s="296"/>
      <c r="RIP11" s="296"/>
      <c r="RIQ11" s="608"/>
      <c r="RIR11" s="542"/>
      <c r="RIS11" s="608"/>
      <c r="RIU11" s="929"/>
      <c r="RIV11" s="930"/>
      <c r="RIW11" s="931"/>
      <c r="RIX11" s="296"/>
      <c r="RJC11" s="608"/>
      <c r="RJD11" s="296"/>
      <c r="RJE11" s="296"/>
      <c r="RJF11" s="296"/>
      <c r="RJG11" s="608"/>
      <c r="RJH11" s="542"/>
      <c r="RJI11" s="608"/>
      <c r="RJK11" s="929"/>
      <c r="RJL11" s="930"/>
      <c r="RJM11" s="931"/>
      <c r="RJN11" s="296"/>
      <c r="RJS11" s="608"/>
      <c r="RJT11" s="296"/>
      <c r="RJU11" s="296"/>
      <c r="RJV11" s="296"/>
      <c r="RJW11" s="608"/>
      <c r="RJX11" s="542"/>
      <c r="RJY11" s="608"/>
      <c r="RKA11" s="929"/>
      <c r="RKB11" s="930"/>
      <c r="RKC11" s="931"/>
      <c r="RKD11" s="296"/>
      <c r="RKI11" s="608"/>
      <c r="RKJ11" s="296"/>
      <c r="RKK11" s="296"/>
      <c r="RKL11" s="296"/>
      <c r="RKM11" s="608"/>
      <c r="RKN11" s="542"/>
      <c r="RKO11" s="608"/>
      <c r="RKQ11" s="929"/>
      <c r="RKR11" s="930"/>
      <c r="RKS11" s="931"/>
      <c r="RKT11" s="296"/>
      <c r="RKY11" s="608"/>
      <c r="RKZ11" s="296"/>
      <c r="RLA11" s="296"/>
      <c r="RLB11" s="296"/>
      <c r="RLC11" s="608"/>
      <c r="RLD11" s="542"/>
      <c r="RLE11" s="608"/>
      <c r="RLG11" s="929"/>
      <c r="RLH11" s="930"/>
      <c r="RLI11" s="931"/>
      <c r="RLJ11" s="296"/>
      <c r="RLO11" s="608"/>
      <c r="RLP11" s="296"/>
      <c r="RLQ11" s="296"/>
      <c r="RLR11" s="296"/>
      <c r="RLS11" s="608"/>
      <c r="RLT11" s="542"/>
      <c r="RLU11" s="608"/>
      <c r="RLW11" s="929"/>
      <c r="RLX11" s="930"/>
      <c r="RLY11" s="931"/>
      <c r="RLZ11" s="296"/>
      <c r="RME11" s="608"/>
      <c r="RMF11" s="296"/>
      <c r="RMG11" s="296"/>
      <c r="RMH11" s="296"/>
      <c r="RMI11" s="608"/>
      <c r="RMJ11" s="542"/>
      <c r="RMK11" s="608"/>
      <c r="RMM11" s="929"/>
      <c r="RMN11" s="930"/>
      <c r="RMO11" s="931"/>
      <c r="RMP11" s="296"/>
      <c r="RMU11" s="608"/>
      <c r="RMV11" s="296"/>
      <c r="RMW11" s="296"/>
      <c r="RMX11" s="296"/>
      <c r="RMY11" s="608"/>
      <c r="RMZ11" s="542"/>
      <c r="RNA11" s="608"/>
      <c r="RNC11" s="929"/>
      <c r="RND11" s="930"/>
      <c r="RNE11" s="931"/>
      <c r="RNF11" s="296"/>
      <c r="RNK11" s="608"/>
      <c r="RNL11" s="296"/>
      <c r="RNM11" s="296"/>
      <c r="RNN11" s="296"/>
      <c r="RNO11" s="608"/>
      <c r="RNP11" s="542"/>
      <c r="RNQ11" s="608"/>
      <c r="RNS11" s="929"/>
      <c r="RNT11" s="930"/>
      <c r="RNU11" s="931"/>
      <c r="RNV11" s="296"/>
      <c r="ROA11" s="608"/>
      <c r="ROB11" s="296"/>
      <c r="ROC11" s="296"/>
      <c r="ROD11" s="296"/>
      <c r="ROE11" s="608"/>
      <c r="ROF11" s="542"/>
      <c r="ROG11" s="608"/>
      <c r="ROI11" s="929"/>
      <c r="ROJ11" s="930"/>
      <c r="ROK11" s="931"/>
      <c r="ROL11" s="296"/>
      <c r="ROQ11" s="608"/>
      <c r="ROR11" s="296"/>
      <c r="ROS11" s="296"/>
      <c r="ROT11" s="296"/>
      <c r="ROU11" s="608"/>
      <c r="ROV11" s="542"/>
      <c r="ROW11" s="608"/>
      <c r="ROY11" s="929"/>
      <c r="ROZ11" s="930"/>
      <c r="RPA11" s="931"/>
      <c r="RPB11" s="296"/>
      <c r="RPG11" s="608"/>
      <c r="RPH11" s="296"/>
      <c r="RPI11" s="296"/>
      <c r="RPJ11" s="296"/>
      <c r="RPK11" s="608"/>
      <c r="RPL11" s="542"/>
      <c r="RPM11" s="608"/>
      <c r="RPO11" s="929"/>
      <c r="RPP11" s="930"/>
      <c r="RPQ11" s="931"/>
      <c r="RPR11" s="296"/>
      <c r="RPW11" s="608"/>
      <c r="RPX11" s="296"/>
      <c r="RPY11" s="296"/>
      <c r="RPZ11" s="296"/>
      <c r="RQA11" s="608"/>
      <c r="RQB11" s="542"/>
      <c r="RQC11" s="608"/>
      <c r="RQE11" s="929"/>
      <c r="RQF11" s="930"/>
      <c r="RQG11" s="931"/>
      <c r="RQH11" s="296"/>
      <c r="RQM11" s="608"/>
      <c r="RQN11" s="296"/>
      <c r="RQO11" s="296"/>
      <c r="RQP11" s="296"/>
      <c r="RQQ11" s="608"/>
      <c r="RQR11" s="542"/>
      <c r="RQS11" s="608"/>
      <c r="RQU11" s="929"/>
      <c r="RQV11" s="930"/>
      <c r="RQW11" s="931"/>
      <c r="RQX11" s="296"/>
      <c r="RRC11" s="608"/>
      <c r="RRD11" s="296"/>
      <c r="RRE11" s="296"/>
      <c r="RRF11" s="296"/>
      <c r="RRG11" s="608"/>
      <c r="RRH11" s="542"/>
      <c r="RRI11" s="608"/>
      <c r="RRK11" s="929"/>
      <c r="RRL11" s="930"/>
      <c r="RRM11" s="931"/>
      <c r="RRN11" s="296"/>
      <c r="RRS11" s="608"/>
      <c r="RRT11" s="296"/>
      <c r="RRU11" s="296"/>
      <c r="RRV11" s="296"/>
      <c r="RRW11" s="608"/>
      <c r="RRX11" s="542"/>
      <c r="RRY11" s="608"/>
      <c r="RSA11" s="929"/>
      <c r="RSB11" s="930"/>
      <c r="RSC11" s="931"/>
      <c r="RSD11" s="296"/>
      <c r="RSI11" s="608"/>
      <c r="RSJ11" s="296"/>
      <c r="RSK11" s="296"/>
      <c r="RSL11" s="296"/>
      <c r="RSM11" s="608"/>
      <c r="RSN11" s="542"/>
      <c r="RSO11" s="608"/>
      <c r="RSQ11" s="929"/>
      <c r="RSR11" s="930"/>
      <c r="RSS11" s="931"/>
      <c r="RST11" s="296"/>
      <c r="RSY11" s="608"/>
      <c r="RSZ11" s="296"/>
      <c r="RTA11" s="296"/>
      <c r="RTB11" s="296"/>
      <c r="RTC11" s="608"/>
      <c r="RTD11" s="542"/>
      <c r="RTE11" s="608"/>
      <c r="RTG11" s="929"/>
      <c r="RTH11" s="930"/>
      <c r="RTI11" s="931"/>
      <c r="RTJ11" s="296"/>
      <c r="RTO11" s="608"/>
      <c r="RTP11" s="296"/>
      <c r="RTQ11" s="296"/>
      <c r="RTR11" s="296"/>
      <c r="RTS11" s="608"/>
      <c r="RTT11" s="542"/>
      <c r="RTU11" s="608"/>
      <c r="RTW11" s="929"/>
      <c r="RTX11" s="930"/>
      <c r="RTY11" s="931"/>
      <c r="RTZ11" s="296"/>
      <c r="RUE11" s="608"/>
      <c r="RUF11" s="296"/>
      <c r="RUG11" s="296"/>
      <c r="RUH11" s="296"/>
      <c r="RUI11" s="608"/>
      <c r="RUJ11" s="542"/>
      <c r="RUK11" s="608"/>
      <c r="RUM11" s="929"/>
      <c r="RUN11" s="930"/>
      <c r="RUO11" s="931"/>
      <c r="RUP11" s="296"/>
      <c r="RUU11" s="608"/>
      <c r="RUV11" s="296"/>
      <c r="RUW11" s="296"/>
      <c r="RUX11" s="296"/>
      <c r="RUY11" s="608"/>
      <c r="RUZ11" s="542"/>
      <c r="RVA11" s="608"/>
      <c r="RVC11" s="929"/>
      <c r="RVD11" s="930"/>
      <c r="RVE11" s="931"/>
      <c r="RVF11" s="296"/>
      <c r="RVK11" s="608"/>
      <c r="RVL11" s="296"/>
      <c r="RVM11" s="296"/>
      <c r="RVN11" s="296"/>
      <c r="RVO11" s="608"/>
      <c r="RVP11" s="542"/>
      <c r="RVQ11" s="608"/>
      <c r="RVS11" s="929"/>
      <c r="RVT11" s="930"/>
      <c r="RVU11" s="931"/>
      <c r="RVV11" s="296"/>
      <c r="RWA11" s="608"/>
      <c r="RWB11" s="296"/>
      <c r="RWC11" s="296"/>
      <c r="RWD11" s="296"/>
      <c r="RWE11" s="608"/>
      <c r="RWF11" s="542"/>
      <c r="RWG11" s="608"/>
      <c r="RWI11" s="929"/>
      <c r="RWJ11" s="930"/>
      <c r="RWK11" s="931"/>
      <c r="RWL11" s="296"/>
      <c r="RWQ11" s="608"/>
      <c r="RWR11" s="296"/>
      <c r="RWS11" s="296"/>
      <c r="RWT11" s="296"/>
      <c r="RWU11" s="608"/>
      <c r="RWV11" s="542"/>
      <c r="RWW11" s="608"/>
      <c r="RWY11" s="929"/>
      <c r="RWZ11" s="930"/>
      <c r="RXA11" s="931"/>
      <c r="RXB11" s="296"/>
      <c r="RXG11" s="608"/>
      <c r="RXH11" s="296"/>
      <c r="RXI11" s="296"/>
      <c r="RXJ11" s="296"/>
      <c r="RXK11" s="608"/>
      <c r="RXL11" s="542"/>
      <c r="RXM11" s="608"/>
      <c r="RXO11" s="929"/>
      <c r="RXP11" s="930"/>
      <c r="RXQ11" s="931"/>
      <c r="RXR11" s="296"/>
      <c r="RXW11" s="608"/>
      <c r="RXX11" s="296"/>
      <c r="RXY11" s="296"/>
      <c r="RXZ11" s="296"/>
      <c r="RYA11" s="608"/>
      <c r="RYB11" s="542"/>
      <c r="RYC11" s="608"/>
      <c r="RYE11" s="929"/>
      <c r="RYF11" s="930"/>
      <c r="RYG11" s="931"/>
      <c r="RYH11" s="296"/>
      <c r="RYM11" s="608"/>
      <c r="RYN11" s="296"/>
      <c r="RYO11" s="296"/>
      <c r="RYP11" s="296"/>
      <c r="RYQ11" s="608"/>
      <c r="RYR11" s="542"/>
      <c r="RYS11" s="608"/>
      <c r="RYU11" s="929"/>
      <c r="RYV11" s="930"/>
      <c r="RYW11" s="931"/>
      <c r="RYX11" s="296"/>
      <c r="RZC11" s="608"/>
      <c r="RZD11" s="296"/>
      <c r="RZE11" s="296"/>
      <c r="RZF11" s="296"/>
      <c r="RZG11" s="608"/>
      <c r="RZH11" s="542"/>
      <c r="RZI11" s="608"/>
      <c r="RZK11" s="929"/>
      <c r="RZL11" s="930"/>
      <c r="RZM11" s="931"/>
      <c r="RZN11" s="296"/>
      <c r="RZS11" s="608"/>
      <c r="RZT11" s="296"/>
      <c r="RZU11" s="296"/>
      <c r="RZV11" s="296"/>
      <c r="RZW11" s="608"/>
      <c r="RZX11" s="542"/>
      <c r="RZY11" s="608"/>
      <c r="SAA11" s="929"/>
      <c r="SAB11" s="930"/>
      <c r="SAC11" s="931"/>
      <c r="SAD11" s="296"/>
      <c r="SAI11" s="608"/>
      <c r="SAJ11" s="296"/>
      <c r="SAK11" s="296"/>
      <c r="SAL11" s="296"/>
      <c r="SAM11" s="608"/>
      <c r="SAN11" s="542"/>
      <c r="SAO11" s="608"/>
      <c r="SAQ11" s="929"/>
      <c r="SAR11" s="930"/>
      <c r="SAS11" s="931"/>
      <c r="SAT11" s="296"/>
      <c r="SAY11" s="608"/>
      <c r="SAZ11" s="296"/>
      <c r="SBA11" s="296"/>
      <c r="SBB11" s="296"/>
      <c r="SBC11" s="608"/>
      <c r="SBD11" s="542"/>
      <c r="SBE11" s="608"/>
      <c r="SBG11" s="929"/>
      <c r="SBH11" s="930"/>
      <c r="SBI11" s="931"/>
      <c r="SBJ11" s="296"/>
      <c r="SBO11" s="608"/>
      <c r="SBP11" s="296"/>
      <c r="SBQ11" s="296"/>
      <c r="SBR11" s="296"/>
      <c r="SBS11" s="608"/>
      <c r="SBT11" s="542"/>
      <c r="SBU11" s="608"/>
      <c r="SBW11" s="929"/>
      <c r="SBX11" s="930"/>
      <c r="SBY11" s="931"/>
      <c r="SBZ11" s="296"/>
      <c r="SCE11" s="608"/>
      <c r="SCF11" s="296"/>
      <c r="SCG11" s="296"/>
      <c r="SCH11" s="296"/>
      <c r="SCI11" s="608"/>
      <c r="SCJ11" s="542"/>
      <c r="SCK11" s="608"/>
      <c r="SCM11" s="929"/>
      <c r="SCN11" s="930"/>
      <c r="SCO11" s="931"/>
      <c r="SCP11" s="296"/>
      <c r="SCU11" s="608"/>
      <c r="SCV11" s="296"/>
      <c r="SCW11" s="296"/>
      <c r="SCX11" s="296"/>
      <c r="SCY11" s="608"/>
      <c r="SCZ11" s="542"/>
      <c r="SDA11" s="608"/>
      <c r="SDC11" s="929"/>
      <c r="SDD11" s="930"/>
      <c r="SDE11" s="931"/>
      <c r="SDF11" s="296"/>
      <c r="SDK11" s="608"/>
      <c r="SDL11" s="296"/>
      <c r="SDM11" s="296"/>
      <c r="SDN11" s="296"/>
      <c r="SDO11" s="608"/>
      <c r="SDP11" s="542"/>
      <c r="SDQ11" s="608"/>
      <c r="SDS11" s="929"/>
      <c r="SDT11" s="930"/>
      <c r="SDU11" s="931"/>
      <c r="SDV11" s="296"/>
      <c r="SEA11" s="608"/>
      <c r="SEB11" s="296"/>
      <c r="SEC11" s="296"/>
      <c r="SED11" s="296"/>
      <c r="SEE11" s="608"/>
      <c r="SEF11" s="542"/>
      <c r="SEG11" s="608"/>
      <c r="SEI11" s="929"/>
      <c r="SEJ11" s="930"/>
      <c r="SEK11" s="931"/>
      <c r="SEL11" s="296"/>
      <c r="SEQ11" s="608"/>
      <c r="SER11" s="296"/>
      <c r="SES11" s="296"/>
      <c r="SET11" s="296"/>
      <c r="SEU11" s="608"/>
      <c r="SEV11" s="542"/>
      <c r="SEW11" s="608"/>
      <c r="SEY11" s="929"/>
      <c r="SEZ11" s="930"/>
      <c r="SFA11" s="931"/>
      <c r="SFB11" s="296"/>
      <c r="SFG11" s="608"/>
      <c r="SFH11" s="296"/>
      <c r="SFI11" s="296"/>
      <c r="SFJ11" s="296"/>
      <c r="SFK11" s="608"/>
      <c r="SFL11" s="542"/>
      <c r="SFM11" s="608"/>
      <c r="SFO11" s="929"/>
      <c r="SFP11" s="930"/>
      <c r="SFQ11" s="931"/>
      <c r="SFR11" s="296"/>
      <c r="SFW11" s="608"/>
      <c r="SFX11" s="296"/>
      <c r="SFY11" s="296"/>
      <c r="SFZ11" s="296"/>
      <c r="SGA11" s="608"/>
      <c r="SGB11" s="542"/>
      <c r="SGC11" s="608"/>
      <c r="SGE11" s="929"/>
      <c r="SGF11" s="930"/>
      <c r="SGG11" s="931"/>
      <c r="SGH11" s="296"/>
      <c r="SGM11" s="608"/>
      <c r="SGN11" s="296"/>
      <c r="SGO11" s="296"/>
      <c r="SGP11" s="296"/>
      <c r="SGQ11" s="608"/>
      <c r="SGR11" s="542"/>
      <c r="SGS11" s="608"/>
      <c r="SGU11" s="929"/>
      <c r="SGV11" s="930"/>
      <c r="SGW11" s="931"/>
      <c r="SGX11" s="296"/>
      <c r="SHC11" s="608"/>
      <c r="SHD11" s="296"/>
      <c r="SHE11" s="296"/>
      <c r="SHF11" s="296"/>
      <c r="SHG11" s="608"/>
      <c r="SHH11" s="542"/>
      <c r="SHI11" s="608"/>
      <c r="SHK11" s="929"/>
      <c r="SHL11" s="930"/>
      <c r="SHM11" s="931"/>
      <c r="SHN11" s="296"/>
      <c r="SHS11" s="608"/>
      <c r="SHT11" s="296"/>
      <c r="SHU11" s="296"/>
      <c r="SHV11" s="296"/>
      <c r="SHW11" s="608"/>
      <c r="SHX11" s="542"/>
      <c r="SHY11" s="608"/>
      <c r="SIA11" s="929"/>
      <c r="SIB11" s="930"/>
      <c r="SIC11" s="931"/>
      <c r="SID11" s="296"/>
      <c r="SII11" s="608"/>
      <c r="SIJ11" s="296"/>
      <c r="SIK11" s="296"/>
      <c r="SIL11" s="296"/>
      <c r="SIM11" s="608"/>
      <c r="SIN11" s="542"/>
      <c r="SIO11" s="608"/>
      <c r="SIQ11" s="929"/>
      <c r="SIR11" s="930"/>
      <c r="SIS11" s="931"/>
      <c r="SIT11" s="296"/>
      <c r="SIY11" s="608"/>
      <c r="SIZ11" s="296"/>
      <c r="SJA11" s="296"/>
      <c r="SJB11" s="296"/>
      <c r="SJC11" s="608"/>
      <c r="SJD11" s="542"/>
      <c r="SJE11" s="608"/>
      <c r="SJG11" s="929"/>
      <c r="SJH11" s="930"/>
      <c r="SJI11" s="931"/>
      <c r="SJJ11" s="296"/>
      <c r="SJO11" s="608"/>
      <c r="SJP11" s="296"/>
      <c r="SJQ11" s="296"/>
      <c r="SJR11" s="296"/>
      <c r="SJS11" s="608"/>
      <c r="SJT11" s="542"/>
      <c r="SJU11" s="608"/>
      <c r="SJW11" s="929"/>
      <c r="SJX11" s="930"/>
      <c r="SJY11" s="931"/>
      <c r="SJZ11" s="296"/>
      <c r="SKE11" s="608"/>
      <c r="SKF11" s="296"/>
      <c r="SKG11" s="296"/>
      <c r="SKH11" s="296"/>
      <c r="SKI11" s="608"/>
      <c r="SKJ11" s="542"/>
      <c r="SKK11" s="608"/>
      <c r="SKM11" s="929"/>
      <c r="SKN11" s="930"/>
      <c r="SKO11" s="931"/>
      <c r="SKP11" s="296"/>
      <c r="SKU11" s="608"/>
      <c r="SKV11" s="296"/>
      <c r="SKW11" s="296"/>
      <c r="SKX11" s="296"/>
      <c r="SKY11" s="608"/>
      <c r="SKZ11" s="542"/>
      <c r="SLA11" s="608"/>
      <c r="SLC11" s="929"/>
      <c r="SLD11" s="930"/>
      <c r="SLE11" s="931"/>
      <c r="SLF11" s="296"/>
      <c r="SLK11" s="608"/>
      <c r="SLL11" s="296"/>
      <c r="SLM11" s="296"/>
      <c r="SLN11" s="296"/>
      <c r="SLO11" s="608"/>
      <c r="SLP11" s="542"/>
      <c r="SLQ11" s="608"/>
      <c r="SLS11" s="929"/>
      <c r="SLT11" s="930"/>
      <c r="SLU11" s="931"/>
      <c r="SLV11" s="296"/>
      <c r="SMA11" s="608"/>
      <c r="SMB11" s="296"/>
      <c r="SMC11" s="296"/>
      <c r="SMD11" s="296"/>
      <c r="SME11" s="608"/>
      <c r="SMF11" s="542"/>
      <c r="SMG11" s="608"/>
      <c r="SMI11" s="929"/>
      <c r="SMJ11" s="930"/>
      <c r="SMK11" s="931"/>
      <c r="SML11" s="296"/>
      <c r="SMQ11" s="608"/>
      <c r="SMR11" s="296"/>
      <c r="SMS11" s="296"/>
      <c r="SMT11" s="296"/>
      <c r="SMU11" s="608"/>
      <c r="SMV11" s="542"/>
      <c r="SMW11" s="608"/>
      <c r="SMY11" s="929"/>
      <c r="SMZ11" s="930"/>
      <c r="SNA11" s="931"/>
      <c r="SNB11" s="296"/>
      <c r="SNG11" s="608"/>
      <c r="SNH11" s="296"/>
      <c r="SNI11" s="296"/>
      <c r="SNJ11" s="296"/>
      <c r="SNK11" s="608"/>
      <c r="SNL11" s="542"/>
      <c r="SNM11" s="608"/>
      <c r="SNO11" s="929"/>
      <c r="SNP11" s="930"/>
      <c r="SNQ11" s="931"/>
      <c r="SNR11" s="296"/>
      <c r="SNW11" s="608"/>
      <c r="SNX11" s="296"/>
      <c r="SNY11" s="296"/>
      <c r="SNZ11" s="296"/>
      <c r="SOA11" s="608"/>
      <c r="SOB11" s="542"/>
      <c r="SOC11" s="608"/>
      <c r="SOE11" s="929"/>
      <c r="SOF11" s="930"/>
      <c r="SOG11" s="931"/>
      <c r="SOH11" s="296"/>
      <c r="SOM11" s="608"/>
      <c r="SON11" s="296"/>
      <c r="SOO11" s="296"/>
      <c r="SOP11" s="296"/>
      <c r="SOQ11" s="608"/>
      <c r="SOR11" s="542"/>
      <c r="SOS11" s="608"/>
      <c r="SOU11" s="929"/>
      <c r="SOV11" s="930"/>
      <c r="SOW11" s="931"/>
      <c r="SOX11" s="296"/>
      <c r="SPC11" s="608"/>
      <c r="SPD11" s="296"/>
      <c r="SPE11" s="296"/>
      <c r="SPF11" s="296"/>
      <c r="SPG11" s="608"/>
      <c r="SPH11" s="542"/>
      <c r="SPI11" s="608"/>
      <c r="SPK11" s="929"/>
      <c r="SPL11" s="930"/>
      <c r="SPM11" s="931"/>
      <c r="SPN11" s="296"/>
      <c r="SPS11" s="608"/>
      <c r="SPT11" s="296"/>
      <c r="SPU11" s="296"/>
      <c r="SPV11" s="296"/>
      <c r="SPW11" s="608"/>
      <c r="SPX11" s="542"/>
      <c r="SPY11" s="608"/>
      <c r="SQA11" s="929"/>
      <c r="SQB11" s="930"/>
      <c r="SQC11" s="931"/>
      <c r="SQD11" s="296"/>
      <c r="SQI11" s="608"/>
      <c r="SQJ11" s="296"/>
      <c r="SQK11" s="296"/>
      <c r="SQL11" s="296"/>
      <c r="SQM11" s="608"/>
      <c r="SQN11" s="542"/>
      <c r="SQO11" s="608"/>
      <c r="SQQ11" s="929"/>
      <c r="SQR11" s="930"/>
      <c r="SQS11" s="931"/>
      <c r="SQT11" s="296"/>
      <c r="SQY11" s="608"/>
      <c r="SQZ11" s="296"/>
      <c r="SRA11" s="296"/>
      <c r="SRB11" s="296"/>
      <c r="SRC11" s="608"/>
      <c r="SRD11" s="542"/>
      <c r="SRE11" s="608"/>
      <c r="SRG11" s="929"/>
      <c r="SRH11" s="930"/>
      <c r="SRI11" s="931"/>
      <c r="SRJ11" s="296"/>
      <c r="SRO11" s="608"/>
      <c r="SRP11" s="296"/>
      <c r="SRQ11" s="296"/>
      <c r="SRR11" s="296"/>
      <c r="SRS11" s="608"/>
      <c r="SRT11" s="542"/>
      <c r="SRU11" s="608"/>
      <c r="SRW11" s="929"/>
      <c r="SRX11" s="930"/>
      <c r="SRY11" s="931"/>
      <c r="SRZ11" s="296"/>
      <c r="SSE11" s="608"/>
      <c r="SSF11" s="296"/>
      <c r="SSG11" s="296"/>
      <c r="SSH11" s="296"/>
      <c r="SSI11" s="608"/>
      <c r="SSJ11" s="542"/>
      <c r="SSK11" s="608"/>
      <c r="SSM11" s="929"/>
      <c r="SSN11" s="930"/>
      <c r="SSO11" s="931"/>
      <c r="SSP11" s="296"/>
      <c r="SSU11" s="608"/>
      <c r="SSV11" s="296"/>
      <c r="SSW11" s="296"/>
      <c r="SSX11" s="296"/>
      <c r="SSY11" s="608"/>
      <c r="SSZ11" s="542"/>
      <c r="STA11" s="608"/>
      <c r="STC11" s="929"/>
      <c r="STD11" s="930"/>
      <c r="STE11" s="931"/>
      <c r="STF11" s="296"/>
      <c r="STK11" s="608"/>
      <c r="STL11" s="296"/>
      <c r="STM11" s="296"/>
      <c r="STN11" s="296"/>
      <c r="STO11" s="608"/>
      <c r="STP11" s="542"/>
      <c r="STQ11" s="608"/>
      <c r="STS11" s="929"/>
      <c r="STT11" s="930"/>
      <c r="STU11" s="931"/>
      <c r="STV11" s="296"/>
      <c r="SUA11" s="608"/>
      <c r="SUB11" s="296"/>
      <c r="SUC11" s="296"/>
      <c r="SUD11" s="296"/>
      <c r="SUE11" s="608"/>
      <c r="SUF11" s="542"/>
      <c r="SUG11" s="608"/>
      <c r="SUI11" s="929"/>
      <c r="SUJ11" s="930"/>
      <c r="SUK11" s="931"/>
      <c r="SUL11" s="296"/>
      <c r="SUQ11" s="608"/>
      <c r="SUR11" s="296"/>
      <c r="SUS11" s="296"/>
      <c r="SUT11" s="296"/>
      <c r="SUU11" s="608"/>
      <c r="SUV11" s="542"/>
      <c r="SUW11" s="608"/>
      <c r="SUY11" s="929"/>
      <c r="SUZ11" s="930"/>
      <c r="SVA11" s="931"/>
      <c r="SVB11" s="296"/>
      <c r="SVG11" s="608"/>
      <c r="SVH11" s="296"/>
      <c r="SVI11" s="296"/>
      <c r="SVJ11" s="296"/>
      <c r="SVK11" s="608"/>
      <c r="SVL11" s="542"/>
      <c r="SVM11" s="608"/>
      <c r="SVO11" s="929"/>
      <c r="SVP11" s="930"/>
      <c r="SVQ11" s="931"/>
      <c r="SVR11" s="296"/>
      <c r="SVW11" s="608"/>
      <c r="SVX11" s="296"/>
      <c r="SVY11" s="296"/>
      <c r="SVZ11" s="296"/>
      <c r="SWA11" s="608"/>
      <c r="SWB11" s="542"/>
      <c r="SWC11" s="608"/>
      <c r="SWE11" s="929"/>
      <c r="SWF11" s="930"/>
      <c r="SWG11" s="931"/>
      <c r="SWH11" s="296"/>
      <c r="SWM11" s="608"/>
      <c r="SWN11" s="296"/>
      <c r="SWO11" s="296"/>
      <c r="SWP11" s="296"/>
      <c r="SWQ11" s="608"/>
      <c r="SWR11" s="542"/>
      <c r="SWS11" s="608"/>
      <c r="SWU11" s="929"/>
      <c r="SWV11" s="930"/>
      <c r="SWW11" s="931"/>
      <c r="SWX11" s="296"/>
      <c r="SXC11" s="608"/>
      <c r="SXD11" s="296"/>
      <c r="SXE11" s="296"/>
      <c r="SXF11" s="296"/>
      <c r="SXG11" s="608"/>
      <c r="SXH11" s="542"/>
      <c r="SXI11" s="608"/>
      <c r="SXK11" s="929"/>
      <c r="SXL11" s="930"/>
      <c r="SXM11" s="931"/>
      <c r="SXN11" s="296"/>
      <c r="SXS11" s="608"/>
      <c r="SXT11" s="296"/>
      <c r="SXU11" s="296"/>
      <c r="SXV11" s="296"/>
      <c r="SXW11" s="608"/>
      <c r="SXX11" s="542"/>
      <c r="SXY11" s="608"/>
      <c r="SYA11" s="929"/>
      <c r="SYB11" s="930"/>
      <c r="SYC11" s="931"/>
      <c r="SYD11" s="296"/>
      <c r="SYI11" s="608"/>
      <c r="SYJ11" s="296"/>
      <c r="SYK11" s="296"/>
      <c r="SYL11" s="296"/>
      <c r="SYM11" s="608"/>
      <c r="SYN11" s="542"/>
      <c r="SYO11" s="608"/>
      <c r="SYQ11" s="929"/>
      <c r="SYR11" s="930"/>
      <c r="SYS11" s="931"/>
      <c r="SYT11" s="296"/>
      <c r="SYY11" s="608"/>
      <c r="SYZ11" s="296"/>
      <c r="SZA11" s="296"/>
      <c r="SZB11" s="296"/>
      <c r="SZC11" s="608"/>
      <c r="SZD11" s="542"/>
      <c r="SZE11" s="608"/>
      <c r="SZG11" s="929"/>
      <c r="SZH11" s="930"/>
      <c r="SZI11" s="931"/>
      <c r="SZJ11" s="296"/>
      <c r="SZO11" s="608"/>
      <c r="SZP11" s="296"/>
      <c r="SZQ11" s="296"/>
      <c r="SZR11" s="296"/>
      <c r="SZS11" s="608"/>
      <c r="SZT11" s="542"/>
      <c r="SZU11" s="608"/>
      <c r="SZW11" s="929"/>
      <c r="SZX11" s="930"/>
      <c r="SZY11" s="931"/>
      <c r="SZZ11" s="296"/>
      <c r="TAE11" s="608"/>
      <c r="TAF11" s="296"/>
      <c r="TAG11" s="296"/>
      <c r="TAH11" s="296"/>
      <c r="TAI11" s="608"/>
      <c r="TAJ11" s="542"/>
      <c r="TAK11" s="608"/>
      <c r="TAM11" s="929"/>
      <c r="TAN11" s="930"/>
      <c r="TAO11" s="931"/>
      <c r="TAP11" s="296"/>
      <c r="TAU11" s="608"/>
      <c r="TAV11" s="296"/>
      <c r="TAW11" s="296"/>
      <c r="TAX11" s="296"/>
      <c r="TAY11" s="608"/>
      <c r="TAZ11" s="542"/>
      <c r="TBA11" s="608"/>
      <c r="TBC11" s="929"/>
      <c r="TBD11" s="930"/>
      <c r="TBE11" s="931"/>
      <c r="TBF11" s="296"/>
      <c r="TBK11" s="608"/>
      <c r="TBL11" s="296"/>
      <c r="TBM11" s="296"/>
      <c r="TBN11" s="296"/>
      <c r="TBO11" s="608"/>
      <c r="TBP11" s="542"/>
      <c r="TBQ11" s="608"/>
      <c r="TBS11" s="929"/>
      <c r="TBT11" s="930"/>
      <c r="TBU11" s="931"/>
      <c r="TBV11" s="296"/>
      <c r="TCA11" s="608"/>
      <c r="TCB11" s="296"/>
      <c r="TCC11" s="296"/>
      <c r="TCD11" s="296"/>
      <c r="TCE11" s="608"/>
      <c r="TCF11" s="542"/>
      <c r="TCG11" s="608"/>
      <c r="TCI11" s="929"/>
      <c r="TCJ11" s="930"/>
      <c r="TCK11" s="931"/>
      <c r="TCL11" s="296"/>
      <c r="TCQ11" s="608"/>
      <c r="TCR11" s="296"/>
      <c r="TCS11" s="296"/>
      <c r="TCT11" s="296"/>
      <c r="TCU11" s="608"/>
      <c r="TCV11" s="542"/>
      <c r="TCW11" s="608"/>
      <c r="TCY11" s="929"/>
      <c r="TCZ11" s="930"/>
      <c r="TDA11" s="931"/>
      <c r="TDB11" s="296"/>
      <c r="TDG11" s="608"/>
      <c r="TDH11" s="296"/>
      <c r="TDI11" s="296"/>
      <c r="TDJ11" s="296"/>
      <c r="TDK11" s="608"/>
      <c r="TDL11" s="542"/>
      <c r="TDM11" s="608"/>
      <c r="TDO11" s="929"/>
      <c r="TDP11" s="930"/>
      <c r="TDQ11" s="931"/>
      <c r="TDR11" s="296"/>
      <c r="TDW11" s="608"/>
      <c r="TDX11" s="296"/>
      <c r="TDY11" s="296"/>
      <c r="TDZ11" s="296"/>
      <c r="TEA11" s="608"/>
      <c r="TEB11" s="542"/>
      <c r="TEC11" s="608"/>
      <c r="TEE11" s="929"/>
      <c r="TEF11" s="930"/>
      <c r="TEG11" s="931"/>
      <c r="TEH11" s="296"/>
      <c r="TEM11" s="608"/>
      <c r="TEN11" s="296"/>
      <c r="TEO11" s="296"/>
      <c r="TEP11" s="296"/>
      <c r="TEQ11" s="608"/>
      <c r="TER11" s="542"/>
      <c r="TES11" s="608"/>
      <c r="TEU11" s="929"/>
      <c r="TEV11" s="930"/>
      <c r="TEW11" s="931"/>
      <c r="TEX11" s="296"/>
      <c r="TFC11" s="608"/>
      <c r="TFD11" s="296"/>
      <c r="TFE11" s="296"/>
      <c r="TFF11" s="296"/>
      <c r="TFG11" s="608"/>
      <c r="TFH11" s="542"/>
      <c r="TFI11" s="608"/>
      <c r="TFK11" s="929"/>
      <c r="TFL11" s="930"/>
      <c r="TFM11" s="931"/>
      <c r="TFN11" s="296"/>
      <c r="TFS11" s="608"/>
      <c r="TFT11" s="296"/>
      <c r="TFU11" s="296"/>
      <c r="TFV11" s="296"/>
      <c r="TFW11" s="608"/>
      <c r="TFX11" s="542"/>
      <c r="TFY11" s="608"/>
      <c r="TGA11" s="929"/>
      <c r="TGB11" s="930"/>
      <c r="TGC11" s="931"/>
      <c r="TGD11" s="296"/>
      <c r="TGI11" s="608"/>
      <c r="TGJ11" s="296"/>
      <c r="TGK11" s="296"/>
      <c r="TGL11" s="296"/>
      <c r="TGM11" s="608"/>
      <c r="TGN11" s="542"/>
      <c r="TGO11" s="608"/>
      <c r="TGQ11" s="929"/>
      <c r="TGR11" s="930"/>
      <c r="TGS11" s="931"/>
      <c r="TGT11" s="296"/>
      <c r="TGY11" s="608"/>
      <c r="TGZ11" s="296"/>
      <c r="THA11" s="296"/>
      <c r="THB11" s="296"/>
      <c r="THC11" s="608"/>
      <c r="THD11" s="542"/>
      <c r="THE11" s="608"/>
      <c r="THG11" s="929"/>
      <c r="THH11" s="930"/>
      <c r="THI11" s="931"/>
      <c r="THJ11" s="296"/>
      <c r="THO11" s="608"/>
      <c r="THP11" s="296"/>
      <c r="THQ11" s="296"/>
      <c r="THR11" s="296"/>
      <c r="THS11" s="608"/>
      <c r="THT11" s="542"/>
      <c r="THU11" s="608"/>
      <c r="THW11" s="929"/>
      <c r="THX11" s="930"/>
      <c r="THY11" s="931"/>
      <c r="THZ11" s="296"/>
      <c r="TIE11" s="608"/>
      <c r="TIF11" s="296"/>
      <c r="TIG11" s="296"/>
      <c r="TIH11" s="296"/>
      <c r="TII11" s="608"/>
      <c r="TIJ11" s="542"/>
      <c r="TIK11" s="608"/>
      <c r="TIM11" s="929"/>
      <c r="TIN11" s="930"/>
      <c r="TIO11" s="931"/>
      <c r="TIP11" s="296"/>
      <c r="TIU11" s="608"/>
      <c r="TIV11" s="296"/>
      <c r="TIW11" s="296"/>
      <c r="TIX11" s="296"/>
      <c r="TIY11" s="608"/>
      <c r="TIZ11" s="542"/>
      <c r="TJA11" s="608"/>
      <c r="TJC11" s="929"/>
      <c r="TJD11" s="930"/>
      <c r="TJE11" s="931"/>
      <c r="TJF11" s="296"/>
      <c r="TJK11" s="608"/>
      <c r="TJL11" s="296"/>
      <c r="TJM11" s="296"/>
      <c r="TJN11" s="296"/>
      <c r="TJO11" s="608"/>
      <c r="TJP11" s="542"/>
      <c r="TJQ11" s="608"/>
      <c r="TJS11" s="929"/>
      <c r="TJT11" s="930"/>
      <c r="TJU11" s="931"/>
      <c r="TJV11" s="296"/>
      <c r="TKA11" s="608"/>
      <c r="TKB11" s="296"/>
      <c r="TKC11" s="296"/>
      <c r="TKD11" s="296"/>
      <c r="TKE11" s="608"/>
      <c r="TKF11" s="542"/>
      <c r="TKG11" s="608"/>
      <c r="TKI11" s="929"/>
      <c r="TKJ11" s="930"/>
      <c r="TKK11" s="931"/>
      <c r="TKL11" s="296"/>
      <c r="TKQ11" s="608"/>
      <c r="TKR11" s="296"/>
      <c r="TKS11" s="296"/>
      <c r="TKT11" s="296"/>
      <c r="TKU11" s="608"/>
      <c r="TKV11" s="542"/>
      <c r="TKW11" s="608"/>
      <c r="TKY11" s="929"/>
      <c r="TKZ11" s="930"/>
      <c r="TLA11" s="931"/>
      <c r="TLB11" s="296"/>
      <c r="TLG11" s="608"/>
      <c r="TLH11" s="296"/>
      <c r="TLI11" s="296"/>
      <c r="TLJ11" s="296"/>
      <c r="TLK11" s="608"/>
      <c r="TLL11" s="542"/>
      <c r="TLM11" s="608"/>
      <c r="TLO11" s="929"/>
      <c r="TLP11" s="930"/>
      <c r="TLQ11" s="931"/>
      <c r="TLR11" s="296"/>
      <c r="TLW11" s="608"/>
      <c r="TLX11" s="296"/>
      <c r="TLY11" s="296"/>
      <c r="TLZ11" s="296"/>
      <c r="TMA11" s="608"/>
      <c r="TMB11" s="542"/>
      <c r="TMC11" s="608"/>
      <c r="TME11" s="929"/>
      <c r="TMF11" s="930"/>
      <c r="TMG11" s="931"/>
      <c r="TMH11" s="296"/>
      <c r="TMM11" s="608"/>
      <c r="TMN11" s="296"/>
      <c r="TMO11" s="296"/>
      <c r="TMP11" s="296"/>
      <c r="TMQ11" s="608"/>
      <c r="TMR11" s="542"/>
      <c r="TMS11" s="608"/>
      <c r="TMU11" s="929"/>
      <c r="TMV11" s="930"/>
      <c r="TMW11" s="931"/>
      <c r="TMX11" s="296"/>
      <c r="TNC11" s="608"/>
      <c r="TND11" s="296"/>
      <c r="TNE11" s="296"/>
      <c r="TNF11" s="296"/>
      <c r="TNG11" s="608"/>
      <c r="TNH11" s="542"/>
      <c r="TNI11" s="608"/>
      <c r="TNK11" s="929"/>
      <c r="TNL11" s="930"/>
      <c r="TNM11" s="931"/>
      <c r="TNN11" s="296"/>
      <c r="TNS11" s="608"/>
      <c r="TNT11" s="296"/>
      <c r="TNU11" s="296"/>
      <c r="TNV11" s="296"/>
      <c r="TNW11" s="608"/>
      <c r="TNX11" s="542"/>
      <c r="TNY11" s="608"/>
      <c r="TOA11" s="929"/>
      <c r="TOB11" s="930"/>
      <c r="TOC11" s="931"/>
      <c r="TOD11" s="296"/>
      <c r="TOI11" s="608"/>
      <c r="TOJ11" s="296"/>
      <c r="TOK11" s="296"/>
      <c r="TOL11" s="296"/>
      <c r="TOM11" s="608"/>
      <c r="TON11" s="542"/>
      <c r="TOO11" s="608"/>
      <c r="TOQ11" s="929"/>
      <c r="TOR11" s="930"/>
      <c r="TOS11" s="931"/>
      <c r="TOT11" s="296"/>
      <c r="TOY11" s="608"/>
      <c r="TOZ11" s="296"/>
      <c r="TPA11" s="296"/>
      <c r="TPB11" s="296"/>
      <c r="TPC11" s="608"/>
      <c r="TPD11" s="542"/>
      <c r="TPE11" s="608"/>
      <c r="TPG11" s="929"/>
      <c r="TPH11" s="930"/>
      <c r="TPI11" s="931"/>
      <c r="TPJ11" s="296"/>
      <c r="TPO11" s="608"/>
      <c r="TPP11" s="296"/>
      <c r="TPQ11" s="296"/>
      <c r="TPR11" s="296"/>
      <c r="TPS11" s="608"/>
      <c r="TPT11" s="542"/>
      <c r="TPU11" s="608"/>
      <c r="TPW11" s="929"/>
      <c r="TPX11" s="930"/>
      <c r="TPY11" s="931"/>
      <c r="TPZ11" s="296"/>
      <c r="TQE11" s="608"/>
      <c r="TQF11" s="296"/>
      <c r="TQG11" s="296"/>
      <c r="TQH11" s="296"/>
      <c r="TQI11" s="608"/>
      <c r="TQJ11" s="542"/>
      <c r="TQK11" s="608"/>
      <c r="TQM11" s="929"/>
      <c r="TQN11" s="930"/>
      <c r="TQO11" s="931"/>
      <c r="TQP11" s="296"/>
      <c r="TQU11" s="608"/>
      <c r="TQV11" s="296"/>
      <c r="TQW11" s="296"/>
      <c r="TQX11" s="296"/>
      <c r="TQY11" s="608"/>
      <c r="TQZ11" s="542"/>
      <c r="TRA11" s="608"/>
      <c r="TRC11" s="929"/>
      <c r="TRD11" s="930"/>
      <c r="TRE11" s="931"/>
      <c r="TRF11" s="296"/>
      <c r="TRK11" s="608"/>
      <c r="TRL11" s="296"/>
      <c r="TRM11" s="296"/>
      <c r="TRN11" s="296"/>
      <c r="TRO11" s="608"/>
      <c r="TRP11" s="542"/>
      <c r="TRQ11" s="608"/>
      <c r="TRS11" s="929"/>
      <c r="TRT11" s="930"/>
      <c r="TRU11" s="931"/>
      <c r="TRV11" s="296"/>
      <c r="TSA11" s="608"/>
      <c r="TSB11" s="296"/>
      <c r="TSC11" s="296"/>
      <c r="TSD11" s="296"/>
      <c r="TSE11" s="608"/>
      <c r="TSF11" s="542"/>
      <c r="TSG11" s="608"/>
      <c r="TSI11" s="929"/>
      <c r="TSJ11" s="930"/>
      <c r="TSK11" s="931"/>
      <c r="TSL11" s="296"/>
      <c r="TSQ11" s="608"/>
      <c r="TSR11" s="296"/>
      <c r="TSS11" s="296"/>
      <c r="TST11" s="296"/>
      <c r="TSU11" s="608"/>
      <c r="TSV11" s="542"/>
      <c r="TSW11" s="608"/>
      <c r="TSY11" s="929"/>
      <c r="TSZ11" s="930"/>
      <c r="TTA11" s="931"/>
      <c r="TTB11" s="296"/>
      <c r="TTG11" s="608"/>
      <c r="TTH11" s="296"/>
      <c r="TTI11" s="296"/>
      <c r="TTJ11" s="296"/>
      <c r="TTK11" s="608"/>
      <c r="TTL11" s="542"/>
      <c r="TTM11" s="608"/>
      <c r="TTO11" s="929"/>
      <c r="TTP11" s="930"/>
      <c r="TTQ11" s="931"/>
      <c r="TTR11" s="296"/>
      <c r="TTW11" s="608"/>
      <c r="TTX11" s="296"/>
      <c r="TTY11" s="296"/>
      <c r="TTZ11" s="296"/>
      <c r="TUA11" s="608"/>
      <c r="TUB11" s="542"/>
      <c r="TUC11" s="608"/>
      <c r="TUE11" s="929"/>
      <c r="TUF11" s="930"/>
      <c r="TUG11" s="931"/>
      <c r="TUH11" s="296"/>
      <c r="TUM11" s="608"/>
      <c r="TUN11" s="296"/>
      <c r="TUO11" s="296"/>
      <c r="TUP11" s="296"/>
      <c r="TUQ11" s="608"/>
      <c r="TUR11" s="542"/>
      <c r="TUS11" s="608"/>
      <c r="TUU11" s="929"/>
      <c r="TUV11" s="930"/>
      <c r="TUW11" s="931"/>
      <c r="TUX11" s="296"/>
      <c r="TVC11" s="608"/>
      <c r="TVD11" s="296"/>
      <c r="TVE11" s="296"/>
      <c r="TVF11" s="296"/>
      <c r="TVG11" s="608"/>
      <c r="TVH11" s="542"/>
      <c r="TVI11" s="608"/>
      <c r="TVK11" s="929"/>
      <c r="TVL11" s="930"/>
      <c r="TVM11" s="931"/>
      <c r="TVN11" s="296"/>
      <c r="TVS11" s="608"/>
      <c r="TVT11" s="296"/>
      <c r="TVU11" s="296"/>
      <c r="TVV11" s="296"/>
      <c r="TVW11" s="608"/>
      <c r="TVX11" s="542"/>
      <c r="TVY11" s="608"/>
      <c r="TWA11" s="929"/>
      <c r="TWB11" s="930"/>
      <c r="TWC11" s="931"/>
      <c r="TWD11" s="296"/>
      <c r="TWI11" s="608"/>
      <c r="TWJ11" s="296"/>
      <c r="TWK11" s="296"/>
      <c r="TWL11" s="296"/>
      <c r="TWM11" s="608"/>
      <c r="TWN11" s="542"/>
      <c r="TWO11" s="608"/>
      <c r="TWQ11" s="929"/>
      <c r="TWR11" s="930"/>
      <c r="TWS11" s="931"/>
      <c r="TWT11" s="296"/>
      <c r="TWY11" s="608"/>
      <c r="TWZ11" s="296"/>
      <c r="TXA11" s="296"/>
      <c r="TXB11" s="296"/>
      <c r="TXC11" s="608"/>
      <c r="TXD11" s="542"/>
      <c r="TXE11" s="608"/>
      <c r="TXG11" s="929"/>
      <c r="TXH11" s="930"/>
      <c r="TXI11" s="931"/>
      <c r="TXJ11" s="296"/>
      <c r="TXO11" s="608"/>
      <c r="TXP11" s="296"/>
      <c r="TXQ11" s="296"/>
      <c r="TXR11" s="296"/>
      <c r="TXS11" s="608"/>
      <c r="TXT11" s="542"/>
      <c r="TXU11" s="608"/>
      <c r="TXW11" s="929"/>
      <c r="TXX11" s="930"/>
      <c r="TXY11" s="931"/>
      <c r="TXZ11" s="296"/>
      <c r="TYE11" s="608"/>
      <c r="TYF11" s="296"/>
      <c r="TYG11" s="296"/>
      <c r="TYH11" s="296"/>
      <c r="TYI11" s="608"/>
      <c r="TYJ11" s="542"/>
      <c r="TYK11" s="608"/>
      <c r="TYM11" s="929"/>
      <c r="TYN11" s="930"/>
      <c r="TYO11" s="931"/>
      <c r="TYP11" s="296"/>
      <c r="TYU11" s="608"/>
      <c r="TYV11" s="296"/>
      <c r="TYW11" s="296"/>
      <c r="TYX11" s="296"/>
      <c r="TYY11" s="608"/>
      <c r="TYZ11" s="542"/>
      <c r="TZA11" s="608"/>
      <c r="TZC11" s="929"/>
      <c r="TZD11" s="930"/>
      <c r="TZE11" s="931"/>
      <c r="TZF11" s="296"/>
      <c r="TZK11" s="608"/>
      <c r="TZL11" s="296"/>
      <c r="TZM11" s="296"/>
      <c r="TZN11" s="296"/>
      <c r="TZO11" s="608"/>
      <c r="TZP11" s="542"/>
      <c r="TZQ11" s="608"/>
      <c r="TZS11" s="929"/>
      <c r="TZT11" s="930"/>
      <c r="TZU11" s="931"/>
      <c r="TZV11" s="296"/>
      <c r="UAA11" s="608"/>
      <c r="UAB11" s="296"/>
      <c r="UAC11" s="296"/>
      <c r="UAD11" s="296"/>
      <c r="UAE11" s="608"/>
      <c r="UAF11" s="542"/>
      <c r="UAG11" s="608"/>
      <c r="UAI11" s="929"/>
      <c r="UAJ11" s="930"/>
      <c r="UAK11" s="931"/>
      <c r="UAL11" s="296"/>
      <c r="UAQ11" s="608"/>
      <c r="UAR11" s="296"/>
      <c r="UAS11" s="296"/>
      <c r="UAT11" s="296"/>
      <c r="UAU11" s="608"/>
      <c r="UAV11" s="542"/>
      <c r="UAW11" s="608"/>
      <c r="UAY11" s="929"/>
      <c r="UAZ11" s="930"/>
      <c r="UBA11" s="931"/>
      <c r="UBB11" s="296"/>
      <c r="UBG11" s="608"/>
      <c r="UBH11" s="296"/>
      <c r="UBI11" s="296"/>
      <c r="UBJ11" s="296"/>
      <c r="UBK11" s="608"/>
      <c r="UBL11" s="542"/>
      <c r="UBM11" s="608"/>
      <c r="UBO11" s="929"/>
      <c r="UBP11" s="930"/>
      <c r="UBQ11" s="931"/>
      <c r="UBR11" s="296"/>
      <c r="UBW11" s="608"/>
      <c r="UBX11" s="296"/>
      <c r="UBY11" s="296"/>
      <c r="UBZ11" s="296"/>
      <c r="UCA11" s="608"/>
      <c r="UCB11" s="542"/>
      <c r="UCC11" s="608"/>
      <c r="UCE11" s="929"/>
      <c r="UCF11" s="930"/>
      <c r="UCG11" s="931"/>
      <c r="UCH11" s="296"/>
      <c r="UCM11" s="608"/>
      <c r="UCN11" s="296"/>
      <c r="UCO11" s="296"/>
      <c r="UCP11" s="296"/>
      <c r="UCQ11" s="608"/>
      <c r="UCR11" s="542"/>
      <c r="UCS11" s="608"/>
      <c r="UCU11" s="929"/>
      <c r="UCV11" s="930"/>
      <c r="UCW11" s="931"/>
      <c r="UCX11" s="296"/>
      <c r="UDC11" s="608"/>
      <c r="UDD11" s="296"/>
      <c r="UDE11" s="296"/>
      <c r="UDF11" s="296"/>
      <c r="UDG11" s="608"/>
      <c r="UDH11" s="542"/>
      <c r="UDI11" s="608"/>
      <c r="UDK11" s="929"/>
      <c r="UDL11" s="930"/>
      <c r="UDM11" s="931"/>
      <c r="UDN11" s="296"/>
      <c r="UDS11" s="608"/>
      <c r="UDT11" s="296"/>
      <c r="UDU11" s="296"/>
      <c r="UDV11" s="296"/>
      <c r="UDW11" s="608"/>
      <c r="UDX11" s="542"/>
      <c r="UDY11" s="608"/>
      <c r="UEA11" s="929"/>
      <c r="UEB11" s="930"/>
      <c r="UEC11" s="931"/>
      <c r="UED11" s="296"/>
      <c r="UEI11" s="608"/>
      <c r="UEJ11" s="296"/>
      <c r="UEK11" s="296"/>
      <c r="UEL11" s="296"/>
      <c r="UEM11" s="608"/>
      <c r="UEN11" s="542"/>
      <c r="UEO11" s="608"/>
      <c r="UEQ11" s="929"/>
      <c r="UER11" s="930"/>
      <c r="UES11" s="931"/>
      <c r="UET11" s="296"/>
      <c r="UEY11" s="608"/>
      <c r="UEZ11" s="296"/>
      <c r="UFA11" s="296"/>
      <c r="UFB11" s="296"/>
      <c r="UFC11" s="608"/>
      <c r="UFD11" s="542"/>
      <c r="UFE11" s="608"/>
      <c r="UFG11" s="929"/>
      <c r="UFH11" s="930"/>
      <c r="UFI11" s="931"/>
      <c r="UFJ11" s="296"/>
      <c r="UFO11" s="608"/>
      <c r="UFP11" s="296"/>
      <c r="UFQ11" s="296"/>
      <c r="UFR11" s="296"/>
      <c r="UFS11" s="608"/>
      <c r="UFT11" s="542"/>
      <c r="UFU11" s="608"/>
      <c r="UFW11" s="929"/>
      <c r="UFX11" s="930"/>
      <c r="UFY11" s="931"/>
      <c r="UFZ11" s="296"/>
      <c r="UGE11" s="608"/>
      <c r="UGF11" s="296"/>
      <c r="UGG11" s="296"/>
      <c r="UGH11" s="296"/>
      <c r="UGI11" s="608"/>
      <c r="UGJ11" s="542"/>
      <c r="UGK11" s="608"/>
      <c r="UGM11" s="929"/>
      <c r="UGN11" s="930"/>
      <c r="UGO11" s="931"/>
      <c r="UGP11" s="296"/>
      <c r="UGU11" s="608"/>
      <c r="UGV11" s="296"/>
      <c r="UGW11" s="296"/>
      <c r="UGX11" s="296"/>
      <c r="UGY11" s="608"/>
      <c r="UGZ11" s="542"/>
      <c r="UHA11" s="608"/>
      <c r="UHC11" s="929"/>
      <c r="UHD11" s="930"/>
      <c r="UHE11" s="931"/>
      <c r="UHF11" s="296"/>
      <c r="UHK11" s="608"/>
      <c r="UHL11" s="296"/>
      <c r="UHM11" s="296"/>
      <c r="UHN11" s="296"/>
      <c r="UHO11" s="608"/>
      <c r="UHP11" s="542"/>
      <c r="UHQ11" s="608"/>
      <c r="UHS11" s="929"/>
      <c r="UHT11" s="930"/>
      <c r="UHU11" s="931"/>
      <c r="UHV11" s="296"/>
      <c r="UIA11" s="608"/>
      <c r="UIB11" s="296"/>
      <c r="UIC11" s="296"/>
      <c r="UID11" s="296"/>
      <c r="UIE11" s="608"/>
      <c r="UIF11" s="542"/>
      <c r="UIG11" s="608"/>
      <c r="UII11" s="929"/>
      <c r="UIJ11" s="930"/>
      <c r="UIK11" s="931"/>
      <c r="UIL11" s="296"/>
      <c r="UIQ11" s="608"/>
      <c r="UIR11" s="296"/>
      <c r="UIS11" s="296"/>
      <c r="UIT11" s="296"/>
      <c r="UIU11" s="608"/>
      <c r="UIV11" s="542"/>
      <c r="UIW11" s="608"/>
      <c r="UIY11" s="929"/>
      <c r="UIZ11" s="930"/>
      <c r="UJA11" s="931"/>
      <c r="UJB11" s="296"/>
      <c r="UJG11" s="608"/>
      <c r="UJH11" s="296"/>
      <c r="UJI11" s="296"/>
      <c r="UJJ11" s="296"/>
      <c r="UJK11" s="608"/>
      <c r="UJL11" s="542"/>
      <c r="UJM11" s="608"/>
      <c r="UJO11" s="929"/>
      <c r="UJP11" s="930"/>
      <c r="UJQ11" s="931"/>
      <c r="UJR11" s="296"/>
      <c r="UJW11" s="608"/>
      <c r="UJX11" s="296"/>
      <c r="UJY11" s="296"/>
      <c r="UJZ11" s="296"/>
      <c r="UKA11" s="608"/>
      <c r="UKB11" s="542"/>
      <c r="UKC11" s="608"/>
      <c r="UKE11" s="929"/>
      <c r="UKF11" s="930"/>
      <c r="UKG11" s="931"/>
      <c r="UKH11" s="296"/>
      <c r="UKM11" s="608"/>
      <c r="UKN11" s="296"/>
      <c r="UKO11" s="296"/>
      <c r="UKP11" s="296"/>
      <c r="UKQ11" s="608"/>
      <c r="UKR11" s="542"/>
      <c r="UKS11" s="608"/>
      <c r="UKU11" s="929"/>
      <c r="UKV11" s="930"/>
      <c r="UKW11" s="931"/>
      <c r="UKX11" s="296"/>
      <c r="ULC11" s="608"/>
      <c r="ULD11" s="296"/>
      <c r="ULE11" s="296"/>
      <c r="ULF11" s="296"/>
      <c r="ULG11" s="608"/>
      <c r="ULH11" s="542"/>
      <c r="ULI11" s="608"/>
      <c r="ULK11" s="929"/>
      <c r="ULL11" s="930"/>
      <c r="ULM11" s="931"/>
      <c r="ULN11" s="296"/>
      <c r="ULS11" s="608"/>
      <c r="ULT11" s="296"/>
      <c r="ULU11" s="296"/>
      <c r="ULV11" s="296"/>
      <c r="ULW11" s="608"/>
      <c r="ULX11" s="542"/>
      <c r="ULY11" s="608"/>
      <c r="UMA11" s="929"/>
      <c r="UMB11" s="930"/>
      <c r="UMC11" s="931"/>
      <c r="UMD11" s="296"/>
      <c r="UMI11" s="608"/>
      <c r="UMJ11" s="296"/>
      <c r="UMK11" s="296"/>
      <c r="UML11" s="296"/>
      <c r="UMM11" s="608"/>
      <c r="UMN11" s="542"/>
      <c r="UMO11" s="608"/>
      <c r="UMQ11" s="929"/>
      <c r="UMR11" s="930"/>
      <c r="UMS11" s="931"/>
      <c r="UMT11" s="296"/>
      <c r="UMY11" s="608"/>
      <c r="UMZ11" s="296"/>
      <c r="UNA11" s="296"/>
      <c r="UNB11" s="296"/>
      <c r="UNC11" s="608"/>
      <c r="UND11" s="542"/>
      <c r="UNE11" s="608"/>
      <c r="UNG11" s="929"/>
      <c r="UNH11" s="930"/>
      <c r="UNI11" s="931"/>
      <c r="UNJ11" s="296"/>
      <c r="UNO11" s="608"/>
      <c r="UNP11" s="296"/>
      <c r="UNQ11" s="296"/>
      <c r="UNR11" s="296"/>
      <c r="UNS11" s="608"/>
      <c r="UNT11" s="542"/>
      <c r="UNU11" s="608"/>
      <c r="UNW11" s="929"/>
      <c r="UNX11" s="930"/>
      <c r="UNY11" s="931"/>
      <c r="UNZ11" s="296"/>
      <c r="UOE11" s="608"/>
      <c r="UOF11" s="296"/>
      <c r="UOG11" s="296"/>
      <c r="UOH11" s="296"/>
      <c r="UOI11" s="608"/>
      <c r="UOJ11" s="542"/>
      <c r="UOK11" s="608"/>
      <c r="UOM11" s="929"/>
      <c r="UON11" s="930"/>
      <c r="UOO11" s="931"/>
      <c r="UOP11" s="296"/>
      <c r="UOU11" s="608"/>
      <c r="UOV11" s="296"/>
      <c r="UOW11" s="296"/>
      <c r="UOX11" s="296"/>
      <c r="UOY11" s="608"/>
      <c r="UOZ11" s="542"/>
      <c r="UPA11" s="608"/>
      <c r="UPC11" s="929"/>
      <c r="UPD11" s="930"/>
      <c r="UPE11" s="931"/>
      <c r="UPF11" s="296"/>
      <c r="UPK11" s="608"/>
      <c r="UPL11" s="296"/>
      <c r="UPM11" s="296"/>
      <c r="UPN11" s="296"/>
      <c r="UPO11" s="608"/>
      <c r="UPP11" s="542"/>
      <c r="UPQ11" s="608"/>
      <c r="UPS11" s="929"/>
      <c r="UPT11" s="930"/>
      <c r="UPU11" s="931"/>
      <c r="UPV11" s="296"/>
      <c r="UQA11" s="608"/>
      <c r="UQB11" s="296"/>
      <c r="UQC11" s="296"/>
      <c r="UQD11" s="296"/>
      <c r="UQE11" s="608"/>
      <c r="UQF11" s="542"/>
      <c r="UQG11" s="608"/>
      <c r="UQI11" s="929"/>
      <c r="UQJ11" s="930"/>
      <c r="UQK11" s="931"/>
      <c r="UQL11" s="296"/>
      <c r="UQQ11" s="608"/>
      <c r="UQR11" s="296"/>
      <c r="UQS11" s="296"/>
      <c r="UQT11" s="296"/>
      <c r="UQU11" s="608"/>
      <c r="UQV11" s="542"/>
      <c r="UQW11" s="608"/>
      <c r="UQY11" s="929"/>
      <c r="UQZ11" s="930"/>
      <c r="URA11" s="931"/>
      <c r="URB11" s="296"/>
      <c r="URG11" s="608"/>
      <c r="URH11" s="296"/>
      <c r="URI11" s="296"/>
      <c r="URJ11" s="296"/>
      <c r="URK11" s="608"/>
      <c r="URL11" s="542"/>
      <c r="URM11" s="608"/>
      <c r="URO11" s="929"/>
      <c r="URP11" s="930"/>
      <c r="URQ11" s="931"/>
      <c r="URR11" s="296"/>
      <c r="URW11" s="608"/>
      <c r="URX11" s="296"/>
      <c r="URY11" s="296"/>
      <c r="URZ11" s="296"/>
      <c r="USA11" s="608"/>
      <c r="USB11" s="542"/>
      <c r="USC11" s="608"/>
      <c r="USE11" s="929"/>
      <c r="USF11" s="930"/>
      <c r="USG11" s="931"/>
      <c r="USH11" s="296"/>
      <c r="USM11" s="608"/>
      <c r="USN11" s="296"/>
      <c r="USO11" s="296"/>
      <c r="USP11" s="296"/>
      <c r="USQ11" s="608"/>
      <c r="USR11" s="542"/>
      <c r="USS11" s="608"/>
      <c r="USU11" s="929"/>
      <c r="USV11" s="930"/>
      <c r="USW11" s="931"/>
      <c r="USX11" s="296"/>
      <c r="UTC11" s="608"/>
      <c r="UTD11" s="296"/>
      <c r="UTE11" s="296"/>
      <c r="UTF11" s="296"/>
      <c r="UTG11" s="608"/>
      <c r="UTH11" s="542"/>
      <c r="UTI11" s="608"/>
      <c r="UTK11" s="929"/>
      <c r="UTL11" s="930"/>
      <c r="UTM11" s="931"/>
      <c r="UTN11" s="296"/>
      <c r="UTS11" s="608"/>
      <c r="UTT11" s="296"/>
      <c r="UTU11" s="296"/>
      <c r="UTV11" s="296"/>
      <c r="UTW11" s="608"/>
      <c r="UTX11" s="542"/>
      <c r="UTY11" s="608"/>
      <c r="UUA11" s="929"/>
      <c r="UUB11" s="930"/>
      <c r="UUC11" s="931"/>
      <c r="UUD11" s="296"/>
      <c r="UUI11" s="608"/>
      <c r="UUJ11" s="296"/>
      <c r="UUK11" s="296"/>
      <c r="UUL11" s="296"/>
      <c r="UUM11" s="608"/>
      <c r="UUN11" s="542"/>
      <c r="UUO11" s="608"/>
      <c r="UUQ11" s="929"/>
      <c r="UUR11" s="930"/>
      <c r="UUS11" s="931"/>
      <c r="UUT11" s="296"/>
      <c r="UUY11" s="608"/>
      <c r="UUZ11" s="296"/>
      <c r="UVA11" s="296"/>
      <c r="UVB11" s="296"/>
      <c r="UVC11" s="608"/>
      <c r="UVD11" s="542"/>
      <c r="UVE11" s="608"/>
      <c r="UVG11" s="929"/>
      <c r="UVH11" s="930"/>
      <c r="UVI11" s="931"/>
      <c r="UVJ11" s="296"/>
      <c r="UVO11" s="608"/>
      <c r="UVP11" s="296"/>
      <c r="UVQ11" s="296"/>
      <c r="UVR11" s="296"/>
      <c r="UVS11" s="608"/>
      <c r="UVT11" s="542"/>
      <c r="UVU11" s="608"/>
      <c r="UVW11" s="929"/>
      <c r="UVX11" s="930"/>
      <c r="UVY11" s="931"/>
      <c r="UVZ11" s="296"/>
      <c r="UWE11" s="608"/>
      <c r="UWF11" s="296"/>
      <c r="UWG11" s="296"/>
      <c r="UWH11" s="296"/>
      <c r="UWI11" s="608"/>
      <c r="UWJ11" s="542"/>
      <c r="UWK11" s="608"/>
      <c r="UWM11" s="929"/>
      <c r="UWN11" s="930"/>
      <c r="UWO11" s="931"/>
      <c r="UWP11" s="296"/>
      <c r="UWU11" s="608"/>
      <c r="UWV11" s="296"/>
      <c r="UWW11" s="296"/>
      <c r="UWX11" s="296"/>
      <c r="UWY11" s="608"/>
      <c r="UWZ11" s="542"/>
      <c r="UXA11" s="608"/>
      <c r="UXC11" s="929"/>
      <c r="UXD11" s="930"/>
      <c r="UXE11" s="931"/>
      <c r="UXF11" s="296"/>
      <c r="UXK11" s="608"/>
      <c r="UXL11" s="296"/>
      <c r="UXM11" s="296"/>
      <c r="UXN11" s="296"/>
      <c r="UXO11" s="608"/>
      <c r="UXP11" s="542"/>
      <c r="UXQ11" s="608"/>
      <c r="UXS11" s="929"/>
      <c r="UXT11" s="930"/>
      <c r="UXU11" s="931"/>
      <c r="UXV11" s="296"/>
      <c r="UYA11" s="608"/>
      <c r="UYB11" s="296"/>
      <c r="UYC11" s="296"/>
      <c r="UYD11" s="296"/>
      <c r="UYE11" s="608"/>
      <c r="UYF11" s="542"/>
      <c r="UYG11" s="608"/>
      <c r="UYI11" s="929"/>
      <c r="UYJ11" s="930"/>
      <c r="UYK11" s="931"/>
      <c r="UYL11" s="296"/>
      <c r="UYQ11" s="608"/>
      <c r="UYR11" s="296"/>
      <c r="UYS11" s="296"/>
      <c r="UYT11" s="296"/>
      <c r="UYU11" s="608"/>
      <c r="UYV11" s="542"/>
      <c r="UYW11" s="608"/>
      <c r="UYY11" s="929"/>
      <c r="UYZ11" s="930"/>
      <c r="UZA11" s="931"/>
      <c r="UZB11" s="296"/>
      <c r="UZG11" s="608"/>
      <c r="UZH11" s="296"/>
      <c r="UZI11" s="296"/>
      <c r="UZJ11" s="296"/>
      <c r="UZK11" s="608"/>
      <c r="UZL11" s="542"/>
      <c r="UZM11" s="608"/>
      <c r="UZO11" s="929"/>
      <c r="UZP11" s="930"/>
      <c r="UZQ11" s="931"/>
      <c r="UZR11" s="296"/>
      <c r="UZW11" s="608"/>
      <c r="UZX11" s="296"/>
      <c r="UZY11" s="296"/>
      <c r="UZZ11" s="296"/>
      <c r="VAA11" s="608"/>
      <c r="VAB11" s="542"/>
      <c r="VAC11" s="608"/>
      <c r="VAE11" s="929"/>
      <c r="VAF11" s="930"/>
      <c r="VAG11" s="931"/>
      <c r="VAH11" s="296"/>
      <c r="VAM11" s="608"/>
      <c r="VAN11" s="296"/>
      <c r="VAO11" s="296"/>
      <c r="VAP11" s="296"/>
      <c r="VAQ11" s="608"/>
      <c r="VAR11" s="542"/>
      <c r="VAS11" s="608"/>
      <c r="VAU11" s="929"/>
      <c r="VAV11" s="930"/>
      <c r="VAW11" s="931"/>
      <c r="VAX11" s="296"/>
      <c r="VBC11" s="608"/>
      <c r="VBD11" s="296"/>
      <c r="VBE11" s="296"/>
      <c r="VBF11" s="296"/>
      <c r="VBG11" s="608"/>
      <c r="VBH11" s="542"/>
      <c r="VBI11" s="608"/>
      <c r="VBK11" s="929"/>
      <c r="VBL11" s="930"/>
      <c r="VBM11" s="931"/>
      <c r="VBN11" s="296"/>
      <c r="VBS11" s="608"/>
      <c r="VBT11" s="296"/>
      <c r="VBU11" s="296"/>
      <c r="VBV11" s="296"/>
      <c r="VBW11" s="608"/>
      <c r="VBX11" s="542"/>
      <c r="VBY11" s="608"/>
      <c r="VCA11" s="929"/>
      <c r="VCB11" s="930"/>
      <c r="VCC11" s="931"/>
      <c r="VCD11" s="296"/>
      <c r="VCI11" s="608"/>
      <c r="VCJ11" s="296"/>
      <c r="VCK11" s="296"/>
      <c r="VCL11" s="296"/>
      <c r="VCM11" s="608"/>
      <c r="VCN11" s="542"/>
      <c r="VCO11" s="608"/>
      <c r="VCQ11" s="929"/>
      <c r="VCR11" s="930"/>
      <c r="VCS11" s="931"/>
      <c r="VCT11" s="296"/>
      <c r="VCY11" s="608"/>
      <c r="VCZ11" s="296"/>
      <c r="VDA11" s="296"/>
      <c r="VDB11" s="296"/>
      <c r="VDC11" s="608"/>
      <c r="VDD11" s="542"/>
      <c r="VDE11" s="608"/>
      <c r="VDG11" s="929"/>
      <c r="VDH11" s="930"/>
      <c r="VDI11" s="931"/>
      <c r="VDJ11" s="296"/>
      <c r="VDO11" s="608"/>
      <c r="VDP11" s="296"/>
      <c r="VDQ11" s="296"/>
      <c r="VDR11" s="296"/>
      <c r="VDS11" s="608"/>
      <c r="VDT11" s="542"/>
      <c r="VDU11" s="608"/>
      <c r="VDW11" s="929"/>
      <c r="VDX11" s="930"/>
      <c r="VDY11" s="931"/>
      <c r="VDZ11" s="296"/>
      <c r="VEE11" s="608"/>
      <c r="VEF11" s="296"/>
      <c r="VEG11" s="296"/>
      <c r="VEH11" s="296"/>
      <c r="VEI11" s="608"/>
      <c r="VEJ11" s="542"/>
      <c r="VEK11" s="608"/>
      <c r="VEM11" s="929"/>
      <c r="VEN11" s="930"/>
      <c r="VEO11" s="931"/>
      <c r="VEP11" s="296"/>
      <c r="VEU11" s="608"/>
      <c r="VEV11" s="296"/>
      <c r="VEW11" s="296"/>
      <c r="VEX11" s="296"/>
      <c r="VEY11" s="608"/>
      <c r="VEZ11" s="542"/>
      <c r="VFA11" s="608"/>
      <c r="VFC11" s="929"/>
      <c r="VFD11" s="930"/>
      <c r="VFE11" s="931"/>
      <c r="VFF11" s="296"/>
      <c r="VFK11" s="608"/>
      <c r="VFL11" s="296"/>
      <c r="VFM11" s="296"/>
      <c r="VFN11" s="296"/>
      <c r="VFO11" s="608"/>
      <c r="VFP11" s="542"/>
      <c r="VFQ11" s="608"/>
      <c r="VFS11" s="929"/>
      <c r="VFT11" s="930"/>
      <c r="VFU11" s="931"/>
      <c r="VFV11" s="296"/>
      <c r="VGA11" s="608"/>
      <c r="VGB11" s="296"/>
      <c r="VGC11" s="296"/>
      <c r="VGD11" s="296"/>
      <c r="VGE11" s="608"/>
      <c r="VGF11" s="542"/>
      <c r="VGG11" s="608"/>
      <c r="VGI11" s="929"/>
      <c r="VGJ11" s="930"/>
      <c r="VGK11" s="931"/>
      <c r="VGL11" s="296"/>
      <c r="VGQ11" s="608"/>
      <c r="VGR11" s="296"/>
      <c r="VGS11" s="296"/>
      <c r="VGT11" s="296"/>
      <c r="VGU11" s="608"/>
      <c r="VGV11" s="542"/>
      <c r="VGW11" s="608"/>
      <c r="VGY11" s="929"/>
      <c r="VGZ11" s="930"/>
      <c r="VHA11" s="931"/>
      <c r="VHB11" s="296"/>
      <c r="VHG11" s="608"/>
      <c r="VHH11" s="296"/>
      <c r="VHI11" s="296"/>
      <c r="VHJ11" s="296"/>
      <c r="VHK11" s="608"/>
      <c r="VHL11" s="542"/>
      <c r="VHM11" s="608"/>
      <c r="VHO11" s="929"/>
      <c r="VHP11" s="930"/>
      <c r="VHQ11" s="931"/>
      <c r="VHR11" s="296"/>
      <c r="VHW11" s="608"/>
      <c r="VHX11" s="296"/>
      <c r="VHY11" s="296"/>
      <c r="VHZ11" s="296"/>
      <c r="VIA11" s="608"/>
      <c r="VIB11" s="542"/>
      <c r="VIC11" s="608"/>
      <c r="VIE11" s="929"/>
      <c r="VIF11" s="930"/>
      <c r="VIG11" s="931"/>
      <c r="VIH11" s="296"/>
      <c r="VIM11" s="608"/>
      <c r="VIN11" s="296"/>
      <c r="VIO11" s="296"/>
      <c r="VIP11" s="296"/>
      <c r="VIQ11" s="608"/>
      <c r="VIR11" s="542"/>
      <c r="VIS11" s="608"/>
      <c r="VIU11" s="929"/>
      <c r="VIV11" s="930"/>
      <c r="VIW11" s="931"/>
      <c r="VIX11" s="296"/>
      <c r="VJC11" s="608"/>
      <c r="VJD11" s="296"/>
      <c r="VJE11" s="296"/>
      <c r="VJF11" s="296"/>
      <c r="VJG11" s="608"/>
      <c r="VJH11" s="542"/>
      <c r="VJI11" s="608"/>
      <c r="VJK11" s="929"/>
      <c r="VJL11" s="930"/>
      <c r="VJM11" s="931"/>
      <c r="VJN11" s="296"/>
      <c r="VJS11" s="608"/>
      <c r="VJT11" s="296"/>
      <c r="VJU11" s="296"/>
      <c r="VJV11" s="296"/>
      <c r="VJW11" s="608"/>
      <c r="VJX11" s="542"/>
      <c r="VJY11" s="608"/>
      <c r="VKA11" s="929"/>
      <c r="VKB11" s="930"/>
      <c r="VKC11" s="931"/>
      <c r="VKD11" s="296"/>
      <c r="VKI11" s="608"/>
      <c r="VKJ11" s="296"/>
      <c r="VKK11" s="296"/>
      <c r="VKL11" s="296"/>
      <c r="VKM11" s="608"/>
      <c r="VKN11" s="542"/>
      <c r="VKO11" s="608"/>
      <c r="VKQ11" s="929"/>
      <c r="VKR11" s="930"/>
      <c r="VKS11" s="931"/>
      <c r="VKT11" s="296"/>
      <c r="VKY11" s="608"/>
      <c r="VKZ11" s="296"/>
      <c r="VLA11" s="296"/>
      <c r="VLB11" s="296"/>
      <c r="VLC11" s="608"/>
      <c r="VLD11" s="542"/>
      <c r="VLE11" s="608"/>
      <c r="VLG11" s="929"/>
      <c r="VLH11" s="930"/>
      <c r="VLI11" s="931"/>
      <c r="VLJ11" s="296"/>
      <c r="VLO11" s="608"/>
      <c r="VLP11" s="296"/>
      <c r="VLQ11" s="296"/>
      <c r="VLR11" s="296"/>
      <c r="VLS11" s="608"/>
      <c r="VLT11" s="542"/>
      <c r="VLU11" s="608"/>
      <c r="VLW11" s="929"/>
      <c r="VLX11" s="930"/>
      <c r="VLY11" s="931"/>
      <c r="VLZ11" s="296"/>
      <c r="VME11" s="608"/>
      <c r="VMF11" s="296"/>
      <c r="VMG11" s="296"/>
      <c r="VMH11" s="296"/>
      <c r="VMI11" s="608"/>
      <c r="VMJ11" s="542"/>
      <c r="VMK11" s="608"/>
      <c r="VMM11" s="929"/>
      <c r="VMN11" s="930"/>
      <c r="VMO11" s="931"/>
      <c r="VMP11" s="296"/>
      <c r="VMU11" s="608"/>
      <c r="VMV11" s="296"/>
      <c r="VMW11" s="296"/>
      <c r="VMX11" s="296"/>
      <c r="VMY11" s="608"/>
      <c r="VMZ11" s="542"/>
      <c r="VNA11" s="608"/>
      <c r="VNC11" s="929"/>
      <c r="VND11" s="930"/>
      <c r="VNE11" s="931"/>
      <c r="VNF11" s="296"/>
      <c r="VNK11" s="608"/>
      <c r="VNL11" s="296"/>
      <c r="VNM11" s="296"/>
      <c r="VNN11" s="296"/>
      <c r="VNO11" s="608"/>
      <c r="VNP11" s="542"/>
      <c r="VNQ11" s="608"/>
      <c r="VNS11" s="929"/>
      <c r="VNT11" s="930"/>
      <c r="VNU11" s="931"/>
      <c r="VNV11" s="296"/>
      <c r="VOA11" s="608"/>
      <c r="VOB11" s="296"/>
      <c r="VOC11" s="296"/>
      <c r="VOD11" s="296"/>
      <c r="VOE11" s="608"/>
      <c r="VOF11" s="542"/>
      <c r="VOG11" s="608"/>
      <c r="VOI11" s="929"/>
      <c r="VOJ11" s="930"/>
      <c r="VOK11" s="931"/>
      <c r="VOL11" s="296"/>
      <c r="VOQ11" s="608"/>
      <c r="VOR11" s="296"/>
      <c r="VOS11" s="296"/>
      <c r="VOT11" s="296"/>
      <c r="VOU11" s="608"/>
      <c r="VOV11" s="542"/>
      <c r="VOW11" s="608"/>
      <c r="VOY11" s="929"/>
      <c r="VOZ11" s="930"/>
      <c r="VPA11" s="931"/>
      <c r="VPB11" s="296"/>
      <c r="VPG11" s="608"/>
      <c r="VPH11" s="296"/>
      <c r="VPI11" s="296"/>
      <c r="VPJ11" s="296"/>
      <c r="VPK11" s="608"/>
      <c r="VPL11" s="542"/>
      <c r="VPM11" s="608"/>
      <c r="VPO11" s="929"/>
      <c r="VPP11" s="930"/>
      <c r="VPQ11" s="931"/>
      <c r="VPR11" s="296"/>
      <c r="VPW11" s="608"/>
      <c r="VPX11" s="296"/>
      <c r="VPY11" s="296"/>
      <c r="VPZ11" s="296"/>
      <c r="VQA11" s="608"/>
      <c r="VQB11" s="542"/>
      <c r="VQC11" s="608"/>
      <c r="VQE11" s="929"/>
      <c r="VQF11" s="930"/>
      <c r="VQG11" s="931"/>
      <c r="VQH11" s="296"/>
      <c r="VQM11" s="608"/>
      <c r="VQN11" s="296"/>
      <c r="VQO11" s="296"/>
      <c r="VQP11" s="296"/>
      <c r="VQQ11" s="608"/>
      <c r="VQR11" s="542"/>
      <c r="VQS11" s="608"/>
      <c r="VQU11" s="929"/>
      <c r="VQV11" s="930"/>
      <c r="VQW11" s="931"/>
      <c r="VQX11" s="296"/>
      <c r="VRC11" s="608"/>
      <c r="VRD11" s="296"/>
      <c r="VRE11" s="296"/>
      <c r="VRF11" s="296"/>
      <c r="VRG11" s="608"/>
      <c r="VRH11" s="542"/>
      <c r="VRI11" s="608"/>
      <c r="VRK11" s="929"/>
      <c r="VRL11" s="930"/>
      <c r="VRM11" s="931"/>
      <c r="VRN11" s="296"/>
      <c r="VRS11" s="608"/>
      <c r="VRT11" s="296"/>
      <c r="VRU11" s="296"/>
      <c r="VRV11" s="296"/>
      <c r="VRW11" s="608"/>
      <c r="VRX11" s="542"/>
      <c r="VRY11" s="608"/>
      <c r="VSA11" s="929"/>
      <c r="VSB11" s="930"/>
      <c r="VSC11" s="931"/>
      <c r="VSD11" s="296"/>
      <c r="VSI11" s="608"/>
      <c r="VSJ11" s="296"/>
      <c r="VSK11" s="296"/>
      <c r="VSL11" s="296"/>
      <c r="VSM11" s="608"/>
      <c r="VSN11" s="542"/>
      <c r="VSO11" s="608"/>
      <c r="VSQ11" s="929"/>
      <c r="VSR11" s="930"/>
      <c r="VSS11" s="931"/>
      <c r="VST11" s="296"/>
      <c r="VSY11" s="608"/>
      <c r="VSZ11" s="296"/>
      <c r="VTA11" s="296"/>
      <c r="VTB11" s="296"/>
      <c r="VTC11" s="608"/>
      <c r="VTD11" s="542"/>
      <c r="VTE11" s="608"/>
      <c r="VTG11" s="929"/>
      <c r="VTH11" s="930"/>
      <c r="VTI11" s="931"/>
      <c r="VTJ11" s="296"/>
    </row>
    <row r="12" spans="1:1024 1029:2048 2053:3072 3077:4096 4101:5120 5125:6144 6149:7168 7173:15402" ht="62.4" customHeight="1" x14ac:dyDescent="0.3">
      <c r="A12" s="925"/>
      <c r="B12" s="790" t="s">
        <v>281</v>
      </c>
      <c r="C12" s="790" t="s">
        <v>971</v>
      </c>
      <c r="D12" s="790" t="s">
        <v>100</v>
      </c>
      <c r="E12" s="52" t="s">
        <v>972</v>
      </c>
      <c r="F12" s="71" t="s">
        <v>1540</v>
      </c>
      <c r="G12" s="42" t="s">
        <v>14</v>
      </c>
      <c r="H12" s="925" t="s">
        <v>1865</v>
      </c>
      <c r="I12" s="759" t="s">
        <v>1454</v>
      </c>
      <c r="J12" s="1004">
        <v>13</v>
      </c>
      <c r="K12" s="865">
        <v>45901</v>
      </c>
      <c r="L12" s="1024" t="s">
        <v>1950</v>
      </c>
      <c r="M12" s="42" t="s">
        <v>156</v>
      </c>
      <c r="N12" s="8"/>
      <c r="O12" s="8"/>
      <c r="P12" s="8"/>
      <c r="Q12" s="759"/>
      <c r="R12" s="925"/>
      <c r="S12" s="759"/>
      <c r="T12" s="790"/>
      <c r="U12" s="102"/>
      <c r="V12" s="102"/>
      <c r="W12" s="1025"/>
      <c r="X12" s="1026"/>
      <c r="Y12" s="1025"/>
      <c r="Z12" s="99"/>
      <c r="AA12" s="1027"/>
      <c r="AB12" s="1024"/>
      <c r="AC12" s="910"/>
      <c r="AD12" s="102"/>
      <c r="AE12" s="99"/>
      <c r="AF12" s="99"/>
      <c r="AG12" s="99"/>
      <c r="AH12" s="99"/>
      <c r="AI12" s="1025"/>
      <c r="AJ12" s="102"/>
      <c r="AK12" s="102"/>
      <c r="AL12" s="102"/>
      <c r="AM12" s="1025"/>
      <c r="AN12" s="1026"/>
      <c r="AO12" s="1025"/>
      <c r="AP12" s="99"/>
      <c r="AQ12" s="1027"/>
      <c r="AR12" s="1024"/>
      <c r="AS12" s="910"/>
      <c r="AT12" s="102"/>
      <c r="AU12" s="99"/>
      <c r="AV12" s="99"/>
      <c r="AW12" s="99"/>
      <c r="AX12" s="99"/>
      <c r="AY12" s="1028"/>
      <c r="AZ12" s="983"/>
      <c r="BA12" s="983"/>
      <c r="BB12" s="983"/>
      <c r="BC12" s="1028"/>
      <c r="BD12" s="1029"/>
      <c r="BE12" s="1030"/>
      <c r="BF12" s="900"/>
      <c r="BG12" s="975"/>
      <c r="BH12" s="1031"/>
      <c r="BI12" s="962"/>
      <c r="BJ12" s="740"/>
      <c r="BK12" s="1020"/>
      <c r="BL12" s="741"/>
      <c r="BM12" s="741"/>
      <c r="BN12" s="741"/>
      <c r="BO12" s="945"/>
      <c r="BP12" s="740"/>
      <c r="BQ12" s="1032"/>
      <c r="BR12" s="740"/>
      <c r="BS12" s="1025"/>
      <c r="BT12" s="1025"/>
      <c r="BU12" s="52"/>
      <c r="BV12" s="452"/>
      <c r="BW12" s="527"/>
      <c r="BX12" s="493"/>
      <c r="BY12" s="546"/>
      <c r="BZ12" s="42"/>
      <c r="CA12" s="8"/>
      <c r="CB12" s="452"/>
      <c r="CC12" s="8"/>
      <c r="CD12" s="52"/>
      <c r="CE12" s="42"/>
      <c r="CF12" s="42"/>
      <c r="CG12" s="452"/>
      <c r="CH12" s="1026"/>
      <c r="CI12" s="52"/>
      <c r="CJ12" s="8"/>
      <c r="CK12" s="8"/>
      <c r="CL12" s="8"/>
      <c r="CM12" s="452"/>
      <c r="CN12" s="8"/>
      <c r="CO12" s="8"/>
      <c r="CP12" s="8"/>
      <c r="CQ12" s="8"/>
      <c r="CR12" s="52"/>
      <c r="CS12" s="807"/>
      <c r="CT12" s="42"/>
      <c r="CU12" s="42"/>
      <c r="CV12" s="52"/>
      <c r="CW12" s="40"/>
      <c r="CX12" s="102"/>
      <c r="CY12" s="939"/>
      <c r="CZ12" s="527"/>
      <c r="DA12" s="493"/>
      <c r="DB12" s="546"/>
      <c r="DC12" s="42"/>
      <c r="DD12" s="8"/>
      <c r="DE12" s="452"/>
      <c r="DF12" s="42"/>
      <c r="DG12" s="42"/>
      <c r="DH12" s="42"/>
      <c r="DI12" s="954"/>
      <c r="DJ12" s="938"/>
      <c r="DK12" s="954"/>
      <c r="DL12" s="954"/>
      <c r="DM12" s="954"/>
      <c r="DN12" s="714"/>
      <c r="DO12" s="961"/>
      <c r="DQ12" s="961"/>
      <c r="DR12" s="961"/>
      <c r="DS12" s="961"/>
      <c r="DT12" s="961"/>
      <c r="DU12" s="961"/>
      <c r="DV12" s="961"/>
      <c r="DW12" s="961"/>
      <c r="DX12" s="961"/>
      <c r="DY12" s="961"/>
      <c r="DZ12" s="961"/>
      <c r="EA12" s="961"/>
      <c r="EB12" s="8"/>
      <c r="EC12" s="8"/>
      <c r="ED12" s="8"/>
      <c r="EE12" s="640"/>
      <c r="EF12" s="993"/>
      <c r="EG12" s="101"/>
      <c r="EH12" s="961"/>
      <c r="EI12" s="961"/>
      <c r="EJ12" s="961"/>
      <c r="EK12" s="993"/>
      <c r="EL12" s="993"/>
      <c r="EM12" s="961"/>
      <c r="EN12" s="993"/>
      <c r="EO12" s="993"/>
      <c r="EP12" s="993"/>
      <c r="EQ12" s="993"/>
      <c r="ER12" s="993"/>
      <c r="ES12" s="961"/>
      <c r="ET12" s="1041"/>
      <c r="EU12" s="714"/>
      <c r="EV12" s="714"/>
      <c r="EW12" s="714"/>
      <c r="EX12" s="714"/>
      <c r="EY12" s="714"/>
      <c r="EZ12" s="714"/>
      <c r="FA12" s="714"/>
      <c r="FB12" s="714"/>
      <c r="FC12" s="714"/>
      <c r="FD12" s="714"/>
      <c r="FE12" s="714"/>
      <c r="FF12" s="714"/>
      <c r="FG12" s="714"/>
      <c r="FH12" s="714"/>
      <c r="FI12" s="714"/>
      <c r="FJ12" s="714"/>
      <c r="FK12" s="714"/>
      <c r="FL12" s="8"/>
      <c r="FM12" s="8"/>
      <c r="FN12" s="8"/>
      <c r="FO12" s="8"/>
      <c r="FP12" s="8"/>
      <c r="FQ12" s="960"/>
      <c r="FR12" s="8"/>
      <c r="FS12" s="8"/>
      <c r="FT12" s="8"/>
      <c r="FU12" s="8"/>
      <c r="FV12" s="640"/>
      <c r="FW12" s="452"/>
      <c r="FX12" s="8"/>
      <c r="FY12" s="8"/>
      <c r="FZ12" s="8"/>
      <c r="GA12" s="8"/>
      <c r="GB12" s="452"/>
      <c r="GC12" s="8"/>
      <c r="GD12" s="8"/>
      <c r="GE12" s="8"/>
      <c r="GF12" s="8"/>
      <c r="GG12" s="8"/>
      <c r="GH12" s="452"/>
      <c r="GO12" s="608"/>
      <c r="GQ12" s="929"/>
      <c r="GR12" s="930"/>
      <c r="GS12" s="608"/>
      <c r="GT12" s="542"/>
      <c r="GU12" s="608"/>
      <c r="GW12" s="929"/>
      <c r="GX12" s="930"/>
      <c r="GY12" s="931"/>
      <c r="GZ12" s="296"/>
      <c r="HE12" s="608"/>
      <c r="HF12" s="296"/>
      <c r="HG12" s="296"/>
      <c r="HH12" s="296"/>
      <c r="HI12" s="608"/>
      <c r="HJ12" s="542"/>
      <c r="HK12" s="608"/>
      <c r="HM12" s="929"/>
      <c r="HN12" s="930"/>
      <c r="HO12" s="931"/>
      <c r="HP12" s="296"/>
      <c r="HU12" s="608"/>
      <c r="HV12" s="296"/>
      <c r="HW12" s="296"/>
      <c r="HX12" s="296"/>
      <c r="HY12" s="608"/>
      <c r="HZ12" s="542"/>
      <c r="IA12" s="608"/>
      <c r="IC12" s="929"/>
      <c r="ID12" s="930"/>
      <c r="IE12" s="931"/>
      <c r="IF12" s="296"/>
      <c r="IK12" s="608"/>
      <c r="IL12" s="296"/>
      <c r="IM12" s="296"/>
      <c r="IN12" s="296"/>
      <c r="IO12" s="608"/>
      <c r="IP12" s="542"/>
      <c r="IQ12" s="608"/>
      <c r="IS12" s="929"/>
      <c r="IT12" s="930"/>
      <c r="IU12" s="931"/>
      <c r="IV12" s="296"/>
      <c r="JA12" s="608"/>
      <c r="JB12" s="296"/>
      <c r="JC12" s="296"/>
      <c r="JD12" s="296"/>
      <c r="JE12" s="608"/>
      <c r="JF12" s="542"/>
      <c r="JG12" s="608"/>
      <c r="JI12" s="929"/>
      <c r="JJ12" s="930"/>
      <c r="JK12" s="931"/>
      <c r="JL12" s="296"/>
      <c r="JQ12" s="608"/>
      <c r="JR12" s="296"/>
      <c r="JS12" s="296"/>
      <c r="JT12" s="296"/>
      <c r="JU12" s="608"/>
      <c r="JV12" s="542"/>
      <c r="JW12" s="608"/>
      <c r="JY12" s="929"/>
      <c r="JZ12" s="930"/>
      <c r="KA12" s="931"/>
      <c r="KB12" s="296"/>
      <c r="KG12" s="608"/>
      <c r="KH12" s="296"/>
      <c r="KI12" s="296"/>
      <c r="KJ12" s="296"/>
      <c r="KK12" s="608"/>
      <c r="KL12" s="542"/>
      <c r="KM12" s="608"/>
      <c r="KO12" s="929"/>
      <c r="KP12" s="930"/>
      <c r="KQ12" s="931"/>
      <c r="KR12" s="296"/>
      <c r="KW12" s="608"/>
      <c r="KX12" s="296"/>
      <c r="KY12" s="296"/>
      <c r="KZ12" s="296"/>
      <c r="LA12" s="608"/>
      <c r="LB12" s="542"/>
      <c r="LC12" s="608"/>
      <c r="LE12" s="929"/>
      <c r="LF12" s="930"/>
      <c r="LG12" s="931"/>
      <c r="LH12" s="296"/>
      <c r="LM12" s="608"/>
      <c r="LN12" s="296"/>
      <c r="LO12" s="296"/>
      <c r="LP12" s="296"/>
      <c r="LQ12" s="608"/>
      <c r="LR12" s="542"/>
      <c r="LS12" s="608"/>
      <c r="LU12" s="929"/>
      <c r="LV12" s="930"/>
      <c r="LW12" s="931"/>
      <c r="LX12" s="296"/>
      <c r="MC12" s="608"/>
      <c r="MD12" s="296"/>
      <c r="ME12" s="296"/>
      <c r="MF12" s="296"/>
      <c r="MG12" s="608"/>
      <c r="MH12" s="542"/>
      <c r="MI12" s="608"/>
      <c r="MK12" s="929"/>
      <c r="ML12" s="930"/>
      <c r="MM12" s="931"/>
      <c r="MN12" s="296"/>
      <c r="MS12" s="608"/>
      <c r="MT12" s="296"/>
      <c r="MU12" s="296"/>
      <c r="MV12" s="296"/>
      <c r="MW12" s="608"/>
      <c r="MX12" s="542"/>
      <c r="MY12" s="608"/>
      <c r="NA12" s="929"/>
      <c r="NB12" s="930"/>
      <c r="NC12" s="931"/>
      <c r="ND12" s="296"/>
      <c r="NI12" s="608"/>
      <c r="NJ12" s="296"/>
      <c r="NK12" s="296"/>
      <c r="NL12" s="296"/>
      <c r="NM12" s="608"/>
      <c r="NN12" s="542"/>
      <c r="NO12" s="608"/>
      <c r="NQ12" s="929"/>
      <c r="NR12" s="930"/>
      <c r="NS12" s="931"/>
      <c r="NT12" s="296"/>
      <c r="NY12" s="608"/>
      <c r="NZ12" s="296"/>
      <c r="OA12" s="296"/>
      <c r="OB12" s="296"/>
      <c r="OC12" s="608"/>
      <c r="OD12" s="542"/>
      <c r="OE12" s="608"/>
      <c r="OG12" s="929"/>
      <c r="OH12" s="930"/>
      <c r="OI12" s="931"/>
      <c r="OJ12" s="296"/>
      <c r="OO12" s="608"/>
      <c r="OP12" s="296"/>
      <c r="OQ12" s="296"/>
      <c r="OR12" s="296"/>
      <c r="OS12" s="608"/>
      <c r="OT12" s="542"/>
      <c r="OU12" s="608"/>
      <c r="OW12" s="929"/>
      <c r="OX12" s="930"/>
      <c r="OY12" s="931"/>
      <c r="OZ12" s="296"/>
      <c r="PE12" s="608"/>
      <c r="PF12" s="296"/>
      <c r="PG12" s="296"/>
      <c r="PH12" s="296"/>
      <c r="PI12" s="608"/>
      <c r="PJ12" s="542"/>
      <c r="PK12" s="608"/>
      <c r="PM12" s="929"/>
      <c r="PN12" s="930"/>
      <c r="PO12" s="931"/>
      <c r="PP12" s="296"/>
      <c r="PU12" s="608"/>
      <c r="PV12" s="296"/>
      <c r="PW12" s="296"/>
      <c r="PX12" s="296"/>
      <c r="PY12" s="608"/>
      <c r="PZ12" s="542"/>
      <c r="QA12" s="608"/>
      <c r="QC12" s="929"/>
      <c r="QD12" s="930"/>
      <c r="QE12" s="931"/>
      <c r="QF12" s="296"/>
      <c r="QK12" s="608"/>
      <c r="QL12" s="296"/>
      <c r="QM12" s="296"/>
      <c r="QN12" s="296"/>
      <c r="QO12" s="608"/>
      <c r="QP12" s="542"/>
      <c r="QQ12" s="608"/>
      <c r="QS12" s="929"/>
      <c r="QT12" s="930"/>
      <c r="QU12" s="931"/>
      <c r="QV12" s="296"/>
      <c r="RA12" s="608"/>
      <c r="RB12" s="296"/>
      <c r="RC12" s="296"/>
      <c r="RD12" s="296"/>
      <c r="RE12" s="608"/>
      <c r="RF12" s="542"/>
      <c r="RG12" s="608"/>
      <c r="RI12" s="929"/>
      <c r="RJ12" s="930"/>
      <c r="RK12" s="931"/>
      <c r="RL12" s="296"/>
      <c r="RQ12" s="608"/>
      <c r="RR12" s="296"/>
      <c r="RS12" s="296"/>
      <c r="RT12" s="296"/>
      <c r="RU12" s="608"/>
      <c r="RV12" s="542"/>
      <c r="RW12" s="608"/>
      <c r="RY12" s="929"/>
      <c r="RZ12" s="930"/>
      <c r="SA12" s="931"/>
      <c r="SB12" s="296"/>
      <c r="SG12" s="608"/>
      <c r="SH12" s="296"/>
      <c r="SI12" s="296"/>
      <c r="SJ12" s="296"/>
      <c r="SK12" s="608"/>
      <c r="SL12" s="542"/>
      <c r="SM12" s="608"/>
      <c r="SO12" s="929"/>
      <c r="SP12" s="930"/>
      <c r="SQ12" s="931"/>
      <c r="SR12" s="296"/>
      <c r="SW12" s="608"/>
      <c r="SX12" s="296"/>
      <c r="SY12" s="296"/>
      <c r="SZ12" s="296"/>
      <c r="TA12" s="608"/>
      <c r="TB12" s="542"/>
      <c r="TC12" s="608"/>
      <c r="TE12" s="929"/>
      <c r="TF12" s="930"/>
      <c r="TG12" s="931"/>
      <c r="TH12" s="296"/>
      <c r="TM12" s="608"/>
      <c r="TN12" s="296"/>
      <c r="TO12" s="296"/>
      <c r="TP12" s="296"/>
      <c r="TQ12" s="608"/>
      <c r="TR12" s="542"/>
      <c r="TS12" s="608"/>
      <c r="TU12" s="929"/>
      <c r="TV12" s="930"/>
      <c r="TW12" s="931"/>
      <c r="TX12" s="296"/>
      <c r="UC12" s="608"/>
      <c r="UD12" s="296"/>
      <c r="UE12" s="296"/>
      <c r="UF12" s="296"/>
      <c r="UG12" s="608"/>
      <c r="UH12" s="542"/>
      <c r="UI12" s="608"/>
      <c r="UK12" s="929"/>
      <c r="UL12" s="930"/>
      <c r="UM12" s="931"/>
      <c r="UN12" s="296"/>
      <c r="US12" s="608"/>
      <c r="UT12" s="296"/>
      <c r="UU12" s="296"/>
      <c r="UV12" s="296"/>
      <c r="UW12" s="608"/>
      <c r="UX12" s="542"/>
      <c r="UY12" s="608"/>
      <c r="VA12" s="929"/>
      <c r="VB12" s="930"/>
      <c r="VC12" s="931"/>
      <c r="VD12" s="296"/>
      <c r="VI12" s="608"/>
      <c r="VJ12" s="296"/>
      <c r="VK12" s="296"/>
      <c r="VL12" s="296"/>
      <c r="VM12" s="608"/>
      <c r="VN12" s="542"/>
      <c r="VO12" s="608"/>
      <c r="VQ12" s="929"/>
      <c r="VR12" s="930"/>
      <c r="VS12" s="931"/>
      <c r="VT12" s="296"/>
      <c r="VY12" s="608"/>
      <c r="VZ12" s="296"/>
      <c r="WA12" s="296"/>
      <c r="WB12" s="296"/>
      <c r="WC12" s="608"/>
      <c r="WD12" s="542"/>
      <c r="WE12" s="608"/>
      <c r="WG12" s="929"/>
      <c r="WH12" s="930"/>
      <c r="WI12" s="931"/>
      <c r="WJ12" s="296"/>
      <c r="WO12" s="608"/>
      <c r="WP12" s="296"/>
      <c r="WQ12" s="296"/>
      <c r="WR12" s="296"/>
      <c r="WS12" s="608"/>
      <c r="WT12" s="542"/>
      <c r="WU12" s="608"/>
      <c r="WW12" s="929"/>
      <c r="WX12" s="930"/>
      <c r="WY12" s="931"/>
      <c r="WZ12" s="296"/>
      <c r="XE12" s="608"/>
      <c r="XF12" s="296"/>
      <c r="XG12" s="296"/>
      <c r="XH12" s="296"/>
      <c r="XI12" s="608"/>
      <c r="XJ12" s="542"/>
      <c r="XK12" s="608"/>
      <c r="XM12" s="929"/>
      <c r="XN12" s="930"/>
      <c r="XO12" s="931"/>
      <c r="XP12" s="296"/>
      <c r="XU12" s="608"/>
      <c r="XV12" s="296"/>
      <c r="XW12" s="296"/>
      <c r="XX12" s="296"/>
      <c r="XY12" s="608"/>
      <c r="XZ12" s="542"/>
      <c r="YA12" s="608"/>
      <c r="YC12" s="929"/>
      <c r="YD12" s="930"/>
      <c r="YE12" s="931"/>
      <c r="YF12" s="296"/>
      <c r="YK12" s="608"/>
      <c r="YL12" s="296"/>
      <c r="YM12" s="296"/>
      <c r="YN12" s="296"/>
      <c r="YO12" s="608"/>
      <c r="YP12" s="542"/>
      <c r="YQ12" s="608"/>
      <c r="YS12" s="929"/>
      <c r="YT12" s="930"/>
      <c r="YU12" s="931"/>
      <c r="YV12" s="296"/>
      <c r="ZA12" s="608"/>
      <c r="ZB12" s="296"/>
      <c r="ZC12" s="296"/>
      <c r="ZD12" s="296"/>
      <c r="ZE12" s="608"/>
      <c r="ZF12" s="542"/>
      <c r="ZG12" s="608"/>
      <c r="ZI12" s="929"/>
      <c r="ZJ12" s="930"/>
      <c r="ZK12" s="931"/>
      <c r="ZL12" s="296"/>
      <c r="ZQ12" s="608"/>
      <c r="ZR12" s="296"/>
      <c r="ZS12" s="296"/>
      <c r="ZT12" s="296"/>
      <c r="ZU12" s="608"/>
      <c r="ZV12" s="542"/>
      <c r="ZW12" s="608"/>
      <c r="ZY12" s="929"/>
      <c r="ZZ12" s="930"/>
      <c r="AAA12" s="931"/>
      <c r="AAB12" s="296"/>
      <c r="AAG12" s="608"/>
      <c r="AAH12" s="296"/>
      <c r="AAI12" s="296"/>
      <c r="AAJ12" s="296"/>
      <c r="AAK12" s="608"/>
      <c r="AAL12" s="542"/>
      <c r="AAM12" s="608"/>
      <c r="AAO12" s="929"/>
      <c r="AAP12" s="930"/>
      <c r="AAQ12" s="931"/>
      <c r="AAR12" s="296"/>
      <c r="AAW12" s="608"/>
      <c r="AAX12" s="296"/>
      <c r="AAY12" s="296"/>
      <c r="AAZ12" s="296"/>
      <c r="ABA12" s="608"/>
      <c r="ABB12" s="542"/>
      <c r="ABC12" s="608"/>
      <c r="ABE12" s="929"/>
      <c r="ABF12" s="930"/>
      <c r="ABG12" s="931"/>
      <c r="ABH12" s="296"/>
      <c r="ABM12" s="608"/>
      <c r="ABN12" s="296"/>
      <c r="ABO12" s="296"/>
      <c r="ABP12" s="296"/>
      <c r="ABQ12" s="608"/>
      <c r="ABR12" s="542"/>
      <c r="ABS12" s="608"/>
      <c r="ABU12" s="929"/>
      <c r="ABV12" s="930"/>
      <c r="ABW12" s="931"/>
      <c r="ABX12" s="296"/>
      <c r="ACC12" s="608"/>
      <c r="ACD12" s="296"/>
      <c r="ACE12" s="296"/>
      <c r="ACF12" s="296"/>
      <c r="ACG12" s="608"/>
      <c r="ACH12" s="542"/>
      <c r="ACI12" s="608"/>
      <c r="ACK12" s="929"/>
      <c r="ACL12" s="930"/>
      <c r="ACM12" s="931"/>
      <c r="ACN12" s="296"/>
      <c r="ACS12" s="608"/>
      <c r="ACT12" s="296"/>
      <c r="ACU12" s="296"/>
      <c r="ACV12" s="296"/>
      <c r="ACW12" s="608"/>
      <c r="ACX12" s="542"/>
      <c r="ACY12" s="608"/>
      <c r="ADA12" s="929"/>
      <c r="ADB12" s="930"/>
      <c r="ADC12" s="931"/>
      <c r="ADD12" s="296"/>
      <c r="ADI12" s="608"/>
      <c r="ADJ12" s="296"/>
      <c r="ADK12" s="296"/>
      <c r="ADL12" s="296"/>
      <c r="ADM12" s="608"/>
      <c r="ADN12" s="542"/>
      <c r="ADO12" s="608"/>
      <c r="ADQ12" s="929"/>
      <c r="ADR12" s="930"/>
      <c r="ADS12" s="931"/>
      <c r="ADT12" s="296"/>
      <c r="ADY12" s="608"/>
      <c r="ADZ12" s="296"/>
      <c r="AEA12" s="296"/>
      <c r="AEB12" s="296"/>
      <c r="AEC12" s="608"/>
      <c r="AED12" s="542"/>
      <c r="AEE12" s="608"/>
      <c r="AEG12" s="929"/>
      <c r="AEH12" s="930"/>
      <c r="AEI12" s="931"/>
      <c r="AEJ12" s="296"/>
      <c r="AEO12" s="608"/>
      <c r="AEP12" s="296"/>
      <c r="AEQ12" s="296"/>
      <c r="AER12" s="296"/>
      <c r="AES12" s="608"/>
      <c r="AET12" s="542"/>
      <c r="AEU12" s="608"/>
      <c r="AEW12" s="929"/>
      <c r="AEX12" s="930"/>
      <c r="AEY12" s="931"/>
      <c r="AEZ12" s="296"/>
      <c r="AFE12" s="608"/>
      <c r="AFF12" s="296"/>
      <c r="AFG12" s="296"/>
      <c r="AFH12" s="296"/>
      <c r="AFI12" s="608"/>
      <c r="AFJ12" s="542"/>
      <c r="AFK12" s="608"/>
      <c r="AFM12" s="929"/>
      <c r="AFN12" s="930"/>
      <c r="AFO12" s="931"/>
      <c r="AFP12" s="296"/>
      <c r="AFU12" s="608"/>
      <c r="AFV12" s="296"/>
      <c r="AFW12" s="296"/>
      <c r="AFX12" s="296"/>
      <c r="AFY12" s="608"/>
      <c r="AFZ12" s="542"/>
      <c r="AGA12" s="608"/>
      <c r="AGC12" s="929"/>
      <c r="AGD12" s="930"/>
      <c r="AGE12" s="931"/>
      <c r="AGF12" s="296"/>
      <c r="AGK12" s="608"/>
      <c r="AGL12" s="296"/>
      <c r="AGM12" s="296"/>
      <c r="AGN12" s="296"/>
      <c r="AGO12" s="608"/>
      <c r="AGP12" s="542"/>
      <c r="AGQ12" s="608"/>
      <c r="AGS12" s="929"/>
      <c r="AGT12" s="930"/>
      <c r="AGU12" s="931"/>
      <c r="AGV12" s="296"/>
      <c r="AHA12" s="608"/>
      <c r="AHB12" s="296"/>
      <c r="AHC12" s="296"/>
      <c r="AHD12" s="296"/>
      <c r="AHE12" s="608"/>
      <c r="AHF12" s="542"/>
      <c r="AHG12" s="608"/>
      <c r="AHI12" s="929"/>
      <c r="AHJ12" s="930"/>
      <c r="AHK12" s="931"/>
      <c r="AHL12" s="296"/>
      <c r="AHQ12" s="608"/>
      <c r="AHR12" s="296"/>
      <c r="AHS12" s="296"/>
      <c r="AHT12" s="296"/>
      <c r="AHU12" s="608"/>
      <c r="AHV12" s="542"/>
      <c r="AHW12" s="608"/>
      <c r="AHY12" s="929"/>
      <c r="AHZ12" s="930"/>
      <c r="AIA12" s="931"/>
      <c r="AIB12" s="296"/>
      <c r="AIG12" s="608"/>
      <c r="AIH12" s="296"/>
      <c r="AII12" s="296"/>
      <c r="AIJ12" s="296"/>
      <c r="AIK12" s="608"/>
      <c r="AIL12" s="542"/>
      <c r="AIM12" s="608"/>
      <c r="AIO12" s="929"/>
      <c r="AIP12" s="930"/>
      <c r="AIQ12" s="931"/>
      <c r="AIR12" s="296"/>
      <c r="AIW12" s="608"/>
      <c r="AIX12" s="296"/>
      <c r="AIY12" s="296"/>
      <c r="AIZ12" s="296"/>
      <c r="AJA12" s="608"/>
      <c r="AJB12" s="542"/>
      <c r="AJC12" s="608"/>
      <c r="AJE12" s="929"/>
      <c r="AJF12" s="930"/>
      <c r="AJG12" s="931"/>
      <c r="AJH12" s="296"/>
      <c r="AJM12" s="608"/>
      <c r="AJN12" s="296"/>
      <c r="AJO12" s="296"/>
      <c r="AJP12" s="296"/>
      <c r="AJQ12" s="608"/>
      <c r="AJR12" s="542"/>
      <c r="AJS12" s="608"/>
      <c r="AJU12" s="929"/>
      <c r="AJV12" s="930"/>
      <c r="AJW12" s="931"/>
      <c r="AJX12" s="296"/>
      <c r="AKC12" s="608"/>
      <c r="AKD12" s="296"/>
      <c r="AKE12" s="296"/>
      <c r="AKF12" s="296"/>
      <c r="AKG12" s="608"/>
      <c r="AKH12" s="542"/>
      <c r="AKI12" s="608"/>
      <c r="AKK12" s="929"/>
      <c r="AKL12" s="930"/>
      <c r="AKM12" s="931"/>
      <c r="AKN12" s="296"/>
      <c r="AKS12" s="608"/>
      <c r="AKT12" s="296"/>
      <c r="AKU12" s="296"/>
      <c r="AKV12" s="296"/>
      <c r="AKW12" s="608"/>
      <c r="AKX12" s="542"/>
      <c r="AKY12" s="608"/>
      <c r="ALA12" s="929"/>
      <c r="ALB12" s="930"/>
      <c r="ALC12" s="931"/>
      <c r="ALD12" s="296"/>
      <c r="ALI12" s="608"/>
      <c r="ALJ12" s="296"/>
      <c r="ALK12" s="296"/>
      <c r="ALL12" s="296"/>
      <c r="ALM12" s="608"/>
      <c r="ALN12" s="542"/>
      <c r="ALO12" s="608"/>
      <c r="ALQ12" s="929"/>
      <c r="ALR12" s="930"/>
      <c r="ALS12" s="931"/>
      <c r="ALT12" s="296"/>
      <c r="ALY12" s="608"/>
      <c r="ALZ12" s="296"/>
      <c r="AMA12" s="296"/>
      <c r="AMB12" s="296"/>
      <c r="AMC12" s="608"/>
      <c r="AMD12" s="542"/>
      <c r="AME12" s="608"/>
      <c r="AMG12" s="929"/>
      <c r="AMH12" s="930"/>
      <c r="AMI12" s="931"/>
      <c r="AMJ12" s="296"/>
      <c r="AMO12" s="608"/>
      <c r="AMP12" s="296"/>
      <c r="AMQ12" s="296"/>
      <c r="AMR12" s="296"/>
      <c r="AMS12" s="608"/>
      <c r="AMT12" s="542"/>
      <c r="AMU12" s="608"/>
      <c r="AMW12" s="929"/>
      <c r="AMX12" s="930"/>
      <c r="AMY12" s="931"/>
      <c r="AMZ12" s="296"/>
      <c r="ANE12" s="608"/>
      <c r="ANF12" s="296"/>
      <c r="ANG12" s="296"/>
      <c r="ANH12" s="296"/>
      <c r="ANI12" s="608"/>
      <c r="ANJ12" s="542"/>
      <c r="ANK12" s="608"/>
      <c r="ANM12" s="929"/>
      <c r="ANN12" s="930"/>
      <c r="ANO12" s="931"/>
      <c r="ANP12" s="296"/>
      <c r="ANU12" s="608"/>
      <c r="ANV12" s="296"/>
      <c r="ANW12" s="296"/>
      <c r="ANX12" s="296"/>
      <c r="ANY12" s="608"/>
      <c r="ANZ12" s="542"/>
      <c r="AOA12" s="608"/>
      <c r="AOC12" s="929"/>
      <c r="AOD12" s="930"/>
      <c r="AOE12" s="931"/>
      <c r="AOF12" s="296"/>
      <c r="AOK12" s="608"/>
      <c r="AOL12" s="296"/>
      <c r="AOM12" s="296"/>
      <c r="AON12" s="296"/>
      <c r="AOO12" s="608"/>
      <c r="AOP12" s="542"/>
      <c r="AOQ12" s="608"/>
      <c r="AOS12" s="929"/>
      <c r="AOT12" s="930"/>
      <c r="AOU12" s="931"/>
      <c r="AOV12" s="296"/>
      <c r="APA12" s="608"/>
      <c r="APB12" s="296"/>
      <c r="APC12" s="296"/>
      <c r="APD12" s="296"/>
      <c r="APE12" s="608"/>
      <c r="APF12" s="542"/>
      <c r="APG12" s="608"/>
      <c r="API12" s="929"/>
      <c r="APJ12" s="930"/>
      <c r="APK12" s="931"/>
      <c r="APL12" s="296"/>
      <c r="APQ12" s="608"/>
      <c r="APR12" s="296"/>
      <c r="APS12" s="296"/>
      <c r="APT12" s="296"/>
      <c r="APU12" s="608"/>
      <c r="APV12" s="542"/>
      <c r="APW12" s="608"/>
      <c r="APY12" s="929"/>
      <c r="APZ12" s="930"/>
      <c r="AQA12" s="931"/>
      <c r="AQB12" s="296"/>
      <c r="AQG12" s="608"/>
      <c r="AQH12" s="296"/>
      <c r="AQI12" s="296"/>
      <c r="AQJ12" s="296"/>
      <c r="AQK12" s="608"/>
      <c r="AQL12" s="542"/>
      <c r="AQM12" s="608"/>
      <c r="AQO12" s="929"/>
      <c r="AQP12" s="930"/>
      <c r="AQQ12" s="931"/>
      <c r="AQR12" s="296"/>
      <c r="AQW12" s="608"/>
      <c r="AQX12" s="296"/>
      <c r="AQY12" s="296"/>
      <c r="AQZ12" s="296"/>
      <c r="ARA12" s="608"/>
      <c r="ARB12" s="542"/>
      <c r="ARC12" s="608"/>
      <c r="ARE12" s="929"/>
      <c r="ARF12" s="930"/>
      <c r="ARG12" s="931"/>
      <c r="ARH12" s="296"/>
      <c r="ARM12" s="608"/>
      <c r="ARN12" s="296"/>
      <c r="ARO12" s="296"/>
      <c r="ARP12" s="296"/>
      <c r="ARQ12" s="608"/>
      <c r="ARR12" s="542"/>
      <c r="ARS12" s="608"/>
      <c r="ARU12" s="929"/>
      <c r="ARV12" s="930"/>
      <c r="ARW12" s="931"/>
      <c r="ARX12" s="296"/>
      <c r="ASC12" s="608"/>
      <c r="ASD12" s="296"/>
      <c r="ASE12" s="296"/>
      <c r="ASF12" s="296"/>
      <c r="ASG12" s="608"/>
      <c r="ASH12" s="542"/>
      <c r="ASI12" s="608"/>
      <c r="ASK12" s="929"/>
      <c r="ASL12" s="930"/>
      <c r="ASM12" s="931"/>
      <c r="ASN12" s="296"/>
      <c r="ASS12" s="608"/>
      <c r="AST12" s="296"/>
      <c r="ASU12" s="296"/>
      <c r="ASV12" s="296"/>
      <c r="ASW12" s="608"/>
      <c r="ASX12" s="542"/>
      <c r="ASY12" s="608"/>
      <c r="ATA12" s="929"/>
      <c r="ATB12" s="930"/>
      <c r="ATC12" s="931"/>
      <c r="ATD12" s="296"/>
      <c r="ATI12" s="608"/>
      <c r="ATJ12" s="296"/>
      <c r="ATK12" s="296"/>
      <c r="ATL12" s="296"/>
      <c r="ATM12" s="608"/>
      <c r="ATN12" s="542"/>
      <c r="ATO12" s="608"/>
      <c r="ATQ12" s="929"/>
      <c r="ATR12" s="930"/>
      <c r="ATS12" s="931"/>
      <c r="ATT12" s="296"/>
      <c r="ATY12" s="608"/>
      <c r="ATZ12" s="296"/>
      <c r="AUA12" s="296"/>
      <c r="AUB12" s="296"/>
      <c r="AUC12" s="608"/>
      <c r="AUD12" s="542"/>
      <c r="AUE12" s="608"/>
      <c r="AUG12" s="929"/>
      <c r="AUH12" s="930"/>
      <c r="AUI12" s="931"/>
      <c r="AUJ12" s="296"/>
      <c r="AUO12" s="608"/>
      <c r="AUP12" s="296"/>
      <c r="AUQ12" s="296"/>
      <c r="AUR12" s="296"/>
      <c r="AUS12" s="608"/>
      <c r="AUT12" s="542"/>
      <c r="AUU12" s="608"/>
      <c r="AUW12" s="929"/>
      <c r="AUX12" s="930"/>
      <c r="AUY12" s="931"/>
      <c r="AUZ12" s="296"/>
      <c r="AVE12" s="608"/>
      <c r="AVF12" s="296"/>
      <c r="AVG12" s="296"/>
      <c r="AVH12" s="296"/>
      <c r="AVI12" s="608"/>
      <c r="AVJ12" s="542"/>
      <c r="AVK12" s="608"/>
      <c r="AVM12" s="929"/>
      <c r="AVN12" s="930"/>
      <c r="AVO12" s="931"/>
      <c r="AVP12" s="296"/>
      <c r="AVU12" s="608"/>
      <c r="AVV12" s="296"/>
      <c r="AVW12" s="296"/>
      <c r="AVX12" s="296"/>
      <c r="AVY12" s="608"/>
      <c r="AVZ12" s="542"/>
      <c r="AWA12" s="608"/>
      <c r="AWC12" s="929"/>
      <c r="AWD12" s="930"/>
      <c r="AWE12" s="931"/>
      <c r="AWF12" s="296"/>
      <c r="AWK12" s="608"/>
      <c r="AWL12" s="296"/>
      <c r="AWM12" s="296"/>
      <c r="AWN12" s="296"/>
      <c r="AWO12" s="608"/>
      <c r="AWP12" s="542"/>
      <c r="AWQ12" s="608"/>
      <c r="AWS12" s="929"/>
      <c r="AWT12" s="930"/>
      <c r="AWU12" s="931"/>
      <c r="AWV12" s="296"/>
      <c r="AXA12" s="608"/>
      <c r="AXB12" s="296"/>
      <c r="AXC12" s="296"/>
      <c r="AXD12" s="296"/>
      <c r="AXE12" s="608"/>
      <c r="AXF12" s="542"/>
      <c r="AXG12" s="608"/>
      <c r="AXI12" s="929"/>
      <c r="AXJ12" s="930"/>
      <c r="AXK12" s="931"/>
      <c r="AXL12" s="296"/>
      <c r="AXQ12" s="608"/>
      <c r="AXR12" s="296"/>
      <c r="AXS12" s="296"/>
      <c r="AXT12" s="296"/>
      <c r="AXU12" s="608"/>
      <c r="AXV12" s="542"/>
      <c r="AXW12" s="608"/>
      <c r="AXY12" s="929"/>
      <c r="AXZ12" s="930"/>
      <c r="AYA12" s="931"/>
      <c r="AYB12" s="296"/>
      <c r="AYG12" s="608"/>
      <c r="AYH12" s="296"/>
      <c r="AYI12" s="296"/>
      <c r="AYJ12" s="296"/>
      <c r="AYK12" s="608"/>
      <c r="AYL12" s="542"/>
      <c r="AYM12" s="608"/>
      <c r="AYO12" s="929"/>
      <c r="AYP12" s="930"/>
      <c r="AYQ12" s="931"/>
      <c r="AYR12" s="296"/>
      <c r="AYW12" s="608"/>
      <c r="AYX12" s="296"/>
      <c r="AYY12" s="296"/>
      <c r="AYZ12" s="296"/>
      <c r="AZA12" s="608"/>
      <c r="AZB12" s="542"/>
      <c r="AZC12" s="608"/>
      <c r="AZE12" s="929"/>
      <c r="AZF12" s="930"/>
      <c r="AZG12" s="931"/>
      <c r="AZH12" s="296"/>
      <c r="AZM12" s="608"/>
      <c r="AZN12" s="296"/>
      <c r="AZO12" s="296"/>
      <c r="AZP12" s="296"/>
      <c r="AZQ12" s="608"/>
      <c r="AZR12" s="542"/>
      <c r="AZS12" s="608"/>
      <c r="AZU12" s="929"/>
      <c r="AZV12" s="930"/>
      <c r="AZW12" s="931"/>
      <c r="AZX12" s="296"/>
      <c r="BAC12" s="608"/>
      <c r="BAD12" s="296"/>
      <c r="BAE12" s="296"/>
      <c r="BAF12" s="296"/>
      <c r="BAG12" s="608"/>
      <c r="BAH12" s="542"/>
      <c r="BAI12" s="608"/>
      <c r="BAK12" s="929"/>
      <c r="BAL12" s="930"/>
      <c r="BAM12" s="931"/>
      <c r="BAN12" s="296"/>
      <c r="BAS12" s="608"/>
      <c r="BAT12" s="296"/>
      <c r="BAU12" s="296"/>
      <c r="BAV12" s="296"/>
      <c r="BAW12" s="608"/>
      <c r="BAX12" s="542"/>
      <c r="BAY12" s="608"/>
      <c r="BBA12" s="929"/>
      <c r="BBB12" s="930"/>
      <c r="BBC12" s="931"/>
      <c r="BBD12" s="296"/>
      <c r="BBI12" s="608"/>
      <c r="BBJ12" s="296"/>
      <c r="BBK12" s="296"/>
      <c r="BBL12" s="296"/>
      <c r="BBM12" s="608"/>
      <c r="BBN12" s="542"/>
      <c r="BBO12" s="608"/>
      <c r="BBQ12" s="929"/>
      <c r="BBR12" s="930"/>
      <c r="BBS12" s="931"/>
      <c r="BBT12" s="296"/>
      <c r="BBY12" s="608"/>
      <c r="BBZ12" s="296"/>
      <c r="BCA12" s="296"/>
      <c r="BCB12" s="296"/>
      <c r="BCC12" s="608"/>
      <c r="BCD12" s="542"/>
      <c r="BCE12" s="608"/>
      <c r="BCG12" s="929"/>
      <c r="BCH12" s="930"/>
      <c r="BCI12" s="931"/>
      <c r="BCJ12" s="296"/>
      <c r="BCO12" s="608"/>
      <c r="BCP12" s="296"/>
      <c r="BCQ12" s="296"/>
      <c r="BCR12" s="296"/>
      <c r="BCS12" s="608"/>
      <c r="BCT12" s="542"/>
      <c r="BCU12" s="608"/>
      <c r="BCW12" s="929"/>
      <c r="BCX12" s="930"/>
      <c r="BCY12" s="931"/>
      <c r="BCZ12" s="296"/>
      <c r="BDE12" s="608"/>
      <c r="BDF12" s="296"/>
      <c r="BDG12" s="296"/>
      <c r="BDH12" s="296"/>
      <c r="BDI12" s="608"/>
      <c r="BDJ12" s="542"/>
      <c r="BDK12" s="608"/>
      <c r="BDM12" s="929"/>
      <c r="BDN12" s="930"/>
      <c r="BDO12" s="931"/>
      <c r="BDP12" s="296"/>
      <c r="BDU12" s="608"/>
      <c r="BDV12" s="296"/>
      <c r="BDW12" s="296"/>
      <c r="BDX12" s="296"/>
      <c r="BDY12" s="608"/>
      <c r="BDZ12" s="542"/>
      <c r="BEA12" s="608"/>
      <c r="BEC12" s="929"/>
      <c r="BED12" s="930"/>
      <c r="BEE12" s="931"/>
      <c r="BEF12" s="296"/>
      <c r="BEK12" s="608"/>
      <c r="BEL12" s="296"/>
      <c r="BEM12" s="296"/>
      <c r="BEN12" s="296"/>
      <c r="BEO12" s="608"/>
      <c r="BEP12" s="542"/>
      <c r="BEQ12" s="608"/>
      <c r="BES12" s="929"/>
      <c r="BET12" s="930"/>
      <c r="BEU12" s="931"/>
      <c r="BEV12" s="296"/>
      <c r="BFA12" s="608"/>
      <c r="BFB12" s="296"/>
      <c r="BFC12" s="296"/>
      <c r="BFD12" s="296"/>
      <c r="BFE12" s="608"/>
      <c r="BFF12" s="542"/>
      <c r="BFG12" s="608"/>
      <c r="BFI12" s="929"/>
      <c r="BFJ12" s="930"/>
      <c r="BFK12" s="931"/>
      <c r="BFL12" s="296"/>
      <c r="BFQ12" s="608"/>
      <c r="BFR12" s="296"/>
      <c r="BFS12" s="296"/>
      <c r="BFT12" s="296"/>
      <c r="BFU12" s="608"/>
      <c r="BFV12" s="542"/>
      <c r="BFW12" s="608"/>
      <c r="BFY12" s="929"/>
      <c r="BFZ12" s="930"/>
      <c r="BGA12" s="931"/>
      <c r="BGB12" s="296"/>
      <c r="BGG12" s="608"/>
      <c r="BGH12" s="296"/>
      <c r="BGI12" s="296"/>
      <c r="BGJ12" s="296"/>
      <c r="BGK12" s="608"/>
      <c r="BGL12" s="542"/>
      <c r="BGM12" s="608"/>
      <c r="BGO12" s="929"/>
      <c r="BGP12" s="930"/>
      <c r="BGQ12" s="931"/>
      <c r="BGR12" s="296"/>
      <c r="BGW12" s="608"/>
      <c r="BGX12" s="296"/>
      <c r="BGY12" s="296"/>
      <c r="BGZ12" s="296"/>
      <c r="BHA12" s="608"/>
      <c r="BHB12" s="542"/>
      <c r="BHC12" s="608"/>
      <c r="BHE12" s="929"/>
      <c r="BHF12" s="930"/>
      <c r="BHG12" s="931"/>
      <c r="BHH12" s="296"/>
      <c r="BHM12" s="608"/>
      <c r="BHN12" s="296"/>
      <c r="BHO12" s="296"/>
      <c r="BHP12" s="296"/>
      <c r="BHQ12" s="608"/>
      <c r="BHR12" s="542"/>
      <c r="BHS12" s="608"/>
      <c r="BHU12" s="929"/>
      <c r="BHV12" s="930"/>
      <c r="BHW12" s="931"/>
      <c r="BHX12" s="296"/>
      <c r="BIC12" s="608"/>
      <c r="BID12" s="296"/>
      <c r="BIE12" s="296"/>
      <c r="BIF12" s="296"/>
      <c r="BIG12" s="608"/>
      <c r="BIH12" s="542"/>
      <c r="BII12" s="608"/>
      <c r="BIK12" s="929"/>
      <c r="BIL12" s="930"/>
      <c r="BIM12" s="931"/>
      <c r="BIN12" s="296"/>
      <c r="BIS12" s="608"/>
      <c r="BIT12" s="296"/>
      <c r="BIU12" s="296"/>
      <c r="BIV12" s="296"/>
      <c r="BIW12" s="608"/>
      <c r="BIX12" s="542"/>
      <c r="BIY12" s="608"/>
      <c r="BJA12" s="929"/>
      <c r="BJB12" s="930"/>
      <c r="BJC12" s="931"/>
      <c r="BJD12" s="296"/>
      <c r="BJI12" s="608"/>
      <c r="BJJ12" s="296"/>
      <c r="BJK12" s="296"/>
      <c r="BJL12" s="296"/>
      <c r="BJM12" s="608"/>
      <c r="BJN12" s="542"/>
      <c r="BJO12" s="608"/>
      <c r="BJQ12" s="929"/>
      <c r="BJR12" s="930"/>
      <c r="BJS12" s="931"/>
      <c r="BJT12" s="296"/>
      <c r="BJY12" s="608"/>
      <c r="BJZ12" s="296"/>
      <c r="BKA12" s="296"/>
      <c r="BKB12" s="296"/>
      <c r="BKC12" s="608"/>
      <c r="BKD12" s="542"/>
      <c r="BKE12" s="608"/>
      <c r="BKG12" s="929"/>
      <c r="BKH12" s="930"/>
      <c r="BKI12" s="931"/>
      <c r="BKJ12" s="296"/>
      <c r="BKO12" s="608"/>
      <c r="BKP12" s="296"/>
      <c r="BKQ12" s="296"/>
      <c r="BKR12" s="296"/>
      <c r="BKS12" s="608"/>
      <c r="BKT12" s="542"/>
      <c r="BKU12" s="608"/>
      <c r="BKW12" s="929"/>
      <c r="BKX12" s="930"/>
      <c r="BKY12" s="931"/>
      <c r="BKZ12" s="296"/>
      <c r="BLE12" s="608"/>
      <c r="BLF12" s="296"/>
      <c r="BLG12" s="296"/>
      <c r="BLH12" s="296"/>
      <c r="BLI12" s="608"/>
      <c r="BLJ12" s="542"/>
      <c r="BLK12" s="608"/>
      <c r="BLM12" s="929"/>
      <c r="BLN12" s="930"/>
      <c r="BLO12" s="931"/>
      <c r="BLP12" s="296"/>
      <c r="BLU12" s="608"/>
      <c r="BLV12" s="296"/>
      <c r="BLW12" s="296"/>
      <c r="BLX12" s="296"/>
      <c r="BLY12" s="608"/>
      <c r="BLZ12" s="542"/>
      <c r="BMA12" s="608"/>
      <c r="BMC12" s="929"/>
      <c r="BMD12" s="930"/>
      <c r="BME12" s="931"/>
      <c r="BMF12" s="296"/>
      <c r="BMK12" s="608"/>
      <c r="BML12" s="296"/>
      <c r="BMM12" s="296"/>
      <c r="BMN12" s="296"/>
      <c r="BMO12" s="608"/>
      <c r="BMP12" s="542"/>
      <c r="BMQ12" s="608"/>
      <c r="BMS12" s="929"/>
      <c r="BMT12" s="930"/>
      <c r="BMU12" s="931"/>
      <c r="BMV12" s="296"/>
      <c r="BNA12" s="608"/>
      <c r="BNB12" s="296"/>
      <c r="BNC12" s="296"/>
      <c r="BND12" s="296"/>
      <c r="BNE12" s="608"/>
      <c r="BNF12" s="542"/>
      <c r="BNG12" s="608"/>
      <c r="BNI12" s="929"/>
      <c r="BNJ12" s="930"/>
      <c r="BNK12" s="931"/>
      <c r="BNL12" s="296"/>
      <c r="BNQ12" s="608"/>
      <c r="BNR12" s="296"/>
      <c r="BNS12" s="296"/>
      <c r="BNT12" s="296"/>
      <c r="BNU12" s="608"/>
      <c r="BNV12" s="542"/>
      <c r="BNW12" s="608"/>
      <c r="BNY12" s="929"/>
      <c r="BNZ12" s="930"/>
      <c r="BOA12" s="931"/>
      <c r="BOB12" s="296"/>
      <c r="BOG12" s="608"/>
      <c r="BOH12" s="296"/>
      <c r="BOI12" s="296"/>
      <c r="BOJ12" s="296"/>
      <c r="BOK12" s="608"/>
      <c r="BOL12" s="542"/>
      <c r="BOM12" s="608"/>
      <c r="BOO12" s="929"/>
      <c r="BOP12" s="930"/>
      <c r="BOQ12" s="931"/>
      <c r="BOR12" s="296"/>
      <c r="BOW12" s="608"/>
      <c r="BOX12" s="296"/>
      <c r="BOY12" s="296"/>
      <c r="BOZ12" s="296"/>
      <c r="BPA12" s="608"/>
      <c r="BPB12" s="542"/>
      <c r="BPC12" s="608"/>
      <c r="BPE12" s="929"/>
      <c r="BPF12" s="930"/>
      <c r="BPG12" s="931"/>
      <c r="BPH12" s="296"/>
      <c r="BPM12" s="608"/>
      <c r="BPN12" s="296"/>
      <c r="BPO12" s="296"/>
      <c r="BPP12" s="296"/>
      <c r="BPQ12" s="608"/>
      <c r="BPR12" s="542"/>
      <c r="BPS12" s="608"/>
      <c r="BPU12" s="929"/>
      <c r="BPV12" s="930"/>
      <c r="BPW12" s="931"/>
      <c r="BPX12" s="296"/>
      <c r="BQC12" s="608"/>
      <c r="BQD12" s="296"/>
      <c r="BQE12" s="296"/>
      <c r="BQF12" s="296"/>
      <c r="BQG12" s="608"/>
      <c r="BQH12" s="542"/>
      <c r="BQI12" s="608"/>
      <c r="BQK12" s="929"/>
      <c r="BQL12" s="930"/>
      <c r="BQM12" s="931"/>
      <c r="BQN12" s="296"/>
      <c r="BQS12" s="608"/>
      <c r="BQT12" s="296"/>
      <c r="BQU12" s="296"/>
      <c r="BQV12" s="296"/>
      <c r="BQW12" s="608"/>
      <c r="BQX12" s="542"/>
      <c r="BQY12" s="608"/>
      <c r="BRA12" s="929"/>
      <c r="BRB12" s="930"/>
      <c r="BRC12" s="931"/>
      <c r="BRD12" s="296"/>
      <c r="BRI12" s="608"/>
      <c r="BRJ12" s="296"/>
      <c r="BRK12" s="296"/>
      <c r="BRL12" s="296"/>
      <c r="BRM12" s="608"/>
      <c r="BRN12" s="542"/>
      <c r="BRO12" s="608"/>
      <c r="BRQ12" s="929"/>
      <c r="BRR12" s="930"/>
      <c r="BRS12" s="931"/>
      <c r="BRT12" s="296"/>
      <c r="BRY12" s="608"/>
      <c r="BRZ12" s="296"/>
      <c r="BSA12" s="296"/>
      <c r="BSB12" s="296"/>
      <c r="BSC12" s="608"/>
      <c r="BSD12" s="542"/>
      <c r="BSE12" s="608"/>
      <c r="BSG12" s="929"/>
      <c r="BSH12" s="930"/>
      <c r="BSI12" s="931"/>
      <c r="BSJ12" s="296"/>
      <c r="BSO12" s="608"/>
      <c r="BSP12" s="296"/>
      <c r="BSQ12" s="296"/>
      <c r="BSR12" s="296"/>
      <c r="BSS12" s="608"/>
      <c r="BST12" s="542"/>
      <c r="BSU12" s="608"/>
      <c r="BSW12" s="929"/>
      <c r="BSX12" s="930"/>
      <c r="BSY12" s="931"/>
      <c r="BSZ12" s="296"/>
      <c r="BTE12" s="608"/>
      <c r="BTF12" s="296"/>
      <c r="BTG12" s="296"/>
      <c r="BTH12" s="296"/>
      <c r="BTI12" s="608"/>
      <c r="BTJ12" s="542"/>
      <c r="BTK12" s="608"/>
      <c r="BTM12" s="929"/>
      <c r="BTN12" s="930"/>
      <c r="BTO12" s="931"/>
      <c r="BTP12" s="296"/>
      <c r="BTU12" s="608"/>
      <c r="BTV12" s="296"/>
      <c r="BTW12" s="296"/>
      <c r="BTX12" s="296"/>
      <c r="BTY12" s="608"/>
      <c r="BTZ12" s="542"/>
      <c r="BUA12" s="608"/>
      <c r="BUC12" s="929"/>
      <c r="BUD12" s="930"/>
      <c r="BUE12" s="931"/>
      <c r="BUF12" s="296"/>
      <c r="BUK12" s="608"/>
      <c r="BUL12" s="296"/>
      <c r="BUM12" s="296"/>
      <c r="BUN12" s="296"/>
      <c r="BUO12" s="608"/>
      <c r="BUP12" s="542"/>
      <c r="BUQ12" s="608"/>
      <c r="BUS12" s="929"/>
      <c r="BUT12" s="930"/>
      <c r="BUU12" s="931"/>
      <c r="BUV12" s="296"/>
      <c r="BVA12" s="608"/>
      <c r="BVB12" s="296"/>
      <c r="BVC12" s="296"/>
      <c r="BVD12" s="296"/>
      <c r="BVE12" s="608"/>
      <c r="BVF12" s="542"/>
      <c r="BVG12" s="608"/>
      <c r="BVI12" s="929"/>
      <c r="BVJ12" s="930"/>
      <c r="BVK12" s="931"/>
      <c r="BVL12" s="296"/>
      <c r="BVQ12" s="608"/>
      <c r="BVR12" s="296"/>
      <c r="BVS12" s="296"/>
      <c r="BVT12" s="296"/>
      <c r="BVU12" s="608"/>
      <c r="BVV12" s="542"/>
      <c r="BVW12" s="608"/>
      <c r="BVY12" s="929"/>
      <c r="BVZ12" s="930"/>
      <c r="BWA12" s="931"/>
      <c r="BWB12" s="296"/>
      <c r="BWG12" s="608"/>
      <c r="BWH12" s="296"/>
      <c r="BWI12" s="296"/>
      <c r="BWJ12" s="296"/>
      <c r="BWK12" s="608"/>
      <c r="BWL12" s="542"/>
      <c r="BWM12" s="608"/>
      <c r="BWO12" s="929"/>
      <c r="BWP12" s="930"/>
      <c r="BWQ12" s="931"/>
      <c r="BWR12" s="296"/>
      <c r="BWW12" s="608"/>
      <c r="BWX12" s="296"/>
      <c r="BWY12" s="296"/>
      <c r="BWZ12" s="296"/>
      <c r="BXA12" s="608"/>
      <c r="BXB12" s="542"/>
      <c r="BXC12" s="608"/>
      <c r="BXE12" s="929"/>
      <c r="BXF12" s="930"/>
      <c r="BXG12" s="931"/>
      <c r="BXH12" s="296"/>
      <c r="BXM12" s="608"/>
      <c r="BXN12" s="296"/>
      <c r="BXO12" s="296"/>
      <c r="BXP12" s="296"/>
      <c r="BXQ12" s="608"/>
      <c r="BXR12" s="542"/>
      <c r="BXS12" s="608"/>
      <c r="BXU12" s="929"/>
      <c r="BXV12" s="930"/>
      <c r="BXW12" s="931"/>
      <c r="BXX12" s="296"/>
      <c r="BYC12" s="608"/>
      <c r="BYD12" s="296"/>
      <c r="BYE12" s="296"/>
      <c r="BYF12" s="296"/>
      <c r="BYG12" s="608"/>
      <c r="BYH12" s="542"/>
      <c r="BYI12" s="608"/>
      <c r="BYK12" s="929"/>
      <c r="BYL12" s="930"/>
      <c r="BYM12" s="931"/>
      <c r="BYN12" s="296"/>
      <c r="BYS12" s="608"/>
      <c r="BYT12" s="296"/>
      <c r="BYU12" s="296"/>
      <c r="BYV12" s="296"/>
      <c r="BYW12" s="608"/>
      <c r="BYX12" s="542"/>
      <c r="BYY12" s="608"/>
      <c r="BZA12" s="929"/>
      <c r="BZB12" s="930"/>
      <c r="BZC12" s="931"/>
      <c r="BZD12" s="296"/>
      <c r="BZI12" s="608"/>
      <c r="BZJ12" s="296"/>
      <c r="BZK12" s="296"/>
      <c r="BZL12" s="296"/>
      <c r="BZM12" s="608"/>
      <c r="BZN12" s="542"/>
      <c r="BZO12" s="608"/>
      <c r="BZQ12" s="929"/>
      <c r="BZR12" s="930"/>
      <c r="BZS12" s="931"/>
      <c r="BZT12" s="296"/>
      <c r="BZY12" s="608"/>
      <c r="BZZ12" s="296"/>
      <c r="CAA12" s="296"/>
      <c r="CAB12" s="296"/>
      <c r="CAC12" s="608"/>
      <c r="CAD12" s="542"/>
      <c r="CAE12" s="608"/>
      <c r="CAG12" s="929"/>
      <c r="CAH12" s="930"/>
      <c r="CAI12" s="931"/>
      <c r="CAJ12" s="296"/>
      <c r="CAO12" s="608"/>
      <c r="CAP12" s="296"/>
      <c r="CAQ12" s="296"/>
      <c r="CAR12" s="296"/>
      <c r="CAS12" s="608"/>
      <c r="CAT12" s="542"/>
      <c r="CAU12" s="608"/>
      <c r="CAW12" s="929"/>
      <c r="CAX12" s="930"/>
      <c r="CAY12" s="931"/>
      <c r="CAZ12" s="296"/>
      <c r="CBE12" s="608"/>
      <c r="CBF12" s="296"/>
      <c r="CBG12" s="296"/>
      <c r="CBH12" s="296"/>
      <c r="CBI12" s="608"/>
      <c r="CBJ12" s="542"/>
      <c r="CBK12" s="608"/>
      <c r="CBM12" s="929"/>
      <c r="CBN12" s="930"/>
      <c r="CBO12" s="931"/>
      <c r="CBP12" s="296"/>
      <c r="CBU12" s="608"/>
      <c r="CBV12" s="296"/>
      <c r="CBW12" s="296"/>
      <c r="CBX12" s="296"/>
      <c r="CBY12" s="608"/>
      <c r="CBZ12" s="542"/>
      <c r="CCA12" s="608"/>
      <c r="CCC12" s="929"/>
      <c r="CCD12" s="930"/>
      <c r="CCE12" s="931"/>
      <c r="CCF12" s="296"/>
      <c r="CCK12" s="608"/>
      <c r="CCL12" s="296"/>
      <c r="CCM12" s="296"/>
      <c r="CCN12" s="296"/>
      <c r="CCO12" s="608"/>
      <c r="CCP12" s="542"/>
      <c r="CCQ12" s="608"/>
      <c r="CCS12" s="929"/>
      <c r="CCT12" s="930"/>
      <c r="CCU12" s="931"/>
      <c r="CCV12" s="296"/>
      <c r="CDA12" s="608"/>
      <c r="CDB12" s="296"/>
      <c r="CDC12" s="296"/>
      <c r="CDD12" s="296"/>
      <c r="CDE12" s="608"/>
      <c r="CDF12" s="542"/>
      <c r="CDG12" s="608"/>
      <c r="CDI12" s="929"/>
      <c r="CDJ12" s="930"/>
      <c r="CDK12" s="931"/>
      <c r="CDL12" s="296"/>
      <c r="CDQ12" s="608"/>
      <c r="CDR12" s="296"/>
      <c r="CDS12" s="296"/>
      <c r="CDT12" s="296"/>
      <c r="CDU12" s="608"/>
      <c r="CDV12" s="542"/>
      <c r="CDW12" s="608"/>
      <c r="CDY12" s="929"/>
      <c r="CDZ12" s="930"/>
      <c r="CEA12" s="931"/>
      <c r="CEB12" s="296"/>
      <c r="CEG12" s="608"/>
      <c r="CEH12" s="296"/>
      <c r="CEI12" s="296"/>
      <c r="CEJ12" s="296"/>
      <c r="CEK12" s="608"/>
      <c r="CEL12" s="542"/>
      <c r="CEM12" s="608"/>
      <c r="CEO12" s="929"/>
      <c r="CEP12" s="930"/>
      <c r="CEQ12" s="931"/>
      <c r="CER12" s="296"/>
      <c r="CEW12" s="608"/>
      <c r="CEX12" s="296"/>
      <c r="CEY12" s="296"/>
      <c r="CEZ12" s="296"/>
      <c r="CFA12" s="608"/>
      <c r="CFB12" s="542"/>
      <c r="CFC12" s="608"/>
      <c r="CFE12" s="929"/>
      <c r="CFF12" s="930"/>
      <c r="CFG12" s="931"/>
      <c r="CFH12" s="296"/>
      <c r="CFM12" s="608"/>
      <c r="CFN12" s="296"/>
      <c r="CFO12" s="296"/>
      <c r="CFP12" s="296"/>
      <c r="CFQ12" s="608"/>
      <c r="CFR12" s="542"/>
      <c r="CFS12" s="608"/>
      <c r="CFU12" s="929"/>
      <c r="CFV12" s="930"/>
      <c r="CFW12" s="931"/>
      <c r="CFX12" s="296"/>
      <c r="CGC12" s="608"/>
      <c r="CGD12" s="296"/>
      <c r="CGE12" s="296"/>
      <c r="CGF12" s="296"/>
      <c r="CGG12" s="608"/>
      <c r="CGH12" s="542"/>
      <c r="CGI12" s="608"/>
      <c r="CGK12" s="929"/>
      <c r="CGL12" s="930"/>
      <c r="CGM12" s="931"/>
      <c r="CGN12" s="296"/>
      <c r="CGS12" s="608"/>
      <c r="CGT12" s="296"/>
      <c r="CGU12" s="296"/>
      <c r="CGV12" s="296"/>
      <c r="CGW12" s="608"/>
      <c r="CGX12" s="542"/>
      <c r="CGY12" s="608"/>
      <c r="CHA12" s="929"/>
      <c r="CHB12" s="930"/>
      <c r="CHC12" s="931"/>
      <c r="CHD12" s="296"/>
      <c r="CHI12" s="608"/>
      <c r="CHJ12" s="296"/>
      <c r="CHK12" s="296"/>
      <c r="CHL12" s="296"/>
      <c r="CHM12" s="608"/>
      <c r="CHN12" s="542"/>
      <c r="CHO12" s="608"/>
      <c r="CHQ12" s="929"/>
      <c r="CHR12" s="930"/>
      <c r="CHS12" s="931"/>
      <c r="CHT12" s="296"/>
      <c r="CHY12" s="608"/>
      <c r="CHZ12" s="296"/>
      <c r="CIA12" s="296"/>
      <c r="CIB12" s="296"/>
      <c r="CIC12" s="608"/>
      <c r="CID12" s="542"/>
      <c r="CIE12" s="608"/>
      <c r="CIG12" s="929"/>
      <c r="CIH12" s="930"/>
      <c r="CII12" s="931"/>
      <c r="CIJ12" s="296"/>
      <c r="CIO12" s="608"/>
      <c r="CIP12" s="296"/>
      <c r="CIQ12" s="296"/>
      <c r="CIR12" s="296"/>
      <c r="CIS12" s="608"/>
      <c r="CIT12" s="542"/>
      <c r="CIU12" s="608"/>
      <c r="CIW12" s="929"/>
      <c r="CIX12" s="930"/>
      <c r="CIY12" s="931"/>
      <c r="CIZ12" s="296"/>
      <c r="CJE12" s="608"/>
      <c r="CJF12" s="296"/>
      <c r="CJG12" s="296"/>
      <c r="CJH12" s="296"/>
      <c r="CJI12" s="608"/>
      <c r="CJJ12" s="542"/>
      <c r="CJK12" s="608"/>
      <c r="CJM12" s="929"/>
      <c r="CJN12" s="930"/>
      <c r="CJO12" s="931"/>
      <c r="CJP12" s="296"/>
      <c r="CJU12" s="608"/>
      <c r="CJV12" s="296"/>
      <c r="CJW12" s="296"/>
      <c r="CJX12" s="296"/>
      <c r="CJY12" s="608"/>
      <c r="CJZ12" s="542"/>
      <c r="CKA12" s="608"/>
      <c r="CKC12" s="929"/>
      <c r="CKD12" s="930"/>
      <c r="CKE12" s="931"/>
      <c r="CKF12" s="296"/>
      <c r="CKK12" s="608"/>
      <c r="CKL12" s="296"/>
      <c r="CKM12" s="296"/>
      <c r="CKN12" s="296"/>
      <c r="CKO12" s="608"/>
      <c r="CKP12" s="542"/>
      <c r="CKQ12" s="608"/>
      <c r="CKS12" s="929"/>
      <c r="CKT12" s="930"/>
      <c r="CKU12" s="931"/>
      <c r="CKV12" s="296"/>
      <c r="CLA12" s="608"/>
      <c r="CLB12" s="296"/>
      <c r="CLC12" s="296"/>
      <c r="CLD12" s="296"/>
      <c r="CLE12" s="608"/>
      <c r="CLF12" s="542"/>
      <c r="CLG12" s="608"/>
      <c r="CLI12" s="929"/>
      <c r="CLJ12" s="930"/>
      <c r="CLK12" s="931"/>
      <c r="CLL12" s="296"/>
      <c r="CLQ12" s="608"/>
      <c r="CLR12" s="296"/>
      <c r="CLS12" s="296"/>
      <c r="CLT12" s="296"/>
      <c r="CLU12" s="608"/>
      <c r="CLV12" s="542"/>
      <c r="CLW12" s="608"/>
      <c r="CLY12" s="929"/>
      <c r="CLZ12" s="930"/>
      <c r="CMA12" s="931"/>
      <c r="CMB12" s="296"/>
      <c r="CMG12" s="608"/>
      <c r="CMH12" s="296"/>
      <c r="CMI12" s="296"/>
      <c r="CMJ12" s="296"/>
      <c r="CMK12" s="608"/>
      <c r="CML12" s="542"/>
      <c r="CMM12" s="608"/>
      <c r="CMO12" s="929"/>
      <c r="CMP12" s="930"/>
      <c r="CMQ12" s="931"/>
      <c r="CMR12" s="296"/>
      <c r="CMW12" s="608"/>
      <c r="CMX12" s="296"/>
      <c r="CMY12" s="296"/>
      <c r="CMZ12" s="296"/>
      <c r="CNA12" s="608"/>
      <c r="CNB12" s="542"/>
      <c r="CNC12" s="608"/>
      <c r="CNE12" s="929"/>
      <c r="CNF12" s="930"/>
      <c r="CNG12" s="931"/>
      <c r="CNH12" s="296"/>
      <c r="CNM12" s="608"/>
      <c r="CNN12" s="296"/>
      <c r="CNO12" s="296"/>
      <c r="CNP12" s="296"/>
      <c r="CNQ12" s="608"/>
      <c r="CNR12" s="542"/>
      <c r="CNS12" s="608"/>
      <c r="CNU12" s="929"/>
      <c r="CNV12" s="930"/>
      <c r="CNW12" s="931"/>
      <c r="CNX12" s="296"/>
      <c r="COC12" s="608"/>
      <c r="COD12" s="296"/>
      <c r="COE12" s="296"/>
      <c r="COF12" s="296"/>
      <c r="COG12" s="608"/>
      <c r="COH12" s="542"/>
      <c r="COI12" s="608"/>
      <c r="COK12" s="929"/>
      <c r="COL12" s="930"/>
      <c r="COM12" s="931"/>
      <c r="CON12" s="296"/>
      <c r="COS12" s="608"/>
      <c r="COT12" s="296"/>
      <c r="COU12" s="296"/>
      <c r="COV12" s="296"/>
      <c r="COW12" s="608"/>
      <c r="COX12" s="542"/>
      <c r="COY12" s="608"/>
      <c r="CPA12" s="929"/>
      <c r="CPB12" s="930"/>
      <c r="CPC12" s="931"/>
      <c r="CPD12" s="296"/>
      <c r="CPI12" s="608"/>
      <c r="CPJ12" s="296"/>
      <c r="CPK12" s="296"/>
      <c r="CPL12" s="296"/>
      <c r="CPM12" s="608"/>
      <c r="CPN12" s="542"/>
      <c r="CPO12" s="608"/>
      <c r="CPQ12" s="929"/>
      <c r="CPR12" s="930"/>
      <c r="CPS12" s="931"/>
      <c r="CPT12" s="296"/>
      <c r="CPY12" s="608"/>
      <c r="CPZ12" s="296"/>
      <c r="CQA12" s="296"/>
      <c r="CQB12" s="296"/>
      <c r="CQC12" s="608"/>
      <c r="CQD12" s="542"/>
      <c r="CQE12" s="608"/>
      <c r="CQG12" s="929"/>
      <c r="CQH12" s="930"/>
      <c r="CQI12" s="931"/>
      <c r="CQJ12" s="296"/>
      <c r="CQO12" s="608"/>
      <c r="CQP12" s="296"/>
      <c r="CQQ12" s="296"/>
      <c r="CQR12" s="296"/>
      <c r="CQS12" s="608"/>
      <c r="CQT12" s="542"/>
      <c r="CQU12" s="608"/>
      <c r="CQW12" s="929"/>
      <c r="CQX12" s="930"/>
      <c r="CQY12" s="931"/>
      <c r="CQZ12" s="296"/>
      <c r="CRE12" s="608"/>
      <c r="CRF12" s="296"/>
      <c r="CRG12" s="296"/>
      <c r="CRH12" s="296"/>
      <c r="CRI12" s="608"/>
      <c r="CRJ12" s="542"/>
      <c r="CRK12" s="608"/>
      <c r="CRM12" s="929"/>
      <c r="CRN12" s="930"/>
      <c r="CRO12" s="931"/>
      <c r="CRP12" s="296"/>
      <c r="CRU12" s="608"/>
      <c r="CRV12" s="296"/>
      <c r="CRW12" s="296"/>
      <c r="CRX12" s="296"/>
      <c r="CRY12" s="608"/>
      <c r="CRZ12" s="542"/>
      <c r="CSA12" s="608"/>
      <c r="CSC12" s="929"/>
      <c r="CSD12" s="930"/>
      <c r="CSE12" s="931"/>
      <c r="CSF12" s="296"/>
      <c r="CSK12" s="608"/>
      <c r="CSL12" s="296"/>
      <c r="CSM12" s="296"/>
      <c r="CSN12" s="296"/>
      <c r="CSO12" s="608"/>
      <c r="CSP12" s="542"/>
      <c r="CSQ12" s="608"/>
      <c r="CSS12" s="929"/>
      <c r="CST12" s="930"/>
      <c r="CSU12" s="931"/>
      <c r="CSV12" s="296"/>
      <c r="CTA12" s="608"/>
      <c r="CTB12" s="296"/>
      <c r="CTC12" s="296"/>
      <c r="CTD12" s="296"/>
      <c r="CTE12" s="608"/>
      <c r="CTF12" s="542"/>
      <c r="CTG12" s="608"/>
      <c r="CTI12" s="929"/>
      <c r="CTJ12" s="930"/>
      <c r="CTK12" s="931"/>
      <c r="CTL12" s="296"/>
      <c r="CTQ12" s="608"/>
      <c r="CTR12" s="296"/>
      <c r="CTS12" s="296"/>
      <c r="CTT12" s="296"/>
      <c r="CTU12" s="608"/>
      <c r="CTV12" s="542"/>
      <c r="CTW12" s="608"/>
      <c r="CTY12" s="929"/>
      <c r="CTZ12" s="930"/>
      <c r="CUA12" s="931"/>
      <c r="CUB12" s="296"/>
      <c r="CUG12" s="608"/>
      <c r="CUH12" s="296"/>
      <c r="CUI12" s="296"/>
      <c r="CUJ12" s="296"/>
      <c r="CUK12" s="608"/>
      <c r="CUL12" s="542"/>
      <c r="CUM12" s="608"/>
      <c r="CUO12" s="929"/>
      <c r="CUP12" s="930"/>
      <c r="CUQ12" s="931"/>
      <c r="CUR12" s="296"/>
      <c r="CUW12" s="608"/>
      <c r="CUX12" s="296"/>
      <c r="CUY12" s="296"/>
      <c r="CUZ12" s="296"/>
      <c r="CVA12" s="608"/>
      <c r="CVB12" s="542"/>
      <c r="CVC12" s="608"/>
      <c r="CVE12" s="929"/>
      <c r="CVF12" s="930"/>
      <c r="CVG12" s="931"/>
      <c r="CVH12" s="296"/>
      <c r="CVM12" s="608"/>
      <c r="CVN12" s="296"/>
      <c r="CVO12" s="296"/>
      <c r="CVP12" s="296"/>
      <c r="CVQ12" s="608"/>
      <c r="CVR12" s="542"/>
      <c r="CVS12" s="608"/>
      <c r="CVU12" s="929"/>
      <c r="CVV12" s="930"/>
      <c r="CVW12" s="931"/>
      <c r="CVX12" s="296"/>
      <c r="CWC12" s="608"/>
      <c r="CWD12" s="296"/>
      <c r="CWE12" s="296"/>
      <c r="CWF12" s="296"/>
      <c r="CWG12" s="608"/>
      <c r="CWH12" s="542"/>
      <c r="CWI12" s="608"/>
      <c r="CWK12" s="929"/>
      <c r="CWL12" s="930"/>
      <c r="CWM12" s="931"/>
      <c r="CWN12" s="296"/>
      <c r="CWS12" s="608"/>
      <c r="CWT12" s="296"/>
      <c r="CWU12" s="296"/>
      <c r="CWV12" s="296"/>
      <c r="CWW12" s="608"/>
      <c r="CWX12" s="542"/>
      <c r="CWY12" s="608"/>
      <c r="CXA12" s="929"/>
      <c r="CXB12" s="930"/>
      <c r="CXC12" s="931"/>
      <c r="CXD12" s="296"/>
      <c r="CXI12" s="608"/>
      <c r="CXJ12" s="296"/>
      <c r="CXK12" s="296"/>
      <c r="CXL12" s="296"/>
      <c r="CXM12" s="608"/>
      <c r="CXN12" s="542"/>
      <c r="CXO12" s="608"/>
      <c r="CXQ12" s="929"/>
      <c r="CXR12" s="930"/>
      <c r="CXS12" s="931"/>
      <c r="CXT12" s="296"/>
      <c r="CXY12" s="608"/>
      <c r="CXZ12" s="296"/>
      <c r="CYA12" s="296"/>
      <c r="CYB12" s="296"/>
      <c r="CYC12" s="608"/>
      <c r="CYD12" s="542"/>
      <c r="CYE12" s="608"/>
      <c r="CYG12" s="929"/>
      <c r="CYH12" s="930"/>
      <c r="CYI12" s="931"/>
      <c r="CYJ12" s="296"/>
      <c r="CYO12" s="608"/>
      <c r="CYP12" s="296"/>
      <c r="CYQ12" s="296"/>
      <c r="CYR12" s="296"/>
      <c r="CYS12" s="608"/>
      <c r="CYT12" s="542"/>
      <c r="CYU12" s="608"/>
      <c r="CYW12" s="929"/>
      <c r="CYX12" s="930"/>
      <c r="CYY12" s="931"/>
      <c r="CYZ12" s="296"/>
      <c r="CZE12" s="608"/>
      <c r="CZF12" s="296"/>
      <c r="CZG12" s="296"/>
      <c r="CZH12" s="296"/>
      <c r="CZI12" s="608"/>
      <c r="CZJ12" s="542"/>
      <c r="CZK12" s="608"/>
      <c r="CZM12" s="929"/>
      <c r="CZN12" s="930"/>
      <c r="CZO12" s="931"/>
      <c r="CZP12" s="296"/>
      <c r="CZU12" s="608"/>
      <c r="CZV12" s="296"/>
      <c r="CZW12" s="296"/>
      <c r="CZX12" s="296"/>
      <c r="CZY12" s="608"/>
      <c r="CZZ12" s="542"/>
      <c r="DAA12" s="608"/>
      <c r="DAC12" s="929"/>
      <c r="DAD12" s="930"/>
      <c r="DAE12" s="931"/>
      <c r="DAF12" s="296"/>
      <c r="DAK12" s="608"/>
      <c r="DAL12" s="296"/>
      <c r="DAM12" s="296"/>
      <c r="DAN12" s="296"/>
      <c r="DAO12" s="608"/>
      <c r="DAP12" s="542"/>
      <c r="DAQ12" s="608"/>
      <c r="DAS12" s="929"/>
      <c r="DAT12" s="930"/>
      <c r="DAU12" s="931"/>
      <c r="DAV12" s="296"/>
      <c r="DBA12" s="608"/>
      <c r="DBB12" s="296"/>
      <c r="DBC12" s="296"/>
      <c r="DBD12" s="296"/>
      <c r="DBE12" s="608"/>
      <c r="DBF12" s="542"/>
      <c r="DBG12" s="608"/>
      <c r="DBI12" s="929"/>
      <c r="DBJ12" s="930"/>
      <c r="DBK12" s="931"/>
      <c r="DBL12" s="296"/>
      <c r="DBQ12" s="608"/>
      <c r="DBR12" s="296"/>
      <c r="DBS12" s="296"/>
      <c r="DBT12" s="296"/>
      <c r="DBU12" s="608"/>
      <c r="DBV12" s="542"/>
      <c r="DBW12" s="608"/>
      <c r="DBY12" s="929"/>
      <c r="DBZ12" s="930"/>
      <c r="DCA12" s="931"/>
      <c r="DCB12" s="296"/>
      <c r="DCG12" s="608"/>
      <c r="DCH12" s="296"/>
      <c r="DCI12" s="296"/>
      <c r="DCJ12" s="296"/>
      <c r="DCK12" s="608"/>
      <c r="DCL12" s="542"/>
      <c r="DCM12" s="608"/>
      <c r="DCO12" s="929"/>
      <c r="DCP12" s="930"/>
      <c r="DCQ12" s="931"/>
      <c r="DCR12" s="296"/>
      <c r="DCW12" s="608"/>
      <c r="DCX12" s="296"/>
      <c r="DCY12" s="296"/>
      <c r="DCZ12" s="296"/>
      <c r="DDA12" s="608"/>
      <c r="DDB12" s="542"/>
      <c r="DDC12" s="608"/>
      <c r="DDE12" s="929"/>
      <c r="DDF12" s="930"/>
      <c r="DDG12" s="931"/>
      <c r="DDH12" s="296"/>
      <c r="DDM12" s="608"/>
      <c r="DDN12" s="296"/>
      <c r="DDO12" s="296"/>
      <c r="DDP12" s="296"/>
      <c r="DDQ12" s="608"/>
      <c r="DDR12" s="542"/>
      <c r="DDS12" s="608"/>
      <c r="DDU12" s="929"/>
      <c r="DDV12" s="930"/>
      <c r="DDW12" s="931"/>
      <c r="DDX12" s="296"/>
      <c r="DEC12" s="608"/>
      <c r="DED12" s="296"/>
      <c r="DEE12" s="296"/>
      <c r="DEF12" s="296"/>
      <c r="DEG12" s="608"/>
      <c r="DEH12" s="542"/>
      <c r="DEI12" s="608"/>
      <c r="DEK12" s="929"/>
      <c r="DEL12" s="930"/>
      <c r="DEM12" s="931"/>
      <c r="DEN12" s="296"/>
      <c r="DES12" s="608"/>
      <c r="DET12" s="296"/>
      <c r="DEU12" s="296"/>
      <c r="DEV12" s="296"/>
      <c r="DEW12" s="608"/>
      <c r="DEX12" s="542"/>
      <c r="DEY12" s="608"/>
      <c r="DFA12" s="929"/>
      <c r="DFB12" s="930"/>
      <c r="DFC12" s="931"/>
      <c r="DFD12" s="296"/>
      <c r="DFI12" s="608"/>
      <c r="DFJ12" s="296"/>
      <c r="DFK12" s="296"/>
      <c r="DFL12" s="296"/>
      <c r="DFM12" s="608"/>
      <c r="DFN12" s="542"/>
      <c r="DFO12" s="608"/>
      <c r="DFQ12" s="929"/>
      <c r="DFR12" s="930"/>
      <c r="DFS12" s="931"/>
      <c r="DFT12" s="296"/>
      <c r="DFY12" s="608"/>
      <c r="DFZ12" s="296"/>
      <c r="DGA12" s="296"/>
      <c r="DGB12" s="296"/>
      <c r="DGC12" s="608"/>
      <c r="DGD12" s="542"/>
      <c r="DGE12" s="608"/>
      <c r="DGG12" s="929"/>
      <c r="DGH12" s="930"/>
      <c r="DGI12" s="931"/>
      <c r="DGJ12" s="296"/>
      <c r="DGO12" s="608"/>
      <c r="DGP12" s="296"/>
      <c r="DGQ12" s="296"/>
      <c r="DGR12" s="296"/>
      <c r="DGS12" s="608"/>
      <c r="DGT12" s="542"/>
      <c r="DGU12" s="608"/>
      <c r="DGW12" s="929"/>
      <c r="DGX12" s="930"/>
      <c r="DGY12" s="931"/>
      <c r="DGZ12" s="296"/>
      <c r="DHE12" s="608"/>
      <c r="DHF12" s="296"/>
      <c r="DHG12" s="296"/>
      <c r="DHH12" s="296"/>
      <c r="DHI12" s="608"/>
      <c r="DHJ12" s="542"/>
      <c r="DHK12" s="608"/>
      <c r="DHM12" s="929"/>
      <c r="DHN12" s="930"/>
      <c r="DHO12" s="931"/>
      <c r="DHP12" s="296"/>
      <c r="DHU12" s="608"/>
      <c r="DHV12" s="296"/>
      <c r="DHW12" s="296"/>
      <c r="DHX12" s="296"/>
      <c r="DHY12" s="608"/>
      <c r="DHZ12" s="542"/>
      <c r="DIA12" s="608"/>
      <c r="DIC12" s="929"/>
      <c r="DID12" s="930"/>
      <c r="DIE12" s="931"/>
      <c r="DIF12" s="296"/>
      <c r="DIK12" s="608"/>
      <c r="DIL12" s="296"/>
      <c r="DIM12" s="296"/>
      <c r="DIN12" s="296"/>
      <c r="DIO12" s="608"/>
      <c r="DIP12" s="542"/>
      <c r="DIQ12" s="608"/>
      <c r="DIS12" s="929"/>
      <c r="DIT12" s="930"/>
      <c r="DIU12" s="931"/>
      <c r="DIV12" s="296"/>
      <c r="DJA12" s="608"/>
      <c r="DJB12" s="296"/>
      <c r="DJC12" s="296"/>
      <c r="DJD12" s="296"/>
      <c r="DJE12" s="608"/>
      <c r="DJF12" s="542"/>
      <c r="DJG12" s="608"/>
      <c r="DJI12" s="929"/>
      <c r="DJJ12" s="930"/>
      <c r="DJK12" s="931"/>
      <c r="DJL12" s="296"/>
      <c r="DJQ12" s="608"/>
      <c r="DJR12" s="296"/>
      <c r="DJS12" s="296"/>
      <c r="DJT12" s="296"/>
      <c r="DJU12" s="608"/>
      <c r="DJV12" s="542"/>
      <c r="DJW12" s="608"/>
      <c r="DJY12" s="929"/>
      <c r="DJZ12" s="930"/>
      <c r="DKA12" s="931"/>
      <c r="DKB12" s="296"/>
      <c r="DKG12" s="608"/>
      <c r="DKH12" s="296"/>
      <c r="DKI12" s="296"/>
      <c r="DKJ12" s="296"/>
      <c r="DKK12" s="608"/>
      <c r="DKL12" s="542"/>
      <c r="DKM12" s="608"/>
      <c r="DKO12" s="929"/>
      <c r="DKP12" s="930"/>
      <c r="DKQ12" s="931"/>
      <c r="DKR12" s="296"/>
      <c r="DKW12" s="608"/>
      <c r="DKX12" s="296"/>
      <c r="DKY12" s="296"/>
      <c r="DKZ12" s="296"/>
      <c r="DLA12" s="608"/>
      <c r="DLB12" s="542"/>
      <c r="DLC12" s="608"/>
      <c r="DLE12" s="929"/>
      <c r="DLF12" s="930"/>
      <c r="DLG12" s="931"/>
      <c r="DLH12" s="296"/>
      <c r="DLM12" s="608"/>
      <c r="DLN12" s="296"/>
      <c r="DLO12" s="296"/>
      <c r="DLP12" s="296"/>
      <c r="DLQ12" s="608"/>
      <c r="DLR12" s="542"/>
      <c r="DLS12" s="608"/>
      <c r="DLU12" s="929"/>
      <c r="DLV12" s="930"/>
      <c r="DLW12" s="931"/>
      <c r="DLX12" s="296"/>
      <c r="DMC12" s="608"/>
      <c r="DMD12" s="296"/>
      <c r="DME12" s="296"/>
      <c r="DMF12" s="296"/>
      <c r="DMG12" s="608"/>
      <c r="DMH12" s="542"/>
      <c r="DMI12" s="608"/>
      <c r="DMK12" s="929"/>
      <c r="DML12" s="930"/>
      <c r="DMM12" s="931"/>
      <c r="DMN12" s="296"/>
      <c r="DMS12" s="608"/>
      <c r="DMT12" s="296"/>
      <c r="DMU12" s="296"/>
      <c r="DMV12" s="296"/>
      <c r="DMW12" s="608"/>
      <c r="DMX12" s="542"/>
      <c r="DMY12" s="608"/>
      <c r="DNA12" s="929"/>
      <c r="DNB12" s="930"/>
      <c r="DNC12" s="931"/>
      <c r="DND12" s="296"/>
      <c r="DNI12" s="608"/>
      <c r="DNJ12" s="296"/>
      <c r="DNK12" s="296"/>
      <c r="DNL12" s="296"/>
      <c r="DNM12" s="608"/>
      <c r="DNN12" s="542"/>
      <c r="DNO12" s="608"/>
      <c r="DNQ12" s="929"/>
      <c r="DNR12" s="930"/>
      <c r="DNS12" s="931"/>
      <c r="DNT12" s="296"/>
      <c r="DNY12" s="608"/>
      <c r="DNZ12" s="296"/>
      <c r="DOA12" s="296"/>
      <c r="DOB12" s="296"/>
      <c r="DOC12" s="608"/>
      <c r="DOD12" s="542"/>
      <c r="DOE12" s="608"/>
      <c r="DOG12" s="929"/>
      <c r="DOH12" s="930"/>
      <c r="DOI12" s="931"/>
      <c r="DOJ12" s="296"/>
      <c r="DOO12" s="608"/>
      <c r="DOP12" s="296"/>
      <c r="DOQ12" s="296"/>
      <c r="DOR12" s="296"/>
      <c r="DOS12" s="608"/>
      <c r="DOT12" s="542"/>
      <c r="DOU12" s="608"/>
      <c r="DOW12" s="929"/>
      <c r="DOX12" s="930"/>
      <c r="DOY12" s="931"/>
      <c r="DOZ12" s="296"/>
      <c r="DPE12" s="608"/>
      <c r="DPF12" s="296"/>
      <c r="DPG12" s="296"/>
      <c r="DPH12" s="296"/>
      <c r="DPI12" s="608"/>
      <c r="DPJ12" s="542"/>
      <c r="DPK12" s="608"/>
      <c r="DPM12" s="929"/>
      <c r="DPN12" s="930"/>
      <c r="DPO12" s="931"/>
      <c r="DPP12" s="296"/>
      <c r="DPU12" s="608"/>
      <c r="DPV12" s="296"/>
      <c r="DPW12" s="296"/>
      <c r="DPX12" s="296"/>
      <c r="DPY12" s="608"/>
      <c r="DPZ12" s="542"/>
      <c r="DQA12" s="608"/>
      <c r="DQC12" s="929"/>
      <c r="DQD12" s="930"/>
      <c r="DQE12" s="931"/>
      <c r="DQF12" s="296"/>
      <c r="DQK12" s="608"/>
      <c r="DQL12" s="296"/>
      <c r="DQM12" s="296"/>
      <c r="DQN12" s="296"/>
      <c r="DQO12" s="608"/>
      <c r="DQP12" s="542"/>
      <c r="DQQ12" s="608"/>
      <c r="DQS12" s="929"/>
      <c r="DQT12" s="930"/>
      <c r="DQU12" s="931"/>
      <c r="DQV12" s="296"/>
      <c r="DRA12" s="608"/>
      <c r="DRB12" s="296"/>
      <c r="DRC12" s="296"/>
      <c r="DRD12" s="296"/>
      <c r="DRE12" s="608"/>
      <c r="DRF12" s="542"/>
      <c r="DRG12" s="608"/>
      <c r="DRI12" s="929"/>
      <c r="DRJ12" s="930"/>
      <c r="DRK12" s="931"/>
      <c r="DRL12" s="296"/>
      <c r="DRQ12" s="608"/>
      <c r="DRR12" s="296"/>
      <c r="DRS12" s="296"/>
      <c r="DRT12" s="296"/>
      <c r="DRU12" s="608"/>
      <c r="DRV12" s="542"/>
      <c r="DRW12" s="608"/>
      <c r="DRY12" s="929"/>
      <c r="DRZ12" s="930"/>
      <c r="DSA12" s="931"/>
      <c r="DSB12" s="296"/>
      <c r="DSG12" s="608"/>
      <c r="DSH12" s="296"/>
      <c r="DSI12" s="296"/>
      <c r="DSJ12" s="296"/>
      <c r="DSK12" s="608"/>
      <c r="DSL12" s="542"/>
      <c r="DSM12" s="608"/>
      <c r="DSO12" s="929"/>
      <c r="DSP12" s="930"/>
      <c r="DSQ12" s="931"/>
      <c r="DSR12" s="296"/>
      <c r="DSW12" s="608"/>
      <c r="DSX12" s="296"/>
      <c r="DSY12" s="296"/>
      <c r="DSZ12" s="296"/>
      <c r="DTA12" s="608"/>
      <c r="DTB12" s="542"/>
      <c r="DTC12" s="608"/>
      <c r="DTE12" s="929"/>
      <c r="DTF12" s="930"/>
      <c r="DTG12" s="931"/>
      <c r="DTH12" s="296"/>
      <c r="DTM12" s="608"/>
      <c r="DTN12" s="296"/>
      <c r="DTO12" s="296"/>
      <c r="DTP12" s="296"/>
      <c r="DTQ12" s="608"/>
      <c r="DTR12" s="542"/>
      <c r="DTS12" s="608"/>
      <c r="DTU12" s="929"/>
      <c r="DTV12" s="930"/>
      <c r="DTW12" s="931"/>
      <c r="DTX12" s="296"/>
      <c r="DUC12" s="608"/>
      <c r="DUD12" s="296"/>
      <c r="DUE12" s="296"/>
      <c r="DUF12" s="296"/>
      <c r="DUG12" s="608"/>
      <c r="DUH12" s="542"/>
      <c r="DUI12" s="608"/>
      <c r="DUK12" s="929"/>
      <c r="DUL12" s="930"/>
      <c r="DUM12" s="931"/>
      <c r="DUN12" s="296"/>
      <c r="DUS12" s="608"/>
      <c r="DUT12" s="296"/>
      <c r="DUU12" s="296"/>
      <c r="DUV12" s="296"/>
      <c r="DUW12" s="608"/>
      <c r="DUX12" s="542"/>
      <c r="DUY12" s="608"/>
      <c r="DVA12" s="929"/>
      <c r="DVB12" s="930"/>
      <c r="DVC12" s="931"/>
      <c r="DVD12" s="296"/>
      <c r="DVI12" s="608"/>
      <c r="DVJ12" s="296"/>
      <c r="DVK12" s="296"/>
      <c r="DVL12" s="296"/>
      <c r="DVM12" s="608"/>
      <c r="DVN12" s="542"/>
      <c r="DVO12" s="608"/>
      <c r="DVQ12" s="929"/>
      <c r="DVR12" s="930"/>
      <c r="DVS12" s="931"/>
      <c r="DVT12" s="296"/>
      <c r="DVY12" s="608"/>
      <c r="DVZ12" s="296"/>
      <c r="DWA12" s="296"/>
      <c r="DWB12" s="296"/>
      <c r="DWC12" s="608"/>
      <c r="DWD12" s="542"/>
      <c r="DWE12" s="608"/>
      <c r="DWG12" s="929"/>
      <c r="DWH12" s="930"/>
      <c r="DWI12" s="931"/>
      <c r="DWJ12" s="296"/>
      <c r="DWO12" s="608"/>
      <c r="DWP12" s="296"/>
      <c r="DWQ12" s="296"/>
      <c r="DWR12" s="296"/>
      <c r="DWS12" s="608"/>
      <c r="DWT12" s="542"/>
      <c r="DWU12" s="608"/>
      <c r="DWW12" s="929"/>
      <c r="DWX12" s="930"/>
      <c r="DWY12" s="931"/>
      <c r="DWZ12" s="296"/>
      <c r="DXE12" s="608"/>
      <c r="DXF12" s="296"/>
      <c r="DXG12" s="296"/>
      <c r="DXH12" s="296"/>
      <c r="DXI12" s="608"/>
      <c r="DXJ12" s="542"/>
      <c r="DXK12" s="608"/>
      <c r="DXM12" s="929"/>
      <c r="DXN12" s="930"/>
      <c r="DXO12" s="931"/>
      <c r="DXP12" s="296"/>
      <c r="DXU12" s="608"/>
      <c r="DXV12" s="296"/>
      <c r="DXW12" s="296"/>
      <c r="DXX12" s="296"/>
      <c r="DXY12" s="608"/>
      <c r="DXZ12" s="542"/>
      <c r="DYA12" s="608"/>
      <c r="DYC12" s="929"/>
      <c r="DYD12" s="930"/>
      <c r="DYE12" s="931"/>
      <c r="DYF12" s="296"/>
      <c r="DYK12" s="608"/>
      <c r="DYL12" s="296"/>
      <c r="DYM12" s="296"/>
      <c r="DYN12" s="296"/>
      <c r="DYO12" s="608"/>
      <c r="DYP12" s="542"/>
      <c r="DYQ12" s="608"/>
      <c r="DYS12" s="929"/>
      <c r="DYT12" s="930"/>
      <c r="DYU12" s="931"/>
      <c r="DYV12" s="296"/>
      <c r="DZA12" s="608"/>
      <c r="DZB12" s="296"/>
      <c r="DZC12" s="296"/>
      <c r="DZD12" s="296"/>
      <c r="DZE12" s="608"/>
      <c r="DZF12" s="542"/>
      <c r="DZG12" s="608"/>
      <c r="DZI12" s="929"/>
      <c r="DZJ12" s="930"/>
      <c r="DZK12" s="931"/>
      <c r="DZL12" s="296"/>
      <c r="DZQ12" s="608"/>
      <c r="DZR12" s="296"/>
      <c r="DZS12" s="296"/>
      <c r="DZT12" s="296"/>
      <c r="DZU12" s="608"/>
      <c r="DZV12" s="542"/>
      <c r="DZW12" s="608"/>
      <c r="DZY12" s="929"/>
      <c r="DZZ12" s="930"/>
      <c r="EAA12" s="931"/>
      <c r="EAB12" s="296"/>
      <c r="EAG12" s="608"/>
      <c r="EAH12" s="296"/>
      <c r="EAI12" s="296"/>
      <c r="EAJ12" s="296"/>
      <c r="EAK12" s="608"/>
      <c r="EAL12" s="542"/>
      <c r="EAM12" s="608"/>
      <c r="EAO12" s="929"/>
      <c r="EAP12" s="930"/>
      <c r="EAQ12" s="931"/>
      <c r="EAR12" s="296"/>
      <c r="EAW12" s="608"/>
      <c r="EAX12" s="296"/>
      <c r="EAY12" s="296"/>
      <c r="EAZ12" s="296"/>
      <c r="EBA12" s="608"/>
      <c r="EBB12" s="542"/>
      <c r="EBC12" s="608"/>
      <c r="EBE12" s="929"/>
      <c r="EBF12" s="930"/>
      <c r="EBG12" s="931"/>
      <c r="EBH12" s="296"/>
      <c r="EBM12" s="608"/>
      <c r="EBN12" s="296"/>
      <c r="EBO12" s="296"/>
      <c r="EBP12" s="296"/>
      <c r="EBQ12" s="608"/>
      <c r="EBR12" s="542"/>
      <c r="EBS12" s="608"/>
      <c r="EBU12" s="929"/>
      <c r="EBV12" s="930"/>
      <c r="EBW12" s="931"/>
      <c r="EBX12" s="296"/>
      <c r="ECC12" s="608"/>
      <c r="ECD12" s="296"/>
      <c r="ECE12" s="296"/>
      <c r="ECF12" s="296"/>
      <c r="ECG12" s="608"/>
      <c r="ECH12" s="542"/>
      <c r="ECI12" s="608"/>
      <c r="ECK12" s="929"/>
      <c r="ECL12" s="930"/>
      <c r="ECM12" s="931"/>
      <c r="ECN12" s="296"/>
      <c r="ECS12" s="608"/>
      <c r="ECT12" s="296"/>
      <c r="ECU12" s="296"/>
      <c r="ECV12" s="296"/>
      <c r="ECW12" s="608"/>
      <c r="ECX12" s="542"/>
      <c r="ECY12" s="608"/>
      <c r="EDA12" s="929"/>
      <c r="EDB12" s="930"/>
      <c r="EDC12" s="931"/>
      <c r="EDD12" s="296"/>
      <c r="EDI12" s="608"/>
      <c r="EDJ12" s="296"/>
      <c r="EDK12" s="296"/>
      <c r="EDL12" s="296"/>
      <c r="EDM12" s="608"/>
      <c r="EDN12" s="542"/>
      <c r="EDO12" s="608"/>
      <c r="EDQ12" s="929"/>
      <c r="EDR12" s="930"/>
      <c r="EDS12" s="931"/>
      <c r="EDT12" s="296"/>
      <c r="EDY12" s="608"/>
      <c r="EDZ12" s="296"/>
      <c r="EEA12" s="296"/>
      <c r="EEB12" s="296"/>
      <c r="EEC12" s="608"/>
      <c r="EED12" s="542"/>
      <c r="EEE12" s="608"/>
      <c r="EEG12" s="929"/>
      <c r="EEH12" s="930"/>
      <c r="EEI12" s="931"/>
      <c r="EEJ12" s="296"/>
      <c r="EEO12" s="608"/>
      <c r="EEP12" s="296"/>
      <c r="EEQ12" s="296"/>
      <c r="EER12" s="296"/>
      <c r="EES12" s="608"/>
      <c r="EET12" s="542"/>
      <c r="EEU12" s="608"/>
      <c r="EEW12" s="929"/>
      <c r="EEX12" s="930"/>
      <c r="EEY12" s="931"/>
      <c r="EEZ12" s="296"/>
      <c r="EFE12" s="608"/>
      <c r="EFF12" s="296"/>
      <c r="EFG12" s="296"/>
      <c r="EFH12" s="296"/>
      <c r="EFI12" s="608"/>
      <c r="EFJ12" s="542"/>
      <c r="EFK12" s="608"/>
      <c r="EFM12" s="929"/>
      <c r="EFN12" s="930"/>
      <c r="EFO12" s="931"/>
      <c r="EFP12" s="296"/>
      <c r="EFU12" s="608"/>
      <c r="EFV12" s="296"/>
      <c r="EFW12" s="296"/>
      <c r="EFX12" s="296"/>
      <c r="EFY12" s="608"/>
      <c r="EFZ12" s="542"/>
      <c r="EGA12" s="608"/>
      <c r="EGC12" s="929"/>
      <c r="EGD12" s="930"/>
      <c r="EGE12" s="931"/>
      <c r="EGF12" s="296"/>
      <c r="EGK12" s="608"/>
      <c r="EGL12" s="296"/>
      <c r="EGM12" s="296"/>
      <c r="EGN12" s="296"/>
      <c r="EGO12" s="608"/>
      <c r="EGP12" s="542"/>
      <c r="EGQ12" s="608"/>
      <c r="EGS12" s="929"/>
      <c r="EGT12" s="930"/>
      <c r="EGU12" s="931"/>
      <c r="EGV12" s="296"/>
      <c r="EHA12" s="608"/>
      <c r="EHB12" s="296"/>
      <c r="EHC12" s="296"/>
      <c r="EHD12" s="296"/>
      <c r="EHE12" s="608"/>
      <c r="EHF12" s="542"/>
      <c r="EHG12" s="608"/>
      <c r="EHI12" s="929"/>
      <c r="EHJ12" s="930"/>
      <c r="EHK12" s="931"/>
      <c r="EHL12" s="296"/>
      <c r="EHQ12" s="608"/>
      <c r="EHR12" s="296"/>
      <c r="EHS12" s="296"/>
      <c r="EHT12" s="296"/>
      <c r="EHU12" s="608"/>
      <c r="EHV12" s="542"/>
      <c r="EHW12" s="608"/>
      <c r="EHY12" s="929"/>
      <c r="EHZ12" s="930"/>
      <c r="EIA12" s="931"/>
      <c r="EIB12" s="296"/>
      <c r="EIG12" s="608"/>
      <c r="EIH12" s="296"/>
      <c r="EII12" s="296"/>
      <c r="EIJ12" s="296"/>
      <c r="EIK12" s="608"/>
      <c r="EIL12" s="542"/>
      <c r="EIM12" s="608"/>
      <c r="EIO12" s="929"/>
      <c r="EIP12" s="930"/>
      <c r="EIQ12" s="931"/>
      <c r="EIR12" s="296"/>
      <c r="EIW12" s="608"/>
      <c r="EIX12" s="296"/>
      <c r="EIY12" s="296"/>
      <c r="EIZ12" s="296"/>
      <c r="EJA12" s="608"/>
      <c r="EJB12" s="542"/>
      <c r="EJC12" s="608"/>
      <c r="EJE12" s="929"/>
      <c r="EJF12" s="930"/>
      <c r="EJG12" s="931"/>
      <c r="EJH12" s="296"/>
      <c r="EJM12" s="608"/>
      <c r="EJN12" s="296"/>
      <c r="EJO12" s="296"/>
      <c r="EJP12" s="296"/>
      <c r="EJQ12" s="608"/>
      <c r="EJR12" s="542"/>
      <c r="EJS12" s="608"/>
      <c r="EJU12" s="929"/>
      <c r="EJV12" s="930"/>
      <c r="EJW12" s="931"/>
      <c r="EJX12" s="296"/>
      <c r="EKC12" s="608"/>
      <c r="EKD12" s="296"/>
      <c r="EKE12" s="296"/>
      <c r="EKF12" s="296"/>
      <c r="EKG12" s="608"/>
      <c r="EKH12" s="542"/>
      <c r="EKI12" s="608"/>
      <c r="EKK12" s="929"/>
      <c r="EKL12" s="930"/>
      <c r="EKM12" s="931"/>
      <c r="EKN12" s="296"/>
      <c r="EKS12" s="608"/>
      <c r="EKT12" s="296"/>
      <c r="EKU12" s="296"/>
      <c r="EKV12" s="296"/>
      <c r="EKW12" s="608"/>
      <c r="EKX12" s="542"/>
      <c r="EKY12" s="608"/>
      <c r="ELA12" s="929"/>
      <c r="ELB12" s="930"/>
      <c r="ELC12" s="931"/>
      <c r="ELD12" s="296"/>
      <c r="ELI12" s="608"/>
      <c r="ELJ12" s="296"/>
      <c r="ELK12" s="296"/>
      <c r="ELL12" s="296"/>
      <c r="ELM12" s="608"/>
      <c r="ELN12" s="542"/>
      <c r="ELO12" s="608"/>
      <c r="ELQ12" s="929"/>
      <c r="ELR12" s="930"/>
      <c r="ELS12" s="931"/>
      <c r="ELT12" s="296"/>
      <c r="ELY12" s="608"/>
      <c r="ELZ12" s="296"/>
      <c r="EMA12" s="296"/>
      <c r="EMB12" s="296"/>
      <c r="EMC12" s="608"/>
      <c r="EMD12" s="542"/>
      <c r="EME12" s="608"/>
      <c r="EMG12" s="929"/>
      <c r="EMH12" s="930"/>
      <c r="EMI12" s="931"/>
      <c r="EMJ12" s="296"/>
      <c r="EMO12" s="608"/>
      <c r="EMP12" s="296"/>
      <c r="EMQ12" s="296"/>
      <c r="EMR12" s="296"/>
      <c r="EMS12" s="608"/>
      <c r="EMT12" s="542"/>
      <c r="EMU12" s="608"/>
      <c r="EMW12" s="929"/>
      <c r="EMX12" s="930"/>
      <c r="EMY12" s="931"/>
      <c r="EMZ12" s="296"/>
      <c r="ENE12" s="608"/>
      <c r="ENF12" s="296"/>
      <c r="ENG12" s="296"/>
      <c r="ENH12" s="296"/>
      <c r="ENI12" s="608"/>
      <c r="ENJ12" s="542"/>
      <c r="ENK12" s="608"/>
      <c r="ENM12" s="929"/>
      <c r="ENN12" s="930"/>
      <c r="ENO12" s="931"/>
      <c r="ENP12" s="296"/>
      <c r="ENU12" s="608"/>
      <c r="ENV12" s="296"/>
      <c r="ENW12" s="296"/>
      <c r="ENX12" s="296"/>
      <c r="ENY12" s="608"/>
      <c r="ENZ12" s="542"/>
      <c r="EOA12" s="608"/>
      <c r="EOC12" s="929"/>
      <c r="EOD12" s="930"/>
      <c r="EOE12" s="931"/>
      <c r="EOF12" s="296"/>
      <c r="EOK12" s="608"/>
      <c r="EOL12" s="296"/>
      <c r="EOM12" s="296"/>
      <c r="EON12" s="296"/>
      <c r="EOO12" s="608"/>
      <c r="EOP12" s="542"/>
      <c r="EOQ12" s="608"/>
      <c r="EOS12" s="929"/>
      <c r="EOT12" s="930"/>
      <c r="EOU12" s="931"/>
      <c r="EOV12" s="296"/>
      <c r="EPA12" s="608"/>
      <c r="EPB12" s="296"/>
      <c r="EPC12" s="296"/>
      <c r="EPD12" s="296"/>
      <c r="EPE12" s="608"/>
      <c r="EPF12" s="542"/>
      <c r="EPG12" s="608"/>
      <c r="EPI12" s="929"/>
      <c r="EPJ12" s="930"/>
      <c r="EPK12" s="931"/>
      <c r="EPL12" s="296"/>
      <c r="EPQ12" s="608"/>
      <c r="EPR12" s="296"/>
      <c r="EPS12" s="296"/>
      <c r="EPT12" s="296"/>
      <c r="EPU12" s="608"/>
      <c r="EPV12" s="542"/>
      <c r="EPW12" s="608"/>
      <c r="EPY12" s="929"/>
      <c r="EPZ12" s="930"/>
      <c r="EQA12" s="931"/>
      <c r="EQB12" s="296"/>
      <c r="EQG12" s="608"/>
      <c r="EQH12" s="296"/>
      <c r="EQI12" s="296"/>
      <c r="EQJ12" s="296"/>
      <c r="EQK12" s="608"/>
      <c r="EQL12" s="542"/>
      <c r="EQM12" s="608"/>
      <c r="EQO12" s="929"/>
      <c r="EQP12" s="930"/>
      <c r="EQQ12" s="931"/>
      <c r="EQR12" s="296"/>
      <c r="EQW12" s="608"/>
      <c r="EQX12" s="296"/>
      <c r="EQY12" s="296"/>
      <c r="EQZ12" s="296"/>
      <c r="ERA12" s="608"/>
      <c r="ERB12" s="542"/>
      <c r="ERC12" s="608"/>
      <c r="ERE12" s="929"/>
      <c r="ERF12" s="930"/>
      <c r="ERG12" s="931"/>
      <c r="ERH12" s="296"/>
      <c r="ERM12" s="608"/>
      <c r="ERN12" s="296"/>
      <c r="ERO12" s="296"/>
      <c r="ERP12" s="296"/>
      <c r="ERQ12" s="608"/>
      <c r="ERR12" s="542"/>
      <c r="ERS12" s="608"/>
      <c r="ERU12" s="929"/>
      <c r="ERV12" s="930"/>
      <c r="ERW12" s="931"/>
      <c r="ERX12" s="296"/>
      <c r="ESC12" s="608"/>
      <c r="ESD12" s="296"/>
      <c r="ESE12" s="296"/>
      <c r="ESF12" s="296"/>
      <c r="ESG12" s="608"/>
      <c r="ESH12" s="542"/>
      <c r="ESI12" s="608"/>
      <c r="ESK12" s="929"/>
      <c r="ESL12" s="930"/>
      <c r="ESM12" s="931"/>
      <c r="ESN12" s="296"/>
      <c r="ESS12" s="608"/>
      <c r="EST12" s="296"/>
      <c r="ESU12" s="296"/>
      <c r="ESV12" s="296"/>
      <c r="ESW12" s="608"/>
      <c r="ESX12" s="542"/>
      <c r="ESY12" s="608"/>
      <c r="ETA12" s="929"/>
      <c r="ETB12" s="930"/>
      <c r="ETC12" s="931"/>
      <c r="ETD12" s="296"/>
      <c r="ETI12" s="608"/>
      <c r="ETJ12" s="296"/>
      <c r="ETK12" s="296"/>
      <c r="ETL12" s="296"/>
      <c r="ETM12" s="608"/>
      <c r="ETN12" s="542"/>
      <c r="ETO12" s="608"/>
      <c r="ETQ12" s="929"/>
      <c r="ETR12" s="930"/>
      <c r="ETS12" s="931"/>
      <c r="ETT12" s="296"/>
      <c r="ETY12" s="608"/>
      <c r="ETZ12" s="296"/>
      <c r="EUA12" s="296"/>
      <c r="EUB12" s="296"/>
      <c r="EUC12" s="608"/>
      <c r="EUD12" s="542"/>
      <c r="EUE12" s="608"/>
      <c r="EUG12" s="929"/>
      <c r="EUH12" s="930"/>
      <c r="EUI12" s="931"/>
      <c r="EUJ12" s="296"/>
      <c r="EUO12" s="608"/>
      <c r="EUP12" s="296"/>
      <c r="EUQ12" s="296"/>
      <c r="EUR12" s="296"/>
      <c r="EUS12" s="608"/>
      <c r="EUT12" s="542"/>
      <c r="EUU12" s="608"/>
      <c r="EUW12" s="929"/>
      <c r="EUX12" s="930"/>
      <c r="EUY12" s="931"/>
      <c r="EUZ12" s="296"/>
      <c r="EVE12" s="608"/>
      <c r="EVF12" s="296"/>
      <c r="EVG12" s="296"/>
      <c r="EVH12" s="296"/>
      <c r="EVI12" s="608"/>
      <c r="EVJ12" s="542"/>
      <c r="EVK12" s="608"/>
      <c r="EVM12" s="929"/>
      <c r="EVN12" s="930"/>
      <c r="EVO12" s="931"/>
      <c r="EVP12" s="296"/>
      <c r="EVU12" s="608"/>
      <c r="EVV12" s="296"/>
      <c r="EVW12" s="296"/>
      <c r="EVX12" s="296"/>
      <c r="EVY12" s="608"/>
      <c r="EVZ12" s="542"/>
      <c r="EWA12" s="608"/>
      <c r="EWC12" s="929"/>
      <c r="EWD12" s="930"/>
      <c r="EWE12" s="931"/>
      <c r="EWF12" s="296"/>
      <c r="EWK12" s="608"/>
      <c r="EWL12" s="296"/>
      <c r="EWM12" s="296"/>
      <c r="EWN12" s="296"/>
      <c r="EWO12" s="608"/>
      <c r="EWP12" s="542"/>
      <c r="EWQ12" s="608"/>
      <c r="EWS12" s="929"/>
      <c r="EWT12" s="930"/>
      <c r="EWU12" s="931"/>
      <c r="EWV12" s="296"/>
      <c r="EXA12" s="608"/>
      <c r="EXB12" s="296"/>
      <c r="EXC12" s="296"/>
      <c r="EXD12" s="296"/>
      <c r="EXE12" s="608"/>
      <c r="EXF12" s="542"/>
      <c r="EXG12" s="608"/>
      <c r="EXI12" s="929"/>
      <c r="EXJ12" s="930"/>
      <c r="EXK12" s="931"/>
      <c r="EXL12" s="296"/>
      <c r="EXQ12" s="608"/>
      <c r="EXR12" s="296"/>
      <c r="EXS12" s="296"/>
      <c r="EXT12" s="296"/>
      <c r="EXU12" s="608"/>
      <c r="EXV12" s="542"/>
      <c r="EXW12" s="608"/>
      <c r="EXY12" s="929"/>
      <c r="EXZ12" s="930"/>
      <c r="EYA12" s="931"/>
      <c r="EYB12" s="296"/>
      <c r="EYG12" s="608"/>
      <c r="EYH12" s="296"/>
      <c r="EYI12" s="296"/>
      <c r="EYJ12" s="296"/>
      <c r="EYK12" s="608"/>
      <c r="EYL12" s="542"/>
      <c r="EYM12" s="608"/>
      <c r="EYO12" s="929"/>
      <c r="EYP12" s="930"/>
      <c r="EYQ12" s="931"/>
      <c r="EYR12" s="296"/>
      <c r="EYW12" s="608"/>
      <c r="EYX12" s="296"/>
      <c r="EYY12" s="296"/>
      <c r="EYZ12" s="296"/>
      <c r="EZA12" s="608"/>
      <c r="EZB12" s="542"/>
      <c r="EZC12" s="608"/>
      <c r="EZE12" s="929"/>
      <c r="EZF12" s="930"/>
      <c r="EZG12" s="931"/>
      <c r="EZH12" s="296"/>
      <c r="EZM12" s="608"/>
      <c r="EZN12" s="296"/>
      <c r="EZO12" s="296"/>
      <c r="EZP12" s="296"/>
      <c r="EZQ12" s="608"/>
      <c r="EZR12" s="542"/>
      <c r="EZS12" s="608"/>
      <c r="EZU12" s="929"/>
      <c r="EZV12" s="930"/>
      <c r="EZW12" s="931"/>
      <c r="EZX12" s="296"/>
      <c r="FAC12" s="608"/>
      <c r="FAD12" s="296"/>
      <c r="FAE12" s="296"/>
      <c r="FAF12" s="296"/>
      <c r="FAG12" s="608"/>
      <c r="FAH12" s="542"/>
      <c r="FAI12" s="608"/>
      <c r="FAK12" s="929"/>
      <c r="FAL12" s="930"/>
      <c r="FAM12" s="931"/>
      <c r="FAN12" s="296"/>
      <c r="FAS12" s="608"/>
      <c r="FAT12" s="296"/>
      <c r="FAU12" s="296"/>
      <c r="FAV12" s="296"/>
      <c r="FAW12" s="608"/>
      <c r="FAX12" s="542"/>
      <c r="FAY12" s="608"/>
      <c r="FBA12" s="929"/>
      <c r="FBB12" s="930"/>
      <c r="FBC12" s="931"/>
      <c r="FBD12" s="296"/>
      <c r="FBI12" s="608"/>
      <c r="FBJ12" s="296"/>
      <c r="FBK12" s="296"/>
      <c r="FBL12" s="296"/>
      <c r="FBM12" s="608"/>
      <c r="FBN12" s="542"/>
      <c r="FBO12" s="608"/>
      <c r="FBQ12" s="929"/>
      <c r="FBR12" s="930"/>
      <c r="FBS12" s="931"/>
      <c r="FBT12" s="296"/>
      <c r="FBY12" s="608"/>
      <c r="FBZ12" s="296"/>
      <c r="FCA12" s="296"/>
      <c r="FCB12" s="296"/>
      <c r="FCC12" s="608"/>
      <c r="FCD12" s="542"/>
      <c r="FCE12" s="608"/>
      <c r="FCG12" s="929"/>
      <c r="FCH12" s="930"/>
      <c r="FCI12" s="931"/>
      <c r="FCJ12" s="296"/>
      <c r="FCO12" s="608"/>
      <c r="FCP12" s="296"/>
      <c r="FCQ12" s="296"/>
      <c r="FCR12" s="296"/>
      <c r="FCS12" s="608"/>
      <c r="FCT12" s="542"/>
      <c r="FCU12" s="608"/>
      <c r="FCW12" s="929"/>
      <c r="FCX12" s="930"/>
      <c r="FCY12" s="931"/>
      <c r="FCZ12" s="296"/>
      <c r="FDE12" s="608"/>
      <c r="FDF12" s="296"/>
      <c r="FDG12" s="296"/>
      <c r="FDH12" s="296"/>
      <c r="FDI12" s="608"/>
      <c r="FDJ12" s="542"/>
      <c r="FDK12" s="608"/>
      <c r="FDM12" s="929"/>
      <c r="FDN12" s="930"/>
      <c r="FDO12" s="931"/>
      <c r="FDP12" s="296"/>
      <c r="FDU12" s="608"/>
      <c r="FDV12" s="296"/>
      <c r="FDW12" s="296"/>
      <c r="FDX12" s="296"/>
      <c r="FDY12" s="608"/>
      <c r="FDZ12" s="542"/>
      <c r="FEA12" s="608"/>
      <c r="FEC12" s="929"/>
      <c r="FED12" s="930"/>
      <c r="FEE12" s="931"/>
      <c r="FEF12" s="296"/>
      <c r="FEK12" s="608"/>
      <c r="FEL12" s="296"/>
      <c r="FEM12" s="296"/>
      <c r="FEN12" s="296"/>
      <c r="FEO12" s="608"/>
      <c r="FEP12" s="542"/>
      <c r="FEQ12" s="608"/>
      <c r="FES12" s="929"/>
      <c r="FET12" s="930"/>
      <c r="FEU12" s="931"/>
      <c r="FEV12" s="296"/>
      <c r="FFA12" s="608"/>
      <c r="FFB12" s="296"/>
      <c r="FFC12" s="296"/>
      <c r="FFD12" s="296"/>
      <c r="FFE12" s="608"/>
      <c r="FFF12" s="542"/>
      <c r="FFG12" s="608"/>
      <c r="FFI12" s="929"/>
      <c r="FFJ12" s="930"/>
      <c r="FFK12" s="931"/>
      <c r="FFL12" s="296"/>
      <c r="FFQ12" s="608"/>
      <c r="FFR12" s="296"/>
      <c r="FFS12" s="296"/>
      <c r="FFT12" s="296"/>
      <c r="FFU12" s="608"/>
      <c r="FFV12" s="542"/>
      <c r="FFW12" s="608"/>
      <c r="FFY12" s="929"/>
      <c r="FFZ12" s="930"/>
      <c r="FGA12" s="931"/>
      <c r="FGB12" s="296"/>
      <c r="FGG12" s="608"/>
      <c r="FGH12" s="296"/>
      <c r="FGI12" s="296"/>
      <c r="FGJ12" s="296"/>
      <c r="FGK12" s="608"/>
      <c r="FGL12" s="542"/>
      <c r="FGM12" s="608"/>
      <c r="FGO12" s="929"/>
      <c r="FGP12" s="930"/>
      <c r="FGQ12" s="931"/>
      <c r="FGR12" s="296"/>
      <c r="FGW12" s="608"/>
      <c r="FGX12" s="296"/>
      <c r="FGY12" s="296"/>
      <c r="FGZ12" s="296"/>
      <c r="FHA12" s="608"/>
      <c r="FHB12" s="542"/>
      <c r="FHC12" s="608"/>
      <c r="FHE12" s="929"/>
      <c r="FHF12" s="930"/>
      <c r="FHG12" s="931"/>
      <c r="FHH12" s="296"/>
      <c r="FHM12" s="608"/>
      <c r="FHN12" s="296"/>
      <c r="FHO12" s="296"/>
      <c r="FHP12" s="296"/>
      <c r="FHQ12" s="608"/>
      <c r="FHR12" s="542"/>
      <c r="FHS12" s="608"/>
      <c r="FHU12" s="929"/>
      <c r="FHV12" s="930"/>
      <c r="FHW12" s="931"/>
      <c r="FHX12" s="296"/>
      <c r="FIC12" s="608"/>
      <c r="FID12" s="296"/>
      <c r="FIE12" s="296"/>
      <c r="FIF12" s="296"/>
      <c r="FIG12" s="608"/>
      <c r="FIH12" s="542"/>
      <c r="FII12" s="608"/>
      <c r="FIK12" s="929"/>
      <c r="FIL12" s="930"/>
      <c r="FIM12" s="931"/>
      <c r="FIN12" s="296"/>
      <c r="FIS12" s="608"/>
      <c r="FIT12" s="296"/>
      <c r="FIU12" s="296"/>
      <c r="FIV12" s="296"/>
      <c r="FIW12" s="608"/>
      <c r="FIX12" s="542"/>
      <c r="FIY12" s="608"/>
      <c r="FJA12" s="929"/>
      <c r="FJB12" s="930"/>
      <c r="FJC12" s="931"/>
      <c r="FJD12" s="296"/>
      <c r="FJI12" s="608"/>
      <c r="FJJ12" s="296"/>
      <c r="FJK12" s="296"/>
      <c r="FJL12" s="296"/>
      <c r="FJM12" s="608"/>
      <c r="FJN12" s="542"/>
      <c r="FJO12" s="608"/>
      <c r="FJQ12" s="929"/>
      <c r="FJR12" s="930"/>
      <c r="FJS12" s="931"/>
      <c r="FJT12" s="296"/>
      <c r="FJY12" s="608"/>
      <c r="FJZ12" s="296"/>
      <c r="FKA12" s="296"/>
      <c r="FKB12" s="296"/>
      <c r="FKC12" s="608"/>
      <c r="FKD12" s="542"/>
      <c r="FKE12" s="608"/>
      <c r="FKG12" s="929"/>
      <c r="FKH12" s="930"/>
      <c r="FKI12" s="931"/>
      <c r="FKJ12" s="296"/>
      <c r="FKO12" s="608"/>
      <c r="FKP12" s="296"/>
      <c r="FKQ12" s="296"/>
      <c r="FKR12" s="296"/>
      <c r="FKS12" s="608"/>
      <c r="FKT12" s="542"/>
      <c r="FKU12" s="608"/>
      <c r="FKW12" s="929"/>
      <c r="FKX12" s="930"/>
      <c r="FKY12" s="931"/>
      <c r="FKZ12" s="296"/>
      <c r="FLE12" s="608"/>
      <c r="FLF12" s="296"/>
      <c r="FLG12" s="296"/>
      <c r="FLH12" s="296"/>
      <c r="FLI12" s="608"/>
      <c r="FLJ12" s="542"/>
      <c r="FLK12" s="608"/>
      <c r="FLM12" s="929"/>
      <c r="FLN12" s="930"/>
      <c r="FLO12" s="931"/>
      <c r="FLP12" s="296"/>
      <c r="FLU12" s="608"/>
      <c r="FLV12" s="296"/>
      <c r="FLW12" s="296"/>
      <c r="FLX12" s="296"/>
      <c r="FLY12" s="608"/>
      <c r="FLZ12" s="542"/>
      <c r="FMA12" s="608"/>
      <c r="FMC12" s="929"/>
      <c r="FMD12" s="930"/>
      <c r="FME12" s="931"/>
      <c r="FMF12" s="296"/>
      <c r="FMK12" s="608"/>
      <c r="FML12" s="296"/>
      <c r="FMM12" s="296"/>
      <c r="FMN12" s="296"/>
      <c r="FMO12" s="608"/>
      <c r="FMP12" s="542"/>
      <c r="FMQ12" s="608"/>
      <c r="FMS12" s="929"/>
      <c r="FMT12" s="930"/>
      <c r="FMU12" s="931"/>
      <c r="FMV12" s="296"/>
      <c r="FNA12" s="608"/>
      <c r="FNB12" s="296"/>
      <c r="FNC12" s="296"/>
      <c r="FND12" s="296"/>
      <c r="FNE12" s="608"/>
      <c r="FNF12" s="542"/>
      <c r="FNG12" s="608"/>
      <c r="FNI12" s="929"/>
      <c r="FNJ12" s="930"/>
      <c r="FNK12" s="931"/>
      <c r="FNL12" s="296"/>
      <c r="FNQ12" s="608"/>
      <c r="FNR12" s="296"/>
      <c r="FNS12" s="296"/>
      <c r="FNT12" s="296"/>
      <c r="FNU12" s="608"/>
      <c r="FNV12" s="542"/>
      <c r="FNW12" s="608"/>
      <c r="FNY12" s="929"/>
      <c r="FNZ12" s="930"/>
      <c r="FOA12" s="931"/>
      <c r="FOB12" s="296"/>
      <c r="FOG12" s="608"/>
      <c r="FOH12" s="296"/>
      <c r="FOI12" s="296"/>
      <c r="FOJ12" s="296"/>
      <c r="FOK12" s="608"/>
      <c r="FOL12" s="542"/>
      <c r="FOM12" s="608"/>
      <c r="FOO12" s="929"/>
      <c r="FOP12" s="930"/>
      <c r="FOQ12" s="931"/>
      <c r="FOR12" s="296"/>
      <c r="FOW12" s="608"/>
      <c r="FOX12" s="296"/>
      <c r="FOY12" s="296"/>
      <c r="FOZ12" s="296"/>
      <c r="FPA12" s="608"/>
      <c r="FPB12" s="542"/>
      <c r="FPC12" s="608"/>
      <c r="FPE12" s="929"/>
      <c r="FPF12" s="930"/>
      <c r="FPG12" s="931"/>
      <c r="FPH12" s="296"/>
      <c r="FPM12" s="608"/>
      <c r="FPN12" s="296"/>
      <c r="FPO12" s="296"/>
      <c r="FPP12" s="296"/>
      <c r="FPQ12" s="608"/>
      <c r="FPR12" s="542"/>
      <c r="FPS12" s="608"/>
      <c r="FPU12" s="929"/>
      <c r="FPV12" s="930"/>
      <c r="FPW12" s="931"/>
      <c r="FPX12" s="296"/>
      <c r="FQC12" s="608"/>
      <c r="FQD12" s="296"/>
      <c r="FQE12" s="296"/>
      <c r="FQF12" s="296"/>
      <c r="FQG12" s="608"/>
      <c r="FQH12" s="542"/>
      <c r="FQI12" s="608"/>
      <c r="FQK12" s="929"/>
      <c r="FQL12" s="930"/>
      <c r="FQM12" s="931"/>
      <c r="FQN12" s="296"/>
      <c r="FQS12" s="608"/>
      <c r="FQT12" s="296"/>
      <c r="FQU12" s="296"/>
      <c r="FQV12" s="296"/>
      <c r="FQW12" s="608"/>
      <c r="FQX12" s="542"/>
      <c r="FQY12" s="608"/>
      <c r="FRA12" s="929"/>
      <c r="FRB12" s="930"/>
      <c r="FRC12" s="931"/>
      <c r="FRD12" s="296"/>
      <c r="FRI12" s="608"/>
      <c r="FRJ12" s="296"/>
      <c r="FRK12" s="296"/>
      <c r="FRL12" s="296"/>
      <c r="FRM12" s="608"/>
      <c r="FRN12" s="542"/>
      <c r="FRO12" s="608"/>
      <c r="FRQ12" s="929"/>
      <c r="FRR12" s="930"/>
      <c r="FRS12" s="931"/>
      <c r="FRT12" s="296"/>
      <c r="FRY12" s="608"/>
      <c r="FRZ12" s="296"/>
      <c r="FSA12" s="296"/>
      <c r="FSB12" s="296"/>
      <c r="FSC12" s="608"/>
      <c r="FSD12" s="542"/>
      <c r="FSE12" s="608"/>
      <c r="FSG12" s="929"/>
      <c r="FSH12" s="930"/>
      <c r="FSI12" s="931"/>
      <c r="FSJ12" s="296"/>
      <c r="FSO12" s="608"/>
      <c r="FSP12" s="296"/>
      <c r="FSQ12" s="296"/>
      <c r="FSR12" s="296"/>
      <c r="FSS12" s="608"/>
      <c r="FST12" s="542"/>
      <c r="FSU12" s="608"/>
      <c r="FSW12" s="929"/>
      <c r="FSX12" s="930"/>
      <c r="FSY12" s="931"/>
      <c r="FSZ12" s="296"/>
      <c r="FTE12" s="608"/>
      <c r="FTF12" s="296"/>
      <c r="FTG12" s="296"/>
      <c r="FTH12" s="296"/>
      <c r="FTI12" s="608"/>
      <c r="FTJ12" s="542"/>
      <c r="FTK12" s="608"/>
      <c r="FTM12" s="929"/>
      <c r="FTN12" s="930"/>
      <c r="FTO12" s="931"/>
      <c r="FTP12" s="296"/>
      <c r="FTU12" s="608"/>
      <c r="FTV12" s="296"/>
      <c r="FTW12" s="296"/>
      <c r="FTX12" s="296"/>
      <c r="FTY12" s="608"/>
      <c r="FTZ12" s="542"/>
      <c r="FUA12" s="608"/>
      <c r="FUC12" s="929"/>
      <c r="FUD12" s="930"/>
      <c r="FUE12" s="931"/>
      <c r="FUF12" s="296"/>
      <c r="FUK12" s="608"/>
      <c r="FUL12" s="296"/>
      <c r="FUM12" s="296"/>
      <c r="FUN12" s="296"/>
      <c r="FUO12" s="608"/>
      <c r="FUP12" s="542"/>
      <c r="FUQ12" s="608"/>
      <c r="FUS12" s="929"/>
      <c r="FUT12" s="930"/>
      <c r="FUU12" s="931"/>
      <c r="FUV12" s="296"/>
      <c r="FVA12" s="608"/>
      <c r="FVB12" s="296"/>
      <c r="FVC12" s="296"/>
      <c r="FVD12" s="296"/>
      <c r="FVE12" s="608"/>
      <c r="FVF12" s="542"/>
      <c r="FVG12" s="608"/>
      <c r="FVI12" s="929"/>
      <c r="FVJ12" s="930"/>
      <c r="FVK12" s="931"/>
      <c r="FVL12" s="296"/>
      <c r="FVQ12" s="608"/>
      <c r="FVR12" s="296"/>
      <c r="FVS12" s="296"/>
      <c r="FVT12" s="296"/>
      <c r="FVU12" s="608"/>
      <c r="FVV12" s="542"/>
      <c r="FVW12" s="608"/>
      <c r="FVY12" s="929"/>
      <c r="FVZ12" s="930"/>
      <c r="FWA12" s="931"/>
      <c r="FWB12" s="296"/>
      <c r="FWG12" s="608"/>
      <c r="FWH12" s="296"/>
      <c r="FWI12" s="296"/>
      <c r="FWJ12" s="296"/>
      <c r="FWK12" s="608"/>
      <c r="FWL12" s="542"/>
      <c r="FWM12" s="608"/>
      <c r="FWO12" s="929"/>
      <c r="FWP12" s="930"/>
      <c r="FWQ12" s="931"/>
      <c r="FWR12" s="296"/>
      <c r="FWW12" s="608"/>
      <c r="FWX12" s="296"/>
      <c r="FWY12" s="296"/>
      <c r="FWZ12" s="296"/>
      <c r="FXA12" s="608"/>
      <c r="FXB12" s="542"/>
      <c r="FXC12" s="608"/>
      <c r="FXE12" s="929"/>
      <c r="FXF12" s="930"/>
      <c r="FXG12" s="931"/>
      <c r="FXH12" s="296"/>
      <c r="FXM12" s="608"/>
      <c r="FXN12" s="296"/>
      <c r="FXO12" s="296"/>
      <c r="FXP12" s="296"/>
      <c r="FXQ12" s="608"/>
      <c r="FXR12" s="542"/>
      <c r="FXS12" s="608"/>
      <c r="FXU12" s="929"/>
      <c r="FXV12" s="930"/>
      <c r="FXW12" s="931"/>
      <c r="FXX12" s="296"/>
      <c r="FYC12" s="608"/>
      <c r="FYD12" s="296"/>
      <c r="FYE12" s="296"/>
      <c r="FYF12" s="296"/>
      <c r="FYG12" s="608"/>
      <c r="FYH12" s="542"/>
      <c r="FYI12" s="608"/>
      <c r="FYK12" s="929"/>
      <c r="FYL12" s="930"/>
      <c r="FYM12" s="931"/>
      <c r="FYN12" s="296"/>
      <c r="FYS12" s="608"/>
      <c r="FYT12" s="296"/>
      <c r="FYU12" s="296"/>
      <c r="FYV12" s="296"/>
      <c r="FYW12" s="608"/>
      <c r="FYX12" s="542"/>
      <c r="FYY12" s="608"/>
      <c r="FZA12" s="929"/>
      <c r="FZB12" s="930"/>
      <c r="FZC12" s="931"/>
      <c r="FZD12" s="296"/>
      <c r="FZI12" s="608"/>
      <c r="FZJ12" s="296"/>
      <c r="FZK12" s="296"/>
      <c r="FZL12" s="296"/>
      <c r="FZM12" s="608"/>
      <c r="FZN12" s="542"/>
      <c r="FZO12" s="608"/>
      <c r="FZQ12" s="929"/>
      <c r="FZR12" s="930"/>
      <c r="FZS12" s="931"/>
      <c r="FZT12" s="296"/>
      <c r="FZY12" s="608"/>
      <c r="FZZ12" s="296"/>
      <c r="GAA12" s="296"/>
      <c r="GAB12" s="296"/>
      <c r="GAC12" s="608"/>
      <c r="GAD12" s="542"/>
      <c r="GAE12" s="608"/>
      <c r="GAG12" s="929"/>
      <c r="GAH12" s="930"/>
      <c r="GAI12" s="931"/>
      <c r="GAJ12" s="296"/>
      <c r="GAO12" s="608"/>
      <c r="GAP12" s="296"/>
      <c r="GAQ12" s="296"/>
      <c r="GAR12" s="296"/>
      <c r="GAS12" s="608"/>
      <c r="GAT12" s="542"/>
      <c r="GAU12" s="608"/>
      <c r="GAW12" s="929"/>
      <c r="GAX12" s="930"/>
      <c r="GAY12" s="931"/>
      <c r="GAZ12" s="296"/>
      <c r="GBE12" s="608"/>
      <c r="GBF12" s="296"/>
      <c r="GBG12" s="296"/>
      <c r="GBH12" s="296"/>
      <c r="GBI12" s="608"/>
      <c r="GBJ12" s="542"/>
      <c r="GBK12" s="608"/>
      <c r="GBM12" s="929"/>
      <c r="GBN12" s="930"/>
      <c r="GBO12" s="931"/>
      <c r="GBP12" s="296"/>
      <c r="GBU12" s="608"/>
      <c r="GBV12" s="296"/>
      <c r="GBW12" s="296"/>
      <c r="GBX12" s="296"/>
      <c r="GBY12" s="608"/>
      <c r="GBZ12" s="542"/>
      <c r="GCA12" s="608"/>
      <c r="GCC12" s="929"/>
      <c r="GCD12" s="930"/>
      <c r="GCE12" s="931"/>
      <c r="GCF12" s="296"/>
      <c r="GCK12" s="608"/>
      <c r="GCL12" s="296"/>
      <c r="GCM12" s="296"/>
      <c r="GCN12" s="296"/>
      <c r="GCO12" s="608"/>
      <c r="GCP12" s="542"/>
      <c r="GCQ12" s="608"/>
      <c r="GCS12" s="929"/>
      <c r="GCT12" s="930"/>
      <c r="GCU12" s="931"/>
      <c r="GCV12" s="296"/>
      <c r="GDA12" s="608"/>
      <c r="GDB12" s="296"/>
      <c r="GDC12" s="296"/>
      <c r="GDD12" s="296"/>
      <c r="GDE12" s="608"/>
      <c r="GDF12" s="542"/>
      <c r="GDG12" s="608"/>
      <c r="GDI12" s="929"/>
      <c r="GDJ12" s="930"/>
      <c r="GDK12" s="931"/>
      <c r="GDL12" s="296"/>
      <c r="GDQ12" s="608"/>
      <c r="GDR12" s="296"/>
      <c r="GDS12" s="296"/>
      <c r="GDT12" s="296"/>
      <c r="GDU12" s="608"/>
      <c r="GDV12" s="542"/>
      <c r="GDW12" s="608"/>
      <c r="GDY12" s="929"/>
      <c r="GDZ12" s="930"/>
      <c r="GEA12" s="931"/>
      <c r="GEB12" s="296"/>
      <c r="GEG12" s="608"/>
      <c r="GEH12" s="296"/>
      <c r="GEI12" s="296"/>
      <c r="GEJ12" s="296"/>
      <c r="GEK12" s="608"/>
      <c r="GEL12" s="542"/>
      <c r="GEM12" s="608"/>
      <c r="GEO12" s="929"/>
      <c r="GEP12" s="930"/>
      <c r="GEQ12" s="931"/>
      <c r="GER12" s="296"/>
      <c r="GEW12" s="608"/>
      <c r="GEX12" s="296"/>
      <c r="GEY12" s="296"/>
      <c r="GEZ12" s="296"/>
      <c r="GFA12" s="608"/>
      <c r="GFB12" s="542"/>
      <c r="GFC12" s="608"/>
      <c r="GFE12" s="929"/>
      <c r="GFF12" s="930"/>
      <c r="GFG12" s="931"/>
      <c r="GFH12" s="296"/>
      <c r="GFM12" s="608"/>
      <c r="GFN12" s="296"/>
      <c r="GFO12" s="296"/>
      <c r="GFP12" s="296"/>
      <c r="GFQ12" s="608"/>
      <c r="GFR12" s="542"/>
      <c r="GFS12" s="608"/>
      <c r="GFU12" s="929"/>
      <c r="GFV12" s="930"/>
      <c r="GFW12" s="931"/>
      <c r="GFX12" s="296"/>
      <c r="GGC12" s="608"/>
      <c r="GGD12" s="296"/>
      <c r="GGE12" s="296"/>
      <c r="GGF12" s="296"/>
      <c r="GGG12" s="608"/>
      <c r="GGH12" s="542"/>
      <c r="GGI12" s="608"/>
      <c r="GGK12" s="929"/>
      <c r="GGL12" s="930"/>
      <c r="GGM12" s="931"/>
      <c r="GGN12" s="296"/>
      <c r="GGS12" s="608"/>
      <c r="GGT12" s="296"/>
      <c r="GGU12" s="296"/>
      <c r="GGV12" s="296"/>
      <c r="GGW12" s="608"/>
      <c r="GGX12" s="542"/>
      <c r="GGY12" s="608"/>
      <c r="GHA12" s="929"/>
      <c r="GHB12" s="930"/>
      <c r="GHC12" s="931"/>
      <c r="GHD12" s="296"/>
      <c r="GHI12" s="608"/>
      <c r="GHJ12" s="296"/>
      <c r="GHK12" s="296"/>
      <c r="GHL12" s="296"/>
      <c r="GHM12" s="608"/>
      <c r="GHN12" s="542"/>
      <c r="GHO12" s="608"/>
      <c r="GHQ12" s="929"/>
      <c r="GHR12" s="930"/>
      <c r="GHS12" s="931"/>
      <c r="GHT12" s="296"/>
      <c r="GHY12" s="608"/>
      <c r="GHZ12" s="296"/>
      <c r="GIA12" s="296"/>
      <c r="GIB12" s="296"/>
      <c r="GIC12" s="608"/>
      <c r="GID12" s="542"/>
      <c r="GIE12" s="608"/>
      <c r="GIG12" s="929"/>
      <c r="GIH12" s="930"/>
      <c r="GII12" s="931"/>
      <c r="GIJ12" s="296"/>
      <c r="GIO12" s="608"/>
      <c r="GIP12" s="296"/>
      <c r="GIQ12" s="296"/>
      <c r="GIR12" s="296"/>
      <c r="GIS12" s="608"/>
      <c r="GIT12" s="542"/>
      <c r="GIU12" s="608"/>
      <c r="GIW12" s="929"/>
      <c r="GIX12" s="930"/>
      <c r="GIY12" s="931"/>
      <c r="GIZ12" s="296"/>
      <c r="GJE12" s="608"/>
      <c r="GJF12" s="296"/>
      <c r="GJG12" s="296"/>
      <c r="GJH12" s="296"/>
      <c r="GJI12" s="608"/>
      <c r="GJJ12" s="542"/>
      <c r="GJK12" s="608"/>
      <c r="GJM12" s="929"/>
      <c r="GJN12" s="930"/>
      <c r="GJO12" s="931"/>
      <c r="GJP12" s="296"/>
      <c r="GJU12" s="608"/>
      <c r="GJV12" s="296"/>
      <c r="GJW12" s="296"/>
      <c r="GJX12" s="296"/>
      <c r="GJY12" s="608"/>
      <c r="GJZ12" s="542"/>
      <c r="GKA12" s="608"/>
      <c r="GKC12" s="929"/>
      <c r="GKD12" s="930"/>
      <c r="GKE12" s="931"/>
      <c r="GKF12" s="296"/>
      <c r="GKK12" s="608"/>
      <c r="GKL12" s="296"/>
      <c r="GKM12" s="296"/>
      <c r="GKN12" s="296"/>
      <c r="GKO12" s="608"/>
      <c r="GKP12" s="542"/>
      <c r="GKQ12" s="608"/>
      <c r="GKS12" s="929"/>
      <c r="GKT12" s="930"/>
      <c r="GKU12" s="931"/>
      <c r="GKV12" s="296"/>
      <c r="GLA12" s="608"/>
      <c r="GLB12" s="296"/>
      <c r="GLC12" s="296"/>
      <c r="GLD12" s="296"/>
      <c r="GLE12" s="608"/>
      <c r="GLF12" s="542"/>
      <c r="GLG12" s="608"/>
      <c r="GLI12" s="929"/>
      <c r="GLJ12" s="930"/>
      <c r="GLK12" s="931"/>
      <c r="GLL12" s="296"/>
      <c r="GLQ12" s="608"/>
      <c r="GLR12" s="296"/>
      <c r="GLS12" s="296"/>
      <c r="GLT12" s="296"/>
      <c r="GLU12" s="608"/>
      <c r="GLV12" s="542"/>
      <c r="GLW12" s="608"/>
      <c r="GLY12" s="929"/>
      <c r="GLZ12" s="930"/>
      <c r="GMA12" s="931"/>
      <c r="GMB12" s="296"/>
      <c r="GMG12" s="608"/>
      <c r="GMH12" s="296"/>
      <c r="GMI12" s="296"/>
      <c r="GMJ12" s="296"/>
      <c r="GMK12" s="608"/>
      <c r="GML12" s="542"/>
      <c r="GMM12" s="608"/>
      <c r="GMO12" s="929"/>
      <c r="GMP12" s="930"/>
      <c r="GMQ12" s="931"/>
      <c r="GMR12" s="296"/>
      <c r="GMW12" s="608"/>
      <c r="GMX12" s="296"/>
      <c r="GMY12" s="296"/>
      <c r="GMZ12" s="296"/>
      <c r="GNA12" s="608"/>
      <c r="GNB12" s="542"/>
      <c r="GNC12" s="608"/>
      <c r="GNE12" s="929"/>
      <c r="GNF12" s="930"/>
      <c r="GNG12" s="931"/>
      <c r="GNH12" s="296"/>
      <c r="GNM12" s="608"/>
      <c r="GNN12" s="296"/>
      <c r="GNO12" s="296"/>
      <c r="GNP12" s="296"/>
      <c r="GNQ12" s="608"/>
      <c r="GNR12" s="542"/>
      <c r="GNS12" s="608"/>
      <c r="GNU12" s="929"/>
      <c r="GNV12" s="930"/>
      <c r="GNW12" s="931"/>
      <c r="GNX12" s="296"/>
      <c r="GOC12" s="608"/>
      <c r="GOD12" s="296"/>
      <c r="GOE12" s="296"/>
      <c r="GOF12" s="296"/>
      <c r="GOG12" s="608"/>
      <c r="GOH12" s="542"/>
      <c r="GOI12" s="608"/>
      <c r="GOK12" s="929"/>
      <c r="GOL12" s="930"/>
      <c r="GOM12" s="931"/>
      <c r="GON12" s="296"/>
      <c r="GOS12" s="608"/>
      <c r="GOT12" s="296"/>
      <c r="GOU12" s="296"/>
      <c r="GOV12" s="296"/>
      <c r="GOW12" s="608"/>
      <c r="GOX12" s="542"/>
      <c r="GOY12" s="608"/>
      <c r="GPA12" s="929"/>
      <c r="GPB12" s="930"/>
      <c r="GPC12" s="931"/>
      <c r="GPD12" s="296"/>
      <c r="GPI12" s="608"/>
      <c r="GPJ12" s="296"/>
      <c r="GPK12" s="296"/>
      <c r="GPL12" s="296"/>
      <c r="GPM12" s="608"/>
      <c r="GPN12" s="542"/>
      <c r="GPO12" s="608"/>
      <c r="GPQ12" s="929"/>
      <c r="GPR12" s="930"/>
      <c r="GPS12" s="931"/>
      <c r="GPT12" s="296"/>
      <c r="GPY12" s="608"/>
      <c r="GPZ12" s="296"/>
      <c r="GQA12" s="296"/>
      <c r="GQB12" s="296"/>
      <c r="GQC12" s="608"/>
      <c r="GQD12" s="542"/>
      <c r="GQE12" s="608"/>
      <c r="GQG12" s="929"/>
      <c r="GQH12" s="930"/>
      <c r="GQI12" s="931"/>
      <c r="GQJ12" s="296"/>
      <c r="GQO12" s="608"/>
      <c r="GQP12" s="296"/>
      <c r="GQQ12" s="296"/>
      <c r="GQR12" s="296"/>
      <c r="GQS12" s="608"/>
      <c r="GQT12" s="542"/>
      <c r="GQU12" s="608"/>
      <c r="GQW12" s="929"/>
      <c r="GQX12" s="930"/>
      <c r="GQY12" s="931"/>
      <c r="GQZ12" s="296"/>
      <c r="GRE12" s="608"/>
      <c r="GRF12" s="296"/>
      <c r="GRG12" s="296"/>
      <c r="GRH12" s="296"/>
      <c r="GRI12" s="608"/>
      <c r="GRJ12" s="542"/>
      <c r="GRK12" s="608"/>
      <c r="GRM12" s="929"/>
      <c r="GRN12" s="930"/>
      <c r="GRO12" s="931"/>
      <c r="GRP12" s="296"/>
      <c r="GRU12" s="608"/>
      <c r="GRV12" s="296"/>
      <c r="GRW12" s="296"/>
      <c r="GRX12" s="296"/>
      <c r="GRY12" s="608"/>
      <c r="GRZ12" s="542"/>
      <c r="GSA12" s="608"/>
      <c r="GSC12" s="929"/>
      <c r="GSD12" s="930"/>
      <c r="GSE12" s="931"/>
      <c r="GSF12" s="296"/>
      <c r="GSK12" s="608"/>
      <c r="GSL12" s="296"/>
      <c r="GSM12" s="296"/>
      <c r="GSN12" s="296"/>
      <c r="GSO12" s="608"/>
      <c r="GSP12" s="542"/>
      <c r="GSQ12" s="608"/>
      <c r="GSS12" s="929"/>
      <c r="GST12" s="930"/>
      <c r="GSU12" s="931"/>
      <c r="GSV12" s="296"/>
      <c r="GTA12" s="608"/>
      <c r="GTB12" s="296"/>
      <c r="GTC12" s="296"/>
      <c r="GTD12" s="296"/>
      <c r="GTE12" s="608"/>
      <c r="GTF12" s="542"/>
      <c r="GTG12" s="608"/>
      <c r="GTI12" s="929"/>
      <c r="GTJ12" s="930"/>
      <c r="GTK12" s="931"/>
      <c r="GTL12" s="296"/>
      <c r="GTQ12" s="608"/>
      <c r="GTR12" s="296"/>
      <c r="GTS12" s="296"/>
      <c r="GTT12" s="296"/>
      <c r="GTU12" s="608"/>
      <c r="GTV12" s="542"/>
      <c r="GTW12" s="608"/>
      <c r="GTY12" s="929"/>
      <c r="GTZ12" s="930"/>
      <c r="GUA12" s="931"/>
      <c r="GUB12" s="296"/>
      <c r="GUG12" s="608"/>
      <c r="GUH12" s="296"/>
      <c r="GUI12" s="296"/>
      <c r="GUJ12" s="296"/>
      <c r="GUK12" s="608"/>
      <c r="GUL12" s="542"/>
      <c r="GUM12" s="608"/>
      <c r="GUO12" s="929"/>
      <c r="GUP12" s="930"/>
      <c r="GUQ12" s="931"/>
      <c r="GUR12" s="296"/>
      <c r="GUW12" s="608"/>
      <c r="GUX12" s="296"/>
      <c r="GUY12" s="296"/>
      <c r="GUZ12" s="296"/>
      <c r="GVA12" s="608"/>
      <c r="GVB12" s="542"/>
      <c r="GVC12" s="608"/>
      <c r="GVE12" s="929"/>
      <c r="GVF12" s="930"/>
      <c r="GVG12" s="931"/>
      <c r="GVH12" s="296"/>
      <c r="GVM12" s="608"/>
      <c r="GVN12" s="296"/>
      <c r="GVO12" s="296"/>
      <c r="GVP12" s="296"/>
      <c r="GVQ12" s="608"/>
      <c r="GVR12" s="542"/>
      <c r="GVS12" s="608"/>
      <c r="GVU12" s="929"/>
      <c r="GVV12" s="930"/>
      <c r="GVW12" s="931"/>
      <c r="GVX12" s="296"/>
      <c r="GWC12" s="608"/>
      <c r="GWD12" s="296"/>
      <c r="GWE12" s="296"/>
      <c r="GWF12" s="296"/>
      <c r="GWG12" s="608"/>
      <c r="GWH12" s="542"/>
      <c r="GWI12" s="608"/>
      <c r="GWK12" s="929"/>
      <c r="GWL12" s="930"/>
      <c r="GWM12" s="931"/>
      <c r="GWN12" s="296"/>
      <c r="GWS12" s="608"/>
      <c r="GWT12" s="296"/>
      <c r="GWU12" s="296"/>
      <c r="GWV12" s="296"/>
      <c r="GWW12" s="608"/>
      <c r="GWX12" s="542"/>
      <c r="GWY12" s="608"/>
      <c r="GXA12" s="929"/>
      <c r="GXB12" s="930"/>
      <c r="GXC12" s="931"/>
      <c r="GXD12" s="296"/>
      <c r="GXI12" s="608"/>
      <c r="GXJ12" s="296"/>
      <c r="GXK12" s="296"/>
      <c r="GXL12" s="296"/>
      <c r="GXM12" s="608"/>
      <c r="GXN12" s="542"/>
      <c r="GXO12" s="608"/>
      <c r="GXQ12" s="929"/>
      <c r="GXR12" s="930"/>
      <c r="GXS12" s="931"/>
      <c r="GXT12" s="296"/>
      <c r="GXY12" s="608"/>
      <c r="GXZ12" s="296"/>
      <c r="GYA12" s="296"/>
      <c r="GYB12" s="296"/>
      <c r="GYC12" s="608"/>
      <c r="GYD12" s="542"/>
      <c r="GYE12" s="608"/>
      <c r="GYG12" s="929"/>
      <c r="GYH12" s="930"/>
      <c r="GYI12" s="931"/>
      <c r="GYJ12" s="296"/>
      <c r="GYO12" s="608"/>
      <c r="GYP12" s="296"/>
      <c r="GYQ12" s="296"/>
      <c r="GYR12" s="296"/>
      <c r="GYS12" s="608"/>
      <c r="GYT12" s="542"/>
      <c r="GYU12" s="608"/>
      <c r="GYW12" s="929"/>
      <c r="GYX12" s="930"/>
      <c r="GYY12" s="931"/>
      <c r="GYZ12" s="296"/>
      <c r="GZE12" s="608"/>
      <c r="GZF12" s="296"/>
      <c r="GZG12" s="296"/>
      <c r="GZH12" s="296"/>
      <c r="GZI12" s="608"/>
      <c r="GZJ12" s="542"/>
      <c r="GZK12" s="608"/>
      <c r="GZM12" s="929"/>
      <c r="GZN12" s="930"/>
      <c r="GZO12" s="931"/>
      <c r="GZP12" s="296"/>
      <c r="GZU12" s="608"/>
      <c r="GZV12" s="296"/>
      <c r="GZW12" s="296"/>
      <c r="GZX12" s="296"/>
      <c r="GZY12" s="608"/>
      <c r="GZZ12" s="542"/>
      <c r="HAA12" s="608"/>
      <c r="HAC12" s="929"/>
      <c r="HAD12" s="930"/>
      <c r="HAE12" s="931"/>
      <c r="HAF12" s="296"/>
      <c r="HAK12" s="608"/>
      <c r="HAL12" s="296"/>
      <c r="HAM12" s="296"/>
      <c r="HAN12" s="296"/>
      <c r="HAO12" s="608"/>
      <c r="HAP12" s="542"/>
      <c r="HAQ12" s="608"/>
      <c r="HAS12" s="929"/>
      <c r="HAT12" s="930"/>
      <c r="HAU12" s="931"/>
      <c r="HAV12" s="296"/>
      <c r="HBA12" s="608"/>
      <c r="HBB12" s="296"/>
      <c r="HBC12" s="296"/>
      <c r="HBD12" s="296"/>
      <c r="HBE12" s="608"/>
      <c r="HBF12" s="542"/>
      <c r="HBG12" s="608"/>
      <c r="HBI12" s="929"/>
      <c r="HBJ12" s="930"/>
      <c r="HBK12" s="931"/>
      <c r="HBL12" s="296"/>
      <c r="HBQ12" s="608"/>
      <c r="HBR12" s="296"/>
      <c r="HBS12" s="296"/>
      <c r="HBT12" s="296"/>
      <c r="HBU12" s="608"/>
      <c r="HBV12" s="542"/>
      <c r="HBW12" s="608"/>
      <c r="HBY12" s="929"/>
      <c r="HBZ12" s="930"/>
      <c r="HCA12" s="931"/>
      <c r="HCB12" s="296"/>
      <c r="HCG12" s="608"/>
      <c r="HCH12" s="296"/>
      <c r="HCI12" s="296"/>
      <c r="HCJ12" s="296"/>
      <c r="HCK12" s="608"/>
      <c r="HCL12" s="542"/>
      <c r="HCM12" s="608"/>
      <c r="HCO12" s="929"/>
      <c r="HCP12" s="930"/>
      <c r="HCQ12" s="931"/>
      <c r="HCR12" s="296"/>
      <c r="HCW12" s="608"/>
      <c r="HCX12" s="296"/>
      <c r="HCY12" s="296"/>
      <c r="HCZ12" s="296"/>
      <c r="HDA12" s="608"/>
      <c r="HDB12" s="542"/>
      <c r="HDC12" s="608"/>
      <c r="HDE12" s="929"/>
      <c r="HDF12" s="930"/>
      <c r="HDG12" s="931"/>
      <c r="HDH12" s="296"/>
      <c r="HDM12" s="608"/>
      <c r="HDN12" s="296"/>
      <c r="HDO12" s="296"/>
      <c r="HDP12" s="296"/>
      <c r="HDQ12" s="608"/>
      <c r="HDR12" s="542"/>
      <c r="HDS12" s="608"/>
      <c r="HDU12" s="929"/>
      <c r="HDV12" s="930"/>
      <c r="HDW12" s="931"/>
      <c r="HDX12" s="296"/>
      <c r="HEC12" s="608"/>
      <c r="HED12" s="296"/>
      <c r="HEE12" s="296"/>
      <c r="HEF12" s="296"/>
      <c r="HEG12" s="608"/>
      <c r="HEH12" s="542"/>
      <c r="HEI12" s="608"/>
      <c r="HEK12" s="929"/>
      <c r="HEL12" s="930"/>
      <c r="HEM12" s="931"/>
      <c r="HEN12" s="296"/>
      <c r="HES12" s="608"/>
      <c r="HET12" s="296"/>
      <c r="HEU12" s="296"/>
      <c r="HEV12" s="296"/>
      <c r="HEW12" s="608"/>
      <c r="HEX12" s="542"/>
      <c r="HEY12" s="608"/>
      <c r="HFA12" s="929"/>
      <c r="HFB12" s="930"/>
      <c r="HFC12" s="931"/>
      <c r="HFD12" s="296"/>
      <c r="HFI12" s="608"/>
      <c r="HFJ12" s="296"/>
      <c r="HFK12" s="296"/>
      <c r="HFL12" s="296"/>
      <c r="HFM12" s="608"/>
      <c r="HFN12" s="542"/>
      <c r="HFO12" s="608"/>
      <c r="HFQ12" s="929"/>
      <c r="HFR12" s="930"/>
      <c r="HFS12" s="931"/>
      <c r="HFT12" s="296"/>
      <c r="HFY12" s="608"/>
      <c r="HFZ12" s="296"/>
      <c r="HGA12" s="296"/>
      <c r="HGB12" s="296"/>
      <c r="HGC12" s="608"/>
      <c r="HGD12" s="542"/>
      <c r="HGE12" s="608"/>
      <c r="HGG12" s="929"/>
      <c r="HGH12" s="930"/>
      <c r="HGI12" s="931"/>
      <c r="HGJ12" s="296"/>
      <c r="HGO12" s="608"/>
      <c r="HGP12" s="296"/>
      <c r="HGQ12" s="296"/>
      <c r="HGR12" s="296"/>
      <c r="HGS12" s="608"/>
      <c r="HGT12" s="542"/>
      <c r="HGU12" s="608"/>
      <c r="HGW12" s="929"/>
      <c r="HGX12" s="930"/>
      <c r="HGY12" s="931"/>
      <c r="HGZ12" s="296"/>
      <c r="HHE12" s="608"/>
      <c r="HHF12" s="296"/>
      <c r="HHG12" s="296"/>
      <c r="HHH12" s="296"/>
      <c r="HHI12" s="608"/>
      <c r="HHJ12" s="542"/>
      <c r="HHK12" s="608"/>
      <c r="HHM12" s="929"/>
      <c r="HHN12" s="930"/>
      <c r="HHO12" s="931"/>
      <c r="HHP12" s="296"/>
      <c r="HHU12" s="608"/>
      <c r="HHV12" s="296"/>
      <c r="HHW12" s="296"/>
      <c r="HHX12" s="296"/>
      <c r="HHY12" s="608"/>
      <c r="HHZ12" s="542"/>
      <c r="HIA12" s="608"/>
      <c r="HIC12" s="929"/>
      <c r="HID12" s="930"/>
      <c r="HIE12" s="931"/>
      <c r="HIF12" s="296"/>
      <c r="HIK12" s="608"/>
      <c r="HIL12" s="296"/>
      <c r="HIM12" s="296"/>
      <c r="HIN12" s="296"/>
      <c r="HIO12" s="608"/>
      <c r="HIP12" s="542"/>
      <c r="HIQ12" s="608"/>
      <c r="HIS12" s="929"/>
      <c r="HIT12" s="930"/>
      <c r="HIU12" s="931"/>
      <c r="HIV12" s="296"/>
      <c r="HJA12" s="608"/>
      <c r="HJB12" s="296"/>
      <c r="HJC12" s="296"/>
      <c r="HJD12" s="296"/>
      <c r="HJE12" s="608"/>
      <c r="HJF12" s="542"/>
      <c r="HJG12" s="608"/>
      <c r="HJI12" s="929"/>
      <c r="HJJ12" s="930"/>
      <c r="HJK12" s="931"/>
      <c r="HJL12" s="296"/>
      <c r="HJQ12" s="608"/>
      <c r="HJR12" s="296"/>
      <c r="HJS12" s="296"/>
      <c r="HJT12" s="296"/>
      <c r="HJU12" s="608"/>
      <c r="HJV12" s="542"/>
      <c r="HJW12" s="608"/>
      <c r="HJY12" s="929"/>
      <c r="HJZ12" s="930"/>
      <c r="HKA12" s="931"/>
      <c r="HKB12" s="296"/>
      <c r="HKG12" s="608"/>
      <c r="HKH12" s="296"/>
      <c r="HKI12" s="296"/>
      <c r="HKJ12" s="296"/>
      <c r="HKK12" s="608"/>
      <c r="HKL12" s="542"/>
      <c r="HKM12" s="608"/>
      <c r="HKO12" s="929"/>
      <c r="HKP12" s="930"/>
      <c r="HKQ12" s="931"/>
      <c r="HKR12" s="296"/>
      <c r="HKW12" s="608"/>
      <c r="HKX12" s="296"/>
      <c r="HKY12" s="296"/>
      <c r="HKZ12" s="296"/>
      <c r="HLA12" s="608"/>
      <c r="HLB12" s="542"/>
      <c r="HLC12" s="608"/>
      <c r="HLE12" s="929"/>
      <c r="HLF12" s="930"/>
      <c r="HLG12" s="931"/>
      <c r="HLH12" s="296"/>
      <c r="HLM12" s="608"/>
      <c r="HLN12" s="296"/>
      <c r="HLO12" s="296"/>
      <c r="HLP12" s="296"/>
      <c r="HLQ12" s="608"/>
      <c r="HLR12" s="542"/>
      <c r="HLS12" s="608"/>
      <c r="HLU12" s="929"/>
      <c r="HLV12" s="930"/>
      <c r="HLW12" s="931"/>
      <c r="HLX12" s="296"/>
      <c r="HMC12" s="608"/>
      <c r="HMD12" s="296"/>
      <c r="HME12" s="296"/>
      <c r="HMF12" s="296"/>
      <c r="HMG12" s="608"/>
      <c r="HMH12" s="542"/>
      <c r="HMI12" s="608"/>
      <c r="HMK12" s="929"/>
      <c r="HML12" s="930"/>
      <c r="HMM12" s="931"/>
      <c r="HMN12" s="296"/>
      <c r="HMS12" s="608"/>
      <c r="HMT12" s="296"/>
      <c r="HMU12" s="296"/>
      <c r="HMV12" s="296"/>
      <c r="HMW12" s="608"/>
      <c r="HMX12" s="542"/>
      <c r="HMY12" s="608"/>
      <c r="HNA12" s="929"/>
      <c r="HNB12" s="930"/>
      <c r="HNC12" s="931"/>
      <c r="HND12" s="296"/>
      <c r="HNI12" s="608"/>
      <c r="HNJ12" s="296"/>
      <c r="HNK12" s="296"/>
      <c r="HNL12" s="296"/>
      <c r="HNM12" s="608"/>
      <c r="HNN12" s="542"/>
      <c r="HNO12" s="608"/>
      <c r="HNQ12" s="929"/>
      <c r="HNR12" s="930"/>
      <c r="HNS12" s="931"/>
      <c r="HNT12" s="296"/>
      <c r="HNY12" s="608"/>
      <c r="HNZ12" s="296"/>
      <c r="HOA12" s="296"/>
      <c r="HOB12" s="296"/>
      <c r="HOC12" s="608"/>
      <c r="HOD12" s="542"/>
      <c r="HOE12" s="608"/>
      <c r="HOG12" s="929"/>
      <c r="HOH12" s="930"/>
      <c r="HOI12" s="931"/>
      <c r="HOJ12" s="296"/>
      <c r="HOO12" s="608"/>
      <c r="HOP12" s="296"/>
      <c r="HOQ12" s="296"/>
      <c r="HOR12" s="296"/>
      <c r="HOS12" s="608"/>
      <c r="HOT12" s="542"/>
      <c r="HOU12" s="608"/>
      <c r="HOW12" s="929"/>
      <c r="HOX12" s="930"/>
      <c r="HOY12" s="931"/>
      <c r="HOZ12" s="296"/>
      <c r="HPE12" s="608"/>
      <c r="HPF12" s="296"/>
      <c r="HPG12" s="296"/>
      <c r="HPH12" s="296"/>
      <c r="HPI12" s="608"/>
      <c r="HPJ12" s="542"/>
      <c r="HPK12" s="608"/>
      <c r="HPM12" s="929"/>
      <c r="HPN12" s="930"/>
      <c r="HPO12" s="931"/>
      <c r="HPP12" s="296"/>
      <c r="HPU12" s="608"/>
      <c r="HPV12" s="296"/>
      <c r="HPW12" s="296"/>
      <c r="HPX12" s="296"/>
      <c r="HPY12" s="608"/>
      <c r="HPZ12" s="542"/>
      <c r="HQA12" s="608"/>
      <c r="HQC12" s="929"/>
      <c r="HQD12" s="930"/>
      <c r="HQE12" s="931"/>
      <c r="HQF12" s="296"/>
      <c r="HQK12" s="608"/>
      <c r="HQL12" s="296"/>
      <c r="HQM12" s="296"/>
      <c r="HQN12" s="296"/>
      <c r="HQO12" s="608"/>
      <c r="HQP12" s="542"/>
      <c r="HQQ12" s="608"/>
      <c r="HQS12" s="929"/>
      <c r="HQT12" s="930"/>
      <c r="HQU12" s="931"/>
      <c r="HQV12" s="296"/>
      <c r="HRA12" s="608"/>
      <c r="HRB12" s="296"/>
      <c r="HRC12" s="296"/>
      <c r="HRD12" s="296"/>
      <c r="HRE12" s="608"/>
      <c r="HRF12" s="542"/>
      <c r="HRG12" s="608"/>
      <c r="HRI12" s="929"/>
      <c r="HRJ12" s="930"/>
      <c r="HRK12" s="931"/>
      <c r="HRL12" s="296"/>
      <c r="HRQ12" s="608"/>
      <c r="HRR12" s="296"/>
      <c r="HRS12" s="296"/>
      <c r="HRT12" s="296"/>
      <c r="HRU12" s="608"/>
      <c r="HRV12" s="542"/>
      <c r="HRW12" s="608"/>
      <c r="HRY12" s="929"/>
      <c r="HRZ12" s="930"/>
      <c r="HSA12" s="931"/>
      <c r="HSB12" s="296"/>
      <c r="HSG12" s="608"/>
      <c r="HSH12" s="296"/>
      <c r="HSI12" s="296"/>
      <c r="HSJ12" s="296"/>
      <c r="HSK12" s="608"/>
      <c r="HSL12" s="542"/>
      <c r="HSM12" s="608"/>
      <c r="HSO12" s="929"/>
      <c r="HSP12" s="930"/>
      <c r="HSQ12" s="931"/>
      <c r="HSR12" s="296"/>
      <c r="HSW12" s="608"/>
      <c r="HSX12" s="296"/>
      <c r="HSY12" s="296"/>
      <c r="HSZ12" s="296"/>
      <c r="HTA12" s="608"/>
      <c r="HTB12" s="542"/>
      <c r="HTC12" s="608"/>
      <c r="HTE12" s="929"/>
      <c r="HTF12" s="930"/>
      <c r="HTG12" s="931"/>
      <c r="HTH12" s="296"/>
      <c r="HTM12" s="608"/>
      <c r="HTN12" s="296"/>
      <c r="HTO12" s="296"/>
      <c r="HTP12" s="296"/>
      <c r="HTQ12" s="608"/>
      <c r="HTR12" s="542"/>
      <c r="HTS12" s="608"/>
      <c r="HTU12" s="929"/>
      <c r="HTV12" s="930"/>
      <c r="HTW12" s="931"/>
      <c r="HTX12" s="296"/>
      <c r="HUC12" s="608"/>
      <c r="HUD12" s="296"/>
      <c r="HUE12" s="296"/>
      <c r="HUF12" s="296"/>
      <c r="HUG12" s="608"/>
      <c r="HUH12" s="542"/>
      <c r="HUI12" s="608"/>
      <c r="HUK12" s="929"/>
      <c r="HUL12" s="930"/>
      <c r="HUM12" s="931"/>
      <c r="HUN12" s="296"/>
      <c r="HUS12" s="608"/>
      <c r="HUT12" s="296"/>
      <c r="HUU12" s="296"/>
      <c r="HUV12" s="296"/>
      <c r="HUW12" s="608"/>
      <c r="HUX12" s="542"/>
      <c r="HUY12" s="608"/>
      <c r="HVA12" s="929"/>
      <c r="HVB12" s="930"/>
      <c r="HVC12" s="931"/>
      <c r="HVD12" s="296"/>
      <c r="HVI12" s="608"/>
      <c r="HVJ12" s="296"/>
      <c r="HVK12" s="296"/>
      <c r="HVL12" s="296"/>
      <c r="HVM12" s="608"/>
      <c r="HVN12" s="542"/>
      <c r="HVO12" s="608"/>
      <c r="HVQ12" s="929"/>
      <c r="HVR12" s="930"/>
      <c r="HVS12" s="931"/>
      <c r="HVT12" s="296"/>
      <c r="HVY12" s="608"/>
      <c r="HVZ12" s="296"/>
      <c r="HWA12" s="296"/>
      <c r="HWB12" s="296"/>
      <c r="HWC12" s="608"/>
      <c r="HWD12" s="542"/>
      <c r="HWE12" s="608"/>
      <c r="HWG12" s="929"/>
      <c r="HWH12" s="930"/>
      <c r="HWI12" s="931"/>
      <c r="HWJ12" s="296"/>
      <c r="HWO12" s="608"/>
      <c r="HWP12" s="296"/>
      <c r="HWQ12" s="296"/>
      <c r="HWR12" s="296"/>
      <c r="HWS12" s="608"/>
      <c r="HWT12" s="542"/>
      <c r="HWU12" s="608"/>
      <c r="HWW12" s="929"/>
      <c r="HWX12" s="930"/>
      <c r="HWY12" s="931"/>
      <c r="HWZ12" s="296"/>
      <c r="HXE12" s="608"/>
      <c r="HXF12" s="296"/>
      <c r="HXG12" s="296"/>
      <c r="HXH12" s="296"/>
      <c r="HXI12" s="608"/>
      <c r="HXJ12" s="542"/>
      <c r="HXK12" s="608"/>
      <c r="HXM12" s="929"/>
      <c r="HXN12" s="930"/>
      <c r="HXO12" s="931"/>
      <c r="HXP12" s="296"/>
      <c r="HXU12" s="608"/>
      <c r="HXV12" s="296"/>
      <c r="HXW12" s="296"/>
      <c r="HXX12" s="296"/>
      <c r="HXY12" s="608"/>
      <c r="HXZ12" s="542"/>
      <c r="HYA12" s="608"/>
      <c r="HYC12" s="929"/>
      <c r="HYD12" s="930"/>
      <c r="HYE12" s="931"/>
      <c r="HYF12" s="296"/>
      <c r="HYK12" s="608"/>
      <c r="HYL12" s="296"/>
      <c r="HYM12" s="296"/>
      <c r="HYN12" s="296"/>
      <c r="HYO12" s="608"/>
      <c r="HYP12" s="542"/>
      <c r="HYQ12" s="608"/>
      <c r="HYS12" s="929"/>
      <c r="HYT12" s="930"/>
      <c r="HYU12" s="931"/>
      <c r="HYV12" s="296"/>
      <c r="HZA12" s="608"/>
      <c r="HZB12" s="296"/>
      <c r="HZC12" s="296"/>
      <c r="HZD12" s="296"/>
      <c r="HZE12" s="608"/>
      <c r="HZF12" s="542"/>
      <c r="HZG12" s="608"/>
      <c r="HZI12" s="929"/>
      <c r="HZJ12" s="930"/>
      <c r="HZK12" s="931"/>
      <c r="HZL12" s="296"/>
      <c r="HZQ12" s="608"/>
      <c r="HZR12" s="296"/>
      <c r="HZS12" s="296"/>
      <c r="HZT12" s="296"/>
      <c r="HZU12" s="608"/>
      <c r="HZV12" s="542"/>
      <c r="HZW12" s="608"/>
      <c r="HZY12" s="929"/>
      <c r="HZZ12" s="930"/>
      <c r="IAA12" s="931"/>
      <c r="IAB12" s="296"/>
      <c r="IAG12" s="608"/>
      <c r="IAH12" s="296"/>
      <c r="IAI12" s="296"/>
      <c r="IAJ12" s="296"/>
      <c r="IAK12" s="608"/>
      <c r="IAL12" s="542"/>
      <c r="IAM12" s="608"/>
      <c r="IAO12" s="929"/>
      <c r="IAP12" s="930"/>
      <c r="IAQ12" s="931"/>
      <c r="IAR12" s="296"/>
      <c r="IAW12" s="608"/>
      <c r="IAX12" s="296"/>
      <c r="IAY12" s="296"/>
      <c r="IAZ12" s="296"/>
      <c r="IBA12" s="608"/>
      <c r="IBB12" s="542"/>
      <c r="IBC12" s="608"/>
      <c r="IBE12" s="929"/>
      <c r="IBF12" s="930"/>
      <c r="IBG12" s="931"/>
      <c r="IBH12" s="296"/>
      <c r="IBM12" s="608"/>
      <c r="IBN12" s="296"/>
      <c r="IBO12" s="296"/>
      <c r="IBP12" s="296"/>
      <c r="IBQ12" s="608"/>
      <c r="IBR12" s="542"/>
      <c r="IBS12" s="608"/>
      <c r="IBU12" s="929"/>
      <c r="IBV12" s="930"/>
      <c r="IBW12" s="931"/>
      <c r="IBX12" s="296"/>
      <c r="ICC12" s="608"/>
      <c r="ICD12" s="296"/>
      <c r="ICE12" s="296"/>
      <c r="ICF12" s="296"/>
      <c r="ICG12" s="608"/>
      <c r="ICH12" s="542"/>
      <c r="ICI12" s="608"/>
      <c r="ICK12" s="929"/>
      <c r="ICL12" s="930"/>
      <c r="ICM12" s="931"/>
      <c r="ICN12" s="296"/>
      <c r="ICS12" s="608"/>
      <c r="ICT12" s="296"/>
      <c r="ICU12" s="296"/>
      <c r="ICV12" s="296"/>
      <c r="ICW12" s="608"/>
      <c r="ICX12" s="542"/>
      <c r="ICY12" s="608"/>
      <c r="IDA12" s="929"/>
      <c r="IDB12" s="930"/>
      <c r="IDC12" s="931"/>
      <c r="IDD12" s="296"/>
      <c r="IDI12" s="608"/>
      <c r="IDJ12" s="296"/>
      <c r="IDK12" s="296"/>
      <c r="IDL12" s="296"/>
      <c r="IDM12" s="608"/>
      <c r="IDN12" s="542"/>
      <c r="IDO12" s="608"/>
      <c r="IDQ12" s="929"/>
      <c r="IDR12" s="930"/>
      <c r="IDS12" s="931"/>
      <c r="IDT12" s="296"/>
      <c r="IDY12" s="608"/>
      <c r="IDZ12" s="296"/>
      <c r="IEA12" s="296"/>
      <c r="IEB12" s="296"/>
      <c r="IEC12" s="608"/>
      <c r="IED12" s="542"/>
      <c r="IEE12" s="608"/>
      <c r="IEG12" s="929"/>
      <c r="IEH12" s="930"/>
      <c r="IEI12" s="931"/>
      <c r="IEJ12" s="296"/>
      <c r="IEO12" s="608"/>
      <c r="IEP12" s="296"/>
      <c r="IEQ12" s="296"/>
      <c r="IER12" s="296"/>
      <c r="IES12" s="608"/>
      <c r="IET12" s="542"/>
      <c r="IEU12" s="608"/>
      <c r="IEW12" s="929"/>
      <c r="IEX12" s="930"/>
      <c r="IEY12" s="931"/>
      <c r="IEZ12" s="296"/>
      <c r="IFE12" s="608"/>
      <c r="IFF12" s="296"/>
      <c r="IFG12" s="296"/>
      <c r="IFH12" s="296"/>
      <c r="IFI12" s="608"/>
      <c r="IFJ12" s="542"/>
      <c r="IFK12" s="608"/>
      <c r="IFM12" s="929"/>
      <c r="IFN12" s="930"/>
      <c r="IFO12" s="931"/>
      <c r="IFP12" s="296"/>
      <c r="IFU12" s="608"/>
      <c r="IFV12" s="296"/>
      <c r="IFW12" s="296"/>
      <c r="IFX12" s="296"/>
      <c r="IFY12" s="608"/>
      <c r="IFZ12" s="542"/>
      <c r="IGA12" s="608"/>
      <c r="IGC12" s="929"/>
      <c r="IGD12" s="930"/>
      <c r="IGE12" s="931"/>
      <c r="IGF12" s="296"/>
      <c r="IGK12" s="608"/>
      <c r="IGL12" s="296"/>
      <c r="IGM12" s="296"/>
      <c r="IGN12" s="296"/>
      <c r="IGO12" s="608"/>
      <c r="IGP12" s="542"/>
      <c r="IGQ12" s="608"/>
      <c r="IGS12" s="929"/>
      <c r="IGT12" s="930"/>
      <c r="IGU12" s="931"/>
      <c r="IGV12" s="296"/>
      <c r="IHA12" s="608"/>
      <c r="IHB12" s="296"/>
      <c r="IHC12" s="296"/>
      <c r="IHD12" s="296"/>
      <c r="IHE12" s="608"/>
      <c r="IHF12" s="542"/>
      <c r="IHG12" s="608"/>
      <c r="IHI12" s="929"/>
      <c r="IHJ12" s="930"/>
      <c r="IHK12" s="931"/>
      <c r="IHL12" s="296"/>
      <c r="IHQ12" s="608"/>
      <c r="IHR12" s="296"/>
      <c r="IHS12" s="296"/>
      <c r="IHT12" s="296"/>
      <c r="IHU12" s="608"/>
      <c r="IHV12" s="542"/>
      <c r="IHW12" s="608"/>
      <c r="IHY12" s="929"/>
      <c r="IHZ12" s="930"/>
      <c r="IIA12" s="931"/>
      <c r="IIB12" s="296"/>
      <c r="IIG12" s="608"/>
      <c r="IIH12" s="296"/>
      <c r="III12" s="296"/>
      <c r="IIJ12" s="296"/>
      <c r="IIK12" s="608"/>
      <c r="IIL12" s="542"/>
      <c r="IIM12" s="608"/>
      <c r="IIO12" s="929"/>
      <c r="IIP12" s="930"/>
      <c r="IIQ12" s="931"/>
      <c r="IIR12" s="296"/>
      <c r="IIW12" s="608"/>
      <c r="IIX12" s="296"/>
      <c r="IIY12" s="296"/>
      <c r="IIZ12" s="296"/>
      <c r="IJA12" s="608"/>
      <c r="IJB12" s="542"/>
      <c r="IJC12" s="608"/>
      <c r="IJE12" s="929"/>
      <c r="IJF12" s="930"/>
      <c r="IJG12" s="931"/>
      <c r="IJH12" s="296"/>
      <c r="IJM12" s="608"/>
      <c r="IJN12" s="296"/>
      <c r="IJO12" s="296"/>
      <c r="IJP12" s="296"/>
      <c r="IJQ12" s="608"/>
      <c r="IJR12" s="542"/>
      <c r="IJS12" s="608"/>
      <c r="IJU12" s="929"/>
      <c r="IJV12" s="930"/>
      <c r="IJW12" s="931"/>
      <c r="IJX12" s="296"/>
      <c r="IKC12" s="608"/>
      <c r="IKD12" s="296"/>
      <c r="IKE12" s="296"/>
      <c r="IKF12" s="296"/>
      <c r="IKG12" s="608"/>
      <c r="IKH12" s="542"/>
      <c r="IKI12" s="608"/>
      <c r="IKK12" s="929"/>
      <c r="IKL12" s="930"/>
      <c r="IKM12" s="931"/>
      <c r="IKN12" s="296"/>
      <c r="IKS12" s="608"/>
      <c r="IKT12" s="296"/>
      <c r="IKU12" s="296"/>
      <c r="IKV12" s="296"/>
      <c r="IKW12" s="608"/>
      <c r="IKX12" s="542"/>
      <c r="IKY12" s="608"/>
      <c r="ILA12" s="929"/>
      <c r="ILB12" s="930"/>
      <c r="ILC12" s="931"/>
      <c r="ILD12" s="296"/>
      <c r="ILI12" s="608"/>
      <c r="ILJ12" s="296"/>
      <c r="ILK12" s="296"/>
      <c r="ILL12" s="296"/>
      <c r="ILM12" s="608"/>
      <c r="ILN12" s="542"/>
      <c r="ILO12" s="608"/>
      <c r="ILQ12" s="929"/>
      <c r="ILR12" s="930"/>
      <c r="ILS12" s="931"/>
      <c r="ILT12" s="296"/>
      <c r="ILY12" s="608"/>
      <c r="ILZ12" s="296"/>
      <c r="IMA12" s="296"/>
      <c r="IMB12" s="296"/>
      <c r="IMC12" s="608"/>
      <c r="IMD12" s="542"/>
      <c r="IME12" s="608"/>
      <c r="IMG12" s="929"/>
      <c r="IMH12" s="930"/>
      <c r="IMI12" s="931"/>
      <c r="IMJ12" s="296"/>
      <c r="IMO12" s="608"/>
      <c r="IMP12" s="296"/>
      <c r="IMQ12" s="296"/>
      <c r="IMR12" s="296"/>
      <c r="IMS12" s="608"/>
      <c r="IMT12" s="542"/>
      <c r="IMU12" s="608"/>
      <c r="IMW12" s="929"/>
      <c r="IMX12" s="930"/>
      <c r="IMY12" s="931"/>
      <c r="IMZ12" s="296"/>
      <c r="INE12" s="608"/>
      <c r="INF12" s="296"/>
      <c r="ING12" s="296"/>
      <c r="INH12" s="296"/>
      <c r="INI12" s="608"/>
      <c r="INJ12" s="542"/>
      <c r="INK12" s="608"/>
      <c r="INM12" s="929"/>
      <c r="INN12" s="930"/>
      <c r="INO12" s="931"/>
      <c r="INP12" s="296"/>
      <c r="INU12" s="608"/>
      <c r="INV12" s="296"/>
      <c r="INW12" s="296"/>
      <c r="INX12" s="296"/>
      <c r="INY12" s="608"/>
      <c r="INZ12" s="542"/>
      <c r="IOA12" s="608"/>
      <c r="IOC12" s="929"/>
      <c r="IOD12" s="930"/>
      <c r="IOE12" s="931"/>
      <c r="IOF12" s="296"/>
      <c r="IOK12" s="608"/>
      <c r="IOL12" s="296"/>
      <c r="IOM12" s="296"/>
      <c r="ION12" s="296"/>
      <c r="IOO12" s="608"/>
      <c r="IOP12" s="542"/>
      <c r="IOQ12" s="608"/>
      <c r="IOS12" s="929"/>
      <c r="IOT12" s="930"/>
      <c r="IOU12" s="931"/>
      <c r="IOV12" s="296"/>
      <c r="IPA12" s="608"/>
      <c r="IPB12" s="296"/>
      <c r="IPC12" s="296"/>
      <c r="IPD12" s="296"/>
      <c r="IPE12" s="608"/>
      <c r="IPF12" s="542"/>
      <c r="IPG12" s="608"/>
      <c r="IPI12" s="929"/>
      <c r="IPJ12" s="930"/>
      <c r="IPK12" s="931"/>
      <c r="IPL12" s="296"/>
      <c r="IPQ12" s="608"/>
      <c r="IPR12" s="296"/>
      <c r="IPS12" s="296"/>
      <c r="IPT12" s="296"/>
      <c r="IPU12" s="608"/>
      <c r="IPV12" s="542"/>
      <c r="IPW12" s="608"/>
      <c r="IPY12" s="929"/>
      <c r="IPZ12" s="930"/>
      <c r="IQA12" s="931"/>
      <c r="IQB12" s="296"/>
      <c r="IQG12" s="608"/>
      <c r="IQH12" s="296"/>
      <c r="IQI12" s="296"/>
      <c r="IQJ12" s="296"/>
      <c r="IQK12" s="608"/>
      <c r="IQL12" s="542"/>
      <c r="IQM12" s="608"/>
      <c r="IQO12" s="929"/>
      <c r="IQP12" s="930"/>
      <c r="IQQ12" s="931"/>
      <c r="IQR12" s="296"/>
      <c r="IQW12" s="608"/>
      <c r="IQX12" s="296"/>
      <c r="IQY12" s="296"/>
      <c r="IQZ12" s="296"/>
      <c r="IRA12" s="608"/>
      <c r="IRB12" s="542"/>
      <c r="IRC12" s="608"/>
      <c r="IRE12" s="929"/>
      <c r="IRF12" s="930"/>
      <c r="IRG12" s="931"/>
      <c r="IRH12" s="296"/>
      <c r="IRM12" s="608"/>
      <c r="IRN12" s="296"/>
      <c r="IRO12" s="296"/>
      <c r="IRP12" s="296"/>
      <c r="IRQ12" s="608"/>
      <c r="IRR12" s="542"/>
      <c r="IRS12" s="608"/>
      <c r="IRU12" s="929"/>
      <c r="IRV12" s="930"/>
      <c r="IRW12" s="931"/>
      <c r="IRX12" s="296"/>
      <c r="ISC12" s="608"/>
      <c r="ISD12" s="296"/>
      <c r="ISE12" s="296"/>
      <c r="ISF12" s="296"/>
      <c r="ISG12" s="608"/>
      <c r="ISH12" s="542"/>
      <c r="ISI12" s="608"/>
      <c r="ISK12" s="929"/>
      <c r="ISL12" s="930"/>
      <c r="ISM12" s="931"/>
      <c r="ISN12" s="296"/>
      <c r="ISS12" s="608"/>
      <c r="IST12" s="296"/>
      <c r="ISU12" s="296"/>
      <c r="ISV12" s="296"/>
      <c r="ISW12" s="608"/>
      <c r="ISX12" s="542"/>
      <c r="ISY12" s="608"/>
      <c r="ITA12" s="929"/>
      <c r="ITB12" s="930"/>
      <c r="ITC12" s="931"/>
      <c r="ITD12" s="296"/>
      <c r="ITI12" s="608"/>
      <c r="ITJ12" s="296"/>
      <c r="ITK12" s="296"/>
      <c r="ITL12" s="296"/>
      <c r="ITM12" s="608"/>
      <c r="ITN12" s="542"/>
      <c r="ITO12" s="608"/>
      <c r="ITQ12" s="929"/>
      <c r="ITR12" s="930"/>
      <c r="ITS12" s="931"/>
      <c r="ITT12" s="296"/>
      <c r="ITY12" s="608"/>
      <c r="ITZ12" s="296"/>
      <c r="IUA12" s="296"/>
      <c r="IUB12" s="296"/>
      <c r="IUC12" s="608"/>
      <c r="IUD12" s="542"/>
      <c r="IUE12" s="608"/>
      <c r="IUG12" s="929"/>
      <c r="IUH12" s="930"/>
      <c r="IUI12" s="931"/>
      <c r="IUJ12" s="296"/>
      <c r="IUO12" s="608"/>
      <c r="IUP12" s="296"/>
      <c r="IUQ12" s="296"/>
      <c r="IUR12" s="296"/>
      <c r="IUS12" s="608"/>
      <c r="IUT12" s="542"/>
      <c r="IUU12" s="608"/>
      <c r="IUW12" s="929"/>
      <c r="IUX12" s="930"/>
      <c r="IUY12" s="931"/>
      <c r="IUZ12" s="296"/>
      <c r="IVE12" s="608"/>
      <c r="IVF12" s="296"/>
      <c r="IVG12" s="296"/>
      <c r="IVH12" s="296"/>
      <c r="IVI12" s="608"/>
      <c r="IVJ12" s="542"/>
      <c r="IVK12" s="608"/>
      <c r="IVM12" s="929"/>
      <c r="IVN12" s="930"/>
      <c r="IVO12" s="931"/>
      <c r="IVP12" s="296"/>
      <c r="IVU12" s="608"/>
      <c r="IVV12" s="296"/>
      <c r="IVW12" s="296"/>
      <c r="IVX12" s="296"/>
      <c r="IVY12" s="608"/>
      <c r="IVZ12" s="542"/>
      <c r="IWA12" s="608"/>
      <c r="IWC12" s="929"/>
      <c r="IWD12" s="930"/>
      <c r="IWE12" s="931"/>
      <c r="IWF12" s="296"/>
      <c r="IWK12" s="608"/>
      <c r="IWL12" s="296"/>
      <c r="IWM12" s="296"/>
      <c r="IWN12" s="296"/>
      <c r="IWO12" s="608"/>
      <c r="IWP12" s="542"/>
      <c r="IWQ12" s="608"/>
      <c r="IWS12" s="929"/>
      <c r="IWT12" s="930"/>
      <c r="IWU12" s="931"/>
      <c r="IWV12" s="296"/>
      <c r="IXA12" s="608"/>
      <c r="IXB12" s="296"/>
      <c r="IXC12" s="296"/>
      <c r="IXD12" s="296"/>
      <c r="IXE12" s="608"/>
      <c r="IXF12" s="542"/>
      <c r="IXG12" s="608"/>
      <c r="IXI12" s="929"/>
      <c r="IXJ12" s="930"/>
      <c r="IXK12" s="931"/>
      <c r="IXL12" s="296"/>
      <c r="IXQ12" s="608"/>
      <c r="IXR12" s="296"/>
      <c r="IXS12" s="296"/>
      <c r="IXT12" s="296"/>
      <c r="IXU12" s="608"/>
      <c r="IXV12" s="542"/>
      <c r="IXW12" s="608"/>
      <c r="IXY12" s="929"/>
      <c r="IXZ12" s="930"/>
      <c r="IYA12" s="931"/>
      <c r="IYB12" s="296"/>
      <c r="IYG12" s="608"/>
      <c r="IYH12" s="296"/>
      <c r="IYI12" s="296"/>
      <c r="IYJ12" s="296"/>
      <c r="IYK12" s="608"/>
      <c r="IYL12" s="542"/>
      <c r="IYM12" s="608"/>
      <c r="IYO12" s="929"/>
      <c r="IYP12" s="930"/>
      <c r="IYQ12" s="931"/>
      <c r="IYR12" s="296"/>
      <c r="IYW12" s="608"/>
      <c r="IYX12" s="296"/>
      <c r="IYY12" s="296"/>
      <c r="IYZ12" s="296"/>
      <c r="IZA12" s="608"/>
      <c r="IZB12" s="542"/>
      <c r="IZC12" s="608"/>
      <c r="IZE12" s="929"/>
      <c r="IZF12" s="930"/>
      <c r="IZG12" s="931"/>
      <c r="IZH12" s="296"/>
      <c r="IZM12" s="608"/>
      <c r="IZN12" s="296"/>
      <c r="IZO12" s="296"/>
      <c r="IZP12" s="296"/>
      <c r="IZQ12" s="608"/>
      <c r="IZR12" s="542"/>
      <c r="IZS12" s="608"/>
      <c r="IZU12" s="929"/>
      <c r="IZV12" s="930"/>
      <c r="IZW12" s="931"/>
      <c r="IZX12" s="296"/>
      <c r="JAC12" s="608"/>
      <c r="JAD12" s="296"/>
      <c r="JAE12" s="296"/>
      <c r="JAF12" s="296"/>
      <c r="JAG12" s="608"/>
      <c r="JAH12" s="542"/>
      <c r="JAI12" s="608"/>
      <c r="JAK12" s="929"/>
      <c r="JAL12" s="930"/>
      <c r="JAM12" s="931"/>
      <c r="JAN12" s="296"/>
      <c r="JAS12" s="608"/>
      <c r="JAT12" s="296"/>
      <c r="JAU12" s="296"/>
      <c r="JAV12" s="296"/>
      <c r="JAW12" s="608"/>
      <c r="JAX12" s="542"/>
      <c r="JAY12" s="608"/>
      <c r="JBA12" s="929"/>
      <c r="JBB12" s="930"/>
      <c r="JBC12" s="931"/>
      <c r="JBD12" s="296"/>
      <c r="JBI12" s="608"/>
      <c r="JBJ12" s="296"/>
      <c r="JBK12" s="296"/>
      <c r="JBL12" s="296"/>
      <c r="JBM12" s="608"/>
      <c r="JBN12" s="542"/>
      <c r="JBO12" s="608"/>
      <c r="JBQ12" s="929"/>
      <c r="JBR12" s="930"/>
      <c r="JBS12" s="931"/>
      <c r="JBT12" s="296"/>
      <c r="JBY12" s="608"/>
      <c r="JBZ12" s="296"/>
      <c r="JCA12" s="296"/>
      <c r="JCB12" s="296"/>
      <c r="JCC12" s="608"/>
      <c r="JCD12" s="542"/>
      <c r="JCE12" s="608"/>
      <c r="JCG12" s="929"/>
      <c r="JCH12" s="930"/>
      <c r="JCI12" s="931"/>
      <c r="JCJ12" s="296"/>
      <c r="JCO12" s="608"/>
      <c r="JCP12" s="296"/>
      <c r="JCQ12" s="296"/>
      <c r="JCR12" s="296"/>
      <c r="JCS12" s="608"/>
      <c r="JCT12" s="542"/>
      <c r="JCU12" s="608"/>
      <c r="JCW12" s="929"/>
      <c r="JCX12" s="930"/>
      <c r="JCY12" s="931"/>
      <c r="JCZ12" s="296"/>
      <c r="JDE12" s="608"/>
      <c r="JDF12" s="296"/>
      <c r="JDG12" s="296"/>
      <c r="JDH12" s="296"/>
      <c r="JDI12" s="608"/>
      <c r="JDJ12" s="542"/>
      <c r="JDK12" s="608"/>
      <c r="JDM12" s="929"/>
      <c r="JDN12" s="930"/>
      <c r="JDO12" s="931"/>
      <c r="JDP12" s="296"/>
      <c r="JDU12" s="608"/>
      <c r="JDV12" s="296"/>
      <c r="JDW12" s="296"/>
      <c r="JDX12" s="296"/>
      <c r="JDY12" s="608"/>
      <c r="JDZ12" s="542"/>
      <c r="JEA12" s="608"/>
      <c r="JEC12" s="929"/>
      <c r="JED12" s="930"/>
      <c r="JEE12" s="931"/>
      <c r="JEF12" s="296"/>
      <c r="JEK12" s="608"/>
      <c r="JEL12" s="296"/>
      <c r="JEM12" s="296"/>
      <c r="JEN12" s="296"/>
      <c r="JEO12" s="608"/>
      <c r="JEP12" s="542"/>
      <c r="JEQ12" s="608"/>
      <c r="JES12" s="929"/>
      <c r="JET12" s="930"/>
      <c r="JEU12" s="931"/>
      <c r="JEV12" s="296"/>
      <c r="JFA12" s="608"/>
      <c r="JFB12" s="296"/>
      <c r="JFC12" s="296"/>
      <c r="JFD12" s="296"/>
      <c r="JFE12" s="608"/>
      <c r="JFF12" s="542"/>
      <c r="JFG12" s="608"/>
      <c r="JFI12" s="929"/>
      <c r="JFJ12" s="930"/>
      <c r="JFK12" s="931"/>
      <c r="JFL12" s="296"/>
      <c r="JFQ12" s="608"/>
      <c r="JFR12" s="296"/>
      <c r="JFS12" s="296"/>
      <c r="JFT12" s="296"/>
      <c r="JFU12" s="608"/>
      <c r="JFV12" s="542"/>
      <c r="JFW12" s="608"/>
      <c r="JFY12" s="929"/>
      <c r="JFZ12" s="930"/>
      <c r="JGA12" s="931"/>
      <c r="JGB12" s="296"/>
      <c r="JGG12" s="608"/>
      <c r="JGH12" s="296"/>
      <c r="JGI12" s="296"/>
      <c r="JGJ12" s="296"/>
      <c r="JGK12" s="608"/>
      <c r="JGL12" s="542"/>
      <c r="JGM12" s="608"/>
      <c r="JGO12" s="929"/>
      <c r="JGP12" s="930"/>
      <c r="JGQ12" s="931"/>
      <c r="JGR12" s="296"/>
      <c r="JGW12" s="608"/>
      <c r="JGX12" s="296"/>
      <c r="JGY12" s="296"/>
      <c r="JGZ12" s="296"/>
      <c r="JHA12" s="608"/>
      <c r="JHB12" s="542"/>
      <c r="JHC12" s="608"/>
      <c r="JHE12" s="929"/>
      <c r="JHF12" s="930"/>
      <c r="JHG12" s="931"/>
      <c r="JHH12" s="296"/>
      <c r="JHM12" s="608"/>
      <c r="JHN12" s="296"/>
      <c r="JHO12" s="296"/>
      <c r="JHP12" s="296"/>
      <c r="JHQ12" s="608"/>
      <c r="JHR12" s="542"/>
      <c r="JHS12" s="608"/>
      <c r="JHU12" s="929"/>
      <c r="JHV12" s="930"/>
      <c r="JHW12" s="931"/>
      <c r="JHX12" s="296"/>
      <c r="JIC12" s="608"/>
      <c r="JID12" s="296"/>
      <c r="JIE12" s="296"/>
      <c r="JIF12" s="296"/>
      <c r="JIG12" s="608"/>
      <c r="JIH12" s="542"/>
      <c r="JII12" s="608"/>
      <c r="JIK12" s="929"/>
      <c r="JIL12" s="930"/>
      <c r="JIM12" s="931"/>
      <c r="JIN12" s="296"/>
      <c r="JIS12" s="608"/>
      <c r="JIT12" s="296"/>
      <c r="JIU12" s="296"/>
      <c r="JIV12" s="296"/>
      <c r="JIW12" s="608"/>
      <c r="JIX12" s="542"/>
      <c r="JIY12" s="608"/>
      <c r="JJA12" s="929"/>
      <c r="JJB12" s="930"/>
      <c r="JJC12" s="931"/>
      <c r="JJD12" s="296"/>
      <c r="JJI12" s="608"/>
      <c r="JJJ12" s="296"/>
      <c r="JJK12" s="296"/>
      <c r="JJL12" s="296"/>
      <c r="JJM12" s="608"/>
      <c r="JJN12" s="542"/>
      <c r="JJO12" s="608"/>
      <c r="JJQ12" s="929"/>
      <c r="JJR12" s="930"/>
      <c r="JJS12" s="931"/>
      <c r="JJT12" s="296"/>
      <c r="JJY12" s="608"/>
      <c r="JJZ12" s="296"/>
      <c r="JKA12" s="296"/>
      <c r="JKB12" s="296"/>
      <c r="JKC12" s="608"/>
      <c r="JKD12" s="542"/>
      <c r="JKE12" s="608"/>
      <c r="JKG12" s="929"/>
      <c r="JKH12" s="930"/>
      <c r="JKI12" s="931"/>
      <c r="JKJ12" s="296"/>
      <c r="JKO12" s="608"/>
      <c r="JKP12" s="296"/>
      <c r="JKQ12" s="296"/>
      <c r="JKR12" s="296"/>
      <c r="JKS12" s="608"/>
      <c r="JKT12" s="542"/>
      <c r="JKU12" s="608"/>
      <c r="JKW12" s="929"/>
      <c r="JKX12" s="930"/>
      <c r="JKY12" s="931"/>
      <c r="JKZ12" s="296"/>
      <c r="JLE12" s="608"/>
      <c r="JLF12" s="296"/>
      <c r="JLG12" s="296"/>
      <c r="JLH12" s="296"/>
      <c r="JLI12" s="608"/>
      <c r="JLJ12" s="542"/>
      <c r="JLK12" s="608"/>
      <c r="JLM12" s="929"/>
      <c r="JLN12" s="930"/>
      <c r="JLO12" s="931"/>
      <c r="JLP12" s="296"/>
      <c r="JLU12" s="608"/>
      <c r="JLV12" s="296"/>
      <c r="JLW12" s="296"/>
      <c r="JLX12" s="296"/>
      <c r="JLY12" s="608"/>
      <c r="JLZ12" s="542"/>
      <c r="JMA12" s="608"/>
      <c r="JMC12" s="929"/>
      <c r="JMD12" s="930"/>
      <c r="JME12" s="931"/>
      <c r="JMF12" s="296"/>
      <c r="JMK12" s="608"/>
      <c r="JML12" s="296"/>
      <c r="JMM12" s="296"/>
      <c r="JMN12" s="296"/>
      <c r="JMO12" s="608"/>
      <c r="JMP12" s="542"/>
      <c r="JMQ12" s="608"/>
      <c r="JMS12" s="929"/>
      <c r="JMT12" s="930"/>
      <c r="JMU12" s="931"/>
      <c r="JMV12" s="296"/>
      <c r="JNA12" s="608"/>
      <c r="JNB12" s="296"/>
      <c r="JNC12" s="296"/>
      <c r="JND12" s="296"/>
      <c r="JNE12" s="608"/>
      <c r="JNF12" s="542"/>
      <c r="JNG12" s="608"/>
      <c r="JNI12" s="929"/>
      <c r="JNJ12" s="930"/>
      <c r="JNK12" s="931"/>
      <c r="JNL12" s="296"/>
      <c r="JNQ12" s="608"/>
      <c r="JNR12" s="296"/>
      <c r="JNS12" s="296"/>
      <c r="JNT12" s="296"/>
      <c r="JNU12" s="608"/>
      <c r="JNV12" s="542"/>
      <c r="JNW12" s="608"/>
      <c r="JNY12" s="929"/>
      <c r="JNZ12" s="930"/>
      <c r="JOA12" s="931"/>
      <c r="JOB12" s="296"/>
      <c r="JOG12" s="608"/>
      <c r="JOH12" s="296"/>
      <c r="JOI12" s="296"/>
      <c r="JOJ12" s="296"/>
      <c r="JOK12" s="608"/>
      <c r="JOL12" s="542"/>
      <c r="JOM12" s="608"/>
      <c r="JOO12" s="929"/>
      <c r="JOP12" s="930"/>
      <c r="JOQ12" s="931"/>
      <c r="JOR12" s="296"/>
      <c r="JOW12" s="608"/>
      <c r="JOX12" s="296"/>
      <c r="JOY12" s="296"/>
      <c r="JOZ12" s="296"/>
      <c r="JPA12" s="608"/>
      <c r="JPB12" s="542"/>
      <c r="JPC12" s="608"/>
      <c r="JPE12" s="929"/>
      <c r="JPF12" s="930"/>
      <c r="JPG12" s="931"/>
      <c r="JPH12" s="296"/>
      <c r="JPM12" s="608"/>
      <c r="JPN12" s="296"/>
      <c r="JPO12" s="296"/>
      <c r="JPP12" s="296"/>
      <c r="JPQ12" s="608"/>
      <c r="JPR12" s="542"/>
      <c r="JPS12" s="608"/>
      <c r="JPU12" s="929"/>
      <c r="JPV12" s="930"/>
      <c r="JPW12" s="931"/>
      <c r="JPX12" s="296"/>
      <c r="JQC12" s="608"/>
      <c r="JQD12" s="296"/>
      <c r="JQE12" s="296"/>
      <c r="JQF12" s="296"/>
      <c r="JQG12" s="608"/>
      <c r="JQH12" s="542"/>
      <c r="JQI12" s="608"/>
      <c r="JQK12" s="929"/>
      <c r="JQL12" s="930"/>
      <c r="JQM12" s="931"/>
      <c r="JQN12" s="296"/>
      <c r="JQS12" s="608"/>
      <c r="JQT12" s="296"/>
      <c r="JQU12" s="296"/>
      <c r="JQV12" s="296"/>
      <c r="JQW12" s="608"/>
      <c r="JQX12" s="542"/>
      <c r="JQY12" s="608"/>
      <c r="JRA12" s="929"/>
      <c r="JRB12" s="930"/>
      <c r="JRC12" s="931"/>
      <c r="JRD12" s="296"/>
      <c r="JRI12" s="608"/>
      <c r="JRJ12" s="296"/>
      <c r="JRK12" s="296"/>
      <c r="JRL12" s="296"/>
      <c r="JRM12" s="608"/>
      <c r="JRN12" s="542"/>
      <c r="JRO12" s="608"/>
      <c r="JRQ12" s="929"/>
      <c r="JRR12" s="930"/>
      <c r="JRS12" s="931"/>
      <c r="JRT12" s="296"/>
      <c r="JRY12" s="608"/>
      <c r="JRZ12" s="296"/>
      <c r="JSA12" s="296"/>
      <c r="JSB12" s="296"/>
      <c r="JSC12" s="608"/>
      <c r="JSD12" s="542"/>
      <c r="JSE12" s="608"/>
      <c r="JSG12" s="929"/>
      <c r="JSH12" s="930"/>
      <c r="JSI12" s="931"/>
      <c r="JSJ12" s="296"/>
      <c r="JSO12" s="608"/>
      <c r="JSP12" s="296"/>
      <c r="JSQ12" s="296"/>
      <c r="JSR12" s="296"/>
      <c r="JSS12" s="608"/>
      <c r="JST12" s="542"/>
      <c r="JSU12" s="608"/>
      <c r="JSW12" s="929"/>
      <c r="JSX12" s="930"/>
      <c r="JSY12" s="931"/>
      <c r="JSZ12" s="296"/>
      <c r="JTE12" s="608"/>
      <c r="JTF12" s="296"/>
      <c r="JTG12" s="296"/>
      <c r="JTH12" s="296"/>
      <c r="JTI12" s="608"/>
      <c r="JTJ12" s="542"/>
      <c r="JTK12" s="608"/>
      <c r="JTM12" s="929"/>
      <c r="JTN12" s="930"/>
      <c r="JTO12" s="931"/>
      <c r="JTP12" s="296"/>
      <c r="JTU12" s="608"/>
      <c r="JTV12" s="296"/>
      <c r="JTW12" s="296"/>
      <c r="JTX12" s="296"/>
      <c r="JTY12" s="608"/>
      <c r="JTZ12" s="542"/>
      <c r="JUA12" s="608"/>
      <c r="JUC12" s="929"/>
      <c r="JUD12" s="930"/>
      <c r="JUE12" s="931"/>
      <c r="JUF12" s="296"/>
      <c r="JUK12" s="608"/>
      <c r="JUL12" s="296"/>
      <c r="JUM12" s="296"/>
      <c r="JUN12" s="296"/>
      <c r="JUO12" s="608"/>
      <c r="JUP12" s="542"/>
      <c r="JUQ12" s="608"/>
      <c r="JUS12" s="929"/>
      <c r="JUT12" s="930"/>
      <c r="JUU12" s="931"/>
      <c r="JUV12" s="296"/>
      <c r="JVA12" s="608"/>
      <c r="JVB12" s="296"/>
      <c r="JVC12" s="296"/>
      <c r="JVD12" s="296"/>
      <c r="JVE12" s="608"/>
      <c r="JVF12" s="542"/>
      <c r="JVG12" s="608"/>
      <c r="JVI12" s="929"/>
      <c r="JVJ12" s="930"/>
      <c r="JVK12" s="931"/>
      <c r="JVL12" s="296"/>
      <c r="JVQ12" s="608"/>
      <c r="JVR12" s="296"/>
      <c r="JVS12" s="296"/>
      <c r="JVT12" s="296"/>
      <c r="JVU12" s="608"/>
      <c r="JVV12" s="542"/>
      <c r="JVW12" s="608"/>
      <c r="JVY12" s="929"/>
      <c r="JVZ12" s="930"/>
      <c r="JWA12" s="931"/>
      <c r="JWB12" s="296"/>
      <c r="JWG12" s="608"/>
      <c r="JWH12" s="296"/>
      <c r="JWI12" s="296"/>
      <c r="JWJ12" s="296"/>
      <c r="JWK12" s="608"/>
      <c r="JWL12" s="542"/>
      <c r="JWM12" s="608"/>
      <c r="JWO12" s="929"/>
      <c r="JWP12" s="930"/>
      <c r="JWQ12" s="931"/>
      <c r="JWR12" s="296"/>
      <c r="JWW12" s="608"/>
      <c r="JWX12" s="296"/>
      <c r="JWY12" s="296"/>
      <c r="JWZ12" s="296"/>
      <c r="JXA12" s="608"/>
      <c r="JXB12" s="542"/>
      <c r="JXC12" s="608"/>
      <c r="JXE12" s="929"/>
      <c r="JXF12" s="930"/>
      <c r="JXG12" s="931"/>
      <c r="JXH12" s="296"/>
      <c r="JXM12" s="608"/>
      <c r="JXN12" s="296"/>
      <c r="JXO12" s="296"/>
      <c r="JXP12" s="296"/>
      <c r="JXQ12" s="608"/>
      <c r="JXR12" s="542"/>
      <c r="JXS12" s="608"/>
      <c r="JXU12" s="929"/>
      <c r="JXV12" s="930"/>
      <c r="JXW12" s="931"/>
      <c r="JXX12" s="296"/>
      <c r="JYC12" s="608"/>
      <c r="JYD12" s="296"/>
      <c r="JYE12" s="296"/>
      <c r="JYF12" s="296"/>
      <c r="JYG12" s="608"/>
      <c r="JYH12" s="542"/>
      <c r="JYI12" s="608"/>
      <c r="JYK12" s="929"/>
      <c r="JYL12" s="930"/>
      <c r="JYM12" s="931"/>
      <c r="JYN12" s="296"/>
      <c r="JYS12" s="608"/>
      <c r="JYT12" s="296"/>
      <c r="JYU12" s="296"/>
      <c r="JYV12" s="296"/>
      <c r="JYW12" s="608"/>
      <c r="JYX12" s="542"/>
      <c r="JYY12" s="608"/>
      <c r="JZA12" s="929"/>
      <c r="JZB12" s="930"/>
      <c r="JZC12" s="931"/>
      <c r="JZD12" s="296"/>
      <c r="JZI12" s="608"/>
      <c r="JZJ12" s="296"/>
      <c r="JZK12" s="296"/>
      <c r="JZL12" s="296"/>
      <c r="JZM12" s="608"/>
      <c r="JZN12" s="542"/>
      <c r="JZO12" s="608"/>
      <c r="JZQ12" s="929"/>
      <c r="JZR12" s="930"/>
      <c r="JZS12" s="931"/>
      <c r="JZT12" s="296"/>
      <c r="JZY12" s="608"/>
      <c r="JZZ12" s="296"/>
      <c r="KAA12" s="296"/>
      <c r="KAB12" s="296"/>
      <c r="KAC12" s="608"/>
      <c r="KAD12" s="542"/>
      <c r="KAE12" s="608"/>
      <c r="KAG12" s="929"/>
      <c r="KAH12" s="930"/>
      <c r="KAI12" s="931"/>
      <c r="KAJ12" s="296"/>
      <c r="KAO12" s="608"/>
      <c r="KAP12" s="296"/>
      <c r="KAQ12" s="296"/>
      <c r="KAR12" s="296"/>
      <c r="KAS12" s="608"/>
      <c r="KAT12" s="542"/>
      <c r="KAU12" s="608"/>
      <c r="KAW12" s="929"/>
      <c r="KAX12" s="930"/>
      <c r="KAY12" s="931"/>
      <c r="KAZ12" s="296"/>
      <c r="KBE12" s="608"/>
      <c r="KBF12" s="296"/>
      <c r="KBG12" s="296"/>
      <c r="KBH12" s="296"/>
      <c r="KBI12" s="608"/>
      <c r="KBJ12" s="542"/>
      <c r="KBK12" s="608"/>
      <c r="KBM12" s="929"/>
      <c r="KBN12" s="930"/>
      <c r="KBO12" s="931"/>
      <c r="KBP12" s="296"/>
      <c r="KBU12" s="608"/>
      <c r="KBV12" s="296"/>
      <c r="KBW12" s="296"/>
      <c r="KBX12" s="296"/>
      <c r="KBY12" s="608"/>
      <c r="KBZ12" s="542"/>
      <c r="KCA12" s="608"/>
      <c r="KCC12" s="929"/>
      <c r="KCD12" s="930"/>
      <c r="KCE12" s="931"/>
      <c r="KCF12" s="296"/>
      <c r="KCK12" s="608"/>
      <c r="KCL12" s="296"/>
      <c r="KCM12" s="296"/>
      <c r="KCN12" s="296"/>
      <c r="KCO12" s="608"/>
      <c r="KCP12" s="542"/>
      <c r="KCQ12" s="608"/>
      <c r="KCS12" s="929"/>
      <c r="KCT12" s="930"/>
      <c r="KCU12" s="931"/>
      <c r="KCV12" s="296"/>
      <c r="KDA12" s="608"/>
      <c r="KDB12" s="296"/>
      <c r="KDC12" s="296"/>
      <c r="KDD12" s="296"/>
      <c r="KDE12" s="608"/>
      <c r="KDF12" s="542"/>
      <c r="KDG12" s="608"/>
      <c r="KDI12" s="929"/>
      <c r="KDJ12" s="930"/>
      <c r="KDK12" s="931"/>
      <c r="KDL12" s="296"/>
      <c r="KDQ12" s="608"/>
      <c r="KDR12" s="296"/>
      <c r="KDS12" s="296"/>
      <c r="KDT12" s="296"/>
      <c r="KDU12" s="608"/>
      <c r="KDV12" s="542"/>
      <c r="KDW12" s="608"/>
      <c r="KDY12" s="929"/>
      <c r="KDZ12" s="930"/>
      <c r="KEA12" s="931"/>
      <c r="KEB12" s="296"/>
      <c r="KEG12" s="608"/>
      <c r="KEH12" s="296"/>
      <c r="KEI12" s="296"/>
      <c r="KEJ12" s="296"/>
      <c r="KEK12" s="608"/>
      <c r="KEL12" s="542"/>
      <c r="KEM12" s="608"/>
      <c r="KEO12" s="929"/>
      <c r="KEP12" s="930"/>
      <c r="KEQ12" s="931"/>
      <c r="KER12" s="296"/>
      <c r="KEW12" s="608"/>
      <c r="KEX12" s="296"/>
      <c r="KEY12" s="296"/>
      <c r="KEZ12" s="296"/>
      <c r="KFA12" s="608"/>
      <c r="KFB12" s="542"/>
      <c r="KFC12" s="608"/>
      <c r="KFE12" s="929"/>
      <c r="KFF12" s="930"/>
      <c r="KFG12" s="931"/>
      <c r="KFH12" s="296"/>
      <c r="KFM12" s="608"/>
      <c r="KFN12" s="296"/>
      <c r="KFO12" s="296"/>
      <c r="KFP12" s="296"/>
      <c r="KFQ12" s="608"/>
      <c r="KFR12" s="542"/>
      <c r="KFS12" s="608"/>
      <c r="KFU12" s="929"/>
      <c r="KFV12" s="930"/>
      <c r="KFW12" s="931"/>
      <c r="KFX12" s="296"/>
      <c r="KGC12" s="608"/>
      <c r="KGD12" s="296"/>
      <c r="KGE12" s="296"/>
      <c r="KGF12" s="296"/>
      <c r="KGG12" s="608"/>
      <c r="KGH12" s="542"/>
      <c r="KGI12" s="608"/>
      <c r="KGK12" s="929"/>
      <c r="KGL12" s="930"/>
      <c r="KGM12" s="931"/>
      <c r="KGN12" s="296"/>
      <c r="KGS12" s="608"/>
      <c r="KGT12" s="296"/>
      <c r="KGU12" s="296"/>
      <c r="KGV12" s="296"/>
      <c r="KGW12" s="608"/>
      <c r="KGX12" s="542"/>
      <c r="KGY12" s="608"/>
      <c r="KHA12" s="929"/>
      <c r="KHB12" s="930"/>
      <c r="KHC12" s="931"/>
      <c r="KHD12" s="296"/>
      <c r="KHI12" s="608"/>
      <c r="KHJ12" s="296"/>
      <c r="KHK12" s="296"/>
      <c r="KHL12" s="296"/>
      <c r="KHM12" s="608"/>
      <c r="KHN12" s="542"/>
      <c r="KHO12" s="608"/>
      <c r="KHQ12" s="929"/>
      <c r="KHR12" s="930"/>
      <c r="KHS12" s="931"/>
      <c r="KHT12" s="296"/>
      <c r="KHY12" s="608"/>
      <c r="KHZ12" s="296"/>
      <c r="KIA12" s="296"/>
      <c r="KIB12" s="296"/>
      <c r="KIC12" s="608"/>
      <c r="KID12" s="542"/>
      <c r="KIE12" s="608"/>
      <c r="KIG12" s="929"/>
      <c r="KIH12" s="930"/>
      <c r="KII12" s="931"/>
      <c r="KIJ12" s="296"/>
      <c r="KIO12" s="608"/>
      <c r="KIP12" s="296"/>
      <c r="KIQ12" s="296"/>
      <c r="KIR12" s="296"/>
      <c r="KIS12" s="608"/>
      <c r="KIT12" s="542"/>
      <c r="KIU12" s="608"/>
      <c r="KIW12" s="929"/>
      <c r="KIX12" s="930"/>
      <c r="KIY12" s="931"/>
      <c r="KIZ12" s="296"/>
      <c r="KJE12" s="608"/>
      <c r="KJF12" s="296"/>
      <c r="KJG12" s="296"/>
      <c r="KJH12" s="296"/>
      <c r="KJI12" s="608"/>
      <c r="KJJ12" s="542"/>
      <c r="KJK12" s="608"/>
      <c r="KJM12" s="929"/>
      <c r="KJN12" s="930"/>
      <c r="KJO12" s="931"/>
      <c r="KJP12" s="296"/>
      <c r="KJU12" s="608"/>
      <c r="KJV12" s="296"/>
      <c r="KJW12" s="296"/>
      <c r="KJX12" s="296"/>
      <c r="KJY12" s="608"/>
      <c r="KJZ12" s="542"/>
      <c r="KKA12" s="608"/>
      <c r="KKC12" s="929"/>
      <c r="KKD12" s="930"/>
      <c r="KKE12" s="931"/>
      <c r="KKF12" s="296"/>
      <c r="KKK12" s="608"/>
      <c r="KKL12" s="296"/>
      <c r="KKM12" s="296"/>
      <c r="KKN12" s="296"/>
      <c r="KKO12" s="608"/>
      <c r="KKP12" s="542"/>
      <c r="KKQ12" s="608"/>
      <c r="KKS12" s="929"/>
      <c r="KKT12" s="930"/>
      <c r="KKU12" s="931"/>
      <c r="KKV12" s="296"/>
      <c r="KLA12" s="608"/>
      <c r="KLB12" s="296"/>
      <c r="KLC12" s="296"/>
      <c r="KLD12" s="296"/>
      <c r="KLE12" s="608"/>
      <c r="KLF12" s="542"/>
      <c r="KLG12" s="608"/>
      <c r="KLI12" s="929"/>
      <c r="KLJ12" s="930"/>
      <c r="KLK12" s="931"/>
      <c r="KLL12" s="296"/>
      <c r="KLQ12" s="608"/>
      <c r="KLR12" s="296"/>
      <c r="KLS12" s="296"/>
      <c r="KLT12" s="296"/>
      <c r="KLU12" s="608"/>
      <c r="KLV12" s="542"/>
      <c r="KLW12" s="608"/>
      <c r="KLY12" s="929"/>
      <c r="KLZ12" s="930"/>
      <c r="KMA12" s="931"/>
      <c r="KMB12" s="296"/>
      <c r="KMG12" s="608"/>
      <c r="KMH12" s="296"/>
      <c r="KMI12" s="296"/>
      <c r="KMJ12" s="296"/>
      <c r="KMK12" s="608"/>
      <c r="KML12" s="542"/>
      <c r="KMM12" s="608"/>
      <c r="KMO12" s="929"/>
      <c r="KMP12" s="930"/>
      <c r="KMQ12" s="931"/>
      <c r="KMR12" s="296"/>
      <c r="KMW12" s="608"/>
      <c r="KMX12" s="296"/>
      <c r="KMY12" s="296"/>
      <c r="KMZ12" s="296"/>
      <c r="KNA12" s="608"/>
      <c r="KNB12" s="542"/>
      <c r="KNC12" s="608"/>
      <c r="KNE12" s="929"/>
      <c r="KNF12" s="930"/>
      <c r="KNG12" s="931"/>
      <c r="KNH12" s="296"/>
      <c r="KNM12" s="608"/>
      <c r="KNN12" s="296"/>
      <c r="KNO12" s="296"/>
      <c r="KNP12" s="296"/>
      <c r="KNQ12" s="608"/>
      <c r="KNR12" s="542"/>
      <c r="KNS12" s="608"/>
      <c r="KNU12" s="929"/>
      <c r="KNV12" s="930"/>
      <c r="KNW12" s="931"/>
      <c r="KNX12" s="296"/>
      <c r="KOC12" s="608"/>
      <c r="KOD12" s="296"/>
      <c r="KOE12" s="296"/>
      <c r="KOF12" s="296"/>
      <c r="KOG12" s="608"/>
      <c r="KOH12" s="542"/>
      <c r="KOI12" s="608"/>
      <c r="KOK12" s="929"/>
      <c r="KOL12" s="930"/>
      <c r="KOM12" s="931"/>
      <c r="KON12" s="296"/>
      <c r="KOS12" s="608"/>
      <c r="KOT12" s="296"/>
      <c r="KOU12" s="296"/>
      <c r="KOV12" s="296"/>
      <c r="KOW12" s="608"/>
      <c r="KOX12" s="542"/>
      <c r="KOY12" s="608"/>
      <c r="KPA12" s="929"/>
      <c r="KPB12" s="930"/>
      <c r="KPC12" s="931"/>
      <c r="KPD12" s="296"/>
      <c r="KPI12" s="608"/>
      <c r="KPJ12" s="296"/>
      <c r="KPK12" s="296"/>
      <c r="KPL12" s="296"/>
      <c r="KPM12" s="608"/>
      <c r="KPN12" s="542"/>
      <c r="KPO12" s="608"/>
      <c r="KPQ12" s="929"/>
      <c r="KPR12" s="930"/>
      <c r="KPS12" s="931"/>
      <c r="KPT12" s="296"/>
      <c r="KPY12" s="608"/>
      <c r="KPZ12" s="296"/>
      <c r="KQA12" s="296"/>
      <c r="KQB12" s="296"/>
      <c r="KQC12" s="608"/>
      <c r="KQD12" s="542"/>
      <c r="KQE12" s="608"/>
      <c r="KQG12" s="929"/>
      <c r="KQH12" s="930"/>
      <c r="KQI12" s="931"/>
      <c r="KQJ12" s="296"/>
      <c r="KQO12" s="608"/>
      <c r="KQP12" s="296"/>
      <c r="KQQ12" s="296"/>
      <c r="KQR12" s="296"/>
      <c r="KQS12" s="608"/>
      <c r="KQT12" s="542"/>
      <c r="KQU12" s="608"/>
      <c r="KQW12" s="929"/>
      <c r="KQX12" s="930"/>
      <c r="KQY12" s="931"/>
      <c r="KQZ12" s="296"/>
      <c r="KRE12" s="608"/>
      <c r="KRF12" s="296"/>
      <c r="KRG12" s="296"/>
      <c r="KRH12" s="296"/>
      <c r="KRI12" s="608"/>
      <c r="KRJ12" s="542"/>
      <c r="KRK12" s="608"/>
      <c r="KRM12" s="929"/>
      <c r="KRN12" s="930"/>
      <c r="KRO12" s="931"/>
      <c r="KRP12" s="296"/>
      <c r="KRU12" s="608"/>
      <c r="KRV12" s="296"/>
      <c r="KRW12" s="296"/>
      <c r="KRX12" s="296"/>
      <c r="KRY12" s="608"/>
      <c r="KRZ12" s="542"/>
      <c r="KSA12" s="608"/>
      <c r="KSC12" s="929"/>
      <c r="KSD12" s="930"/>
      <c r="KSE12" s="931"/>
      <c r="KSF12" s="296"/>
      <c r="KSK12" s="608"/>
      <c r="KSL12" s="296"/>
      <c r="KSM12" s="296"/>
      <c r="KSN12" s="296"/>
      <c r="KSO12" s="608"/>
      <c r="KSP12" s="542"/>
      <c r="KSQ12" s="608"/>
      <c r="KSS12" s="929"/>
      <c r="KST12" s="930"/>
      <c r="KSU12" s="931"/>
      <c r="KSV12" s="296"/>
      <c r="KTA12" s="608"/>
      <c r="KTC12" s="929"/>
      <c r="KTD12" s="930"/>
      <c r="KTE12" s="931"/>
      <c r="KTF12" s="296"/>
      <c r="KTK12" s="608"/>
      <c r="KTL12" s="296"/>
      <c r="KTM12" s="296"/>
      <c r="KTN12" s="296"/>
      <c r="KTO12" s="608"/>
      <c r="KTP12" s="542"/>
      <c r="KTQ12" s="608"/>
      <c r="KTS12" s="929"/>
      <c r="KTT12" s="930"/>
      <c r="KTU12" s="931"/>
      <c r="KTV12" s="296"/>
      <c r="KUA12" s="608"/>
      <c r="KUB12" s="296"/>
      <c r="KUC12" s="296"/>
      <c r="KUD12" s="296"/>
      <c r="KUE12" s="608"/>
      <c r="KUF12" s="542"/>
      <c r="KUG12" s="608"/>
      <c r="KUI12" s="929"/>
      <c r="KUJ12" s="930"/>
      <c r="KUK12" s="931"/>
      <c r="KUL12" s="296"/>
      <c r="KUQ12" s="608"/>
      <c r="KUR12" s="296"/>
      <c r="KUS12" s="296"/>
      <c r="KUT12" s="296"/>
      <c r="KUU12" s="608"/>
      <c r="KUV12" s="542"/>
      <c r="KUW12" s="608"/>
      <c r="KUY12" s="929"/>
      <c r="KUZ12" s="930"/>
      <c r="KVA12" s="931"/>
      <c r="KVB12" s="296"/>
      <c r="KVG12" s="608"/>
      <c r="KVH12" s="296"/>
      <c r="KVI12" s="296"/>
      <c r="KVJ12" s="296"/>
      <c r="KVK12" s="608"/>
      <c r="KVL12" s="542"/>
      <c r="KVM12" s="608"/>
      <c r="KVO12" s="929"/>
      <c r="KVP12" s="930"/>
      <c r="KVQ12" s="931"/>
      <c r="KVR12" s="296"/>
      <c r="KVW12" s="608"/>
      <c r="KVX12" s="296"/>
      <c r="KVY12" s="296"/>
      <c r="KVZ12" s="296"/>
      <c r="KWA12" s="608"/>
      <c r="KWB12" s="542"/>
      <c r="KWC12" s="608"/>
      <c r="KWE12" s="929"/>
      <c r="KWF12" s="930"/>
      <c r="KWG12" s="931"/>
      <c r="KWH12" s="296"/>
      <c r="KWM12" s="608"/>
      <c r="KWN12" s="296"/>
      <c r="KWO12" s="296"/>
      <c r="KWP12" s="296"/>
      <c r="KWQ12" s="608"/>
      <c r="KWR12" s="542"/>
      <c r="KWS12" s="608"/>
      <c r="KWU12" s="929"/>
      <c r="KWV12" s="930"/>
      <c r="KWW12" s="931"/>
      <c r="KWX12" s="296"/>
      <c r="KXC12" s="608"/>
      <c r="KXD12" s="296"/>
      <c r="KXE12" s="296"/>
      <c r="KXF12" s="296"/>
      <c r="KXG12" s="608"/>
      <c r="KXH12" s="542"/>
      <c r="KXI12" s="608"/>
      <c r="KXK12" s="929"/>
      <c r="KXL12" s="930"/>
      <c r="KXM12" s="931"/>
      <c r="KXN12" s="296"/>
      <c r="KXS12" s="608"/>
      <c r="KXT12" s="296"/>
      <c r="KXU12" s="296"/>
      <c r="KXV12" s="296"/>
      <c r="KXW12" s="608"/>
      <c r="KXX12" s="542"/>
      <c r="KXY12" s="608"/>
      <c r="KYA12" s="929"/>
      <c r="KYB12" s="930"/>
      <c r="KYC12" s="931"/>
      <c r="KYD12" s="296"/>
      <c r="KYI12" s="608"/>
      <c r="KYJ12" s="296"/>
      <c r="KYK12" s="296"/>
      <c r="KYL12" s="296"/>
      <c r="KYM12" s="608"/>
      <c r="KYN12" s="542"/>
      <c r="KYO12" s="608"/>
      <c r="KYQ12" s="929"/>
      <c r="KYR12" s="930"/>
      <c r="KYS12" s="931"/>
      <c r="KYT12" s="296"/>
      <c r="KYY12" s="608"/>
      <c r="KYZ12" s="296"/>
      <c r="KZA12" s="296"/>
      <c r="KZB12" s="296"/>
      <c r="KZC12" s="608"/>
      <c r="KZD12" s="542"/>
      <c r="KZE12" s="608"/>
      <c r="KZG12" s="929"/>
      <c r="KZH12" s="930"/>
      <c r="KZI12" s="931"/>
      <c r="KZJ12" s="296"/>
      <c r="KZO12" s="608"/>
      <c r="KZP12" s="296"/>
      <c r="KZQ12" s="296"/>
      <c r="KZR12" s="296"/>
      <c r="KZS12" s="608"/>
      <c r="KZT12" s="542"/>
      <c r="KZU12" s="608"/>
      <c r="KZW12" s="929"/>
      <c r="KZX12" s="930"/>
      <c r="KZY12" s="931"/>
      <c r="KZZ12" s="296"/>
      <c r="LAE12" s="608"/>
      <c r="LAF12" s="296"/>
      <c r="LAG12" s="296"/>
      <c r="LAH12" s="296"/>
      <c r="LAI12" s="608"/>
      <c r="LAJ12" s="542"/>
      <c r="LAK12" s="608"/>
      <c r="LAM12" s="929"/>
      <c r="LAN12" s="930"/>
      <c r="LAO12" s="931"/>
      <c r="LAP12" s="296"/>
      <c r="LAU12" s="608"/>
      <c r="LAV12" s="296"/>
      <c r="LAW12" s="296"/>
      <c r="LAX12" s="296"/>
      <c r="LAY12" s="608"/>
      <c r="LAZ12" s="542"/>
      <c r="LBA12" s="608"/>
      <c r="LBC12" s="929"/>
      <c r="LBD12" s="930"/>
      <c r="LBE12" s="931"/>
      <c r="LBF12" s="296"/>
      <c r="LBK12" s="608"/>
      <c r="LBL12" s="296"/>
      <c r="LBM12" s="296"/>
      <c r="LBN12" s="296"/>
      <c r="LBO12" s="608"/>
      <c r="LBP12" s="542"/>
      <c r="LBQ12" s="608"/>
      <c r="LBS12" s="929"/>
      <c r="LBT12" s="930"/>
      <c r="LBU12" s="931"/>
      <c r="LBV12" s="296"/>
      <c r="LCA12" s="608"/>
      <c r="LCB12" s="296"/>
      <c r="LCC12" s="296"/>
      <c r="LCD12" s="296"/>
      <c r="LCE12" s="608"/>
      <c r="LCF12" s="542"/>
      <c r="LCG12" s="608"/>
      <c r="LCI12" s="929"/>
      <c r="LCJ12" s="930"/>
      <c r="LCK12" s="931"/>
      <c r="LCL12" s="296"/>
      <c r="LCQ12" s="608"/>
      <c r="LCR12" s="296"/>
      <c r="LCS12" s="296"/>
      <c r="LCT12" s="296"/>
      <c r="LCU12" s="608"/>
      <c r="LCV12" s="542"/>
      <c r="LCW12" s="608"/>
      <c r="LCY12" s="929"/>
      <c r="LCZ12" s="930"/>
      <c r="LDA12" s="931"/>
      <c r="LDB12" s="296"/>
      <c r="LDG12" s="608"/>
      <c r="LDH12" s="296"/>
      <c r="LDI12" s="296"/>
      <c r="LDJ12" s="296"/>
      <c r="LDK12" s="608"/>
      <c r="LDL12" s="542"/>
      <c r="LDM12" s="608"/>
      <c r="LDO12" s="929"/>
      <c r="LDP12" s="930"/>
      <c r="LDQ12" s="931"/>
      <c r="LDR12" s="296"/>
      <c r="LDW12" s="608"/>
      <c r="LDX12" s="296"/>
      <c r="LDY12" s="296"/>
      <c r="LDZ12" s="296"/>
      <c r="LEA12" s="608"/>
      <c r="LEB12" s="542"/>
      <c r="LEC12" s="608"/>
      <c r="LEE12" s="929"/>
      <c r="LEF12" s="930"/>
      <c r="LEG12" s="931"/>
      <c r="LEH12" s="296"/>
      <c r="LEM12" s="608"/>
      <c r="LEN12" s="296"/>
      <c r="LEO12" s="296"/>
      <c r="LEP12" s="296"/>
      <c r="LEQ12" s="608"/>
      <c r="LER12" s="542"/>
      <c r="LES12" s="608"/>
      <c r="LEU12" s="929"/>
      <c r="LEV12" s="930"/>
      <c r="LEW12" s="931"/>
      <c r="LEX12" s="296"/>
      <c r="LFC12" s="608"/>
      <c r="LFD12" s="296"/>
      <c r="LFE12" s="296"/>
      <c r="LFF12" s="296"/>
      <c r="LFG12" s="608"/>
      <c r="LFH12" s="542"/>
      <c r="LFI12" s="608"/>
      <c r="LFK12" s="929"/>
      <c r="LFL12" s="930"/>
      <c r="LFM12" s="931"/>
      <c r="LFN12" s="296"/>
      <c r="LFS12" s="608"/>
      <c r="LFT12" s="296"/>
      <c r="LFU12" s="296"/>
      <c r="LFV12" s="296"/>
      <c r="LFW12" s="608"/>
      <c r="LFX12" s="542"/>
      <c r="LFY12" s="608"/>
      <c r="LGA12" s="929"/>
      <c r="LGB12" s="930"/>
      <c r="LGC12" s="931"/>
      <c r="LGD12" s="296"/>
      <c r="LGI12" s="608"/>
      <c r="LGJ12" s="296"/>
      <c r="LGK12" s="296"/>
      <c r="LGL12" s="296"/>
      <c r="LGM12" s="608"/>
      <c r="LGN12" s="542"/>
      <c r="LGO12" s="608"/>
      <c r="LGQ12" s="929"/>
      <c r="LGR12" s="930"/>
      <c r="LGS12" s="931"/>
      <c r="LGT12" s="296"/>
      <c r="LGY12" s="608"/>
      <c r="LGZ12" s="296"/>
      <c r="LHA12" s="296"/>
      <c r="LHB12" s="296"/>
      <c r="LHC12" s="608"/>
      <c r="LHD12" s="542"/>
      <c r="LHE12" s="608"/>
      <c r="LHG12" s="929"/>
      <c r="LHH12" s="930"/>
      <c r="LHI12" s="931"/>
      <c r="LHJ12" s="296"/>
      <c r="LHO12" s="608"/>
      <c r="LHP12" s="296"/>
      <c r="LHQ12" s="296"/>
      <c r="LHR12" s="296"/>
      <c r="LHS12" s="608"/>
      <c r="LHT12" s="542"/>
      <c r="LHU12" s="608"/>
      <c r="LHW12" s="929"/>
      <c r="LHX12" s="930"/>
      <c r="LHY12" s="931"/>
      <c r="LHZ12" s="296"/>
      <c r="LIE12" s="608"/>
      <c r="LIF12" s="296"/>
      <c r="LIG12" s="296"/>
      <c r="LIH12" s="296"/>
      <c r="LII12" s="608"/>
      <c r="LIJ12" s="542"/>
      <c r="LIK12" s="608"/>
      <c r="LIM12" s="929"/>
      <c r="LIN12" s="930"/>
      <c r="LIO12" s="931"/>
      <c r="LIP12" s="296"/>
      <c r="LIU12" s="608"/>
      <c r="LIV12" s="296"/>
      <c r="LIW12" s="296"/>
      <c r="LIX12" s="296"/>
      <c r="LIY12" s="608"/>
      <c r="LIZ12" s="542"/>
      <c r="LJA12" s="608"/>
      <c r="LJC12" s="929"/>
      <c r="LJD12" s="930"/>
      <c r="LJE12" s="931"/>
      <c r="LJF12" s="296"/>
      <c r="LJK12" s="608"/>
      <c r="LJL12" s="296"/>
      <c r="LJM12" s="296"/>
      <c r="LJN12" s="296"/>
      <c r="LJO12" s="608"/>
      <c r="LJP12" s="542"/>
      <c r="LJQ12" s="608"/>
      <c r="LJS12" s="929"/>
      <c r="LJT12" s="930"/>
      <c r="LJU12" s="931"/>
      <c r="LJV12" s="296"/>
      <c r="LKA12" s="608"/>
      <c r="LKB12" s="296"/>
      <c r="LKC12" s="296"/>
      <c r="LKD12" s="296"/>
      <c r="LKE12" s="608"/>
      <c r="LKF12" s="542"/>
      <c r="LKG12" s="608"/>
      <c r="LKI12" s="929"/>
      <c r="LKJ12" s="930"/>
      <c r="LKK12" s="931"/>
      <c r="LKL12" s="296"/>
      <c r="LKQ12" s="608"/>
      <c r="LKR12" s="296"/>
      <c r="LKS12" s="296"/>
      <c r="LKT12" s="296"/>
      <c r="LKU12" s="608"/>
      <c r="LKV12" s="542"/>
      <c r="LKW12" s="608"/>
      <c r="LKY12" s="929"/>
      <c r="LKZ12" s="930"/>
      <c r="LLA12" s="931"/>
      <c r="LLB12" s="296"/>
      <c r="LLG12" s="608"/>
      <c r="LLH12" s="296"/>
      <c r="LLI12" s="296"/>
      <c r="LLJ12" s="296"/>
      <c r="LLK12" s="608"/>
      <c r="LLL12" s="542"/>
      <c r="LLM12" s="608"/>
      <c r="LLO12" s="929"/>
      <c r="LLP12" s="930"/>
      <c r="LLQ12" s="931"/>
      <c r="LLR12" s="296"/>
      <c r="LLW12" s="608"/>
      <c r="LLX12" s="296"/>
      <c r="LLY12" s="296"/>
      <c r="LLZ12" s="296"/>
      <c r="LMA12" s="608"/>
      <c r="LMB12" s="542"/>
      <c r="LMC12" s="608"/>
      <c r="LME12" s="929"/>
      <c r="LMF12" s="930"/>
      <c r="LMG12" s="931"/>
      <c r="LMH12" s="296"/>
      <c r="LMM12" s="608"/>
      <c r="LMN12" s="296"/>
      <c r="LMO12" s="296"/>
      <c r="LMP12" s="296"/>
      <c r="LMQ12" s="608"/>
      <c r="LMR12" s="542"/>
      <c r="LMS12" s="608"/>
      <c r="LMU12" s="929"/>
      <c r="LMV12" s="930"/>
      <c r="LMW12" s="931"/>
      <c r="LMX12" s="296"/>
      <c r="LNC12" s="608"/>
      <c r="LND12" s="296"/>
      <c r="LNE12" s="296"/>
      <c r="LNF12" s="296"/>
      <c r="LNG12" s="608"/>
      <c r="LNH12" s="542"/>
      <c r="LNI12" s="608"/>
      <c r="LNK12" s="929"/>
      <c r="LNL12" s="930"/>
      <c r="LNM12" s="931"/>
      <c r="LNN12" s="296"/>
      <c r="LNS12" s="608"/>
      <c r="LNT12" s="296"/>
      <c r="LNU12" s="296"/>
      <c r="LNV12" s="296"/>
      <c r="LNW12" s="608"/>
      <c r="LNX12" s="542"/>
      <c r="LNY12" s="608"/>
      <c r="LOA12" s="929"/>
      <c r="LOB12" s="930"/>
      <c r="LOC12" s="931"/>
      <c r="LOD12" s="296"/>
      <c r="LOI12" s="608"/>
      <c r="LOJ12" s="296"/>
      <c r="LOK12" s="296"/>
      <c r="LOL12" s="296"/>
      <c r="LOM12" s="608"/>
      <c r="LON12" s="542"/>
      <c r="LOO12" s="608"/>
      <c r="LOQ12" s="929"/>
      <c r="LOR12" s="930"/>
      <c r="LOS12" s="931"/>
      <c r="LOT12" s="296"/>
      <c r="LOY12" s="608"/>
      <c r="LOZ12" s="296"/>
      <c r="LPA12" s="296"/>
      <c r="LPB12" s="296"/>
      <c r="LPC12" s="608"/>
      <c r="LPD12" s="542"/>
      <c r="LPE12" s="608"/>
      <c r="LPG12" s="929"/>
      <c r="LPH12" s="930"/>
      <c r="LPI12" s="931"/>
      <c r="LPJ12" s="296"/>
      <c r="LPO12" s="608"/>
      <c r="LPP12" s="296"/>
      <c r="LPQ12" s="296"/>
      <c r="LPR12" s="296"/>
      <c r="LPS12" s="608"/>
      <c r="LPT12" s="542"/>
      <c r="LPU12" s="608"/>
      <c r="LPW12" s="929"/>
      <c r="LPX12" s="930"/>
      <c r="LPY12" s="931"/>
      <c r="LPZ12" s="296"/>
      <c r="LQE12" s="608"/>
      <c r="LQF12" s="296"/>
      <c r="LQG12" s="296"/>
      <c r="LQH12" s="296"/>
      <c r="LQI12" s="608"/>
      <c r="LQJ12" s="542"/>
      <c r="LQK12" s="608"/>
      <c r="LQM12" s="929"/>
      <c r="LQN12" s="930"/>
      <c r="LQO12" s="931"/>
      <c r="LQP12" s="296"/>
      <c r="LQU12" s="608"/>
      <c r="LQV12" s="296"/>
      <c r="LQW12" s="296"/>
      <c r="LQX12" s="296"/>
      <c r="LQY12" s="608"/>
      <c r="LQZ12" s="542"/>
      <c r="LRA12" s="608"/>
      <c r="LRC12" s="929"/>
      <c r="LRD12" s="930"/>
      <c r="LRE12" s="931"/>
      <c r="LRF12" s="296"/>
      <c r="LRK12" s="608"/>
      <c r="LRL12" s="296"/>
      <c r="LRM12" s="296"/>
      <c r="LRN12" s="296"/>
      <c r="LRO12" s="608"/>
      <c r="LRP12" s="542"/>
      <c r="LRQ12" s="608"/>
      <c r="LRS12" s="929"/>
      <c r="LRT12" s="930"/>
      <c r="LRU12" s="931"/>
      <c r="LRV12" s="296"/>
      <c r="LSA12" s="608"/>
      <c r="LSB12" s="296"/>
      <c r="LSC12" s="296"/>
      <c r="LSD12" s="296"/>
      <c r="LSE12" s="608"/>
      <c r="LSF12" s="542"/>
      <c r="LSG12" s="608"/>
      <c r="LSI12" s="929"/>
      <c r="LSJ12" s="930"/>
      <c r="LSK12" s="931"/>
      <c r="LSL12" s="296"/>
      <c r="LSQ12" s="608"/>
      <c r="LSR12" s="296"/>
      <c r="LSS12" s="296"/>
      <c r="LST12" s="296"/>
      <c r="LSU12" s="608"/>
      <c r="LSV12" s="542"/>
      <c r="LSW12" s="608"/>
      <c r="LSY12" s="929"/>
      <c r="LSZ12" s="930"/>
      <c r="LTA12" s="931"/>
      <c r="LTB12" s="296"/>
      <c r="LTG12" s="608"/>
      <c r="LTH12" s="296"/>
      <c r="LTI12" s="296"/>
      <c r="LTJ12" s="296"/>
      <c r="LTK12" s="608"/>
      <c r="LTL12" s="542"/>
      <c r="LTM12" s="608"/>
      <c r="LTO12" s="929"/>
      <c r="LTP12" s="930"/>
      <c r="LTQ12" s="931"/>
      <c r="LTR12" s="296"/>
      <c r="LTW12" s="608"/>
      <c r="LTX12" s="296"/>
      <c r="LTY12" s="296"/>
      <c r="LTZ12" s="296"/>
      <c r="LUA12" s="608"/>
      <c r="LUB12" s="542"/>
      <c r="LUC12" s="608"/>
      <c r="LUE12" s="929"/>
      <c r="LUF12" s="930"/>
      <c r="LUG12" s="931"/>
      <c r="LUH12" s="296"/>
      <c r="LUM12" s="608"/>
      <c r="LUN12" s="296"/>
      <c r="LUO12" s="296"/>
      <c r="LUP12" s="296"/>
      <c r="LUQ12" s="608"/>
      <c r="LUR12" s="542"/>
      <c r="LUS12" s="608"/>
      <c r="LUU12" s="929"/>
      <c r="LUV12" s="930"/>
      <c r="LUW12" s="931"/>
      <c r="LUX12" s="296"/>
      <c r="LVC12" s="608"/>
      <c r="LVD12" s="296"/>
      <c r="LVE12" s="296"/>
      <c r="LVF12" s="296"/>
      <c r="LVG12" s="608"/>
      <c r="LVH12" s="542"/>
      <c r="LVI12" s="608"/>
      <c r="LVK12" s="929"/>
      <c r="LVL12" s="930"/>
      <c r="LVM12" s="931"/>
      <c r="LVN12" s="296"/>
      <c r="LVS12" s="608"/>
      <c r="LVT12" s="296"/>
      <c r="LVU12" s="296"/>
      <c r="LVV12" s="296"/>
      <c r="LVW12" s="608"/>
      <c r="LVX12" s="542"/>
      <c r="LVY12" s="608"/>
      <c r="LWA12" s="929"/>
      <c r="LWB12" s="930"/>
      <c r="LWC12" s="931"/>
      <c r="LWD12" s="296"/>
      <c r="LWI12" s="608"/>
      <c r="LWJ12" s="296"/>
      <c r="LWK12" s="296"/>
      <c r="LWL12" s="296"/>
      <c r="LWM12" s="608"/>
      <c r="LWN12" s="542"/>
      <c r="LWO12" s="608"/>
      <c r="LWQ12" s="929"/>
      <c r="LWR12" s="930"/>
      <c r="LWS12" s="931"/>
      <c r="LWT12" s="296"/>
      <c r="LWY12" s="608"/>
      <c r="LWZ12" s="296"/>
      <c r="LXA12" s="296"/>
      <c r="LXB12" s="296"/>
      <c r="LXC12" s="608"/>
      <c r="LXD12" s="542"/>
      <c r="LXE12" s="608"/>
      <c r="LXG12" s="929"/>
      <c r="LXH12" s="930"/>
      <c r="LXI12" s="931"/>
      <c r="LXJ12" s="296"/>
      <c r="LXO12" s="608"/>
      <c r="LXP12" s="296"/>
      <c r="LXQ12" s="296"/>
      <c r="LXR12" s="296"/>
      <c r="LXS12" s="608"/>
      <c r="LXT12" s="542"/>
      <c r="LXU12" s="608"/>
      <c r="LXW12" s="929"/>
      <c r="LXX12" s="930"/>
      <c r="LXY12" s="931"/>
      <c r="LXZ12" s="296"/>
      <c r="LYE12" s="608"/>
      <c r="LYF12" s="296"/>
      <c r="LYG12" s="296"/>
      <c r="LYH12" s="296"/>
      <c r="LYI12" s="608"/>
      <c r="LYJ12" s="542"/>
      <c r="LYK12" s="608"/>
      <c r="LYM12" s="929"/>
      <c r="LYN12" s="930"/>
      <c r="LYO12" s="931"/>
      <c r="LYP12" s="296"/>
      <c r="LYU12" s="608"/>
      <c r="LYV12" s="296"/>
      <c r="LYW12" s="296"/>
      <c r="LYX12" s="296"/>
      <c r="LYY12" s="608"/>
      <c r="LYZ12" s="542"/>
      <c r="LZA12" s="608"/>
      <c r="LZC12" s="929"/>
      <c r="LZD12" s="930"/>
      <c r="LZE12" s="931"/>
      <c r="LZF12" s="296"/>
      <c r="LZK12" s="608"/>
      <c r="LZL12" s="296"/>
      <c r="LZM12" s="296"/>
      <c r="LZN12" s="296"/>
      <c r="LZO12" s="608"/>
      <c r="LZP12" s="542"/>
      <c r="LZQ12" s="608"/>
      <c r="LZS12" s="929"/>
      <c r="LZT12" s="930"/>
      <c r="LZU12" s="931"/>
      <c r="LZV12" s="296"/>
      <c r="MAA12" s="608"/>
      <c r="MAB12" s="296"/>
      <c r="MAC12" s="296"/>
      <c r="MAD12" s="296"/>
      <c r="MAE12" s="608"/>
      <c r="MAF12" s="542"/>
      <c r="MAG12" s="608"/>
      <c r="MAI12" s="929"/>
      <c r="MAJ12" s="930"/>
      <c r="MAK12" s="931"/>
      <c r="MAL12" s="296"/>
      <c r="MAQ12" s="608"/>
      <c r="MAR12" s="296"/>
      <c r="MAS12" s="296"/>
      <c r="MAT12" s="296"/>
      <c r="MAU12" s="608"/>
      <c r="MAV12" s="542"/>
      <c r="MAW12" s="608"/>
      <c r="MAY12" s="929"/>
      <c r="MAZ12" s="930"/>
      <c r="MBA12" s="931"/>
      <c r="MBB12" s="296"/>
      <c r="MBG12" s="608"/>
      <c r="MBH12" s="296"/>
      <c r="MBI12" s="296"/>
      <c r="MBJ12" s="296"/>
      <c r="MBK12" s="608"/>
      <c r="MBL12" s="542"/>
      <c r="MBM12" s="608"/>
      <c r="MBO12" s="929"/>
      <c r="MBP12" s="930"/>
      <c r="MBQ12" s="931"/>
      <c r="MBR12" s="296"/>
      <c r="MBW12" s="608"/>
      <c r="MBX12" s="296"/>
      <c r="MBY12" s="296"/>
      <c r="MBZ12" s="296"/>
      <c r="MCA12" s="608"/>
      <c r="MCB12" s="542"/>
      <c r="MCC12" s="608"/>
      <c r="MCE12" s="929"/>
      <c r="MCF12" s="930"/>
      <c r="MCG12" s="931"/>
      <c r="MCH12" s="296"/>
      <c r="MCM12" s="608"/>
      <c r="MCN12" s="296"/>
      <c r="MCO12" s="296"/>
      <c r="MCP12" s="296"/>
      <c r="MCQ12" s="608"/>
      <c r="MCR12" s="542"/>
      <c r="MCS12" s="608"/>
      <c r="MCU12" s="929"/>
      <c r="MCV12" s="930"/>
      <c r="MCW12" s="931"/>
      <c r="MCX12" s="296"/>
      <c r="MDC12" s="608"/>
      <c r="MDD12" s="296"/>
      <c r="MDE12" s="296"/>
      <c r="MDF12" s="296"/>
      <c r="MDG12" s="608"/>
      <c r="MDH12" s="542"/>
      <c r="MDI12" s="608"/>
      <c r="MDK12" s="929"/>
      <c r="MDL12" s="930"/>
      <c r="MDM12" s="931"/>
      <c r="MDN12" s="296"/>
      <c r="MDS12" s="608"/>
      <c r="MDT12" s="296"/>
      <c r="MDU12" s="296"/>
      <c r="MDV12" s="296"/>
      <c r="MDW12" s="608"/>
      <c r="MDX12" s="542"/>
      <c r="MDY12" s="608"/>
      <c r="MEA12" s="929"/>
      <c r="MEB12" s="930"/>
      <c r="MEC12" s="931"/>
      <c r="MED12" s="296"/>
      <c r="MEI12" s="608"/>
      <c r="MEJ12" s="296"/>
      <c r="MEK12" s="296"/>
      <c r="MEL12" s="296"/>
      <c r="MEM12" s="608"/>
      <c r="MEN12" s="542"/>
      <c r="MEO12" s="608"/>
      <c r="MEQ12" s="929"/>
      <c r="MER12" s="930"/>
      <c r="MES12" s="931"/>
      <c r="MET12" s="296"/>
      <c r="MEY12" s="608"/>
      <c r="MEZ12" s="296"/>
      <c r="MFA12" s="296"/>
      <c r="MFB12" s="296"/>
      <c r="MFC12" s="608"/>
      <c r="MFD12" s="542"/>
      <c r="MFE12" s="608"/>
      <c r="MFG12" s="929"/>
      <c r="MFH12" s="930"/>
      <c r="MFI12" s="931"/>
      <c r="MFJ12" s="296"/>
      <c r="MFO12" s="608"/>
      <c r="MFP12" s="296"/>
      <c r="MFQ12" s="296"/>
      <c r="MFR12" s="296"/>
      <c r="MFS12" s="608"/>
      <c r="MFT12" s="542"/>
      <c r="MFU12" s="608"/>
      <c r="MFW12" s="929"/>
      <c r="MFX12" s="930"/>
      <c r="MFY12" s="931"/>
      <c r="MFZ12" s="296"/>
      <c r="MGE12" s="608"/>
      <c r="MGF12" s="296"/>
      <c r="MGG12" s="296"/>
      <c r="MGH12" s="296"/>
      <c r="MGI12" s="608"/>
      <c r="MGJ12" s="542"/>
      <c r="MGK12" s="608"/>
      <c r="MGM12" s="929"/>
      <c r="MGN12" s="930"/>
      <c r="MGO12" s="931"/>
      <c r="MGP12" s="296"/>
      <c r="MGU12" s="608"/>
      <c r="MGV12" s="296"/>
      <c r="MGW12" s="296"/>
      <c r="MGX12" s="296"/>
      <c r="MGY12" s="608"/>
      <c r="MGZ12" s="542"/>
      <c r="MHA12" s="608"/>
      <c r="MHC12" s="929"/>
      <c r="MHD12" s="930"/>
      <c r="MHE12" s="931"/>
      <c r="MHF12" s="296"/>
      <c r="MHK12" s="608"/>
      <c r="MHL12" s="296"/>
      <c r="MHM12" s="296"/>
      <c r="MHN12" s="296"/>
      <c r="MHO12" s="608"/>
      <c r="MHP12" s="542"/>
      <c r="MHQ12" s="608"/>
      <c r="MHS12" s="929"/>
      <c r="MHT12" s="930"/>
      <c r="MHU12" s="931"/>
      <c r="MHV12" s="296"/>
      <c r="MIA12" s="608"/>
      <c r="MIB12" s="296"/>
      <c r="MIC12" s="296"/>
      <c r="MID12" s="296"/>
      <c r="MIE12" s="608"/>
      <c r="MIF12" s="542"/>
      <c r="MIG12" s="608"/>
      <c r="MII12" s="929"/>
      <c r="MIJ12" s="930"/>
      <c r="MIK12" s="931"/>
      <c r="MIL12" s="296"/>
      <c r="MIQ12" s="608"/>
      <c r="MIR12" s="296"/>
      <c r="MIS12" s="296"/>
      <c r="MIT12" s="296"/>
      <c r="MIU12" s="608"/>
      <c r="MIV12" s="542"/>
      <c r="MIW12" s="608"/>
      <c r="MIY12" s="929"/>
      <c r="MIZ12" s="930"/>
      <c r="MJA12" s="931"/>
      <c r="MJB12" s="296"/>
      <c r="MJG12" s="608"/>
      <c r="MJH12" s="296"/>
      <c r="MJI12" s="296"/>
      <c r="MJJ12" s="296"/>
      <c r="MJK12" s="608"/>
      <c r="MJL12" s="542"/>
      <c r="MJM12" s="608"/>
      <c r="MJO12" s="929"/>
      <c r="MJP12" s="930"/>
      <c r="MJQ12" s="931"/>
      <c r="MJR12" s="296"/>
      <c r="MJW12" s="608"/>
      <c r="MJX12" s="296"/>
      <c r="MJY12" s="296"/>
      <c r="MJZ12" s="296"/>
      <c r="MKA12" s="608"/>
      <c r="MKB12" s="542"/>
      <c r="MKC12" s="608"/>
      <c r="MKE12" s="929"/>
      <c r="MKF12" s="930"/>
      <c r="MKG12" s="931"/>
      <c r="MKH12" s="296"/>
      <c r="MKM12" s="608"/>
      <c r="MKN12" s="296"/>
      <c r="MKO12" s="296"/>
      <c r="MKP12" s="296"/>
      <c r="MKQ12" s="608"/>
      <c r="MKR12" s="542"/>
      <c r="MKS12" s="608"/>
      <c r="MKU12" s="929"/>
      <c r="MKV12" s="930"/>
      <c r="MKW12" s="931"/>
      <c r="MKX12" s="296"/>
      <c r="MLC12" s="608"/>
      <c r="MLD12" s="296"/>
      <c r="MLE12" s="296"/>
      <c r="MLF12" s="296"/>
      <c r="MLG12" s="608"/>
      <c r="MLH12" s="542"/>
      <c r="MLI12" s="608"/>
      <c r="MLK12" s="929"/>
      <c r="MLL12" s="930"/>
      <c r="MLM12" s="931"/>
      <c r="MLN12" s="296"/>
      <c r="MLS12" s="608"/>
      <c r="MLT12" s="296"/>
      <c r="MLU12" s="296"/>
      <c r="MLV12" s="296"/>
      <c r="MLW12" s="608"/>
      <c r="MLX12" s="542"/>
      <c r="MLY12" s="608"/>
      <c r="MMA12" s="929"/>
      <c r="MMB12" s="930"/>
      <c r="MMC12" s="931"/>
      <c r="MMD12" s="296"/>
      <c r="MMI12" s="608"/>
      <c r="MMJ12" s="296"/>
      <c r="MMK12" s="296"/>
      <c r="MML12" s="296"/>
      <c r="MMM12" s="608"/>
      <c r="MMN12" s="542"/>
      <c r="MMO12" s="608"/>
      <c r="MMQ12" s="929"/>
      <c r="MMR12" s="930"/>
      <c r="MMS12" s="931"/>
      <c r="MMT12" s="296"/>
      <c r="MMY12" s="608"/>
      <c r="MMZ12" s="296"/>
      <c r="MNA12" s="296"/>
      <c r="MNB12" s="296"/>
      <c r="MNC12" s="608"/>
      <c r="MND12" s="542"/>
      <c r="MNE12" s="608"/>
      <c r="MNG12" s="929"/>
      <c r="MNH12" s="930"/>
      <c r="MNI12" s="931"/>
      <c r="MNJ12" s="296"/>
      <c r="MNO12" s="608"/>
      <c r="MNP12" s="296"/>
      <c r="MNQ12" s="296"/>
      <c r="MNR12" s="296"/>
      <c r="MNS12" s="608"/>
      <c r="MNT12" s="542"/>
      <c r="MNU12" s="608"/>
      <c r="MNW12" s="929"/>
      <c r="MNX12" s="930"/>
      <c r="MNY12" s="931"/>
      <c r="MNZ12" s="296"/>
      <c r="MOE12" s="608"/>
      <c r="MOF12" s="296"/>
      <c r="MOG12" s="296"/>
      <c r="MOH12" s="296"/>
      <c r="MOI12" s="608"/>
      <c r="MOJ12" s="542"/>
      <c r="MOK12" s="608"/>
      <c r="MOM12" s="929"/>
      <c r="MON12" s="930"/>
      <c r="MOO12" s="931"/>
      <c r="MOP12" s="296"/>
      <c r="MOU12" s="608"/>
      <c r="MOV12" s="296"/>
      <c r="MOW12" s="296"/>
      <c r="MOX12" s="296"/>
      <c r="MOY12" s="608"/>
      <c r="MOZ12" s="542"/>
      <c r="MPA12" s="608"/>
      <c r="MPC12" s="929"/>
      <c r="MPD12" s="930"/>
      <c r="MPE12" s="931"/>
      <c r="MPF12" s="296"/>
      <c r="MPK12" s="608"/>
      <c r="MPL12" s="296"/>
      <c r="MPM12" s="296"/>
      <c r="MPN12" s="296"/>
      <c r="MPO12" s="608"/>
      <c r="MPP12" s="542"/>
      <c r="MPQ12" s="608"/>
      <c r="MPS12" s="929"/>
      <c r="MPT12" s="930"/>
      <c r="MPU12" s="931"/>
      <c r="MPV12" s="296"/>
      <c r="MQA12" s="608"/>
      <c r="MQB12" s="296"/>
      <c r="MQC12" s="296"/>
      <c r="MQD12" s="296"/>
      <c r="MQE12" s="608"/>
      <c r="MQF12" s="542"/>
      <c r="MQG12" s="608"/>
      <c r="MQI12" s="929"/>
      <c r="MQJ12" s="930"/>
      <c r="MQK12" s="931"/>
      <c r="MQL12" s="296"/>
      <c r="MQQ12" s="608"/>
      <c r="MQR12" s="296"/>
      <c r="MQS12" s="296"/>
      <c r="MQT12" s="296"/>
      <c r="MQU12" s="608"/>
      <c r="MQV12" s="542"/>
      <c r="MQW12" s="608"/>
      <c r="MQY12" s="929"/>
      <c r="MQZ12" s="930"/>
      <c r="MRA12" s="931"/>
      <c r="MRB12" s="296"/>
      <c r="MRG12" s="608"/>
      <c r="MRH12" s="296"/>
      <c r="MRI12" s="296"/>
      <c r="MRJ12" s="296"/>
      <c r="MRK12" s="608"/>
      <c r="MRL12" s="542"/>
      <c r="MRM12" s="608"/>
      <c r="MRO12" s="929"/>
      <c r="MRP12" s="930"/>
      <c r="MRQ12" s="931"/>
      <c r="MRR12" s="296"/>
      <c r="MRW12" s="608"/>
      <c r="MRX12" s="296"/>
      <c r="MRY12" s="296"/>
      <c r="MRZ12" s="296"/>
      <c r="MSA12" s="608"/>
      <c r="MSB12" s="542"/>
      <c r="MSC12" s="608"/>
      <c r="MSE12" s="929"/>
      <c r="MSF12" s="930"/>
      <c r="MSG12" s="931"/>
      <c r="MSH12" s="296"/>
      <c r="MSM12" s="608"/>
      <c r="MSN12" s="296"/>
      <c r="MSO12" s="296"/>
      <c r="MSP12" s="296"/>
      <c r="MSQ12" s="608"/>
      <c r="MSR12" s="542"/>
      <c r="MSS12" s="608"/>
      <c r="MSU12" s="929"/>
      <c r="MSV12" s="930"/>
      <c r="MSW12" s="931"/>
      <c r="MSX12" s="296"/>
      <c r="MTC12" s="608"/>
      <c r="MTD12" s="296"/>
      <c r="MTE12" s="296"/>
      <c r="MTF12" s="296"/>
      <c r="MTG12" s="608"/>
      <c r="MTH12" s="542"/>
      <c r="MTI12" s="608"/>
      <c r="MTK12" s="929"/>
      <c r="MTL12" s="930"/>
      <c r="MTM12" s="931"/>
      <c r="MTN12" s="296"/>
      <c r="MTS12" s="608"/>
      <c r="MTT12" s="296"/>
      <c r="MTU12" s="296"/>
      <c r="MTV12" s="296"/>
      <c r="MTW12" s="608"/>
      <c r="MTX12" s="542"/>
      <c r="MTY12" s="608"/>
      <c r="MUA12" s="929"/>
      <c r="MUB12" s="930"/>
      <c r="MUC12" s="931"/>
      <c r="MUD12" s="296"/>
      <c r="MUI12" s="608"/>
      <c r="MUJ12" s="296"/>
      <c r="MUK12" s="296"/>
      <c r="MUL12" s="296"/>
      <c r="MUM12" s="608"/>
      <c r="MUN12" s="542"/>
      <c r="MUO12" s="608"/>
      <c r="MUQ12" s="929"/>
      <c r="MUR12" s="930"/>
      <c r="MUS12" s="931"/>
      <c r="MUT12" s="296"/>
      <c r="MUY12" s="608"/>
      <c r="MUZ12" s="296"/>
      <c r="MVA12" s="296"/>
      <c r="MVB12" s="296"/>
      <c r="MVC12" s="608"/>
      <c r="MVD12" s="542"/>
      <c r="MVE12" s="608"/>
      <c r="MVG12" s="929"/>
      <c r="MVH12" s="930"/>
      <c r="MVI12" s="931"/>
      <c r="MVJ12" s="296"/>
      <c r="MVO12" s="608"/>
      <c r="MVP12" s="296"/>
      <c r="MVQ12" s="296"/>
      <c r="MVR12" s="296"/>
      <c r="MVS12" s="608"/>
      <c r="MVT12" s="542"/>
      <c r="MVU12" s="608"/>
      <c r="MVW12" s="929"/>
      <c r="MVX12" s="930"/>
      <c r="MVY12" s="931"/>
      <c r="MVZ12" s="296"/>
      <c r="MWE12" s="608"/>
      <c r="MWF12" s="296"/>
      <c r="MWG12" s="296"/>
      <c r="MWH12" s="296"/>
      <c r="MWI12" s="608"/>
      <c r="MWJ12" s="542"/>
      <c r="MWK12" s="608"/>
      <c r="MWM12" s="929"/>
      <c r="MWN12" s="930"/>
      <c r="MWO12" s="931"/>
      <c r="MWP12" s="296"/>
      <c r="MWU12" s="608"/>
      <c r="MWV12" s="296"/>
      <c r="MWW12" s="296"/>
      <c r="MWX12" s="296"/>
      <c r="MWY12" s="608"/>
      <c r="MWZ12" s="542"/>
      <c r="MXA12" s="608"/>
      <c r="MXC12" s="929"/>
      <c r="MXD12" s="930"/>
      <c r="MXE12" s="931"/>
      <c r="MXF12" s="296"/>
      <c r="MXK12" s="608"/>
      <c r="MXL12" s="296"/>
      <c r="MXM12" s="296"/>
      <c r="MXN12" s="296"/>
      <c r="MXO12" s="608"/>
      <c r="MXP12" s="542"/>
      <c r="MXQ12" s="608"/>
      <c r="MXS12" s="929"/>
      <c r="MXT12" s="930"/>
      <c r="MXU12" s="931"/>
      <c r="MXV12" s="296"/>
      <c r="MYA12" s="608"/>
      <c r="MYB12" s="296"/>
      <c r="MYC12" s="296"/>
      <c r="MYD12" s="296"/>
      <c r="MYE12" s="608"/>
      <c r="MYF12" s="542"/>
      <c r="MYG12" s="608"/>
      <c r="MYI12" s="929"/>
      <c r="MYJ12" s="930"/>
      <c r="MYK12" s="931"/>
      <c r="MYL12" s="296"/>
      <c r="MYQ12" s="608"/>
      <c r="MYR12" s="296"/>
      <c r="MYS12" s="296"/>
      <c r="MYT12" s="296"/>
      <c r="MYU12" s="608"/>
      <c r="MYV12" s="542"/>
      <c r="MYW12" s="608"/>
      <c r="MYY12" s="929"/>
      <c r="MYZ12" s="930"/>
      <c r="MZA12" s="931"/>
      <c r="MZB12" s="296"/>
      <c r="MZG12" s="608"/>
      <c r="MZH12" s="296"/>
      <c r="MZI12" s="296"/>
      <c r="MZJ12" s="296"/>
      <c r="MZK12" s="608"/>
      <c r="MZL12" s="542"/>
      <c r="MZM12" s="608"/>
      <c r="MZO12" s="929"/>
      <c r="MZP12" s="930"/>
      <c r="MZQ12" s="931"/>
      <c r="MZR12" s="296"/>
      <c r="MZW12" s="608"/>
      <c r="MZX12" s="296"/>
      <c r="MZY12" s="296"/>
      <c r="MZZ12" s="296"/>
      <c r="NAA12" s="608"/>
      <c r="NAB12" s="542"/>
      <c r="NAC12" s="608"/>
      <c r="NAE12" s="929"/>
      <c r="NAF12" s="930"/>
      <c r="NAG12" s="931"/>
      <c r="NAH12" s="296"/>
      <c r="NAM12" s="608"/>
      <c r="NAN12" s="296"/>
      <c r="NAO12" s="296"/>
      <c r="NAP12" s="296"/>
      <c r="NAQ12" s="608"/>
      <c r="NAR12" s="542"/>
      <c r="NAS12" s="608"/>
      <c r="NAU12" s="929"/>
      <c r="NAV12" s="930"/>
      <c r="NAW12" s="931"/>
      <c r="NAX12" s="296"/>
      <c r="NBC12" s="608"/>
      <c r="NBD12" s="296"/>
      <c r="NBE12" s="296"/>
      <c r="NBF12" s="296"/>
      <c r="NBG12" s="608"/>
      <c r="NBH12" s="542"/>
      <c r="NBI12" s="608"/>
      <c r="NBK12" s="929"/>
      <c r="NBL12" s="930"/>
      <c r="NBM12" s="931"/>
      <c r="NBN12" s="296"/>
      <c r="NBS12" s="608"/>
      <c r="NBT12" s="296"/>
      <c r="NBU12" s="296"/>
      <c r="NBV12" s="296"/>
      <c r="NBW12" s="608"/>
      <c r="NBX12" s="542"/>
      <c r="NBY12" s="608"/>
      <c r="NCA12" s="929"/>
      <c r="NCB12" s="930"/>
      <c r="NCC12" s="931"/>
      <c r="NCD12" s="296"/>
      <c r="NCI12" s="608"/>
      <c r="NCJ12" s="296"/>
      <c r="NCK12" s="296"/>
      <c r="NCL12" s="296"/>
      <c r="NCM12" s="608"/>
      <c r="NCN12" s="542"/>
      <c r="NCO12" s="608"/>
      <c r="NCQ12" s="929"/>
      <c r="NCR12" s="930"/>
      <c r="NCS12" s="931"/>
      <c r="NCT12" s="296"/>
      <c r="NCY12" s="608"/>
      <c r="NCZ12" s="296"/>
      <c r="NDA12" s="296"/>
      <c r="NDB12" s="296"/>
      <c r="NDC12" s="608"/>
      <c r="NDD12" s="542"/>
      <c r="NDE12" s="608"/>
      <c r="NDG12" s="929"/>
      <c r="NDH12" s="930"/>
      <c r="NDI12" s="931"/>
      <c r="NDJ12" s="296"/>
      <c r="NDO12" s="608"/>
      <c r="NDP12" s="296"/>
      <c r="NDQ12" s="296"/>
      <c r="NDR12" s="296"/>
      <c r="NDS12" s="608"/>
      <c r="NDT12" s="542"/>
      <c r="NDU12" s="608"/>
      <c r="NDW12" s="929"/>
      <c r="NDX12" s="930"/>
      <c r="NDY12" s="931"/>
      <c r="NDZ12" s="296"/>
      <c r="NEE12" s="608"/>
      <c r="NEF12" s="296"/>
      <c r="NEG12" s="296"/>
      <c r="NEH12" s="296"/>
      <c r="NEI12" s="608"/>
      <c r="NEJ12" s="542"/>
      <c r="NEK12" s="608"/>
      <c r="NEM12" s="929"/>
      <c r="NEN12" s="930"/>
      <c r="NEO12" s="931"/>
      <c r="NEP12" s="296"/>
      <c r="NEU12" s="608"/>
      <c r="NEV12" s="296"/>
      <c r="NEW12" s="296"/>
      <c r="NEX12" s="296"/>
      <c r="NEY12" s="608"/>
      <c r="NEZ12" s="542"/>
      <c r="NFA12" s="608"/>
      <c r="NFC12" s="929"/>
      <c r="NFD12" s="930"/>
      <c r="NFE12" s="931"/>
      <c r="NFF12" s="296"/>
      <c r="NFK12" s="608"/>
      <c r="NFL12" s="296"/>
      <c r="NFM12" s="296"/>
      <c r="NFN12" s="296"/>
      <c r="NFO12" s="608"/>
      <c r="NFP12" s="542"/>
      <c r="NFQ12" s="608"/>
      <c r="NFS12" s="929"/>
      <c r="NFT12" s="930"/>
      <c r="NFU12" s="931"/>
      <c r="NFV12" s="296"/>
      <c r="NGA12" s="608"/>
      <c r="NGB12" s="296"/>
      <c r="NGC12" s="296"/>
      <c r="NGD12" s="296"/>
      <c r="NGE12" s="608"/>
      <c r="NGF12" s="542"/>
      <c r="NGG12" s="608"/>
      <c r="NGI12" s="929"/>
      <c r="NGJ12" s="930"/>
      <c r="NGK12" s="931"/>
      <c r="NGL12" s="296"/>
      <c r="NGQ12" s="608"/>
      <c r="NGR12" s="296"/>
      <c r="NGS12" s="296"/>
      <c r="NGT12" s="296"/>
      <c r="NGU12" s="608"/>
      <c r="NGV12" s="542"/>
      <c r="NGW12" s="608"/>
      <c r="NGY12" s="929"/>
      <c r="NGZ12" s="930"/>
      <c r="NHA12" s="931"/>
      <c r="NHB12" s="296"/>
      <c r="NHG12" s="608"/>
      <c r="NHH12" s="296"/>
      <c r="NHI12" s="296"/>
      <c r="NHJ12" s="296"/>
      <c r="NHK12" s="608"/>
      <c r="NHL12" s="542"/>
      <c r="NHM12" s="608"/>
      <c r="NHO12" s="929"/>
      <c r="NHP12" s="930"/>
      <c r="NHQ12" s="931"/>
      <c r="NHR12" s="296"/>
      <c r="NHW12" s="608"/>
      <c r="NHX12" s="296"/>
      <c r="NHY12" s="296"/>
      <c r="NHZ12" s="296"/>
      <c r="NIA12" s="608"/>
      <c r="NIB12" s="542"/>
      <c r="NIC12" s="608"/>
      <c r="NIE12" s="929"/>
      <c r="NIF12" s="930"/>
      <c r="NIG12" s="931"/>
      <c r="NIH12" s="296"/>
      <c r="NIM12" s="608"/>
      <c r="NIN12" s="296"/>
      <c r="NIO12" s="296"/>
      <c r="NIP12" s="296"/>
      <c r="NIQ12" s="608"/>
      <c r="NIR12" s="542"/>
      <c r="NIS12" s="608"/>
      <c r="NIU12" s="929"/>
      <c r="NIV12" s="930"/>
      <c r="NIW12" s="931"/>
      <c r="NIX12" s="296"/>
      <c r="NJC12" s="608"/>
      <c r="NJD12" s="296"/>
      <c r="NJE12" s="296"/>
      <c r="NJF12" s="296"/>
      <c r="NJG12" s="608"/>
      <c r="NJH12" s="542"/>
      <c r="NJI12" s="608"/>
      <c r="NJK12" s="929"/>
      <c r="NJL12" s="930"/>
      <c r="NJM12" s="931"/>
      <c r="NJN12" s="296"/>
      <c r="NJS12" s="608"/>
      <c r="NJT12" s="296"/>
      <c r="NJU12" s="296"/>
      <c r="NJV12" s="296"/>
      <c r="NJW12" s="608"/>
      <c r="NJX12" s="542"/>
      <c r="NJY12" s="608"/>
      <c r="NKA12" s="929"/>
      <c r="NKB12" s="930"/>
      <c r="NKC12" s="931"/>
      <c r="NKD12" s="296"/>
      <c r="NKI12" s="608"/>
      <c r="NKJ12" s="296"/>
      <c r="NKK12" s="296"/>
      <c r="NKL12" s="296"/>
      <c r="NKM12" s="608"/>
      <c r="NKN12" s="542"/>
      <c r="NKO12" s="608"/>
      <c r="NKQ12" s="929"/>
      <c r="NKR12" s="930"/>
      <c r="NKS12" s="931"/>
      <c r="NKT12" s="296"/>
      <c r="NKY12" s="608"/>
      <c r="NKZ12" s="296"/>
      <c r="NLA12" s="296"/>
      <c r="NLB12" s="296"/>
      <c r="NLC12" s="608"/>
      <c r="NLD12" s="542"/>
      <c r="NLE12" s="608"/>
      <c r="NLG12" s="929"/>
      <c r="NLH12" s="930"/>
      <c r="NLI12" s="931"/>
      <c r="NLJ12" s="296"/>
      <c r="NLO12" s="608"/>
      <c r="NLP12" s="296"/>
      <c r="NLQ12" s="296"/>
      <c r="NLR12" s="296"/>
      <c r="NLS12" s="608"/>
      <c r="NLT12" s="542"/>
      <c r="NLU12" s="608"/>
      <c r="NLW12" s="929"/>
      <c r="NLX12" s="930"/>
      <c r="NLY12" s="931"/>
      <c r="NLZ12" s="296"/>
      <c r="NME12" s="608"/>
      <c r="NMF12" s="296"/>
      <c r="NMG12" s="296"/>
      <c r="NMH12" s="296"/>
      <c r="NMI12" s="608"/>
      <c r="NMJ12" s="542"/>
      <c r="NMK12" s="608"/>
      <c r="NMM12" s="929"/>
      <c r="NMN12" s="930"/>
      <c r="NMO12" s="931"/>
      <c r="NMP12" s="296"/>
      <c r="NMU12" s="608"/>
      <c r="NMV12" s="296"/>
      <c r="NMW12" s="296"/>
      <c r="NMX12" s="296"/>
      <c r="NMY12" s="608"/>
      <c r="NMZ12" s="542"/>
      <c r="NNA12" s="608"/>
      <c r="NNC12" s="929"/>
      <c r="NND12" s="930"/>
      <c r="NNE12" s="931"/>
      <c r="NNF12" s="296"/>
      <c r="NNK12" s="608"/>
      <c r="NNL12" s="296"/>
      <c r="NNM12" s="296"/>
      <c r="NNN12" s="296"/>
      <c r="NNO12" s="608"/>
      <c r="NNP12" s="542"/>
      <c r="NNQ12" s="608"/>
      <c r="NNS12" s="929"/>
      <c r="NNT12" s="930"/>
      <c r="NNU12" s="931"/>
      <c r="NNV12" s="296"/>
      <c r="NOA12" s="608"/>
      <c r="NOB12" s="296"/>
      <c r="NOC12" s="296"/>
      <c r="NOD12" s="296"/>
      <c r="NOE12" s="608"/>
      <c r="NOF12" s="542"/>
      <c r="NOG12" s="608"/>
      <c r="NOI12" s="929"/>
      <c r="NOJ12" s="930"/>
      <c r="NOK12" s="931"/>
      <c r="NOL12" s="296"/>
      <c r="NOQ12" s="608"/>
      <c r="NOR12" s="296"/>
      <c r="NOS12" s="296"/>
      <c r="NOT12" s="296"/>
      <c r="NOU12" s="608"/>
      <c r="NOV12" s="542"/>
      <c r="NOW12" s="608"/>
      <c r="NOY12" s="929"/>
      <c r="NOZ12" s="930"/>
      <c r="NPA12" s="931"/>
      <c r="NPB12" s="296"/>
      <c r="NPG12" s="608"/>
      <c r="NPH12" s="296"/>
      <c r="NPI12" s="296"/>
      <c r="NPJ12" s="296"/>
      <c r="NPK12" s="608"/>
      <c r="NPL12" s="542"/>
      <c r="NPM12" s="608"/>
      <c r="NPO12" s="929"/>
      <c r="NPP12" s="930"/>
      <c r="NPQ12" s="931"/>
      <c r="NPR12" s="296"/>
      <c r="NPW12" s="608"/>
      <c r="NPX12" s="296"/>
      <c r="NPY12" s="296"/>
      <c r="NPZ12" s="296"/>
      <c r="NQA12" s="608"/>
      <c r="NQB12" s="542"/>
      <c r="NQC12" s="608"/>
      <c r="NQE12" s="929"/>
      <c r="NQF12" s="930"/>
      <c r="NQG12" s="931"/>
      <c r="NQH12" s="296"/>
      <c r="NQM12" s="608"/>
      <c r="NQN12" s="296"/>
      <c r="NQO12" s="296"/>
      <c r="NQP12" s="296"/>
      <c r="NQQ12" s="608"/>
      <c r="NQR12" s="542"/>
      <c r="NQS12" s="608"/>
      <c r="NQU12" s="929"/>
      <c r="NQV12" s="930"/>
      <c r="NQW12" s="931"/>
      <c r="NQX12" s="296"/>
      <c r="NRC12" s="608"/>
      <c r="NRD12" s="296"/>
      <c r="NRE12" s="296"/>
      <c r="NRF12" s="296"/>
      <c r="NRG12" s="608"/>
      <c r="NRH12" s="542"/>
      <c r="NRI12" s="608"/>
      <c r="NRK12" s="929"/>
      <c r="NRL12" s="930"/>
      <c r="NRM12" s="931"/>
      <c r="NRN12" s="296"/>
      <c r="NRS12" s="608"/>
      <c r="NRT12" s="296"/>
      <c r="NRU12" s="296"/>
      <c r="NRV12" s="296"/>
      <c r="NRW12" s="608"/>
      <c r="NRX12" s="542"/>
      <c r="NRY12" s="608"/>
      <c r="NSA12" s="929"/>
      <c r="NSB12" s="930"/>
      <c r="NSC12" s="931"/>
      <c r="NSD12" s="296"/>
      <c r="NSI12" s="608"/>
      <c r="NSJ12" s="296"/>
      <c r="NSK12" s="296"/>
      <c r="NSL12" s="296"/>
      <c r="NSM12" s="608"/>
      <c r="NSN12" s="542"/>
      <c r="NSO12" s="608"/>
      <c r="NSQ12" s="929"/>
      <c r="NSR12" s="930"/>
      <c r="NSS12" s="931"/>
      <c r="NST12" s="296"/>
      <c r="NSY12" s="608"/>
      <c r="NSZ12" s="296"/>
      <c r="NTA12" s="296"/>
      <c r="NTB12" s="296"/>
      <c r="NTC12" s="608"/>
      <c r="NTD12" s="542"/>
      <c r="NTE12" s="608"/>
      <c r="NTG12" s="929"/>
      <c r="NTH12" s="930"/>
      <c r="NTI12" s="931"/>
      <c r="NTJ12" s="296"/>
      <c r="NTO12" s="608"/>
      <c r="NTP12" s="296"/>
      <c r="NTQ12" s="296"/>
      <c r="NTR12" s="296"/>
      <c r="NTS12" s="608"/>
      <c r="NTT12" s="542"/>
      <c r="NTU12" s="608"/>
      <c r="NTW12" s="929"/>
      <c r="NTX12" s="930"/>
      <c r="NTY12" s="931"/>
      <c r="NTZ12" s="296"/>
      <c r="NUE12" s="608"/>
      <c r="NUF12" s="296"/>
      <c r="NUG12" s="296"/>
      <c r="NUH12" s="296"/>
      <c r="NUI12" s="608"/>
      <c r="NUJ12" s="542"/>
      <c r="NUK12" s="608"/>
      <c r="NUM12" s="929"/>
      <c r="NUN12" s="930"/>
      <c r="NUO12" s="931"/>
      <c r="NUP12" s="296"/>
      <c r="NUU12" s="608"/>
      <c r="NUV12" s="296"/>
      <c r="NUW12" s="296"/>
      <c r="NUX12" s="296"/>
      <c r="NUY12" s="608"/>
      <c r="NUZ12" s="542"/>
      <c r="NVA12" s="608"/>
      <c r="NVC12" s="929"/>
      <c r="NVD12" s="930"/>
      <c r="NVE12" s="931"/>
      <c r="NVF12" s="296"/>
      <c r="NVK12" s="608"/>
      <c r="NVL12" s="296"/>
      <c r="NVM12" s="296"/>
      <c r="NVN12" s="296"/>
      <c r="NVO12" s="608"/>
      <c r="NVP12" s="542"/>
      <c r="NVQ12" s="608"/>
      <c r="NVS12" s="929"/>
      <c r="NVT12" s="930"/>
      <c r="NVU12" s="931"/>
      <c r="NVV12" s="296"/>
      <c r="NWA12" s="608"/>
      <c r="NWB12" s="296"/>
      <c r="NWC12" s="296"/>
      <c r="NWD12" s="296"/>
      <c r="NWE12" s="608"/>
      <c r="NWF12" s="542"/>
      <c r="NWG12" s="608"/>
      <c r="NWI12" s="929"/>
      <c r="NWJ12" s="930"/>
      <c r="NWK12" s="931"/>
      <c r="NWL12" s="296"/>
      <c r="NWQ12" s="608"/>
      <c r="NWR12" s="296"/>
      <c r="NWS12" s="296"/>
      <c r="NWT12" s="296"/>
      <c r="NWU12" s="608"/>
      <c r="NWV12" s="542"/>
      <c r="NWW12" s="608"/>
      <c r="NWY12" s="929"/>
      <c r="NWZ12" s="930"/>
      <c r="NXA12" s="931"/>
      <c r="NXB12" s="296"/>
      <c r="NXG12" s="608"/>
      <c r="NXH12" s="296"/>
      <c r="NXI12" s="296"/>
      <c r="NXJ12" s="296"/>
      <c r="NXK12" s="608"/>
      <c r="NXL12" s="542"/>
      <c r="NXM12" s="608"/>
      <c r="NXO12" s="929"/>
      <c r="NXP12" s="930"/>
      <c r="NXQ12" s="931"/>
      <c r="NXR12" s="296"/>
      <c r="NXW12" s="608"/>
      <c r="NXX12" s="296"/>
      <c r="NXY12" s="296"/>
      <c r="NXZ12" s="296"/>
      <c r="NYA12" s="608"/>
      <c r="NYB12" s="542"/>
      <c r="NYC12" s="608"/>
      <c r="NYE12" s="929"/>
      <c r="NYF12" s="930"/>
      <c r="NYG12" s="931"/>
      <c r="NYH12" s="296"/>
      <c r="NYM12" s="608"/>
      <c r="NYN12" s="296"/>
      <c r="NYO12" s="296"/>
      <c r="NYP12" s="296"/>
      <c r="NYQ12" s="608"/>
      <c r="NYR12" s="542"/>
      <c r="NYS12" s="608"/>
      <c r="NYU12" s="929"/>
      <c r="NYV12" s="930"/>
      <c r="NYW12" s="931"/>
      <c r="NYX12" s="296"/>
      <c r="NZC12" s="608"/>
      <c r="NZD12" s="296"/>
      <c r="NZE12" s="296"/>
      <c r="NZF12" s="296"/>
      <c r="NZG12" s="608"/>
      <c r="NZH12" s="542"/>
      <c r="NZI12" s="608"/>
      <c r="NZK12" s="929"/>
      <c r="NZL12" s="930"/>
      <c r="NZM12" s="931"/>
      <c r="NZN12" s="296"/>
      <c r="NZS12" s="608"/>
      <c r="NZT12" s="296"/>
      <c r="NZU12" s="296"/>
      <c r="NZV12" s="296"/>
      <c r="NZW12" s="608"/>
      <c r="NZX12" s="542"/>
      <c r="NZY12" s="608"/>
      <c r="OAA12" s="929"/>
      <c r="OAB12" s="930"/>
      <c r="OAC12" s="931"/>
      <c r="OAD12" s="296"/>
      <c r="OAI12" s="608"/>
      <c r="OAJ12" s="296"/>
      <c r="OAK12" s="296"/>
      <c r="OAL12" s="296"/>
      <c r="OAM12" s="608"/>
      <c r="OAN12" s="542"/>
      <c r="OAO12" s="608"/>
      <c r="OAQ12" s="929"/>
      <c r="OAR12" s="930"/>
      <c r="OAS12" s="931"/>
      <c r="OAT12" s="296"/>
      <c r="OAY12" s="608"/>
      <c r="OAZ12" s="296"/>
      <c r="OBA12" s="296"/>
      <c r="OBB12" s="296"/>
      <c r="OBC12" s="608"/>
      <c r="OBD12" s="542"/>
      <c r="OBE12" s="608"/>
      <c r="OBG12" s="929"/>
      <c r="OBH12" s="930"/>
      <c r="OBI12" s="931"/>
      <c r="OBJ12" s="296"/>
      <c r="OBO12" s="608"/>
      <c r="OBP12" s="296"/>
      <c r="OBQ12" s="296"/>
      <c r="OBR12" s="296"/>
      <c r="OBS12" s="608"/>
      <c r="OBT12" s="542"/>
      <c r="OBU12" s="608"/>
      <c r="OBW12" s="929"/>
      <c r="OBX12" s="930"/>
      <c r="OBY12" s="931"/>
      <c r="OBZ12" s="296"/>
      <c r="OCE12" s="608"/>
      <c r="OCF12" s="296"/>
      <c r="OCG12" s="296"/>
      <c r="OCH12" s="296"/>
      <c r="OCI12" s="608"/>
      <c r="OCJ12" s="542"/>
      <c r="OCK12" s="608"/>
      <c r="OCM12" s="929"/>
      <c r="OCN12" s="930"/>
      <c r="OCO12" s="931"/>
      <c r="OCP12" s="296"/>
      <c r="OCU12" s="608"/>
      <c r="OCV12" s="296"/>
      <c r="OCW12" s="296"/>
      <c r="OCX12" s="296"/>
      <c r="OCY12" s="608"/>
      <c r="OCZ12" s="542"/>
      <c r="ODA12" s="608"/>
      <c r="ODC12" s="929"/>
      <c r="ODD12" s="930"/>
      <c r="ODE12" s="931"/>
      <c r="ODF12" s="296"/>
      <c r="ODK12" s="608"/>
      <c r="ODL12" s="296"/>
      <c r="ODM12" s="296"/>
      <c r="ODN12" s="296"/>
      <c r="ODO12" s="608"/>
      <c r="ODP12" s="542"/>
      <c r="ODQ12" s="608"/>
      <c r="ODS12" s="929"/>
      <c r="ODT12" s="930"/>
      <c r="ODU12" s="931"/>
      <c r="ODV12" s="296"/>
      <c r="OEA12" s="608"/>
      <c r="OEB12" s="296"/>
      <c r="OEC12" s="296"/>
      <c r="OED12" s="296"/>
      <c r="OEE12" s="608"/>
      <c r="OEF12" s="542"/>
      <c r="OEG12" s="608"/>
      <c r="OEI12" s="929"/>
      <c r="OEJ12" s="930"/>
      <c r="OEK12" s="931"/>
      <c r="OEL12" s="296"/>
      <c r="OEQ12" s="608"/>
      <c r="OER12" s="296"/>
      <c r="OES12" s="296"/>
      <c r="OET12" s="296"/>
      <c r="OEU12" s="608"/>
      <c r="OEV12" s="542"/>
      <c r="OEW12" s="608"/>
      <c r="OEY12" s="929"/>
      <c r="OEZ12" s="930"/>
      <c r="OFA12" s="931"/>
      <c r="OFB12" s="296"/>
      <c r="OFG12" s="608"/>
      <c r="OFH12" s="296"/>
      <c r="OFI12" s="296"/>
      <c r="OFJ12" s="296"/>
      <c r="OFK12" s="608"/>
      <c r="OFL12" s="542"/>
      <c r="OFM12" s="608"/>
      <c r="OFO12" s="929"/>
      <c r="OFP12" s="930"/>
      <c r="OFQ12" s="931"/>
      <c r="OFR12" s="296"/>
      <c r="OFW12" s="608"/>
      <c r="OFX12" s="296"/>
      <c r="OFY12" s="296"/>
      <c r="OFZ12" s="296"/>
      <c r="OGA12" s="608"/>
      <c r="OGB12" s="542"/>
      <c r="OGC12" s="608"/>
      <c r="OGE12" s="929"/>
      <c r="OGF12" s="930"/>
      <c r="OGG12" s="931"/>
      <c r="OGH12" s="296"/>
      <c r="OGM12" s="608"/>
      <c r="OGN12" s="296"/>
      <c r="OGO12" s="296"/>
      <c r="OGP12" s="296"/>
      <c r="OGQ12" s="608"/>
      <c r="OGR12" s="542"/>
      <c r="OGS12" s="608"/>
      <c r="OGU12" s="929"/>
      <c r="OGV12" s="930"/>
      <c r="OGW12" s="931"/>
      <c r="OGX12" s="296"/>
      <c r="OHC12" s="608"/>
      <c r="OHD12" s="296"/>
      <c r="OHE12" s="296"/>
      <c r="OHF12" s="296"/>
      <c r="OHG12" s="608"/>
      <c r="OHH12" s="542"/>
      <c r="OHI12" s="608"/>
      <c r="OHK12" s="929"/>
      <c r="OHL12" s="930"/>
      <c r="OHM12" s="931"/>
      <c r="OHN12" s="296"/>
      <c r="OHS12" s="608"/>
      <c r="OHT12" s="296"/>
      <c r="OHU12" s="296"/>
      <c r="OHV12" s="296"/>
      <c r="OHW12" s="608"/>
      <c r="OHX12" s="542"/>
      <c r="OHY12" s="608"/>
      <c r="OIA12" s="929"/>
      <c r="OIB12" s="930"/>
      <c r="OIC12" s="931"/>
      <c r="OID12" s="296"/>
      <c r="OII12" s="608"/>
      <c r="OIJ12" s="296"/>
      <c r="OIK12" s="296"/>
      <c r="OIL12" s="296"/>
      <c r="OIM12" s="608"/>
      <c r="OIN12" s="542"/>
      <c r="OIO12" s="608"/>
      <c r="OIQ12" s="929"/>
      <c r="OIR12" s="930"/>
      <c r="OIS12" s="931"/>
      <c r="OIT12" s="296"/>
      <c r="OIY12" s="608"/>
      <c r="OIZ12" s="296"/>
      <c r="OJA12" s="296"/>
      <c r="OJB12" s="296"/>
      <c r="OJC12" s="608"/>
      <c r="OJD12" s="542"/>
      <c r="OJE12" s="608"/>
      <c r="OJG12" s="929"/>
      <c r="OJH12" s="930"/>
      <c r="OJI12" s="931"/>
      <c r="OJJ12" s="296"/>
      <c r="OJO12" s="608"/>
      <c r="OJP12" s="296"/>
      <c r="OJQ12" s="296"/>
      <c r="OJR12" s="296"/>
      <c r="OJS12" s="608"/>
      <c r="OJT12" s="542"/>
      <c r="OJU12" s="608"/>
      <c r="OJW12" s="929"/>
      <c r="OJX12" s="930"/>
      <c r="OJY12" s="931"/>
      <c r="OJZ12" s="296"/>
      <c r="OKE12" s="608"/>
      <c r="OKF12" s="296"/>
      <c r="OKG12" s="296"/>
      <c r="OKH12" s="296"/>
      <c r="OKI12" s="608"/>
      <c r="OKJ12" s="542"/>
      <c r="OKK12" s="608"/>
      <c r="OKM12" s="929"/>
      <c r="OKN12" s="930"/>
      <c r="OKO12" s="931"/>
      <c r="OKP12" s="296"/>
      <c r="OKU12" s="608"/>
      <c r="OKV12" s="296"/>
      <c r="OKW12" s="296"/>
      <c r="OKX12" s="296"/>
      <c r="OKY12" s="608"/>
      <c r="OKZ12" s="542"/>
      <c r="OLA12" s="608"/>
      <c r="OLC12" s="929"/>
      <c r="OLD12" s="930"/>
      <c r="OLE12" s="931"/>
      <c r="OLF12" s="296"/>
      <c r="OLK12" s="608"/>
      <c r="OLL12" s="296"/>
      <c r="OLM12" s="296"/>
      <c r="OLN12" s="296"/>
      <c r="OLO12" s="608"/>
      <c r="OLP12" s="542"/>
      <c r="OLQ12" s="608"/>
      <c r="OLS12" s="929"/>
      <c r="OLT12" s="930"/>
      <c r="OLU12" s="931"/>
      <c r="OLV12" s="296"/>
      <c r="OMA12" s="608"/>
      <c r="OMB12" s="296"/>
      <c r="OMC12" s="296"/>
      <c r="OMD12" s="296"/>
      <c r="OME12" s="608"/>
      <c r="OMF12" s="542"/>
      <c r="OMG12" s="608"/>
      <c r="OMI12" s="929"/>
      <c r="OMJ12" s="930"/>
      <c r="OMK12" s="931"/>
      <c r="OML12" s="296"/>
      <c r="OMQ12" s="608"/>
      <c r="OMR12" s="296"/>
      <c r="OMS12" s="296"/>
      <c r="OMT12" s="296"/>
      <c r="OMU12" s="608"/>
      <c r="OMV12" s="542"/>
      <c r="OMW12" s="608"/>
      <c r="OMY12" s="929"/>
      <c r="OMZ12" s="930"/>
      <c r="ONA12" s="931"/>
      <c r="ONB12" s="296"/>
      <c r="ONG12" s="608"/>
      <c r="ONH12" s="296"/>
      <c r="ONI12" s="296"/>
      <c r="ONJ12" s="296"/>
      <c r="ONK12" s="608"/>
      <c r="ONL12" s="542"/>
      <c r="ONM12" s="608"/>
      <c r="ONO12" s="929"/>
      <c r="ONP12" s="930"/>
      <c r="ONQ12" s="931"/>
      <c r="ONR12" s="296"/>
      <c r="ONW12" s="608"/>
      <c r="ONX12" s="296"/>
      <c r="ONY12" s="296"/>
      <c r="ONZ12" s="296"/>
      <c r="OOA12" s="608"/>
      <c r="OOB12" s="542"/>
      <c r="OOC12" s="608"/>
      <c r="OOE12" s="929"/>
      <c r="OOF12" s="930"/>
      <c r="OOG12" s="931"/>
      <c r="OOH12" s="296"/>
      <c r="OOM12" s="608"/>
      <c r="OON12" s="296"/>
      <c r="OOO12" s="296"/>
      <c r="OOP12" s="296"/>
      <c r="OOQ12" s="608"/>
      <c r="OOR12" s="542"/>
      <c r="OOS12" s="608"/>
      <c r="OOU12" s="929"/>
      <c r="OOV12" s="930"/>
      <c r="OOW12" s="931"/>
      <c r="OOX12" s="296"/>
      <c r="OPC12" s="608"/>
      <c r="OPD12" s="296"/>
      <c r="OPE12" s="296"/>
      <c r="OPF12" s="296"/>
      <c r="OPG12" s="608"/>
      <c r="OPH12" s="542"/>
      <c r="OPI12" s="608"/>
      <c r="OPK12" s="929"/>
      <c r="OPL12" s="930"/>
      <c r="OPM12" s="931"/>
      <c r="OPN12" s="296"/>
      <c r="OPS12" s="608"/>
      <c r="OPT12" s="296"/>
      <c r="OPU12" s="296"/>
      <c r="OPV12" s="296"/>
      <c r="OPW12" s="608"/>
      <c r="OPX12" s="542"/>
      <c r="OPY12" s="608"/>
      <c r="OQA12" s="929"/>
      <c r="OQB12" s="930"/>
      <c r="OQC12" s="931"/>
      <c r="OQD12" s="296"/>
      <c r="OQI12" s="608"/>
      <c r="OQJ12" s="296"/>
      <c r="OQK12" s="296"/>
      <c r="OQL12" s="296"/>
      <c r="OQM12" s="608"/>
      <c r="OQN12" s="542"/>
      <c r="OQO12" s="608"/>
      <c r="OQQ12" s="929"/>
      <c r="OQR12" s="930"/>
      <c r="OQS12" s="931"/>
      <c r="OQT12" s="296"/>
      <c r="OQY12" s="608"/>
      <c r="OQZ12" s="296"/>
      <c r="ORA12" s="296"/>
      <c r="ORB12" s="296"/>
      <c r="ORC12" s="608"/>
      <c r="ORD12" s="542"/>
      <c r="ORE12" s="608"/>
      <c r="ORG12" s="929"/>
      <c r="ORH12" s="930"/>
      <c r="ORI12" s="931"/>
      <c r="ORJ12" s="296"/>
      <c r="ORO12" s="608"/>
      <c r="ORP12" s="296"/>
      <c r="ORQ12" s="296"/>
      <c r="ORR12" s="296"/>
      <c r="ORS12" s="608"/>
      <c r="ORT12" s="542"/>
      <c r="ORU12" s="608"/>
      <c r="ORW12" s="929"/>
      <c r="ORX12" s="930"/>
      <c r="ORY12" s="931"/>
      <c r="ORZ12" s="296"/>
      <c r="OSE12" s="608"/>
      <c r="OSF12" s="296"/>
      <c r="OSG12" s="296"/>
      <c r="OSH12" s="296"/>
      <c r="OSI12" s="608"/>
      <c r="OSJ12" s="542"/>
      <c r="OSK12" s="608"/>
      <c r="OSM12" s="929"/>
      <c r="OSN12" s="930"/>
      <c r="OSO12" s="931"/>
      <c r="OSP12" s="296"/>
      <c r="OSU12" s="608"/>
      <c r="OSV12" s="296"/>
      <c r="OSW12" s="296"/>
      <c r="OSX12" s="296"/>
      <c r="OSY12" s="608"/>
      <c r="OSZ12" s="542"/>
      <c r="OTA12" s="608"/>
      <c r="OTC12" s="929"/>
      <c r="OTD12" s="930"/>
      <c r="OTE12" s="931"/>
      <c r="OTF12" s="296"/>
      <c r="OTK12" s="608"/>
      <c r="OTL12" s="296"/>
      <c r="OTM12" s="296"/>
      <c r="OTN12" s="296"/>
      <c r="OTO12" s="608"/>
      <c r="OTP12" s="542"/>
      <c r="OTQ12" s="608"/>
      <c r="OTS12" s="929"/>
      <c r="OTT12" s="930"/>
      <c r="OTU12" s="931"/>
      <c r="OTV12" s="296"/>
      <c r="OUA12" s="608"/>
      <c r="OUB12" s="296"/>
      <c r="OUC12" s="296"/>
      <c r="OUD12" s="296"/>
      <c r="OUE12" s="608"/>
      <c r="OUF12" s="542"/>
      <c r="OUG12" s="608"/>
      <c r="OUI12" s="929"/>
      <c r="OUJ12" s="930"/>
      <c r="OUK12" s="931"/>
      <c r="OUL12" s="296"/>
      <c r="OUQ12" s="608"/>
      <c r="OUR12" s="296"/>
      <c r="OUS12" s="296"/>
      <c r="OUT12" s="296"/>
      <c r="OUU12" s="608"/>
      <c r="OUV12" s="542"/>
      <c r="OUW12" s="608"/>
      <c r="OUY12" s="929"/>
      <c r="OUZ12" s="930"/>
      <c r="OVA12" s="931"/>
      <c r="OVB12" s="296"/>
      <c r="OVG12" s="608"/>
      <c r="OVH12" s="296"/>
      <c r="OVI12" s="296"/>
      <c r="OVJ12" s="296"/>
      <c r="OVK12" s="608"/>
      <c r="OVL12" s="542"/>
      <c r="OVM12" s="608"/>
      <c r="OVO12" s="929"/>
      <c r="OVP12" s="930"/>
      <c r="OVQ12" s="931"/>
      <c r="OVR12" s="296"/>
      <c r="OVW12" s="608"/>
      <c r="OVX12" s="296"/>
      <c r="OVY12" s="296"/>
      <c r="OVZ12" s="296"/>
      <c r="OWA12" s="608"/>
      <c r="OWB12" s="542"/>
      <c r="OWC12" s="608"/>
      <c r="OWE12" s="929"/>
      <c r="OWF12" s="930"/>
      <c r="OWG12" s="931"/>
      <c r="OWH12" s="296"/>
      <c r="OWM12" s="608"/>
      <c r="OWN12" s="296"/>
      <c r="OWO12" s="296"/>
      <c r="OWP12" s="296"/>
      <c r="OWQ12" s="608"/>
      <c r="OWR12" s="542"/>
      <c r="OWS12" s="608"/>
      <c r="OWU12" s="929"/>
      <c r="OWV12" s="930"/>
      <c r="OWW12" s="931"/>
      <c r="OWX12" s="296"/>
      <c r="OXC12" s="608"/>
      <c r="OXD12" s="296"/>
      <c r="OXE12" s="296"/>
      <c r="OXF12" s="296"/>
      <c r="OXG12" s="608"/>
      <c r="OXH12" s="542"/>
      <c r="OXI12" s="608"/>
      <c r="OXK12" s="929"/>
      <c r="OXL12" s="930"/>
      <c r="OXM12" s="931"/>
      <c r="OXN12" s="296"/>
      <c r="OXS12" s="608"/>
      <c r="OXT12" s="296"/>
      <c r="OXU12" s="296"/>
      <c r="OXV12" s="296"/>
      <c r="OXW12" s="608"/>
      <c r="OXX12" s="542"/>
      <c r="OXY12" s="608"/>
      <c r="OYA12" s="929"/>
      <c r="OYB12" s="930"/>
      <c r="OYC12" s="931"/>
      <c r="OYD12" s="296"/>
      <c r="OYI12" s="608"/>
      <c r="OYJ12" s="296"/>
      <c r="OYK12" s="296"/>
      <c r="OYL12" s="296"/>
      <c r="OYM12" s="608"/>
      <c r="OYN12" s="542"/>
      <c r="OYO12" s="608"/>
      <c r="OYQ12" s="929"/>
      <c r="OYR12" s="930"/>
      <c r="OYS12" s="931"/>
      <c r="OYT12" s="296"/>
      <c r="OYY12" s="608"/>
      <c r="OYZ12" s="296"/>
      <c r="OZA12" s="296"/>
      <c r="OZB12" s="296"/>
      <c r="OZC12" s="608"/>
      <c r="OZD12" s="542"/>
      <c r="OZE12" s="608"/>
      <c r="OZG12" s="929"/>
      <c r="OZH12" s="930"/>
      <c r="OZI12" s="931"/>
      <c r="OZJ12" s="296"/>
      <c r="OZO12" s="608"/>
      <c r="OZP12" s="296"/>
      <c r="OZQ12" s="296"/>
      <c r="OZR12" s="296"/>
      <c r="OZS12" s="608"/>
      <c r="OZT12" s="542"/>
      <c r="OZU12" s="608"/>
      <c r="OZW12" s="929"/>
      <c r="OZX12" s="930"/>
      <c r="OZY12" s="931"/>
      <c r="OZZ12" s="296"/>
      <c r="PAE12" s="608"/>
      <c r="PAF12" s="296"/>
      <c r="PAG12" s="296"/>
      <c r="PAH12" s="296"/>
      <c r="PAI12" s="608"/>
      <c r="PAJ12" s="542"/>
      <c r="PAK12" s="608"/>
      <c r="PAM12" s="929"/>
      <c r="PAN12" s="930"/>
      <c r="PAO12" s="931"/>
      <c r="PAP12" s="296"/>
      <c r="PAU12" s="608"/>
      <c r="PAV12" s="296"/>
      <c r="PAW12" s="296"/>
      <c r="PAX12" s="296"/>
      <c r="PAY12" s="608"/>
      <c r="PAZ12" s="542"/>
      <c r="PBA12" s="608"/>
      <c r="PBC12" s="929"/>
      <c r="PBD12" s="930"/>
      <c r="PBE12" s="931"/>
      <c r="PBF12" s="296"/>
      <c r="PBK12" s="608"/>
      <c r="PBL12" s="296"/>
      <c r="PBM12" s="296"/>
      <c r="PBN12" s="296"/>
      <c r="PBO12" s="608"/>
      <c r="PBP12" s="542"/>
      <c r="PBQ12" s="608"/>
      <c r="PBS12" s="929"/>
      <c r="PBT12" s="930"/>
      <c r="PBU12" s="931"/>
      <c r="PBV12" s="296"/>
      <c r="PCA12" s="608"/>
      <c r="PCB12" s="296"/>
      <c r="PCC12" s="296"/>
      <c r="PCD12" s="296"/>
      <c r="PCE12" s="608"/>
      <c r="PCF12" s="542"/>
      <c r="PCG12" s="608"/>
      <c r="PCI12" s="929"/>
      <c r="PCJ12" s="930"/>
      <c r="PCK12" s="931"/>
      <c r="PCL12" s="296"/>
      <c r="PCQ12" s="608"/>
      <c r="PCR12" s="296"/>
      <c r="PCS12" s="296"/>
      <c r="PCT12" s="296"/>
      <c r="PCU12" s="608"/>
      <c r="PCV12" s="542"/>
      <c r="PCW12" s="608"/>
      <c r="PCY12" s="929"/>
      <c r="PCZ12" s="930"/>
      <c r="PDA12" s="931"/>
      <c r="PDB12" s="296"/>
      <c r="PDG12" s="608"/>
      <c r="PDH12" s="296"/>
      <c r="PDI12" s="296"/>
      <c r="PDJ12" s="296"/>
      <c r="PDK12" s="608"/>
      <c r="PDL12" s="542"/>
      <c r="PDM12" s="608"/>
      <c r="PDO12" s="929"/>
      <c r="PDP12" s="930"/>
      <c r="PDQ12" s="931"/>
      <c r="PDR12" s="296"/>
      <c r="PDW12" s="608"/>
      <c r="PDX12" s="296"/>
      <c r="PDY12" s="296"/>
      <c r="PDZ12" s="296"/>
      <c r="PEA12" s="608"/>
      <c r="PEB12" s="542"/>
      <c r="PEC12" s="608"/>
      <c r="PEE12" s="929"/>
      <c r="PEF12" s="930"/>
      <c r="PEG12" s="931"/>
      <c r="PEH12" s="296"/>
      <c r="PEM12" s="608"/>
      <c r="PEN12" s="296"/>
      <c r="PEO12" s="296"/>
      <c r="PEP12" s="296"/>
      <c r="PEQ12" s="608"/>
      <c r="PER12" s="542"/>
      <c r="PES12" s="608"/>
      <c r="PEU12" s="929"/>
      <c r="PEV12" s="930"/>
      <c r="PEW12" s="931"/>
      <c r="PEX12" s="296"/>
      <c r="PFC12" s="608"/>
      <c r="PFD12" s="296"/>
      <c r="PFE12" s="296"/>
      <c r="PFF12" s="296"/>
      <c r="PFG12" s="608"/>
      <c r="PFH12" s="542"/>
      <c r="PFI12" s="608"/>
      <c r="PFK12" s="929"/>
      <c r="PFL12" s="930"/>
      <c r="PFM12" s="931"/>
      <c r="PFN12" s="296"/>
      <c r="PFS12" s="608"/>
      <c r="PFT12" s="296"/>
      <c r="PFU12" s="296"/>
      <c r="PFV12" s="296"/>
      <c r="PFW12" s="608"/>
      <c r="PFX12" s="542"/>
      <c r="PFY12" s="608"/>
      <c r="PGA12" s="929"/>
      <c r="PGB12" s="930"/>
      <c r="PGC12" s="931"/>
      <c r="PGD12" s="296"/>
      <c r="PGI12" s="608"/>
      <c r="PGJ12" s="296"/>
      <c r="PGK12" s="296"/>
      <c r="PGL12" s="296"/>
      <c r="PGM12" s="608"/>
      <c r="PGN12" s="542"/>
      <c r="PGO12" s="608"/>
      <c r="PGQ12" s="929"/>
      <c r="PGR12" s="930"/>
      <c r="PGS12" s="931"/>
      <c r="PGT12" s="296"/>
      <c r="PGY12" s="608"/>
      <c r="PGZ12" s="296"/>
      <c r="PHA12" s="296"/>
      <c r="PHB12" s="296"/>
      <c r="PHC12" s="608"/>
      <c r="PHD12" s="542"/>
      <c r="PHE12" s="608"/>
      <c r="PHG12" s="929"/>
      <c r="PHH12" s="930"/>
      <c r="PHI12" s="931"/>
      <c r="PHJ12" s="296"/>
      <c r="PHO12" s="608"/>
      <c r="PHP12" s="296"/>
      <c r="PHQ12" s="296"/>
      <c r="PHR12" s="296"/>
      <c r="PHS12" s="608"/>
      <c r="PHT12" s="542"/>
      <c r="PHU12" s="608"/>
      <c r="PHW12" s="929"/>
      <c r="PHX12" s="930"/>
      <c r="PHY12" s="931"/>
      <c r="PHZ12" s="296"/>
      <c r="PIE12" s="608"/>
      <c r="PIF12" s="296"/>
      <c r="PIG12" s="296"/>
      <c r="PIH12" s="296"/>
      <c r="PII12" s="608"/>
      <c r="PIJ12" s="542"/>
      <c r="PIK12" s="608"/>
      <c r="PIM12" s="929"/>
      <c r="PIN12" s="930"/>
      <c r="PIO12" s="931"/>
      <c r="PIP12" s="296"/>
      <c r="PIU12" s="608"/>
      <c r="PIV12" s="296"/>
      <c r="PIW12" s="296"/>
      <c r="PIX12" s="296"/>
      <c r="PIY12" s="608"/>
      <c r="PIZ12" s="542"/>
      <c r="PJA12" s="608"/>
      <c r="PJC12" s="929"/>
      <c r="PJD12" s="930"/>
      <c r="PJE12" s="931"/>
      <c r="PJF12" s="296"/>
      <c r="PJK12" s="608"/>
      <c r="PJL12" s="296"/>
      <c r="PJM12" s="296"/>
      <c r="PJN12" s="296"/>
      <c r="PJO12" s="608"/>
      <c r="PJP12" s="542"/>
      <c r="PJQ12" s="608"/>
      <c r="PJS12" s="929"/>
      <c r="PJT12" s="930"/>
      <c r="PJU12" s="931"/>
      <c r="PJV12" s="296"/>
      <c r="PKA12" s="608"/>
      <c r="PKB12" s="296"/>
      <c r="PKC12" s="296"/>
      <c r="PKD12" s="296"/>
      <c r="PKE12" s="608"/>
      <c r="PKF12" s="542"/>
      <c r="PKG12" s="608"/>
      <c r="PKI12" s="929"/>
      <c r="PKJ12" s="930"/>
      <c r="PKK12" s="931"/>
      <c r="PKL12" s="296"/>
      <c r="PKQ12" s="608"/>
      <c r="PKR12" s="296"/>
      <c r="PKS12" s="296"/>
      <c r="PKT12" s="296"/>
      <c r="PKU12" s="608"/>
      <c r="PKV12" s="542"/>
      <c r="PKW12" s="608"/>
      <c r="PKY12" s="929"/>
      <c r="PKZ12" s="930"/>
      <c r="PLA12" s="931"/>
      <c r="PLB12" s="296"/>
      <c r="PLG12" s="608"/>
      <c r="PLH12" s="296"/>
      <c r="PLI12" s="296"/>
      <c r="PLJ12" s="296"/>
      <c r="PLK12" s="608"/>
      <c r="PLL12" s="542"/>
      <c r="PLM12" s="608"/>
      <c r="PLO12" s="929"/>
      <c r="PLP12" s="930"/>
      <c r="PLQ12" s="931"/>
      <c r="PLR12" s="296"/>
      <c r="PLW12" s="608"/>
      <c r="PLX12" s="296"/>
      <c r="PLY12" s="296"/>
      <c r="PLZ12" s="296"/>
      <c r="PMA12" s="608"/>
      <c r="PMB12" s="542"/>
      <c r="PMC12" s="608"/>
      <c r="PME12" s="929"/>
      <c r="PMF12" s="930"/>
      <c r="PMG12" s="931"/>
      <c r="PMH12" s="296"/>
      <c r="PMM12" s="608"/>
      <c r="PMN12" s="296"/>
      <c r="PMO12" s="296"/>
      <c r="PMP12" s="296"/>
      <c r="PMQ12" s="608"/>
      <c r="PMR12" s="542"/>
      <c r="PMS12" s="608"/>
      <c r="PMU12" s="929"/>
      <c r="PMV12" s="930"/>
      <c r="PMW12" s="931"/>
      <c r="PMX12" s="296"/>
      <c r="PNC12" s="608"/>
      <c r="PND12" s="296"/>
      <c r="PNE12" s="296"/>
      <c r="PNF12" s="296"/>
      <c r="PNG12" s="608"/>
      <c r="PNH12" s="542"/>
      <c r="PNI12" s="608"/>
      <c r="PNK12" s="929"/>
      <c r="PNL12" s="930"/>
      <c r="PNM12" s="931"/>
      <c r="PNN12" s="296"/>
      <c r="PNS12" s="608"/>
      <c r="PNT12" s="296"/>
      <c r="PNU12" s="296"/>
      <c r="PNV12" s="296"/>
      <c r="PNW12" s="608"/>
      <c r="PNX12" s="542"/>
      <c r="PNY12" s="608"/>
      <c r="POA12" s="929"/>
      <c r="POB12" s="930"/>
      <c r="POC12" s="931"/>
      <c r="POD12" s="296"/>
      <c r="POI12" s="608"/>
      <c r="POJ12" s="296"/>
      <c r="POK12" s="296"/>
      <c r="POL12" s="296"/>
      <c r="POM12" s="608"/>
      <c r="PON12" s="542"/>
      <c r="POO12" s="608"/>
      <c r="POQ12" s="929"/>
      <c r="POR12" s="930"/>
      <c r="POS12" s="931"/>
      <c r="POT12" s="296"/>
      <c r="POY12" s="608"/>
      <c r="POZ12" s="296"/>
      <c r="PPA12" s="296"/>
      <c r="PPB12" s="296"/>
      <c r="PPC12" s="608"/>
      <c r="PPD12" s="542"/>
      <c r="PPE12" s="608"/>
      <c r="PPG12" s="929"/>
      <c r="PPH12" s="930"/>
      <c r="PPI12" s="931"/>
      <c r="PPJ12" s="296"/>
      <c r="PPO12" s="608"/>
      <c r="PPP12" s="296"/>
      <c r="PPQ12" s="296"/>
      <c r="PPR12" s="296"/>
      <c r="PPS12" s="608"/>
      <c r="PPT12" s="542"/>
      <c r="PPU12" s="608"/>
      <c r="PPW12" s="929"/>
      <c r="PPX12" s="930"/>
      <c r="PPY12" s="931"/>
      <c r="PPZ12" s="296"/>
      <c r="PQE12" s="608"/>
      <c r="PQF12" s="296"/>
      <c r="PQG12" s="296"/>
      <c r="PQH12" s="296"/>
      <c r="PQI12" s="608"/>
      <c r="PQJ12" s="542"/>
      <c r="PQK12" s="608"/>
      <c r="PQM12" s="929"/>
      <c r="PQN12" s="930"/>
      <c r="PQO12" s="931"/>
      <c r="PQP12" s="296"/>
      <c r="PQU12" s="608"/>
      <c r="PQV12" s="296"/>
      <c r="PQW12" s="296"/>
      <c r="PQX12" s="296"/>
      <c r="PQY12" s="608"/>
      <c r="PQZ12" s="542"/>
      <c r="PRA12" s="608"/>
      <c r="PRC12" s="929"/>
      <c r="PRD12" s="930"/>
      <c r="PRE12" s="931"/>
      <c r="PRF12" s="296"/>
      <c r="PRK12" s="608"/>
      <c r="PRL12" s="296"/>
      <c r="PRM12" s="296"/>
      <c r="PRN12" s="296"/>
      <c r="PRO12" s="608"/>
      <c r="PRP12" s="542"/>
      <c r="PRQ12" s="608"/>
      <c r="PRS12" s="929"/>
      <c r="PRT12" s="930"/>
      <c r="PRU12" s="931"/>
      <c r="PRV12" s="296"/>
      <c r="PSA12" s="608"/>
      <c r="PSB12" s="296"/>
      <c r="PSC12" s="296"/>
      <c r="PSD12" s="296"/>
      <c r="PSE12" s="608"/>
      <c r="PSF12" s="542"/>
      <c r="PSG12" s="608"/>
      <c r="PSI12" s="929"/>
      <c r="PSJ12" s="930"/>
      <c r="PSK12" s="931"/>
      <c r="PSL12" s="296"/>
      <c r="PSQ12" s="608"/>
      <c r="PSR12" s="296"/>
      <c r="PSS12" s="296"/>
      <c r="PST12" s="296"/>
      <c r="PSU12" s="608"/>
      <c r="PSV12" s="542"/>
      <c r="PSW12" s="608"/>
      <c r="PSY12" s="929"/>
      <c r="PSZ12" s="930"/>
      <c r="PTA12" s="931"/>
      <c r="PTB12" s="296"/>
      <c r="PTG12" s="608"/>
      <c r="PTH12" s="296"/>
      <c r="PTI12" s="296"/>
      <c r="PTJ12" s="296"/>
      <c r="PTK12" s="608"/>
      <c r="PTL12" s="542"/>
      <c r="PTM12" s="608"/>
      <c r="PTO12" s="929"/>
      <c r="PTP12" s="930"/>
      <c r="PTQ12" s="931"/>
      <c r="PTR12" s="296"/>
      <c r="PTW12" s="608"/>
      <c r="PTX12" s="296"/>
      <c r="PTY12" s="296"/>
      <c r="PTZ12" s="296"/>
      <c r="PUA12" s="608"/>
      <c r="PUB12" s="542"/>
      <c r="PUC12" s="608"/>
      <c r="PUE12" s="929"/>
      <c r="PUF12" s="930"/>
      <c r="PUG12" s="931"/>
      <c r="PUH12" s="296"/>
      <c r="PUM12" s="608"/>
      <c r="PUN12" s="296"/>
      <c r="PUO12" s="296"/>
      <c r="PUP12" s="296"/>
      <c r="PUQ12" s="608"/>
      <c r="PUR12" s="542"/>
      <c r="PUS12" s="608"/>
      <c r="PUU12" s="929"/>
      <c r="PUV12" s="930"/>
      <c r="PUW12" s="931"/>
      <c r="PUX12" s="296"/>
      <c r="PVC12" s="608"/>
      <c r="PVD12" s="296"/>
      <c r="PVE12" s="296"/>
      <c r="PVF12" s="296"/>
      <c r="PVG12" s="608"/>
      <c r="PVH12" s="542"/>
      <c r="PVI12" s="608"/>
      <c r="PVK12" s="929"/>
      <c r="PVL12" s="930"/>
      <c r="PVM12" s="931"/>
      <c r="PVN12" s="296"/>
      <c r="PVS12" s="608"/>
      <c r="PVT12" s="296"/>
      <c r="PVU12" s="296"/>
      <c r="PVV12" s="296"/>
      <c r="PVW12" s="608"/>
      <c r="PVX12" s="542"/>
      <c r="PVY12" s="608"/>
      <c r="PWA12" s="929"/>
      <c r="PWB12" s="930"/>
      <c r="PWC12" s="931"/>
      <c r="PWD12" s="296"/>
      <c r="PWI12" s="608"/>
      <c r="PWJ12" s="296"/>
      <c r="PWK12" s="296"/>
      <c r="PWL12" s="296"/>
      <c r="PWM12" s="608"/>
      <c r="PWN12" s="542"/>
      <c r="PWO12" s="608"/>
      <c r="PWQ12" s="929"/>
      <c r="PWR12" s="930"/>
      <c r="PWS12" s="931"/>
      <c r="PWT12" s="296"/>
      <c r="PWY12" s="608"/>
      <c r="PWZ12" s="296"/>
      <c r="PXA12" s="296"/>
      <c r="PXB12" s="296"/>
      <c r="PXC12" s="608"/>
      <c r="PXD12" s="542"/>
      <c r="PXE12" s="608"/>
      <c r="PXG12" s="929"/>
      <c r="PXH12" s="930"/>
      <c r="PXI12" s="931"/>
      <c r="PXJ12" s="296"/>
      <c r="PXO12" s="608"/>
      <c r="PXP12" s="296"/>
      <c r="PXQ12" s="296"/>
      <c r="PXR12" s="296"/>
      <c r="PXS12" s="608"/>
      <c r="PXT12" s="542"/>
      <c r="PXU12" s="608"/>
      <c r="PXW12" s="929"/>
      <c r="PXX12" s="930"/>
      <c r="PXY12" s="931"/>
      <c r="PXZ12" s="296"/>
      <c r="PYE12" s="608"/>
      <c r="PYF12" s="296"/>
      <c r="PYG12" s="296"/>
      <c r="PYH12" s="296"/>
      <c r="PYI12" s="608"/>
      <c r="PYJ12" s="542"/>
      <c r="PYK12" s="608"/>
      <c r="PYM12" s="929"/>
      <c r="PYN12" s="930"/>
      <c r="PYO12" s="931"/>
      <c r="PYP12" s="296"/>
      <c r="PYU12" s="608"/>
      <c r="PYV12" s="296"/>
      <c r="PYW12" s="296"/>
      <c r="PYX12" s="296"/>
      <c r="PYY12" s="608"/>
      <c r="PYZ12" s="542"/>
      <c r="PZA12" s="608"/>
      <c r="PZC12" s="929"/>
      <c r="PZD12" s="930"/>
      <c r="PZE12" s="931"/>
      <c r="PZF12" s="296"/>
      <c r="PZK12" s="608"/>
      <c r="PZL12" s="296"/>
      <c r="PZM12" s="296"/>
      <c r="PZN12" s="296"/>
      <c r="PZO12" s="608"/>
      <c r="PZP12" s="542"/>
      <c r="PZQ12" s="608"/>
      <c r="PZS12" s="929"/>
      <c r="PZT12" s="930"/>
      <c r="PZU12" s="931"/>
      <c r="PZV12" s="296"/>
      <c r="QAA12" s="608"/>
      <c r="QAB12" s="296"/>
      <c r="QAC12" s="296"/>
      <c r="QAD12" s="296"/>
      <c r="QAE12" s="608"/>
      <c r="QAF12" s="542"/>
      <c r="QAG12" s="608"/>
      <c r="QAI12" s="929"/>
      <c r="QAJ12" s="930"/>
      <c r="QAK12" s="931"/>
      <c r="QAL12" s="296"/>
      <c r="QAQ12" s="608"/>
      <c r="QAR12" s="296"/>
      <c r="QAS12" s="296"/>
      <c r="QAT12" s="296"/>
      <c r="QAU12" s="608"/>
      <c r="QAV12" s="542"/>
      <c r="QAW12" s="608"/>
      <c r="QAY12" s="929"/>
      <c r="QAZ12" s="930"/>
      <c r="QBA12" s="931"/>
      <c r="QBB12" s="296"/>
      <c r="QBG12" s="608"/>
      <c r="QBH12" s="296"/>
      <c r="QBI12" s="296"/>
      <c r="QBJ12" s="296"/>
      <c r="QBK12" s="608"/>
      <c r="QBL12" s="542"/>
      <c r="QBM12" s="608"/>
      <c r="QBO12" s="929"/>
      <c r="QBP12" s="930"/>
      <c r="QBQ12" s="931"/>
      <c r="QBR12" s="296"/>
      <c r="QBW12" s="608"/>
      <c r="QBX12" s="296"/>
      <c r="QBY12" s="296"/>
      <c r="QBZ12" s="296"/>
      <c r="QCA12" s="608"/>
      <c r="QCB12" s="542"/>
      <c r="QCC12" s="608"/>
      <c r="QCE12" s="929"/>
      <c r="QCF12" s="930"/>
      <c r="QCG12" s="931"/>
      <c r="QCH12" s="296"/>
      <c r="QCM12" s="608"/>
      <c r="QCN12" s="296"/>
      <c r="QCO12" s="296"/>
      <c r="QCP12" s="296"/>
      <c r="QCQ12" s="608"/>
      <c r="QCR12" s="542"/>
      <c r="QCS12" s="608"/>
      <c r="QCU12" s="929"/>
      <c r="QCV12" s="930"/>
      <c r="QCW12" s="931"/>
      <c r="QCX12" s="296"/>
      <c r="QDC12" s="608"/>
      <c r="QDD12" s="296"/>
      <c r="QDE12" s="296"/>
      <c r="QDF12" s="296"/>
      <c r="QDG12" s="608"/>
      <c r="QDH12" s="542"/>
      <c r="QDI12" s="608"/>
      <c r="QDK12" s="929"/>
      <c r="QDL12" s="930"/>
      <c r="QDM12" s="931"/>
      <c r="QDN12" s="296"/>
      <c r="QDS12" s="608"/>
      <c r="QDT12" s="296"/>
      <c r="QDU12" s="296"/>
      <c r="QDV12" s="296"/>
      <c r="QDW12" s="608"/>
      <c r="QDX12" s="542"/>
      <c r="QDY12" s="608"/>
      <c r="QEA12" s="929"/>
      <c r="QEB12" s="930"/>
      <c r="QEC12" s="931"/>
      <c r="QED12" s="296"/>
      <c r="QEI12" s="608"/>
      <c r="QEJ12" s="296"/>
      <c r="QEK12" s="296"/>
      <c r="QEL12" s="296"/>
      <c r="QEM12" s="608"/>
      <c r="QEN12" s="542"/>
      <c r="QEO12" s="608"/>
      <c r="QEQ12" s="929"/>
      <c r="QER12" s="930"/>
      <c r="QES12" s="931"/>
      <c r="QET12" s="296"/>
      <c r="QEY12" s="608"/>
      <c r="QEZ12" s="296"/>
      <c r="QFA12" s="296"/>
      <c r="QFB12" s="296"/>
      <c r="QFC12" s="608"/>
      <c r="QFD12" s="542"/>
      <c r="QFE12" s="608"/>
      <c r="QFG12" s="929"/>
      <c r="QFH12" s="930"/>
      <c r="QFI12" s="931"/>
      <c r="QFJ12" s="296"/>
      <c r="QFO12" s="608"/>
      <c r="QFP12" s="296"/>
      <c r="QFQ12" s="296"/>
      <c r="QFR12" s="296"/>
      <c r="QFS12" s="608"/>
      <c r="QFT12" s="542"/>
      <c r="QFU12" s="608"/>
      <c r="QFW12" s="929"/>
      <c r="QFX12" s="930"/>
      <c r="QFY12" s="931"/>
      <c r="QFZ12" s="296"/>
      <c r="QGE12" s="608"/>
      <c r="QGF12" s="296"/>
      <c r="QGG12" s="296"/>
      <c r="QGH12" s="296"/>
      <c r="QGI12" s="608"/>
      <c r="QGJ12" s="542"/>
      <c r="QGK12" s="608"/>
      <c r="QGM12" s="929"/>
      <c r="QGN12" s="930"/>
      <c r="QGO12" s="931"/>
      <c r="QGP12" s="296"/>
      <c r="QGU12" s="608"/>
      <c r="QGV12" s="296"/>
      <c r="QGW12" s="296"/>
      <c r="QGX12" s="296"/>
      <c r="QGY12" s="608"/>
      <c r="QGZ12" s="542"/>
      <c r="QHA12" s="608"/>
      <c r="QHC12" s="929"/>
      <c r="QHD12" s="930"/>
      <c r="QHE12" s="931"/>
      <c r="QHF12" s="296"/>
      <c r="QHK12" s="608"/>
      <c r="QHL12" s="296"/>
      <c r="QHM12" s="296"/>
      <c r="QHN12" s="296"/>
      <c r="QHO12" s="608"/>
      <c r="QHP12" s="542"/>
      <c r="QHQ12" s="608"/>
      <c r="QHS12" s="929"/>
      <c r="QHT12" s="930"/>
      <c r="QHU12" s="931"/>
      <c r="QHV12" s="296"/>
      <c r="QIA12" s="608"/>
      <c r="QIB12" s="296"/>
      <c r="QIC12" s="296"/>
      <c r="QID12" s="296"/>
      <c r="QIE12" s="608"/>
      <c r="QIF12" s="542"/>
      <c r="QIG12" s="608"/>
      <c r="QII12" s="929"/>
      <c r="QIJ12" s="930"/>
      <c r="QIK12" s="931"/>
      <c r="QIL12" s="296"/>
      <c r="QIQ12" s="608"/>
      <c r="QIR12" s="296"/>
      <c r="QIS12" s="296"/>
      <c r="QIT12" s="296"/>
      <c r="QIU12" s="608"/>
      <c r="QIV12" s="542"/>
      <c r="QIW12" s="608"/>
      <c r="QIY12" s="929"/>
      <c r="QIZ12" s="930"/>
      <c r="QJA12" s="931"/>
      <c r="QJB12" s="296"/>
      <c r="QJG12" s="608"/>
      <c r="QJH12" s="296"/>
      <c r="QJI12" s="296"/>
      <c r="QJJ12" s="296"/>
      <c r="QJK12" s="608"/>
      <c r="QJL12" s="542"/>
      <c r="QJM12" s="608"/>
      <c r="QJO12" s="929"/>
      <c r="QJP12" s="930"/>
      <c r="QJQ12" s="931"/>
      <c r="QJR12" s="296"/>
      <c r="QJW12" s="608"/>
      <c r="QJX12" s="296"/>
      <c r="QJY12" s="296"/>
      <c r="QJZ12" s="296"/>
      <c r="QKA12" s="608"/>
      <c r="QKB12" s="542"/>
      <c r="QKC12" s="608"/>
      <c r="QKE12" s="929"/>
      <c r="QKF12" s="930"/>
      <c r="QKG12" s="931"/>
      <c r="QKH12" s="296"/>
      <c r="QKM12" s="608"/>
      <c r="QKN12" s="296"/>
      <c r="QKO12" s="296"/>
      <c r="QKP12" s="296"/>
      <c r="QKQ12" s="608"/>
      <c r="QKR12" s="542"/>
      <c r="QKS12" s="608"/>
      <c r="QKU12" s="929"/>
      <c r="QKV12" s="930"/>
      <c r="QKW12" s="931"/>
      <c r="QKX12" s="296"/>
      <c r="QLC12" s="608"/>
      <c r="QLD12" s="296"/>
      <c r="QLE12" s="296"/>
      <c r="QLF12" s="296"/>
      <c r="QLG12" s="608"/>
      <c r="QLH12" s="542"/>
      <c r="QLI12" s="608"/>
      <c r="QLK12" s="929"/>
      <c r="QLL12" s="930"/>
      <c r="QLM12" s="931"/>
      <c r="QLN12" s="296"/>
      <c r="QLS12" s="608"/>
      <c r="QLT12" s="296"/>
      <c r="QLU12" s="296"/>
      <c r="QLV12" s="296"/>
      <c r="QLW12" s="608"/>
      <c r="QLX12" s="542"/>
      <c r="QLY12" s="608"/>
      <c r="QMA12" s="929"/>
      <c r="QMB12" s="930"/>
      <c r="QMC12" s="931"/>
      <c r="QMD12" s="296"/>
      <c r="QMI12" s="608"/>
      <c r="QMJ12" s="296"/>
      <c r="QMK12" s="296"/>
      <c r="QML12" s="296"/>
      <c r="QMM12" s="608"/>
      <c r="QMN12" s="542"/>
      <c r="QMO12" s="608"/>
      <c r="QMQ12" s="929"/>
      <c r="QMR12" s="930"/>
      <c r="QMS12" s="931"/>
      <c r="QMT12" s="296"/>
      <c r="QMY12" s="608"/>
      <c r="QMZ12" s="296"/>
      <c r="QNA12" s="296"/>
      <c r="QNB12" s="296"/>
      <c r="QNC12" s="608"/>
      <c r="QND12" s="542"/>
      <c r="QNE12" s="608"/>
      <c r="QNG12" s="929"/>
      <c r="QNH12" s="930"/>
      <c r="QNI12" s="931"/>
      <c r="QNJ12" s="296"/>
      <c r="QNO12" s="608"/>
      <c r="QNP12" s="296"/>
      <c r="QNQ12" s="296"/>
      <c r="QNR12" s="296"/>
      <c r="QNS12" s="608"/>
      <c r="QNT12" s="542"/>
      <c r="QNU12" s="608"/>
      <c r="QNW12" s="929"/>
      <c r="QNX12" s="930"/>
      <c r="QNY12" s="931"/>
      <c r="QNZ12" s="296"/>
      <c r="QOE12" s="608"/>
      <c r="QOF12" s="296"/>
      <c r="QOG12" s="296"/>
      <c r="QOH12" s="296"/>
      <c r="QOI12" s="608"/>
      <c r="QOJ12" s="542"/>
      <c r="QOK12" s="608"/>
      <c r="QOM12" s="929"/>
      <c r="QON12" s="930"/>
      <c r="QOO12" s="931"/>
      <c r="QOP12" s="296"/>
      <c r="QOU12" s="608"/>
      <c r="QOV12" s="296"/>
      <c r="QOW12" s="296"/>
      <c r="QOX12" s="296"/>
      <c r="QOY12" s="608"/>
      <c r="QOZ12" s="542"/>
      <c r="QPA12" s="608"/>
      <c r="QPC12" s="929"/>
      <c r="QPD12" s="930"/>
      <c r="QPE12" s="931"/>
      <c r="QPF12" s="296"/>
      <c r="QPK12" s="608"/>
      <c r="QPL12" s="296"/>
      <c r="QPM12" s="296"/>
      <c r="QPN12" s="296"/>
      <c r="QPO12" s="608"/>
      <c r="QPP12" s="542"/>
      <c r="QPQ12" s="608"/>
      <c r="QPS12" s="929"/>
      <c r="QPT12" s="930"/>
      <c r="QPU12" s="931"/>
      <c r="QPV12" s="296"/>
      <c r="QQA12" s="608"/>
      <c r="QQB12" s="296"/>
      <c r="QQC12" s="296"/>
      <c r="QQD12" s="296"/>
      <c r="QQE12" s="608"/>
      <c r="QQF12" s="542"/>
      <c r="QQG12" s="608"/>
      <c r="QQI12" s="929"/>
      <c r="QQJ12" s="930"/>
      <c r="QQK12" s="931"/>
      <c r="QQL12" s="296"/>
      <c r="QQQ12" s="608"/>
      <c r="QQR12" s="296"/>
      <c r="QQS12" s="296"/>
      <c r="QQT12" s="296"/>
      <c r="QQU12" s="608"/>
      <c r="QQV12" s="542"/>
      <c r="QQW12" s="608"/>
      <c r="QQY12" s="929"/>
      <c r="QQZ12" s="930"/>
      <c r="QRA12" s="931"/>
      <c r="QRB12" s="296"/>
      <c r="QRG12" s="608"/>
      <c r="QRH12" s="296"/>
      <c r="QRI12" s="296"/>
      <c r="QRJ12" s="296"/>
      <c r="QRK12" s="608"/>
      <c r="QRL12" s="542"/>
      <c r="QRM12" s="608"/>
      <c r="QRO12" s="929"/>
      <c r="QRP12" s="930"/>
      <c r="QRQ12" s="931"/>
      <c r="QRR12" s="296"/>
      <c r="QRW12" s="608"/>
      <c r="QRX12" s="296"/>
      <c r="QRY12" s="296"/>
      <c r="QRZ12" s="296"/>
      <c r="QSA12" s="608"/>
      <c r="QSB12" s="542"/>
      <c r="QSC12" s="608"/>
      <c r="QSE12" s="929"/>
      <c r="QSF12" s="930"/>
      <c r="QSG12" s="931"/>
      <c r="QSH12" s="296"/>
      <c r="QSM12" s="608"/>
      <c r="QSN12" s="296"/>
      <c r="QSO12" s="296"/>
      <c r="QSP12" s="296"/>
      <c r="QSQ12" s="608"/>
      <c r="QSR12" s="542"/>
      <c r="QSS12" s="608"/>
      <c r="QSU12" s="929"/>
      <c r="QSV12" s="930"/>
      <c r="QSW12" s="931"/>
      <c r="QSX12" s="296"/>
      <c r="QTC12" s="608"/>
      <c r="QTD12" s="296"/>
      <c r="QTE12" s="296"/>
      <c r="QTF12" s="296"/>
      <c r="QTG12" s="608"/>
      <c r="QTH12" s="542"/>
      <c r="QTI12" s="608"/>
      <c r="QTK12" s="929"/>
      <c r="QTL12" s="930"/>
      <c r="QTM12" s="931"/>
      <c r="QTN12" s="296"/>
      <c r="QTS12" s="608"/>
      <c r="QTT12" s="296"/>
      <c r="QTU12" s="296"/>
      <c r="QTV12" s="296"/>
      <c r="QTW12" s="608"/>
      <c r="QTX12" s="542"/>
      <c r="QTY12" s="608"/>
      <c r="QUA12" s="929"/>
      <c r="QUB12" s="930"/>
      <c r="QUC12" s="931"/>
      <c r="QUD12" s="296"/>
      <c r="QUI12" s="608"/>
      <c r="QUJ12" s="296"/>
      <c r="QUK12" s="296"/>
      <c r="QUL12" s="296"/>
      <c r="QUM12" s="608"/>
      <c r="QUN12" s="542"/>
      <c r="QUO12" s="608"/>
      <c r="QUQ12" s="929"/>
      <c r="QUR12" s="930"/>
      <c r="QUS12" s="931"/>
      <c r="QUT12" s="296"/>
      <c r="QUY12" s="608"/>
      <c r="QUZ12" s="296"/>
      <c r="QVA12" s="296"/>
      <c r="QVB12" s="296"/>
      <c r="QVC12" s="608"/>
      <c r="QVD12" s="542"/>
      <c r="QVE12" s="608"/>
      <c r="QVG12" s="929"/>
      <c r="QVH12" s="930"/>
      <c r="QVI12" s="931"/>
      <c r="QVJ12" s="296"/>
      <c r="QVO12" s="608"/>
      <c r="QVP12" s="296"/>
      <c r="QVQ12" s="296"/>
      <c r="QVR12" s="296"/>
      <c r="QVS12" s="608"/>
      <c r="QVT12" s="542"/>
      <c r="QVU12" s="608"/>
      <c r="QVW12" s="929"/>
      <c r="QVX12" s="930"/>
      <c r="QVY12" s="931"/>
      <c r="QVZ12" s="296"/>
      <c r="QWE12" s="608"/>
      <c r="QWF12" s="296"/>
      <c r="QWG12" s="296"/>
      <c r="QWH12" s="296"/>
      <c r="QWI12" s="608"/>
      <c r="QWJ12" s="542"/>
      <c r="QWK12" s="608"/>
      <c r="QWM12" s="929"/>
      <c r="QWN12" s="930"/>
      <c r="QWO12" s="931"/>
      <c r="QWP12" s="296"/>
      <c r="QWU12" s="608"/>
      <c r="QWV12" s="296"/>
      <c r="QWW12" s="296"/>
      <c r="QWX12" s="296"/>
      <c r="QWY12" s="608"/>
      <c r="QWZ12" s="542"/>
      <c r="QXA12" s="608"/>
      <c r="QXC12" s="929"/>
      <c r="QXD12" s="930"/>
      <c r="QXE12" s="931"/>
      <c r="QXF12" s="296"/>
      <c r="QXK12" s="608"/>
      <c r="QXL12" s="296"/>
      <c r="QXM12" s="296"/>
      <c r="QXN12" s="296"/>
      <c r="QXO12" s="608"/>
      <c r="QXP12" s="542"/>
      <c r="QXQ12" s="608"/>
      <c r="QXS12" s="929"/>
      <c r="QXT12" s="930"/>
      <c r="QXU12" s="931"/>
      <c r="QXV12" s="296"/>
      <c r="QYA12" s="608"/>
      <c r="QYB12" s="296"/>
      <c r="QYC12" s="296"/>
      <c r="QYD12" s="296"/>
      <c r="QYE12" s="608"/>
      <c r="QYF12" s="542"/>
      <c r="QYG12" s="608"/>
      <c r="QYI12" s="929"/>
      <c r="QYJ12" s="930"/>
      <c r="QYK12" s="931"/>
      <c r="QYL12" s="296"/>
      <c r="QYQ12" s="608"/>
      <c r="QYR12" s="296"/>
      <c r="QYS12" s="296"/>
      <c r="QYT12" s="296"/>
      <c r="QYU12" s="608"/>
      <c r="QYV12" s="542"/>
      <c r="QYW12" s="608"/>
      <c r="QYY12" s="929"/>
      <c r="QYZ12" s="930"/>
      <c r="QZA12" s="931"/>
      <c r="QZB12" s="296"/>
      <c r="QZG12" s="608"/>
      <c r="QZH12" s="296"/>
      <c r="QZI12" s="296"/>
      <c r="QZJ12" s="296"/>
      <c r="QZK12" s="608"/>
      <c r="QZL12" s="542"/>
      <c r="QZM12" s="608"/>
      <c r="QZO12" s="929"/>
      <c r="QZP12" s="930"/>
      <c r="QZQ12" s="931"/>
      <c r="QZR12" s="296"/>
      <c r="QZW12" s="608"/>
      <c r="QZX12" s="296"/>
      <c r="QZY12" s="296"/>
      <c r="QZZ12" s="296"/>
      <c r="RAA12" s="608"/>
      <c r="RAB12" s="542"/>
      <c r="RAC12" s="608"/>
      <c r="RAE12" s="929"/>
      <c r="RAF12" s="930"/>
      <c r="RAG12" s="931"/>
      <c r="RAH12" s="296"/>
      <c r="RAM12" s="608"/>
      <c r="RAN12" s="296"/>
      <c r="RAO12" s="296"/>
      <c r="RAP12" s="296"/>
      <c r="RAQ12" s="608"/>
      <c r="RAR12" s="542"/>
      <c r="RAS12" s="608"/>
      <c r="RAU12" s="929"/>
      <c r="RAV12" s="930"/>
      <c r="RAW12" s="931"/>
      <c r="RAX12" s="296"/>
      <c r="RBC12" s="608"/>
      <c r="RBD12" s="296"/>
      <c r="RBE12" s="296"/>
      <c r="RBF12" s="296"/>
      <c r="RBG12" s="608"/>
      <c r="RBH12" s="542"/>
      <c r="RBI12" s="608"/>
      <c r="RBK12" s="929"/>
      <c r="RBL12" s="930"/>
      <c r="RBM12" s="931"/>
      <c r="RBN12" s="296"/>
      <c r="RBS12" s="608"/>
      <c r="RBT12" s="296"/>
      <c r="RBU12" s="296"/>
      <c r="RBV12" s="296"/>
      <c r="RBW12" s="608"/>
      <c r="RBX12" s="542"/>
      <c r="RBY12" s="608"/>
      <c r="RCA12" s="929"/>
      <c r="RCB12" s="930"/>
      <c r="RCC12" s="931"/>
      <c r="RCD12" s="296"/>
      <c r="RCI12" s="608"/>
      <c r="RCJ12" s="296"/>
      <c r="RCK12" s="296"/>
      <c r="RCL12" s="296"/>
      <c r="RCM12" s="608"/>
      <c r="RCN12" s="542"/>
      <c r="RCO12" s="608"/>
      <c r="RCQ12" s="929"/>
      <c r="RCR12" s="930"/>
      <c r="RCS12" s="931"/>
      <c r="RCT12" s="296"/>
      <c r="RCY12" s="608"/>
      <c r="RCZ12" s="296"/>
      <c r="RDA12" s="296"/>
      <c r="RDB12" s="296"/>
      <c r="RDC12" s="608"/>
      <c r="RDD12" s="542"/>
      <c r="RDE12" s="608"/>
      <c r="RDG12" s="929"/>
      <c r="RDH12" s="930"/>
      <c r="RDI12" s="931"/>
      <c r="RDJ12" s="296"/>
      <c r="RDO12" s="608"/>
      <c r="RDP12" s="296"/>
      <c r="RDQ12" s="296"/>
      <c r="RDR12" s="296"/>
      <c r="RDS12" s="608"/>
      <c r="RDT12" s="542"/>
      <c r="RDU12" s="608"/>
      <c r="RDW12" s="929"/>
      <c r="RDX12" s="930"/>
      <c r="RDY12" s="931"/>
      <c r="RDZ12" s="296"/>
      <c r="REE12" s="608"/>
      <c r="REF12" s="296"/>
      <c r="REG12" s="296"/>
      <c r="REH12" s="296"/>
      <c r="REI12" s="608"/>
      <c r="REJ12" s="542"/>
      <c r="REK12" s="608"/>
      <c r="REM12" s="929"/>
      <c r="REN12" s="930"/>
      <c r="REO12" s="931"/>
      <c r="REP12" s="296"/>
      <c r="REU12" s="608"/>
      <c r="REV12" s="296"/>
      <c r="REW12" s="296"/>
      <c r="REX12" s="296"/>
      <c r="REY12" s="608"/>
      <c r="REZ12" s="542"/>
      <c r="RFA12" s="608"/>
      <c r="RFC12" s="929"/>
      <c r="RFD12" s="930"/>
      <c r="RFE12" s="931"/>
      <c r="RFF12" s="296"/>
      <c r="RFK12" s="608"/>
      <c r="RFL12" s="296"/>
      <c r="RFM12" s="296"/>
      <c r="RFN12" s="296"/>
      <c r="RFO12" s="608"/>
      <c r="RFP12" s="542"/>
      <c r="RFQ12" s="608"/>
      <c r="RFS12" s="929"/>
      <c r="RFT12" s="930"/>
      <c r="RFU12" s="931"/>
      <c r="RFV12" s="296"/>
      <c r="RGA12" s="608"/>
      <c r="RGB12" s="296"/>
      <c r="RGC12" s="296"/>
      <c r="RGD12" s="296"/>
      <c r="RGE12" s="608"/>
      <c r="RGF12" s="542"/>
      <c r="RGG12" s="608"/>
      <c r="RGI12" s="929"/>
      <c r="RGJ12" s="930"/>
      <c r="RGK12" s="931"/>
      <c r="RGL12" s="296"/>
      <c r="RGQ12" s="608"/>
      <c r="RGR12" s="296"/>
      <c r="RGS12" s="296"/>
      <c r="RGT12" s="296"/>
      <c r="RGU12" s="608"/>
      <c r="RGV12" s="542"/>
      <c r="RGW12" s="608"/>
      <c r="RGY12" s="929"/>
      <c r="RGZ12" s="930"/>
      <c r="RHA12" s="931"/>
      <c r="RHB12" s="296"/>
      <c r="RHG12" s="608"/>
      <c r="RHH12" s="296"/>
      <c r="RHI12" s="296"/>
      <c r="RHJ12" s="296"/>
      <c r="RHK12" s="608"/>
      <c r="RHL12" s="542"/>
      <c r="RHM12" s="608"/>
      <c r="RHO12" s="929"/>
      <c r="RHP12" s="930"/>
      <c r="RHQ12" s="931"/>
      <c r="RHR12" s="296"/>
      <c r="RHW12" s="608"/>
      <c r="RHX12" s="296"/>
      <c r="RHY12" s="296"/>
      <c r="RHZ12" s="296"/>
      <c r="RIA12" s="608"/>
      <c r="RIB12" s="542"/>
      <c r="RIC12" s="608"/>
      <c r="RIE12" s="929"/>
      <c r="RIF12" s="930"/>
      <c r="RIG12" s="931"/>
      <c r="RIH12" s="296"/>
      <c r="RIM12" s="608"/>
      <c r="RIN12" s="296"/>
      <c r="RIO12" s="296"/>
      <c r="RIP12" s="296"/>
      <c r="RIQ12" s="608"/>
      <c r="RIR12" s="542"/>
      <c r="RIS12" s="608"/>
      <c r="RIU12" s="929"/>
      <c r="RIV12" s="930"/>
      <c r="RIW12" s="931"/>
      <c r="RIX12" s="296"/>
      <c r="RJC12" s="608"/>
      <c r="RJD12" s="296"/>
      <c r="RJE12" s="296"/>
      <c r="RJF12" s="296"/>
      <c r="RJG12" s="608"/>
      <c r="RJH12" s="542"/>
      <c r="RJI12" s="608"/>
      <c r="RJK12" s="929"/>
      <c r="RJL12" s="930"/>
      <c r="RJM12" s="931"/>
      <c r="RJN12" s="296"/>
      <c r="RJS12" s="608"/>
      <c r="RJT12" s="296"/>
      <c r="RJU12" s="296"/>
      <c r="RJV12" s="296"/>
      <c r="RJW12" s="608"/>
      <c r="RJX12" s="542"/>
      <c r="RJY12" s="608"/>
      <c r="RKA12" s="929"/>
      <c r="RKB12" s="930"/>
      <c r="RKC12" s="931"/>
      <c r="RKD12" s="296"/>
      <c r="RKI12" s="608"/>
      <c r="RKJ12" s="296"/>
      <c r="RKK12" s="296"/>
      <c r="RKL12" s="296"/>
      <c r="RKM12" s="608"/>
      <c r="RKN12" s="542"/>
      <c r="RKO12" s="608"/>
      <c r="RKQ12" s="929"/>
      <c r="RKR12" s="930"/>
      <c r="RKS12" s="931"/>
      <c r="RKT12" s="296"/>
      <c r="RKY12" s="608"/>
      <c r="RKZ12" s="296"/>
      <c r="RLA12" s="296"/>
      <c r="RLB12" s="296"/>
      <c r="RLC12" s="608"/>
      <c r="RLD12" s="542"/>
      <c r="RLE12" s="608"/>
      <c r="RLG12" s="929"/>
      <c r="RLH12" s="930"/>
      <c r="RLI12" s="931"/>
      <c r="RLJ12" s="296"/>
      <c r="RLO12" s="608"/>
      <c r="RLP12" s="296"/>
      <c r="RLQ12" s="296"/>
      <c r="RLR12" s="296"/>
      <c r="RLS12" s="608"/>
      <c r="RLT12" s="542"/>
      <c r="RLU12" s="608"/>
      <c r="RLW12" s="929"/>
      <c r="RLX12" s="930"/>
      <c r="RLY12" s="931"/>
      <c r="RLZ12" s="296"/>
      <c r="RME12" s="608"/>
      <c r="RMF12" s="296"/>
      <c r="RMG12" s="296"/>
      <c r="RMH12" s="296"/>
      <c r="RMI12" s="608"/>
      <c r="RMJ12" s="542"/>
      <c r="RMK12" s="608"/>
      <c r="RMM12" s="929"/>
      <c r="RMN12" s="930"/>
      <c r="RMO12" s="931"/>
      <c r="RMP12" s="296"/>
      <c r="RMU12" s="608"/>
      <c r="RMV12" s="296"/>
      <c r="RMW12" s="296"/>
      <c r="RMX12" s="296"/>
      <c r="RMY12" s="608"/>
      <c r="RMZ12" s="542"/>
      <c r="RNA12" s="608"/>
      <c r="RNC12" s="929"/>
      <c r="RND12" s="930"/>
      <c r="RNE12" s="931"/>
      <c r="RNF12" s="296"/>
      <c r="RNK12" s="608"/>
      <c r="RNL12" s="296"/>
      <c r="RNM12" s="296"/>
      <c r="RNN12" s="296"/>
      <c r="RNO12" s="608"/>
      <c r="RNP12" s="542"/>
      <c r="RNQ12" s="608"/>
      <c r="RNS12" s="929"/>
      <c r="RNT12" s="930"/>
      <c r="RNU12" s="931"/>
      <c r="RNV12" s="296"/>
      <c r="ROA12" s="608"/>
      <c r="ROB12" s="296"/>
      <c r="ROC12" s="296"/>
      <c r="ROD12" s="296"/>
      <c r="ROE12" s="608"/>
      <c r="ROF12" s="542"/>
      <c r="ROG12" s="608"/>
      <c r="ROI12" s="929"/>
      <c r="ROJ12" s="930"/>
      <c r="ROK12" s="931"/>
      <c r="ROL12" s="296"/>
      <c r="ROQ12" s="608"/>
      <c r="ROR12" s="296"/>
      <c r="ROS12" s="296"/>
      <c r="ROT12" s="296"/>
      <c r="ROU12" s="608"/>
      <c r="ROV12" s="542"/>
      <c r="ROW12" s="608"/>
      <c r="ROY12" s="929"/>
      <c r="ROZ12" s="930"/>
      <c r="RPA12" s="931"/>
      <c r="RPB12" s="296"/>
      <c r="RPG12" s="608"/>
      <c r="RPH12" s="296"/>
      <c r="RPI12" s="296"/>
      <c r="RPJ12" s="296"/>
      <c r="RPK12" s="608"/>
      <c r="RPL12" s="542"/>
      <c r="RPM12" s="608"/>
      <c r="RPO12" s="929"/>
      <c r="RPP12" s="930"/>
      <c r="RPQ12" s="931"/>
      <c r="RPR12" s="296"/>
      <c r="RPW12" s="608"/>
      <c r="RPX12" s="296"/>
      <c r="RPY12" s="296"/>
      <c r="RPZ12" s="296"/>
      <c r="RQA12" s="608"/>
      <c r="RQB12" s="542"/>
      <c r="RQC12" s="608"/>
      <c r="RQE12" s="929"/>
      <c r="RQF12" s="930"/>
      <c r="RQG12" s="931"/>
      <c r="RQH12" s="296"/>
      <c r="RQM12" s="608"/>
      <c r="RQN12" s="296"/>
      <c r="RQO12" s="296"/>
      <c r="RQP12" s="296"/>
      <c r="RQQ12" s="608"/>
      <c r="RQR12" s="542"/>
      <c r="RQS12" s="608"/>
      <c r="RQU12" s="929"/>
      <c r="RQV12" s="930"/>
      <c r="RQW12" s="931"/>
      <c r="RQX12" s="296"/>
      <c r="RRC12" s="608"/>
      <c r="RRD12" s="296"/>
      <c r="RRE12" s="296"/>
      <c r="RRF12" s="296"/>
      <c r="RRG12" s="608"/>
      <c r="RRH12" s="542"/>
      <c r="RRI12" s="608"/>
      <c r="RRK12" s="929"/>
      <c r="RRL12" s="930"/>
      <c r="RRM12" s="931"/>
      <c r="RRN12" s="296"/>
      <c r="RRS12" s="608"/>
      <c r="RRT12" s="296"/>
      <c r="RRU12" s="296"/>
      <c r="RRV12" s="296"/>
      <c r="RRW12" s="608"/>
      <c r="RRX12" s="542"/>
      <c r="RRY12" s="608"/>
      <c r="RSA12" s="929"/>
      <c r="RSB12" s="930"/>
      <c r="RSC12" s="931"/>
      <c r="RSD12" s="296"/>
      <c r="RSI12" s="608"/>
      <c r="RSJ12" s="296"/>
      <c r="RSK12" s="296"/>
      <c r="RSL12" s="296"/>
      <c r="RSM12" s="608"/>
      <c r="RSN12" s="542"/>
      <c r="RSO12" s="608"/>
      <c r="RSQ12" s="929"/>
      <c r="RSR12" s="930"/>
      <c r="RSS12" s="931"/>
      <c r="RST12" s="296"/>
      <c r="RSY12" s="608"/>
      <c r="RSZ12" s="296"/>
      <c r="RTA12" s="296"/>
      <c r="RTB12" s="296"/>
      <c r="RTC12" s="608"/>
      <c r="RTD12" s="542"/>
      <c r="RTE12" s="608"/>
      <c r="RTG12" s="929"/>
      <c r="RTH12" s="930"/>
      <c r="RTI12" s="931"/>
      <c r="RTJ12" s="296"/>
      <c r="RTO12" s="608"/>
      <c r="RTP12" s="296"/>
      <c r="RTQ12" s="296"/>
      <c r="RTR12" s="296"/>
      <c r="RTS12" s="608"/>
      <c r="RTT12" s="542"/>
      <c r="RTU12" s="608"/>
      <c r="RTW12" s="929"/>
      <c r="RTX12" s="930"/>
      <c r="RTY12" s="931"/>
      <c r="RTZ12" s="296"/>
      <c r="RUE12" s="608"/>
      <c r="RUF12" s="296"/>
      <c r="RUG12" s="296"/>
      <c r="RUH12" s="296"/>
      <c r="RUI12" s="608"/>
      <c r="RUJ12" s="542"/>
      <c r="RUK12" s="608"/>
      <c r="RUM12" s="929"/>
      <c r="RUN12" s="930"/>
      <c r="RUO12" s="931"/>
      <c r="RUP12" s="296"/>
      <c r="RUU12" s="608"/>
      <c r="RUV12" s="296"/>
      <c r="RUW12" s="296"/>
      <c r="RUX12" s="296"/>
      <c r="RUY12" s="608"/>
      <c r="RUZ12" s="542"/>
      <c r="RVA12" s="608"/>
      <c r="RVC12" s="929"/>
      <c r="RVD12" s="930"/>
      <c r="RVE12" s="931"/>
      <c r="RVF12" s="296"/>
      <c r="RVK12" s="608"/>
      <c r="RVL12" s="296"/>
      <c r="RVM12" s="296"/>
      <c r="RVN12" s="296"/>
      <c r="RVO12" s="608"/>
      <c r="RVP12" s="542"/>
      <c r="RVQ12" s="608"/>
      <c r="RVS12" s="929"/>
      <c r="RVT12" s="930"/>
      <c r="RVU12" s="931"/>
      <c r="RVV12" s="296"/>
      <c r="RWA12" s="608"/>
      <c r="RWB12" s="296"/>
      <c r="RWC12" s="296"/>
      <c r="RWD12" s="296"/>
      <c r="RWE12" s="608"/>
      <c r="RWF12" s="542"/>
      <c r="RWG12" s="608"/>
      <c r="RWI12" s="929"/>
      <c r="RWJ12" s="930"/>
      <c r="RWK12" s="931"/>
      <c r="RWL12" s="296"/>
      <c r="RWQ12" s="608"/>
      <c r="RWR12" s="296"/>
      <c r="RWS12" s="296"/>
      <c r="RWT12" s="296"/>
      <c r="RWU12" s="608"/>
      <c r="RWV12" s="542"/>
      <c r="RWW12" s="608"/>
      <c r="RWY12" s="929"/>
      <c r="RWZ12" s="930"/>
      <c r="RXA12" s="931"/>
      <c r="RXB12" s="296"/>
      <c r="RXG12" s="608"/>
      <c r="RXH12" s="296"/>
      <c r="RXI12" s="296"/>
      <c r="RXJ12" s="296"/>
      <c r="RXK12" s="608"/>
      <c r="RXL12" s="542"/>
      <c r="RXM12" s="608"/>
      <c r="RXO12" s="929"/>
      <c r="RXP12" s="930"/>
      <c r="RXQ12" s="931"/>
      <c r="RXR12" s="296"/>
      <c r="RXW12" s="608"/>
      <c r="RXX12" s="296"/>
      <c r="RXY12" s="296"/>
      <c r="RXZ12" s="296"/>
      <c r="RYA12" s="608"/>
      <c r="RYB12" s="542"/>
      <c r="RYC12" s="608"/>
      <c r="RYE12" s="929"/>
      <c r="RYF12" s="930"/>
      <c r="RYG12" s="931"/>
      <c r="RYH12" s="296"/>
      <c r="RYM12" s="608"/>
      <c r="RYN12" s="296"/>
      <c r="RYO12" s="296"/>
      <c r="RYP12" s="296"/>
      <c r="RYQ12" s="608"/>
      <c r="RYR12" s="542"/>
      <c r="RYS12" s="608"/>
      <c r="RYU12" s="929"/>
      <c r="RYV12" s="930"/>
      <c r="RYW12" s="931"/>
      <c r="RYX12" s="296"/>
      <c r="RZC12" s="608"/>
      <c r="RZD12" s="296"/>
      <c r="RZE12" s="296"/>
      <c r="RZF12" s="296"/>
      <c r="RZG12" s="608"/>
      <c r="RZH12" s="542"/>
      <c r="RZI12" s="608"/>
      <c r="RZK12" s="929"/>
      <c r="RZL12" s="930"/>
      <c r="RZM12" s="931"/>
      <c r="RZN12" s="296"/>
      <c r="RZS12" s="608"/>
      <c r="RZT12" s="296"/>
      <c r="RZU12" s="296"/>
      <c r="RZV12" s="296"/>
      <c r="RZW12" s="608"/>
      <c r="RZX12" s="542"/>
      <c r="RZY12" s="608"/>
      <c r="SAA12" s="929"/>
      <c r="SAB12" s="930"/>
      <c r="SAC12" s="931"/>
      <c r="SAD12" s="296"/>
      <c r="SAI12" s="608"/>
      <c r="SAJ12" s="296"/>
      <c r="SAK12" s="296"/>
      <c r="SAL12" s="296"/>
      <c r="SAM12" s="608"/>
      <c r="SAN12" s="542"/>
      <c r="SAO12" s="608"/>
      <c r="SAQ12" s="929"/>
      <c r="SAR12" s="930"/>
      <c r="SAS12" s="931"/>
      <c r="SAT12" s="296"/>
      <c r="SAY12" s="608"/>
      <c r="SAZ12" s="296"/>
      <c r="SBA12" s="296"/>
      <c r="SBB12" s="296"/>
      <c r="SBC12" s="608"/>
      <c r="SBD12" s="542"/>
      <c r="SBE12" s="608"/>
      <c r="SBG12" s="929"/>
      <c r="SBH12" s="930"/>
      <c r="SBI12" s="931"/>
      <c r="SBJ12" s="296"/>
      <c r="SBO12" s="608"/>
      <c r="SBP12" s="296"/>
      <c r="SBQ12" s="296"/>
      <c r="SBR12" s="296"/>
      <c r="SBS12" s="608"/>
      <c r="SBT12" s="542"/>
      <c r="SBU12" s="608"/>
      <c r="SBW12" s="929"/>
      <c r="SBX12" s="930"/>
      <c r="SBY12" s="931"/>
      <c r="SBZ12" s="296"/>
      <c r="SCE12" s="608"/>
      <c r="SCF12" s="296"/>
      <c r="SCG12" s="296"/>
      <c r="SCH12" s="296"/>
      <c r="SCI12" s="608"/>
      <c r="SCJ12" s="542"/>
      <c r="SCK12" s="608"/>
      <c r="SCM12" s="929"/>
      <c r="SCN12" s="930"/>
      <c r="SCO12" s="931"/>
      <c r="SCP12" s="296"/>
      <c r="SCU12" s="608"/>
      <c r="SCV12" s="296"/>
      <c r="SCW12" s="296"/>
      <c r="SCX12" s="296"/>
      <c r="SCY12" s="608"/>
      <c r="SCZ12" s="542"/>
      <c r="SDA12" s="608"/>
      <c r="SDC12" s="929"/>
      <c r="SDD12" s="930"/>
      <c r="SDE12" s="931"/>
      <c r="SDF12" s="296"/>
      <c r="SDK12" s="608"/>
      <c r="SDL12" s="296"/>
      <c r="SDM12" s="296"/>
      <c r="SDN12" s="296"/>
      <c r="SDO12" s="608"/>
      <c r="SDP12" s="542"/>
      <c r="SDQ12" s="608"/>
      <c r="SDS12" s="929"/>
      <c r="SDT12" s="930"/>
      <c r="SDU12" s="931"/>
      <c r="SDV12" s="296"/>
      <c r="SEA12" s="608"/>
      <c r="SEB12" s="296"/>
      <c r="SEC12" s="296"/>
      <c r="SED12" s="296"/>
      <c r="SEE12" s="608"/>
      <c r="SEF12" s="542"/>
      <c r="SEG12" s="608"/>
      <c r="SEI12" s="929"/>
      <c r="SEJ12" s="930"/>
      <c r="SEK12" s="931"/>
      <c r="SEL12" s="296"/>
      <c r="SEQ12" s="608"/>
      <c r="SER12" s="296"/>
      <c r="SES12" s="296"/>
      <c r="SET12" s="296"/>
      <c r="SEU12" s="608"/>
      <c r="SEV12" s="542"/>
      <c r="SEW12" s="608"/>
      <c r="SEY12" s="929"/>
      <c r="SEZ12" s="930"/>
      <c r="SFA12" s="931"/>
      <c r="SFB12" s="296"/>
      <c r="SFG12" s="608"/>
      <c r="SFH12" s="296"/>
      <c r="SFI12" s="296"/>
      <c r="SFJ12" s="296"/>
      <c r="SFK12" s="608"/>
      <c r="SFL12" s="542"/>
      <c r="SFM12" s="608"/>
      <c r="SFO12" s="929"/>
      <c r="SFP12" s="930"/>
      <c r="SFQ12" s="931"/>
      <c r="SFR12" s="296"/>
      <c r="SFW12" s="608"/>
      <c r="SFX12" s="296"/>
      <c r="SFY12" s="296"/>
      <c r="SFZ12" s="296"/>
      <c r="SGA12" s="608"/>
      <c r="SGB12" s="542"/>
      <c r="SGC12" s="608"/>
      <c r="SGE12" s="929"/>
      <c r="SGF12" s="930"/>
      <c r="SGG12" s="931"/>
      <c r="SGH12" s="296"/>
      <c r="SGM12" s="608"/>
      <c r="SGN12" s="296"/>
      <c r="SGO12" s="296"/>
      <c r="SGP12" s="296"/>
      <c r="SGQ12" s="608"/>
      <c r="SGR12" s="542"/>
      <c r="SGS12" s="608"/>
      <c r="SGU12" s="929"/>
      <c r="SGV12" s="930"/>
      <c r="SGW12" s="931"/>
      <c r="SGX12" s="296"/>
      <c r="SHC12" s="608"/>
      <c r="SHD12" s="296"/>
      <c r="SHE12" s="296"/>
      <c r="SHF12" s="296"/>
      <c r="SHG12" s="608"/>
      <c r="SHH12" s="542"/>
      <c r="SHI12" s="608"/>
      <c r="SHK12" s="929"/>
      <c r="SHL12" s="930"/>
      <c r="SHM12" s="931"/>
      <c r="SHN12" s="296"/>
      <c r="SHS12" s="608"/>
      <c r="SHT12" s="296"/>
      <c r="SHU12" s="296"/>
      <c r="SHV12" s="296"/>
      <c r="SHW12" s="608"/>
      <c r="SHX12" s="542"/>
      <c r="SHY12" s="608"/>
      <c r="SIA12" s="929"/>
      <c r="SIB12" s="930"/>
      <c r="SIC12" s="931"/>
      <c r="SID12" s="296"/>
      <c r="SII12" s="608"/>
      <c r="SIJ12" s="296"/>
      <c r="SIK12" s="296"/>
      <c r="SIL12" s="296"/>
      <c r="SIM12" s="608"/>
      <c r="SIN12" s="542"/>
      <c r="SIO12" s="608"/>
      <c r="SIQ12" s="929"/>
      <c r="SIR12" s="930"/>
      <c r="SIS12" s="931"/>
      <c r="SIT12" s="296"/>
      <c r="SIY12" s="608"/>
      <c r="SIZ12" s="296"/>
      <c r="SJA12" s="296"/>
      <c r="SJB12" s="296"/>
      <c r="SJC12" s="608"/>
      <c r="SJD12" s="542"/>
      <c r="SJE12" s="608"/>
      <c r="SJG12" s="929"/>
      <c r="SJH12" s="930"/>
      <c r="SJI12" s="931"/>
      <c r="SJJ12" s="296"/>
      <c r="SJO12" s="608"/>
      <c r="SJP12" s="296"/>
      <c r="SJQ12" s="296"/>
      <c r="SJR12" s="296"/>
      <c r="SJS12" s="608"/>
      <c r="SJT12" s="542"/>
      <c r="SJU12" s="608"/>
      <c r="SJW12" s="929"/>
      <c r="SJX12" s="930"/>
      <c r="SJY12" s="931"/>
      <c r="SJZ12" s="296"/>
      <c r="SKE12" s="608"/>
      <c r="SKF12" s="296"/>
      <c r="SKG12" s="296"/>
      <c r="SKH12" s="296"/>
      <c r="SKI12" s="608"/>
      <c r="SKJ12" s="542"/>
      <c r="SKK12" s="608"/>
      <c r="SKM12" s="929"/>
      <c r="SKN12" s="930"/>
      <c r="SKO12" s="931"/>
      <c r="SKP12" s="296"/>
      <c r="SKU12" s="608"/>
      <c r="SKV12" s="296"/>
      <c r="SKW12" s="296"/>
      <c r="SKX12" s="296"/>
      <c r="SKY12" s="608"/>
      <c r="SKZ12" s="542"/>
      <c r="SLA12" s="608"/>
      <c r="SLC12" s="929"/>
      <c r="SLD12" s="930"/>
      <c r="SLE12" s="931"/>
      <c r="SLF12" s="296"/>
      <c r="SLK12" s="608"/>
      <c r="SLL12" s="296"/>
      <c r="SLM12" s="296"/>
      <c r="SLN12" s="296"/>
      <c r="SLO12" s="608"/>
      <c r="SLP12" s="542"/>
      <c r="SLQ12" s="608"/>
      <c r="SLS12" s="929"/>
      <c r="SLT12" s="930"/>
      <c r="SLU12" s="931"/>
      <c r="SLV12" s="296"/>
      <c r="SMA12" s="608"/>
      <c r="SMB12" s="296"/>
      <c r="SMC12" s="296"/>
      <c r="SMD12" s="296"/>
      <c r="SME12" s="608"/>
      <c r="SMF12" s="542"/>
      <c r="SMG12" s="608"/>
      <c r="SMI12" s="929"/>
      <c r="SMJ12" s="930"/>
      <c r="SMK12" s="931"/>
      <c r="SML12" s="296"/>
      <c r="SMQ12" s="608"/>
      <c r="SMR12" s="296"/>
      <c r="SMS12" s="296"/>
      <c r="SMT12" s="296"/>
      <c r="SMU12" s="608"/>
      <c r="SMV12" s="542"/>
      <c r="SMW12" s="608"/>
      <c r="SMY12" s="929"/>
      <c r="SMZ12" s="930"/>
      <c r="SNA12" s="931"/>
      <c r="SNB12" s="296"/>
      <c r="SNG12" s="608"/>
      <c r="SNH12" s="296"/>
      <c r="SNI12" s="296"/>
      <c r="SNJ12" s="296"/>
      <c r="SNK12" s="608"/>
      <c r="SNL12" s="542"/>
      <c r="SNM12" s="608"/>
      <c r="SNO12" s="929"/>
      <c r="SNP12" s="930"/>
      <c r="SNQ12" s="931"/>
      <c r="SNR12" s="296"/>
      <c r="SNW12" s="608"/>
      <c r="SNX12" s="296"/>
      <c r="SNY12" s="296"/>
      <c r="SNZ12" s="296"/>
      <c r="SOA12" s="608"/>
      <c r="SOB12" s="542"/>
      <c r="SOC12" s="608"/>
      <c r="SOE12" s="929"/>
      <c r="SOF12" s="930"/>
      <c r="SOG12" s="931"/>
      <c r="SOH12" s="296"/>
      <c r="SOM12" s="608"/>
      <c r="SON12" s="296"/>
      <c r="SOO12" s="296"/>
      <c r="SOP12" s="296"/>
      <c r="SOQ12" s="608"/>
      <c r="SOR12" s="542"/>
      <c r="SOS12" s="608"/>
      <c r="SOU12" s="929"/>
      <c r="SOV12" s="930"/>
      <c r="SOW12" s="931"/>
      <c r="SOX12" s="296"/>
      <c r="SPC12" s="608"/>
      <c r="SPD12" s="296"/>
      <c r="SPE12" s="296"/>
      <c r="SPF12" s="296"/>
      <c r="SPG12" s="608"/>
      <c r="SPH12" s="542"/>
      <c r="SPI12" s="608"/>
      <c r="SPK12" s="929"/>
      <c r="SPL12" s="930"/>
      <c r="SPM12" s="931"/>
      <c r="SPN12" s="296"/>
      <c r="SPS12" s="608"/>
      <c r="SPT12" s="296"/>
      <c r="SPU12" s="296"/>
      <c r="SPV12" s="296"/>
      <c r="SPW12" s="608"/>
      <c r="SPX12" s="542"/>
      <c r="SPY12" s="608"/>
      <c r="SQA12" s="929"/>
      <c r="SQB12" s="930"/>
      <c r="SQC12" s="931"/>
      <c r="SQD12" s="296"/>
      <c r="SQI12" s="608"/>
      <c r="SQJ12" s="296"/>
      <c r="SQK12" s="296"/>
      <c r="SQL12" s="296"/>
      <c r="SQM12" s="608"/>
      <c r="SQN12" s="542"/>
      <c r="SQO12" s="608"/>
      <c r="SQQ12" s="929"/>
      <c r="SQR12" s="930"/>
      <c r="SQS12" s="931"/>
      <c r="SQT12" s="296"/>
      <c r="SQY12" s="608"/>
      <c r="SQZ12" s="296"/>
      <c r="SRA12" s="296"/>
      <c r="SRB12" s="296"/>
      <c r="SRC12" s="608"/>
      <c r="SRD12" s="542"/>
      <c r="SRE12" s="608"/>
      <c r="SRG12" s="929"/>
      <c r="SRH12" s="930"/>
      <c r="SRI12" s="931"/>
      <c r="SRJ12" s="296"/>
      <c r="SRO12" s="608"/>
      <c r="SRP12" s="296"/>
      <c r="SRQ12" s="296"/>
      <c r="SRR12" s="296"/>
      <c r="SRS12" s="608"/>
      <c r="SRT12" s="542"/>
      <c r="SRU12" s="608"/>
      <c r="SRW12" s="929"/>
      <c r="SRX12" s="930"/>
      <c r="SRY12" s="931"/>
      <c r="SRZ12" s="296"/>
      <c r="SSE12" s="608"/>
      <c r="SSF12" s="296"/>
      <c r="SSG12" s="296"/>
      <c r="SSH12" s="296"/>
      <c r="SSI12" s="608"/>
      <c r="SSJ12" s="542"/>
      <c r="SSK12" s="608"/>
      <c r="SSM12" s="929"/>
      <c r="SSN12" s="930"/>
      <c r="SSO12" s="931"/>
      <c r="SSP12" s="296"/>
      <c r="SSU12" s="608"/>
      <c r="SSV12" s="296"/>
      <c r="SSW12" s="296"/>
      <c r="SSX12" s="296"/>
      <c r="SSY12" s="608"/>
      <c r="SSZ12" s="542"/>
      <c r="STA12" s="608"/>
      <c r="STC12" s="929"/>
      <c r="STD12" s="930"/>
      <c r="STE12" s="931"/>
      <c r="STF12" s="296"/>
      <c r="STK12" s="608"/>
      <c r="STL12" s="296"/>
      <c r="STM12" s="296"/>
      <c r="STN12" s="296"/>
      <c r="STO12" s="608"/>
      <c r="STP12" s="542"/>
      <c r="STQ12" s="608"/>
      <c r="STS12" s="929"/>
      <c r="STT12" s="930"/>
      <c r="STU12" s="931"/>
      <c r="STV12" s="296"/>
      <c r="SUA12" s="608"/>
      <c r="SUB12" s="296"/>
      <c r="SUC12" s="296"/>
      <c r="SUD12" s="296"/>
      <c r="SUE12" s="608"/>
      <c r="SUF12" s="542"/>
      <c r="SUG12" s="608"/>
      <c r="SUI12" s="929"/>
      <c r="SUJ12" s="930"/>
      <c r="SUK12" s="931"/>
      <c r="SUL12" s="296"/>
      <c r="SUQ12" s="608"/>
      <c r="SUR12" s="296"/>
      <c r="SUS12" s="296"/>
      <c r="SUT12" s="296"/>
      <c r="SUU12" s="608"/>
      <c r="SUV12" s="542"/>
      <c r="SUW12" s="608"/>
      <c r="SUY12" s="929"/>
      <c r="SUZ12" s="930"/>
      <c r="SVA12" s="931"/>
      <c r="SVB12" s="296"/>
      <c r="SVG12" s="608"/>
      <c r="SVH12" s="296"/>
      <c r="SVI12" s="296"/>
      <c r="SVJ12" s="296"/>
      <c r="SVK12" s="608"/>
      <c r="SVL12" s="542"/>
      <c r="SVM12" s="608"/>
      <c r="SVO12" s="929"/>
      <c r="SVP12" s="930"/>
      <c r="SVQ12" s="931"/>
      <c r="SVR12" s="296"/>
      <c r="SVW12" s="608"/>
      <c r="SVX12" s="296"/>
      <c r="SVY12" s="296"/>
      <c r="SVZ12" s="296"/>
      <c r="SWA12" s="608"/>
      <c r="SWB12" s="542"/>
      <c r="SWC12" s="608"/>
      <c r="SWE12" s="929"/>
      <c r="SWF12" s="930"/>
      <c r="SWG12" s="931"/>
      <c r="SWH12" s="296"/>
      <c r="SWM12" s="608"/>
      <c r="SWN12" s="296"/>
      <c r="SWO12" s="296"/>
      <c r="SWP12" s="296"/>
      <c r="SWQ12" s="608"/>
      <c r="SWR12" s="542"/>
      <c r="SWS12" s="608"/>
      <c r="SWU12" s="929"/>
      <c r="SWV12" s="930"/>
      <c r="SWW12" s="931"/>
      <c r="SWX12" s="296"/>
      <c r="SXC12" s="608"/>
      <c r="SXD12" s="296"/>
      <c r="SXE12" s="296"/>
      <c r="SXF12" s="296"/>
      <c r="SXG12" s="608"/>
      <c r="SXH12" s="542"/>
      <c r="SXI12" s="608"/>
      <c r="SXK12" s="929"/>
      <c r="SXL12" s="930"/>
      <c r="SXM12" s="931"/>
      <c r="SXN12" s="296"/>
      <c r="SXS12" s="608"/>
      <c r="SXT12" s="296"/>
      <c r="SXU12" s="296"/>
      <c r="SXV12" s="296"/>
      <c r="SXW12" s="608"/>
      <c r="SXX12" s="542"/>
      <c r="SXY12" s="608"/>
      <c r="SYA12" s="929"/>
      <c r="SYB12" s="930"/>
      <c r="SYC12" s="931"/>
      <c r="SYD12" s="296"/>
      <c r="SYI12" s="608"/>
      <c r="SYJ12" s="296"/>
      <c r="SYK12" s="296"/>
      <c r="SYL12" s="296"/>
      <c r="SYM12" s="608"/>
      <c r="SYN12" s="542"/>
      <c r="SYO12" s="608"/>
      <c r="SYQ12" s="929"/>
      <c r="SYR12" s="930"/>
      <c r="SYS12" s="931"/>
      <c r="SYT12" s="296"/>
      <c r="SYY12" s="608"/>
      <c r="SYZ12" s="296"/>
      <c r="SZA12" s="296"/>
      <c r="SZB12" s="296"/>
      <c r="SZC12" s="608"/>
      <c r="SZD12" s="542"/>
      <c r="SZE12" s="608"/>
      <c r="SZG12" s="929"/>
      <c r="SZH12" s="930"/>
      <c r="SZI12" s="931"/>
      <c r="SZJ12" s="296"/>
      <c r="SZO12" s="608"/>
      <c r="SZP12" s="296"/>
      <c r="SZQ12" s="296"/>
      <c r="SZR12" s="296"/>
      <c r="SZS12" s="608"/>
      <c r="SZT12" s="542"/>
      <c r="SZU12" s="608"/>
      <c r="SZW12" s="929"/>
      <c r="SZX12" s="930"/>
      <c r="SZY12" s="931"/>
      <c r="SZZ12" s="296"/>
      <c r="TAE12" s="608"/>
      <c r="TAF12" s="296"/>
      <c r="TAG12" s="296"/>
      <c r="TAH12" s="296"/>
      <c r="TAI12" s="608"/>
      <c r="TAJ12" s="542"/>
      <c r="TAK12" s="608"/>
      <c r="TAM12" s="929"/>
      <c r="TAN12" s="930"/>
      <c r="TAO12" s="931"/>
      <c r="TAP12" s="296"/>
      <c r="TAU12" s="608"/>
      <c r="TAV12" s="296"/>
      <c r="TAW12" s="296"/>
      <c r="TAX12" s="296"/>
      <c r="TAY12" s="608"/>
      <c r="TAZ12" s="542"/>
      <c r="TBA12" s="608"/>
      <c r="TBC12" s="929"/>
      <c r="TBD12" s="930"/>
      <c r="TBE12" s="931"/>
      <c r="TBF12" s="296"/>
      <c r="TBK12" s="608"/>
      <c r="TBL12" s="296"/>
      <c r="TBM12" s="296"/>
      <c r="TBN12" s="296"/>
      <c r="TBO12" s="608"/>
      <c r="TBP12" s="542"/>
      <c r="TBQ12" s="608"/>
      <c r="TBS12" s="929"/>
      <c r="TBT12" s="930"/>
      <c r="TBU12" s="931"/>
      <c r="TBV12" s="296"/>
      <c r="TCA12" s="608"/>
      <c r="TCB12" s="296"/>
      <c r="TCC12" s="296"/>
      <c r="TCD12" s="296"/>
      <c r="TCE12" s="608"/>
      <c r="TCF12" s="542"/>
      <c r="TCG12" s="608"/>
      <c r="TCI12" s="929"/>
      <c r="TCJ12" s="930"/>
      <c r="TCK12" s="931"/>
      <c r="TCL12" s="296"/>
      <c r="TCQ12" s="608"/>
      <c r="TCR12" s="296"/>
      <c r="TCS12" s="296"/>
      <c r="TCT12" s="296"/>
      <c r="TCU12" s="608"/>
      <c r="TCV12" s="542"/>
      <c r="TCW12" s="608"/>
      <c r="TCY12" s="929"/>
      <c r="TCZ12" s="930"/>
      <c r="TDA12" s="931"/>
      <c r="TDB12" s="296"/>
      <c r="TDG12" s="608"/>
      <c r="TDH12" s="296"/>
      <c r="TDI12" s="296"/>
      <c r="TDJ12" s="296"/>
      <c r="TDK12" s="608"/>
      <c r="TDL12" s="542"/>
      <c r="TDM12" s="608"/>
      <c r="TDO12" s="929"/>
      <c r="TDP12" s="930"/>
      <c r="TDQ12" s="931"/>
      <c r="TDR12" s="296"/>
      <c r="TDW12" s="608"/>
      <c r="TDX12" s="296"/>
      <c r="TDY12" s="296"/>
      <c r="TDZ12" s="296"/>
      <c r="TEA12" s="608"/>
      <c r="TEB12" s="542"/>
      <c r="TEC12" s="608"/>
      <c r="TEE12" s="929"/>
      <c r="TEF12" s="930"/>
      <c r="TEG12" s="931"/>
      <c r="TEH12" s="296"/>
      <c r="TEM12" s="608"/>
      <c r="TEN12" s="296"/>
      <c r="TEO12" s="296"/>
      <c r="TEP12" s="296"/>
      <c r="TEQ12" s="608"/>
      <c r="TER12" s="542"/>
      <c r="TES12" s="608"/>
      <c r="TEU12" s="929"/>
      <c r="TEV12" s="930"/>
      <c r="TEW12" s="931"/>
      <c r="TEX12" s="296"/>
      <c r="TFC12" s="608"/>
      <c r="TFD12" s="296"/>
      <c r="TFE12" s="296"/>
      <c r="TFF12" s="296"/>
      <c r="TFG12" s="608"/>
      <c r="TFH12" s="542"/>
      <c r="TFI12" s="608"/>
      <c r="TFK12" s="929"/>
      <c r="TFL12" s="930"/>
      <c r="TFM12" s="931"/>
      <c r="TFN12" s="296"/>
      <c r="TFS12" s="608"/>
      <c r="TFT12" s="296"/>
      <c r="TFU12" s="296"/>
      <c r="TFV12" s="296"/>
      <c r="TFW12" s="608"/>
      <c r="TFX12" s="542"/>
      <c r="TFY12" s="608"/>
      <c r="TGA12" s="929"/>
      <c r="TGB12" s="930"/>
      <c r="TGC12" s="931"/>
      <c r="TGD12" s="296"/>
      <c r="TGI12" s="608"/>
      <c r="TGJ12" s="296"/>
      <c r="TGK12" s="296"/>
      <c r="TGL12" s="296"/>
      <c r="TGM12" s="608"/>
      <c r="TGN12" s="542"/>
      <c r="TGO12" s="608"/>
      <c r="TGQ12" s="929"/>
      <c r="TGR12" s="930"/>
      <c r="TGS12" s="931"/>
      <c r="TGT12" s="296"/>
      <c r="TGY12" s="608"/>
      <c r="TGZ12" s="296"/>
      <c r="THA12" s="296"/>
      <c r="THB12" s="296"/>
      <c r="THC12" s="608"/>
      <c r="THD12" s="542"/>
      <c r="THE12" s="608"/>
      <c r="THG12" s="929"/>
      <c r="THH12" s="930"/>
      <c r="THI12" s="931"/>
      <c r="THJ12" s="296"/>
      <c r="THO12" s="608"/>
      <c r="THP12" s="296"/>
      <c r="THQ12" s="296"/>
      <c r="THR12" s="296"/>
      <c r="THS12" s="608"/>
      <c r="THT12" s="542"/>
      <c r="THU12" s="608"/>
      <c r="THW12" s="929"/>
      <c r="THX12" s="930"/>
      <c r="THY12" s="931"/>
      <c r="THZ12" s="296"/>
      <c r="TIE12" s="608"/>
      <c r="TIF12" s="296"/>
      <c r="TIG12" s="296"/>
      <c r="TIH12" s="296"/>
      <c r="TII12" s="608"/>
      <c r="TIJ12" s="542"/>
      <c r="TIK12" s="608"/>
      <c r="TIM12" s="929"/>
      <c r="TIN12" s="930"/>
      <c r="TIO12" s="931"/>
      <c r="TIP12" s="296"/>
      <c r="TIU12" s="608"/>
      <c r="TIV12" s="296"/>
      <c r="TIW12" s="296"/>
      <c r="TIX12" s="296"/>
      <c r="TIY12" s="608"/>
      <c r="TIZ12" s="542"/>
      <c r="TJA12" s="608"/>
      <c r="TJC12" s="929"/>
      <c r="TJD12" s="930"/>
      <c r="TJE12" s="931"/>
      <c r="TJF12" s="296"/>
      <c r="TJK12" s="608"/>
      <c r="TJL12" s="296"/>
      <c r="TJM12" s="296"/>
      <c r="TJN12" s="296"/>
      <c r="TJO12" s="608"/>
      <c r="TJP12" s="542"/>
      <c r="TJQ12" s="608"/>
      <c r="TJS12" s="929"/>
      <c r="TJT12" s="930"/>
      <c r="TJU12" s="931"/>
      <c r="TJV12" s="296"/>
      <c r="TKA12" s="608"/>
      <c r="TKB12" s="296"/>
      <c r="TKC12" s="296"/>
      <c r="TKD12" s="296"/>
      <c r="TKE12" s="608"/>
      <c r="TKF12" s="542"/>
      <c r="TKG12" s="608"/>
      <c r="TKI12" s="929"/>
      <c r="TKJ12" s="930"/>
      <c r="TKK12" s="931"/>
      <c r="TKL12" s="296"/>
      <c r="TKQ12" s="608"/>
      <c r="TKR12" s="296"/>
      <c r="TKS12" s="296"/>
      <c r="TKT12" s="296"/>
      <c r="TKU12" s="608"/>
      <c r="TKV12" s="542"/>
      <c r="TKW12" s="608"/>
      <c r="TKY12" s="929"/>
      <c r="TKZ12" s="930"/>
      <c r="TLA12" s="931"/>
      <c r="TLB12" s="296"/>
      <c r="TLG12" s="608"/>
      <c r="TLH12" s="296"/>
      <c r="TLI12" s="296"/>
      <c r="TLJ12" s="296"/>
      <c r="TLK12" s="608"/>
      <c r="TLL12" s="542"/>
      <c r="TLM12" s="608"/>
      <c r="TLO12" s="929"/>
      <c r="TLP12" s="930"/>
      <c r="TLQ12" s="931"/>
      <c r="TLR12" s="296"/>
      <c r="TLW12" s="608"/>
      <c r="TLX12" s="296"/>
      <c r="TLY12" s="296"/>
      <c r="TLZ12" s="296"/>
      <c r="TMA12" s="608"/>
      <c r="TMB12" s="542"/>
      <c r="TMC12" s="608"/>
      <c r="TME12" s="929"/>
      <c r="TMF12" s="930"/>
      <c r="TMG12" s="931"/>
      <c r="TMH12" s="296"/>
      <c r="TMM12" s="608"/>
      <c r="TMN12" s="296"/>
      <c r="TMO12" s="296"/>
      <c r="TMP12" s="296"/>
      <c r="TMQ12" s="608"/>
      <c r="TMR12" s="542"/>
      <c r="TMS12" s="608"/>
      <c r="TMU12" s="929"/>
      <c r="TMV12" s="930"/>
      <c r="TMW12" s="931"/>
      <c r="TMX12" s="296"/>
      <c r="TNC12" s="608"/>
      <c r="TND12" s="296"/>
      <c r="TNE12" s="296"/>
      <c r="TNF12" s="296"/>
      <c r="TNG12" s="608"/>
      <c r="TNH12" s="542"/>
      <c r="TNI12" s="608"/>
      <c r="TNK12" s="929"/>
      <c r="TNL12" s="930"/>
      <c r="TNM12" s="931"/>
      <c r="TNN12" s="296"/>
      <c r="TNS12" s="608"/>
      <c r="TNT12" s="296"/>
      <c r="TNU12" s="296"/>
      <c r="TNV12" s="296"/>
      <c r="TNW12" s="608"/>
      <c r="TNX12" s="542"/>
      <c r="TNY12" s="608"/>
      <c r="TOA12" s="929"/>
      <c r="TOB12" s="930"/>
      <c r="TOC12" s="931"/>
      <c r="TOD12" s="296"/>
      <c r="TOI12" s="608"/>
      <c r="TOJ12" s="296"/>
      <c r="TOK12" s="296"/>
      <c r="TOL12" s="296"/>
      <c r="TOM12" s="608"/>
      <c r="TON12" s="542"/>
      <c r="TOO12" s="608"/>
      <c r="TOQ12" s="929"/>
      <c r="TOR12" s="930"/>
      <c r="TOS12" s="931"/>
      <c r="TOT12" s="296"/>
      <c r="TOY12" s="608"/>
      <c r="TOZ12" s="296"/>
      <c r="TPA12" s="296"/>
      <c r="TPB12" s="296"/>
      <c r="TPC12" s="608"/>
      <c r="TPD12" s="542"/>
      <c r="TPE12" s="608"/>
      <c r="TPG12" s="929"/>
      <c r="TPH12" s="930"/>
      <c r="TPI12" s="931"/>
      <c r="TPJ12" s="296"/>
      <c r="TPO12" s="608"/>
      <c r="TPP12" s="296"/>
      <c r="TPQ12" s="296"/>
      <c r="TPR12" s="296"/>
      <c r="TPS12" s="608"/>
      <c r="TPT12" s="542"/>
      <c r="TPU12" s="608"/>
      <c r="TPW12" s="929"/>
      <c r="TPX12" s="930"/>
      <c r="TPY12" s="931"/>
      <c r="TPZ12" s="296"/>
      <c r="TQE12" s="608"/>
      <c r="TQF12" s="296"/>
      <c r="TQG12" s="296"/>
      <c r="TQH12" s="296"/>
      <c r="TQI12" s="608"/>
      <c r="TQJ12" s="542"/>
      <c r="TQK12" s="608"/>
      <c r="TQM12" s="929"/>
      <c r="TQN12" s="930"/>
      <c r="TQO12" s="931"/>
      <c r="TQP12" s="296"/>
      <c r="TQU12" s="608"/>
      <c r="TQV12" s="296"/>
      <c r="TQW12" s="296"/>
      <c r="TQX12" s="296"/>
      <c r="TQY12" s="608"/>
      <c r="TQZ12" s="542"/>
      <c r="TRA12" s="608"/>
      <c r="TRC12" s="929"/>
      <c r="TRD12" s="930"/>
      <c r="TRE12" s="931"/>
      <c r="TRF12" s="296"/>
      <c r="TRK12" s="608"/>
      <c r="TRL12" s="296"/>
      <c r="TRM12" s="296"/>
      <c r="TRN12" s="296"/>
      <c r="TRO12" s="608"/>
      <c r="TRP12" s="542"/>
      <c r="TRQ12" s="608"/>
      <c r="TRS12" s="929"/>
      <c r="TRT12" s="930"/>
      <c r="TRU12" s="931"/>
      <c r="TRV12" s="296"/>
      <c r="TSA12" s="608"/>
      <c r="TSB12" s="296"/>
      <c r="TSC12" s="296"/>
      <c r="TSD12" s="296"/>
      <c r="TSE12" s="608"/>
      <c r="TSF12" s="542"/>
      <c r="TSG12" s="608"/>
      <c r="TSI12" s="929"/>
      <c r="TSJ12" s="930"/>
      <c r="TSK12" s="931"/>
      <c r="TSL12" s="296"/>
      <c r="TSQ12" s="608"/>
      <c r="TSR12" s="296"/>
      <c r="TSS12" s="296"/>
      <c r="TST12" s="296"/>
      <c r="TSU12" s="608"/>
      <c r="TSV12" s="542"/>
      <c r="TSW12" s="608"/>
      <c r="TSY12" s="929"/>
      <c r="TSZ12" s="930"/>
      <c r="TTA12" s="931"/>
      <c r="TTB12" s="296"/>
      <c r="TTG12" s="608"/>
      <c r="TTH12" s="296"/>
      <c r="TTI12" s="296"/>
      <c r="TTJ12" s="296"/>
      <c r="TTK12" s="608"/>
      <c r="TTL12" s="542"/>
      <c r="TTM12" s="608"/>
      <c r="TTO12" s="929"/>
      <c r="TTP12" s="930"/>
      <c r="TTQ12" s="931"/>
      <c r="TTR12" s="296"/>
      <c r="TTW12" s="608"/>
      <c r="TTX12" s="296"/>
      <c r="TTY12" s="296"/>
      <c r="TTZ12" s="296"/>
      <c r="TUA12" s="608"/>
      <c r="TUB12" s="542"/>
      <c r="TUC12" s="608"/>
      <c r="TUE12" s="929"/>
      <c r="TUF12" s="930"/>
      <c r="TUG12" s="931"/>
      <c r="TUH12" s="296"/>
      <c r="TUM12" s="608"/>
      <c r="TUN12" s="296"/>
      <c r="TUO12" s="296"/>
      <c r="TUP12" s="296"/>
      <c r="TUQ12" s="608"/>
      <c r="TUR12" s="542"/>
      <c r="TUS12" s="608"/>
      <c r="TUU12" s="929"/>
      <c r="TUV12" s="930"/>
      <c r="TUW12" s="931"/>
      <c r="TUX12" s="296"/>
      <c r="TVC12" s="608"/>
      <c r="TVD12" s="296"/>
      <c r="TVE12" s="296"/>
      <c r="TVF12" s="296"/>
      <c r="TVG12" s="608"/>
      <c r="TVH12" s="542"/>
      <c r="TVI12" s="608"/>
      <c r="TVK12" s="929"/>
      <c r="TVL12" s="930"/>
      <c r="TVM12" s="931"/>
      <c r="TVN12" s="296"/>
      <c r="TVS12" s="608"/>
      <c r="TVT12" s="296"/>
      <c r="TVU12" s="296"/>
      <c r="TVV12" s="296"/>
      <c r="TVW12" s="608"/>
      <c r="TVX12" s="542"/>
      <c r="TVY12" s="608"/>
      <c r="TWA12" s="929"/>
      <c r="TWB12" s="930"/>
      <c r="TWC12" s="931"/>
      <c r="TWD12" s="296"/>
      <c r="TWI12" s="608"/>
      <c r="TWJ12" s="296"/>
      <c r="TWK12" s="296"/>
      <c r="TWL12" s="296"/>
      <c r="TWM12" s="608"/>
      <c r="TWN12" s="542"/>
      <c r="TWO12" s="608"/>
      <c r="TWQ12" s="929"/>
      <c r="TWR12" s="930"/>
      <c r="TWS12" s="931"/>
      <c r="TWT12" s="296"/>
      <c r="TWY12" s="608"/>
      <c r="TWZ12" s="296"/>
      <c r="TXA12" s="296"/>
      <c r="TXB12" s="296"/>
      <c r="TXC12" s="608"/>
      <c r="TXD12" s="542"/>
      <c r="TXE12" s="608"/>
      <c r="TXG12" s="929"/>
      <c r="TXH12" s="930"/>
      <c r="TXI12" s="931"/>
      <c r="TXJ12" s="296"/>
      <c r="TXO12" s="608"/>
      <c r="TXP12" s="296"/>
      <c r="TXQ12" s="296"/>
      <c r="TXR12" s="296"/>
      <c r="TXS12" s="608"/>
      <c r="TXT12" s="542"/>
      <c r="TXU12" s="608"/>
      <c r="TXW12" s="929"/>
      <c r="TXX12" s="930"/>
      <c r="TXY12" s="931"/>
      <c r="TXZ12" s="296"/>
      <c r="TYE12" s="608"/>
      <c r="TYF12" s="296"/>
      <c r="TYG12" s="296"/>
      <c r="TYH12" s="296"/>
      <c r="TYI12" s="608"/>
      <c r="TYJ12" s="542"/>
      <c r="TYK12" s="608"/>
      <c r="TYM12" s="929"/>
      <c r="TYN12" s="930"/>
      <c r="TYO12" s="931"/>
      <c r="TYP12" s="296"/>
      <c r="TYU12" s="608"/>
      <c r="TYV12" s="296"/>
      <c r="TYW12" s="296"/>
      <c r="TYX12" s="296"/>
      <c r="TYY12" s="608"/>
      <c r="TYZ12" s="542"/>
      <c r="TZA12" s="608"/>
      <c r="TZC12" s="929"/>
      <c r="TZD12" s="930"/>
      <c r="TZE12" s="931"/>
      <c r="TZF12" s="296"/>
      <c r="TZK12" s="608"/>
      <c r="TZL12" s="296"/>
      <c r="TZM12" s="296"/>
      <c r="TZN12" s="296"/>
      <c r="TZO12" s="608"/>
      <c r="TZP12" s="542"/>
      <c r="TZQ12" s="608"/>
      <c r="TZS12" s="929"/>
      <c r="TZT12" s="930"/>
      <c r="TZU12" s="931"/>
      <c r="TZV12" s="296"/>
      <c r="UAA12" s="608"/>
      <c r="UAB12" s="296"/>
      <c r="UAC12" s="296"/>
      <c r="UAD12" s="296"/>
      <c r="UAE12" s="608"/>
      <c r="UAF12" s="542"/>
      <c r="UAG12" s="608"/>
      <c r="UAI12" s="929"/>
      <c r="UAJ12" s="930"/>
      <c r="UAK12" s="931"/>
      <c r="UAL12" s="296"/>
      <c r="UAQ12" s="608"/>
      <c r="UAR12" s="296"/>
      <c r="UAS12" s="296"/>
      <c r="UAT12" s="296"/>
      <c r="UAU12" s="608"/>
      <c r="UAV12" s="542"/>
      <c r="UAW12" s="608"/>
      <c r="UAY12" s="929"/>
      <c r="UAZ12" s="930"/>
      <c r="UBA12" s="931"/>
      <c r="UBB12" s="296"/>
      <c r="UBG12" s="608"/>
      <c r="UBH12" s="296"/>
      <c r="UBI12" s="296"/>
      <c r="UBJ12" s="296"/>
      <c r="UBK12" s="608"/>
      <c r="UBL12" s="542"/>
      <c r="UBM12" s="608"/>
      <c r="UBO12" s="929"/>
      <c r="UBP12" s="930"/>
      <c r="UBQ12" s="931"/>
      <c r="UBR12" s="296"/>
      <c r="UBW12" s="608"/>
      <c r="UBX12" s="296"/>
      <c r="UBY12" s="296"/>
      <c r="UBZ12" s="296"/>
      <c r="UCA12" s="608"/>
      <c r="UCB12" s="542"/>
      <c r="UCC12" s="608"/>
      <c r="UCE12" s="929"/>
      <c r="UCF12" s="930"/>
      <c r="UCG12" s="931"/>
      <c r="UCH12" s="296"/>
      <c r="UCM12" s="608"/>
      <c r="UCN12" s="296"/>
      <c r="UCO12" s="296"/>
      <c r="UCP12" s="296"/>
      <c r="UCQ12" s="608"/>
      <c r="UCR12" s="542"/>
      <c r="UCS12" s="608"/>
      <c r="UCU12" s="929"/>
      <c r="UCV12" s="930"/>
      <c r="UCW12" s="931"/>
      <c r="UCX12" s="296"/>
      <c r="UDC12" s="608"/>
      <c r="UDD12" s="296"/>
      <c r="UDE12" s="296"/>
      <c r="UDF12" s="296"/>
      <c r="UDG12" s="608"/>
      <c r="UDH12" s="542"/>
      <c r="UDI12" s="608"/>
      <c r="UDK12" s="929"/>
      <c r="UDL12" s="930"/>
      <c r="UDM12" s="931"/>
      <c r="UDN12" s="296"/>
      <c r="UDS12" s="608"/>
      <c r="UDT12" s="296"/>
      <c r="UDU12" s="296"/>
      <c r="UDV12" s="296"/>
      <c r="UDW12" s="608"/>
      <c r="UDX12" s="542"/>
      <c r="UDY12" s="608"/>
      <c r="UEA12" s="929"/>
      <c r="UEB12" s="930"/>
      <c r="UEC12" s="931"/>
      <c r="UED12" s="296"/>
      <c r="UEI12" s="608"/>
      <c r="UEJ12" s="296"/>
      <c r="UEK12" s="296"/>
      <c r="UEL12" s="296"/>
      <c r="UEM12" s="608"/>
      <c r="UEN12" s="542"/>
      <c r="UEO12" s="608"/>
      <c r="UEQ12" s="929"/>
      <c r="UER12" s="930"/>
      <c r="UES12" s="931"/>
      <c r="UET12" s="296"/>
      <c r="UEY12" s="608"/>
      <c r="UEZ12" s="296"/>
      <c r="UFA12" s="296"/>
      <c r="UFB12" s="296"/>
      <c r="UFC12" s="608"/>
      <c r="UFD12" s="542"/>
      <c r="UFE12" s="608"/>
      <c r="UFG12" s="929"/>
      <c r="UFH12" s="930"/>
      <c r="UFI12" s="931"/>
      <c r="UFJ12" s="296"/>
      <c r="UFO12" s="608"/>
      <c r="UFP12" s="296"/>
      <c r="UFQ12" s="296"/>
      <c r="UFR12" s="296"/>
      <c r="UFS12" s="608"/>
      <c r="UFT12" s="542"/>
      <c r="UFU12" s="608"/>
      <c r="UFW12" s="929"/>
      <c r="UFX12" s="930"/>
      <c r="UFY12" s="931"/>
      <c r="UFZ12" s="296"/>
      <c r="UGE12" s="608"/>
      <c r="UGF12" s="296"/>
      <c r="UGG12" s="296"/>
      <c r="UGH12" s="296"/>
      <c r="UGI12" s="608"/>
      <c r="UGJ12" s="542"/>
      <c r="UGK12" s="608"/>
      <c r="UGM12" s="929"/>
      <c r="UGN12" s="930"/>
      <c r="UGO12" s="931"/>
      <c r="UGP12" s="296"/>
      <c r="UGU12" s="608"/>
      <c r="UGV12" s="296"/>
      <c r="UGW12" s="296"/>
      <c r="UGX12" s="296"/>
      <c r="UGY12" s="608"/>
      <c r="UGZ12" s="542"/>
      <c r="UHA12" s="608"/>
      <c r="UHC12" s="929"/>
      <c r="UHD12" s="930"/>
      <c r="UHE12" s="931"/>
      <c r="UHF12" s="296"/>
      <c r="UHK12" s="608"/>
      <c r="UHL12" s="296"/>
      <c r="UHM12" s="296"/>
      <c r="UHN12" s="296"/>
      <c r="UHO12" s="608"/>
      <c r="UHP12" s="542"/>
      <c r="UHQ12" s="608"/>
      <c r="UHS12" s="929"/>
      <c r="UHT12" s="930"/>
      <c r="UHU12" s="931"/>
      <c r="UHV12" s="296"/>
      <c r="UIA12" s="608"/>
      <c r="UIB12" s="296"/>
      <c r="UIC12" s="296"/>
      <c r="UID12" s="296"/>
      <c r="UIE12" s="608"/>
      <c r="UIF12" s="542"/>
      <c r="UIG12" s="608"/>
      <c r="UII12" s="929"/>
      <c r="UIJ12" s="930"/>
      <c r="UIK12" s="931"/>
      <c r="UIL12" s="296"/>
      <c r="UIQ12" s="608"/>
      <c r="UIR12" s="296"/>
      <c r="UIS12" s="296"/>
      <c r="UIT12" s="296"/>
      <c r="UIU12" s="608"/>
      <c r="UIV12" s="542"/>
      <c r="UIW12" s="608"/>
      <c r="UIY12" s="929"/>
      <c r="UIZ12" s="930"/>
      <c r="UJA12" s="931"/>
      <c r="UJB12" s="296"/>
      <c r="UJG12" s="608"/>
      <c r="UJH12" s="296"/>
      <c r="UJI12" s="296"/>
      <c r="UJJ12" s="296"/>
      <c r="UJK12" s="608"/>
      <c r="UJL12" s="542"/>
      <c r="UJM12" s="608"/>
      <c r="UJO12" s="929"/>
      <c r="UJP12" s="930"/>
      <c r="UJQ12" s="931"/>
      <c r="UJR12" s="296"/>
      <c r="UJW12" s="608"/>
      <c r="UJX12" s="296"/>
      <c r="UJY12" s="296"/>
      <c r="UJZ12" s="296"/>
      <c r="UKA12" s="608"/>
      <c r="UKB12" s="542"/>
      <c r="UKC12" s="608"/>
      <c r="UKE12" s="929"/>
      <c r="UKF12" s="930"/>
      <c r="UKG12" s="931"/>
      <c r="UKH12" s="296"/>
      <c r="UKM12" s="608"/>
      <c r="UKN12" s="296"/>
      <c r="UKO12" s="296"/>
      <c r="UKP12" s="296"/>
      <c r="UKQ12" s="608"/>
      <c r="UKR12" s="542"/>
      <c r="UKS12" s="608"/>
      <c r="UKU12" s="929"/>
      <c r="UKV12" s="930"/>
      <c r="UKW12" s="931"/>
      <c r="UKX12" s="296"/>
      <c r="ULC12" s="608"/>
      <c r="ULD12" s="296"/>
      <c r="ULE12" s="296"/>
      <c r="ULF12" s="296"/>
      <c r="ULG12" s="608"/>
      <c r="ULH12" s="542"/>
      <c r="ULI12" s="608"/>
      <c r="ULK12" s="929"/>
      <c r="ULL12" s="930"/>
      <c r="ULM12" s="931"/>
      <c r="ULN12" s="296"/>
      <c r="ULS12" s="608"/>
      <c r="ULT12" s="296"/>
      <c r="ULU12" s="296"/>
      <c r="ULV12" s="296"/>
      <c r="ULW12" s="608"/>
      <c r="ULX12" s="542"/>
      <c r="ULY12" s="608"/>
      <c r="UMA12" s="929"/>
      <c r="UMB12" s="930"/>
      <c r="UMC12" s="931"/>
      <c r="UMD12" s="296"/>
      <c r="UMI12" s="608"/>
      <c r="UMJ12" s="296"/>
      <c r="UMK12" s="296"/>
      <c r="UML12" s="296"/>
      <c r="UMM12" s="608"/>
      <c r="UMN12" s="542"/>
      <c r="UMO12" s="608"/>
      <c r="UMQ12" s="929"/>
      <c r="UMR12" s="930"/>
      <c r="UMS12" s="931"/>
      <c r="UMT12" s="296"/>
      <c r="UMY12" s="608"/>
      <c r="UMZ12" s="296"/>
      <c r="UNA12" s="296"/>
      <c r="UNB12" s="296"/>
      <c r="UNC12" s="608"/>
      <c r="UND12" s="542"/>
      <c r="UNE12" s="608"/>
      <c r="UNG12" s="929"/>
      <c r="UNH12" s="930"/>
      <c r="UNI12" s="931"/>
      <c r="UNJ12" s="296"/>
      <c r="UNO12" s="608"/>
      <c r="UNP12" s="296"/>
      <c r="UNQ12" s="296"/>
      <c r="UNR12" s="296"/>
      <c r="UNS12" s="608"/>
      <c r="UNT12" s="542"/>
      <c r="UNU12" s="608"/>
      <c r="UNW12" s="929"/>
      <c r="UNX12" s="930"/>
      <c r="UNY12" s="931"/>
      <c r="UNZ12" s="296"/>
      <c r="UOE12" s="608"/>
      <c r="UOF12" s="296"/>
      <c r="UOG12" s="296"/>
      <c r="UOH12" s="296"/>
      <c r="UOI12" s="608"/>
      <c r="UOJ12" s="542"/>
      <c r="UOK12" s="608"/>
      <c r="UOM12" s="929"/>
      <c r="UON12" s="930"/>
      <c r="UOO12" s="931"/>
      <c r="UOP12" s="296"/>
      <c r="UOU12" s="608"/>
      <c r="UOV12" s="296"/>
      <c r="UOW12" s="296"/>
      <c r="UOX12" s="296"/>
      <c r="UOY12" s="608"/>
      <c r="UOZ12" s="542"/>
      <c r="UPA12" s="608"/>
      <c r="UPC12" s="929"/>
      <c r="UPD12" s="930"/>
      <c r="UPE12" s="931"/>
      <c r="UPF12" s="296"/>
      <c r="UPK12" s="608"/>
      <c r="UPL12" s="296"/>
      <c r="UPM12" s="296"/>
      <c r="UPN12" s="296"/>
      <c r="UPO12" s="608"/>
      <c r="UPP12" s="542"/>
      <c r="UPQ12" s="608"/>
      <c r="UPS12" s="929"/>
      <c r="UPT12" s="930"/>
      <c r="UPU12" s="931"/>
      <c r="UPV12" s="296"/>
      <c r="UQA12" s="608"/>
      <c r="UQB12" s="296"/>
      <c r="UQC12" s="296"/>
      <c r="UQD12" s="296"/>
      <c r="UQE12" s="608"/>
      <c r="UQF12" s="542"/>
      <c r="UQG12" s="608"/>
      <c r="UQI12" s="929"/>
      <c r="UQJ12" s="930"/>
      <c r="UQK12" s="931"/>
      <c r="UQL12" s="296"/>
      <c r="UQQ12" s="608"/>
      <c r="UQR12" s="296"/>
      <c r="UQS12" s="296"/>
      <c r="UQT12" s="296"/>
      <c r="UQU12" s="608"/>
      <c r="UQV12" s="542"/>
      <c r="UQW12" s="608"/>
      <c r="UQY12" s="929"/>
      <c r="UQZ12" s="930"/>
      <c r="URA12" s="931"/>
      <c r="URB12" s="296"/>
      <c r="URG12" s="608"/>
      <c r="URH12" s="296"/>
      <c r="URI12" s="296"/>
      <c r="URJ12" s="296"/>
      <c r="URK12" s="608"/>
      <c r="URL12" s="542"/>
      <c r="URM12" s="608"/>
      <c r="URO12" s="929"/>
      <c r="URP12" s="930"/>
      <c r="URQ12" s="931"/>
      <c r="URR12" s="296"/>
      <c r="URW12" s="608"/>
      <c r="URX12" s="296"/>
      <c r="URY12" s="296"/>
      <c r="URZ12" s="296"/>
      <c r="USA12" s="608"/>
      <c r="USB12" s="542"/>
      <c r="USC12" s="608"/>
      <c r="USE12" s="929"/>
      <c r="USF12" s="930"/>
      <c r="USG12" s="931"/>
      <c r="USH12" s="296"/>
      <c r="USM12" s="608"/>
      <c r="USN12" s="296"/>
      <c r="USO12" s="296"/>
      <c r="USP12" s="296"/>
      <c r="USQ12" s="608"/>
      <c r="USR12" s="542"/>
      <c r="USS12" s="608"/>
      <c r="USU12" s="929"/>
      <c r="USV12" s="930"/>
      <c r="USW12" s="931"/>
      <c r="USX12" s="296"/>
      <c r="UTC12" s="608"/>
      <c r="UTD12" s="296"/>
      <c r="UTE12" s="296"/>
      <c r="UTF12" s="296"/>
      <c r="UTG12" s="608"/>
      <c r="UTH12" s="542"/>
      <c r="UTI12" s="608"/>
      <c r="UTK12" s="929"/>
      <c r="UTL12" s="930"/>
      <c r="UTM12" s="931"/>
      <c r="UTN12" s="296"/>
      <c r="UTS12" s="608"/>
      <c r="UTT12" s="296"/>
      <c r="UTU12" s="296"/>
      <c r="UTV12" s="296"/>
      <c r="UTW12" s="608"/>
      <c r="UTX12" s="542"/>
      <c r="UTY12" s="608"/>
      <c r="UUA12" s="929"/>
      <c r="UUB12" s="930"/>
      <c r="UUC12" s="931"/>
      <c r="UUD12" s="296"/>
      <c r="UUI12" s="608"/>
      <c r="UUJ12" s="296"/>
      <c r="UUK12" s="296"/>
      <c r="UUL12" s="296"/>
      <c r="UUM12" s="608"/>
      <c r="UUN12" s="542"/>
      <c r="UUO12" s="608"/>
      <c r="UUQ12" s="929"/>
      <c r="UUR12" s="930"/>
      <c r="UUS12" s="931"/>
      <c r="UUT12" s="296"/>
      <c r="UUY12" s="608"/>
      <c r="UUZ12" s="296"/>
      <c r="UVA12" s="296"/>
      <c r="UVB12" s="296"/>
      <c r="UVC12" s="608"/>
      <c r="UVD12" s="542"/>
      <c r="UVE12" s="608"/>
      <c r="UVG12" s="929"/>
      <c r="UVH12" s="930"/>
      <c r="UVI12" s="931"/>
      <c r="UVJ12" s="296"/>
      <c r="UVO12" s="608"/>
      <c r="UVP12" s="296"/>
      <c r="UVQ12" s="296"/>
      <c r="UVR12" s="296"/>
      <c r="UVS12" s="608"/>
      <c r="UVT12" s="542"/>
      <c r="UVU12" s="608"/>
      <c r="UVW12" s="929"/>
      <c r="UVX12" s="930"/>
      <c r="UVY12" s="931"/>
      <c r="UVZ12" s="296"/>
      <c r="UWE12" s="608"/>
      <c r="UWF12" s="296"/>
      <c r="UWG12" s="296"/>
      <c r="UWH12" s="296"/>
      <c r="UWI12" s="608"/>
      <c r="UWJ12" s="542"/>
      <c r="UWK12" s="608"/>
      <c r="UWM12" s="929"/>
      <c r="UWN12" s="930"/>
      <c r="UWO12" s="931"/>
      <c r="UWP12" s="296"/>
      <c r="UWU12" s="608"/>
      <c r="UWV12" s="296"/>
      <c r="UWW12" s="296"/>
      <c r="UWX12" s="296"/>
      <c r="UWY12" s="608"/>
      <c r="UWZ12" s="542"/>
      <c r="UXA12" s="608"/>
      <c r="UXC12" s="929"/>
      <c r="UXD12" s="930"/>
      <c r="UXE12" s="931"/>
      <c r="UXF12" s="296"/>
      <c r="UXK12" s="608"/>
      <c r="UXL12" s="296"/>
      <c r="UXM12" s="296"/>
      <c r="UXN12" s="296"/>
      <c r="UXO12" s="608"/>
      <c r="UXP12" s="542"/>
      <c r="UXQ12" s="608"/>
      <c r="UXS12" s="929"/>
      <c r="UXT12" s="930"/>
      <c r="UXU12" s="931"/>
      <c r="UXV12" s="296"/>
      <c r="UYA12" s="608"/>
      <c r="UYB12" s="296"/>
      <c r="UYC12" s="296"/>
      <c r="UYD12" s="296"/>
      <c r="UYE12" s="608"/>
      <c r="UYF12" s="542"/>
      <c r="UYG12" s="608"/>
      <c r="UYI12" s="929"/>
      <c r="UYJ12" s="930"/>
      <c r="UYK12" s="931"/>
      <c r="UYL12" s="296"/>
      <c r="UYQ12" s="608"/>
      <c r="UYR12" s="296"/>
      <c r="UYS12" s="296"/>
      <c r="UYT12" s="296"/>
      <c r="UYU12" s="608"/>
      <c r="UYV12" s="542"/>
      <c r="UYW12" s="608"/>
      <c r="UYY12" s="929"/>
      <c r="UYZ12" s="930"/>
      <c r="UZA12" s="931"/>
      <c r="UZB12" s="296"/>
      <c r="UZG12" s="608"/>
      <c r="UZH12" s="296"/>
      <c r="UZI12" s="296"/>
      <c r="UZJ12" s="296"/>
      <c r="UZK12" s="608"/>
      <c r="UZL12" s="542"/>
      <c r="UZM12" s="608"/>
      <c r="UZO12" s="929"/>
      <c r="UZP12" s="930"/>
      <c r="UZQ12" s="931"/>
      <c r="UZR12" s="296"/>
      <c r="UZW12" s="608"/>
      <c r="UZX12" s="296"/>
      <c r="UZY12" s="296"/>
      <c r="UZZ12" s="296"/>
      <c r="VAA12" s="608"/>
      <c r="VAB12" s="542"/>
      <c r="VAC12" s="608"/>
      <c r="VAE12" s="929"/>
      <c r="VAF12" s="930"/>
      <c r="VAG12" s="931"/>
      <c r="VAH12" s="296"/>
      <c r="VAM12" s="608"/>
      <c r="VAN12" s="296"/>
      <c r="VAO12" s="296"/>
      <c r="VAP12" s="296"/>
      <c r="VAQ12" s="608"/>
      <c r="VAR12" s="542"/>
      <c r="VAS12" s="608"/>
      <c r="VAU12" s="929"/>
      <c r="VAV12" s="930"/>
      <c r="VAW12" s="931"/>
      <c r="VAX12" s="296"/>
      <c r="VBC12" s="608"/>
      <c r="VBD12" s="296"/>
      <c r="VBE12" s="296"/>
      <c r="VBF12" s="296"/>
      <c r="VBG12" s="608"/>
      <c r="VBH12" s="542"/>
      <c r="VBI12" s="608"/>
      <c r="VBK12" s="929"/>
      <c r="VBL12" s="930"/>
      <c r="VBM12" s="931"/>
      <c r="VBN12" s="296"/>
      <c r="VBS12" s="608"/>
      <c r="VBT12" s="296"/>
      <c r="VBU12" s="296"/>
      <c r="VBV12" s="296"/>
      <c r="VBW12" s="608"/>
      <c r="VBX12" s="542"/>
      <c r="VBY12" s="608"/>
      <c r="VCA12" s="929"/>
      <c r="VCB12" s="930"/>
      <c r="VCC12" s="931"/>
      <c r="VCD12" s="296"/>
      <c r="VCI12" s="608"/>
      <c r="VCJ12" s="296"/>
      <c r="VCK12" s="296"/>
      <c r="VCL12" s="296"/>
      <c r="VCM12" s="608"/>
      <c r="VCN12" s="542"/>
      <c r="VCO12" s="608"/>
      <c r="VCQ12" s="929"/>
      <c r="VCR12" s="930"/>
      <c r="VCS12" s="931"/>
      <c r="VCT12" s="296"/>
      <c r="VCY12" s="608"/>
      <c r="VCZ12" s="296"/>
      <c r="VDA12" s="296"/>
      <c r="VDB12" s="296"/>
      <c r="VDC12" s="608"/>
      <c r="VDD12" s="542"/>
      <c r="VDE12" s="608"/>
      <c r="VDG12" s="929"/>
      <c r="VDH12" s="930"/>
      <c r="VDI12" s="931"/>
      <c r="VDJ12" s="296"/>
      <c r="VDO12" s="608"/>
      <c r="VDP12" s="296"/>
      <c r="VDQ12" s="296"/>
      <c r="VDR12" s="296"/>
      <c r="VDS12" s="608"/>
      <c r="VDT12" s="542"/>
      <c r="VDU12" s="608"/>
      <c r="VDW12" s="929"/>
      <c r="VDX12" s="930"/>
      <c r="VDY12" s="931"/>
      <c r="VDZ12" s="296"/>
      <c r="VEE12" s="608"/>
      <c r="VEF12" s="296"/>
      <c r="VEG12" s="296"/>
      <c r="VEH12" s="296"/>
      <c r="VEI12" s="608"/>
      <c r="VEJ12" s="542"/>
      <c r="VEK12" s="608"/>
      <c r="VEM12" s="929"/>
      <c r="VEN12" s="930"/>
      <c r="VEO12" s="931"/>
      <c r="VEP12" s="296"/>
      <c r="VEU12" s="608"/>
      <c r="VEV12" s="296"/>
      <c r="VEW12" s="296"/>
      <c r="VEX12" s="296"/>
      <c r="VEY12" s="608"/>
      <c r="VEZ12" s="542"/>
      <c r="VFA12" s="608"/>
      <c r="VFC12" s="929"/>
      <c r="VFD12" s="930"/>
      <c r="VFE12" s="931"/>
      <c r="VFF12" s="296"/>
      <c r="VFK12" s="608"/>
      <c r="VFL12" s="296"/>
      <c r="VFM12" s="296"/>
      <c r="VFN12" s="296"/>
      <c r="VFO12" s="608"/>
      <c r="VFP12" s="542"/>
      <c r="VFQ12" s="608"/>
      <c r="VFS12" s="929"/>
      <c r="VFT12" s="930"/>
      <c r="VFU12" s="931"/>
      <c r="VFV12" s="296"/>
      <c r="VGA12" s="608"/>
      <c r="VGB12" s="296"/>
      <c r="VGC12" s="296"/>
      <c r="VGD12" s="296"/>
      <c r="VGE12" s="608"/>
      <c r="VGF12" s="542"/>
      <c r="VGG12" s="608"/>
      <c r="VGI12" s="929"/>
      <c r="VGJ12" s="930"/>
      <c r="VGK12" s="931"/>
      <c r="VGL12" s="296"/>
      <c r="VGQ12" s="608"/>
      <c r="VGR12" s="296"/>
      <c r="VGS12" s="296"/>
      <c r="VGT12" s="296"/>
      <c r="VGU12" s="608"/>
      <c r="VGV12" s="542"/>
      <c r="VGW12" s="608"/>
      <c r="VGY12" s="929"/>
      <c r="VGZ12" s="930"/>
      <c r="VHA12" s="931"/>
      <c r="VHB12" s="296"/>
      <c r="VHG12" s="608"/>
      <c r="VHH12" s="296"/>
      <c r="VHI12" s="296"/>
      <c r="VHJ12" s="296"/>
      <c r="VHK12" s="608"/>
      <c r="VHL12" s="542"/>
      <c r="VHM12" s="608"/>
      <c r="VHO12" s="929"/>
      <c r="VHP12" s="930"/>
      <c r="VHQ12" s="931"/>
      <c r="VHR12" s="296"/>
      <c r="VHW12" s="608"/>
      <c r="VHX12" s="296"/>
      <c r="VHY12" s="296"/>
      <c r="VHZ12" s="296"/>
      <c r="VIA12" s="608"/>
      <c r="VIB12" s="542"/>
      <c r="VIC12" s="608"/>
      <c r="VIE12" s="929"/>
      <c r="VIF12" s="930"/>
      <c r="VIG12" s="931"/>
      <c r="VIH12" s="296"/>
      <c r="VIM12" s="608"/>
      <c r="VIN12" s="296"/>
      <c r="VIO12" s="296"/>
      <c r="VIP12" s="296"/>
      <c r="VIQ12" s="608"/>
      <c r="VIR12" s="542"/>
      <c r="VIS12" s="608"/>
      <c r="VIU12" s="929"/>
      <c r="VIV12" s="930"/>
      <c r="VIW12" s="931"/>
      <c r="VIX12" s="296"/>
      <c r="VJC12" s="608"/>
      <c r="VJD12" s="296"/>
      <c r="VJE12" s="296"/>
      <c r="VJF12" s="296"/>
      <c r="VJG12" s="608"/>
      <c r="VJH12" s="542"/>
      <c r="VJI12" s="608"/>
      <c r="VJK12" s="929"/>
      <c r="VJL12" s="930"/>
      <c r="VJM12" s="931"/>
      <c r="VJN12" s="296"/>
      <c r="VJS12" s="608"/>
      <c r="VJT12" s="296"/>
      <c r="VJU12" s="296"/>
      <c r="VJV12" s="296"/>
      <c r="VJW12" s="608"/>
      <c r="VJX12" s="542"/>
      <c r="VJY12" s="608"/>
      <c r="VKA12" s="929"/>
      <c r="VKB12" s="930"/>
      <c r="VKC12" s="931"/>
      <c r="VKD12" s="296"/>
      <c r="VKI12" s="608"/>
      <c r="VKJ12" s="296"/>
      <c r="VKK12" s="296"/>
      <c r="VKL12" s="296"/>
      <c r="VKM12" s="608"/>
      <c r="VKN12" s="542"/>
      <c r="VKO12" s="608"/>
      <c r="VKQ12" s="929"/>
      <c r="VKR12" s="930"/>
      <c r="VKS12" s="931"/>
      <c r="VKT12" s="296"/>
      <c r="VKY12" s="608"/>
      <c r="VKZ12" s="296"/>
      <c r="VLA12" s="296"/>
      <c r="VLB12" s="296"/>
      <c r="VLC12" s="608"/>
      <c r="VLD12" s="542"/>
      <c r="VLE12" s="608"/>
      <c r="VLG12" s="929"/>
      <c r="VLH12" s="930"/>
      <c r="VLI12" s="931"/>
      <c r="VLJ12" s="296"/>
      <c r="VLO12" s="608"/>
      <c r="VLP12" s="296"/>
      <c r="VLQ12" s="296"/>
      <c r="VLR12" s="296"/>
      <c r="VLS12" s="608"/>
      <c r="VLT12" s="542"/>
      <c r="VLU12" s="608"/>
      <c r="VLW12" s="929"/>
      <c r="VLX12" s="930"/>
      <c r="VLY12" s="931"/>
      <c r="VLZ12" s="296"/>
      <c r="VME12" s="608"/>
      <c r="VMF12" s="296"/>
      <c r="VMG12" s="296"/>
      <c r="VMH12" s="296"/>
      <c r="VMI12" s="608"/>
      <c r="VMJ12" s="542"/>
      <c r="VMK12" s="608"/>
      <c r="VMM12" s="929"/>
      <c r="VMN12" s="930"/>
      <c r="VMO12" s="931"/>
      <c r="VMP12" s="296"/>
      <c r="VMU12" s="608"/>
      <c r="VMV12" s="296"/>
      <c r="VMW12" s="296"/>
      <c r="VMX12" s="296"/>
      <c r="VMY12" s="608"/>
      <c r="VMZ12" s="542"/>
      <c r="VNA12" s="608"/>
      <c r="VNC12" s="929"/>
      <c r="VND12" s="930"/>
      <c r="VNE12" s="931"/>
      <c r="VNF12" s="296"/>
      <c r="VNK12" s="608"/>
      <c r="VNL12" s="296"/>
      <c r="VNM12" s="296"/>
      <c r="VNN12" s="296"/>
      <c r="VNO12" s="608"/>
      <c r="VNP12" s="542"/>
      <c r="VNQ12" s="608"/>
      <c r="VNS12" s="929"/>
      <c r="VNT12" s="930"/>
      <c r="VNU12" s="931"/>
      <c r="VNV12" s="296"/>
      <c r="VOA12" s="608"/>
      <c r="VOB12" s="296"/>
      <c r="VOC12" s="296"/>
      <c r="VOD12" s="296"/>
      <c r="VOE12" s="608"/>
      <c r="VOF12" s="542"/>
      <c r="VOG12" s="608"/>
      <c r="VOI12" s="929"/>
      <c r="VOJ12" s="930"/>
      <c r="VOK12" s="931"/>
      <c r="VOL12" s="296"/>
      <c r="VOQ12" s="608"/>
      <c r="VOR12" s="296"/>
      <c r="VOS12" s="296"/>
      <c r="VOT12" s="296"/>
      <c r="VOU12" s="608"/>
      <c r="VOV12" s="542"/>
      <c r="VOW12" s="608"/>
      <c r="VOY12" s="929"/>
      <c r="VOZ12" s="930"/>
      <c r="VPA12" s="931"/>
      <c r="VPB12" s="296"/>
      <c r="VPG12" s="608"/>
      <c r="VPH12" s="296"/>
      <c r="VPI12" s="296"/>
      <c r="VPJ12" s="296"/>
      <c r="VPK12" s="608"/>
      <c r="VPL12" s="542"/>
      <c r="VPM12" s="608"/>
      <c r="VPO12" s="929"/>
      <c r="VPP12" s="930"/>
      <c r="VPQ12" s="931"/>
      <c r="VPR12" s="296"/>
      <c r="VPW12" s="608"/>
      <c r="VPX12" s="296"/>
      <c r="VPY12" s="296"/>
      <c r="VPZ12" s="296"/>
      <c r="VQA12" s="608"/>
      <c r="VQB12" s="542"/>
      <c r="VQC12" s="608"/>
      <c r="VQE12" s="929"/>
      <c r="VQF12" s="930"/>
      <c r="VQG12" s="931"/>
      <c r="VQH12" s="296"/>
      <c r="VQM12" s="608"/>
      <c r="VQN12" s="296"/>
      <c r="VQO12" s="296"/>
      <c r="VQP12" s="296"/>
      <c r="VQQ12" s="608"/>
      <c r="VQR12" s="542"/>
      <c r="VQS12" s="608"/>
      <c r="VQU12" s="929"/>
      <c r="VQV12" s="930"/>
      <c r="VQW12" s="931"/>
      <c r="VQX12" s="296"/>
      <c r="VRC12" s="608"/>
      <c r="VRD12" s="296"/>
      <c r="VRE12" s="296"/>
      <c r="VRF12" s="296"/>
      <c r="VRG12" s="608"/>
      <c r="VRH12" s="542"/>
      <c r="VRI12" s="608"/>
      <c r="VRK12" s="929"/>
      <c r="VRL12" s="930"/>
      <c r="VRM12" s="931"/>
      <c r="VRN12" s="296"/>
      <c r="VRS12" s="608"/>
      <c r="VRT12" s="296"/>
      <c r="VRU12" s="296"/>
      <c r="VRV12" s="296"/>
      <c r="VRW12" s="608"/>
      <c r="VRX12" s="542"/>
      <c r="VRY12" s="608"/>
      <c r="VSA12" s="929"/>
      <c r="VSB12" s="930"/>
      <c r="VSC12" s="931"/>
      <c r="VSD12" s="296"/>
      <c r="VSI12" s="608"/>
      <c r="VSJ12" s="296"/>
      <c r="VSK12" s="296"/>
      <c r="VSL12" s="296"/>
      <c r="VSM12" s="608"/>
      <c r="VSN12" s="542"/>
      <c r="VSO12" s="608"/>
      <c r="VSQ12" s="929"/>
      <c r="VSR12" s="930"/>
      <c r="VSS12" s="931"/>
      <c r="VST12" s="296"/>
      <c r="VSY12" s="608"/>
      <c r="VSZ12" s="296"/>
      <c r="VTA12" s="296"/>
      <c r="VTB12" s="296"/>
      <c r="VTC12" s="608"/>
      <c r="VTD12" s="542"/>
      <c r="VTE12" s="608"/>
      <c r="VTG12" s="929"/>
      <c r="VTH12" s="930"/>
      <c r="VTI12" s="931"/>
      <c r="VTJ12" s="296"/>
    </row>
    <row r="13" spans="1:1024 1029:2048 2053:3072 3077:4096 4101:5120 5125:6144 6149:7168 7173:15402" ht="62.4" customHeight="1" x14ac:dyDescent="0.3">
      <c r="A13" s="925"/>
      <c r="B13" s="790" t="s">
        <v>281</v>
      </c>
      <c r="C13" s="790" t="s">
        <v>1901</v>
      </c>
      <c r="D13" s="790" t="s">
        <v>1902</v>
      </c>
      <c r="E13" s="52" t="s">
        <v>1769</v>
      </c>
      <c r="F13" s="992" t="s">
        <v>1770</v>
      </c>
      <c r="G13" s="42" t="s">
        <v>14</v>
      </c>
      <c r="H13" s="925" t="s">
        <v>1641</v>
      </c>
      <c r="I13" s="759" t="s">
        <v>1068</v>
      </c>
      <c r="J13" s="1004">
        <v>13</v>
      </c>
      <c r="K13" s="865">
        <v>45866</v>
      </c>
      <c r="L13" s="493">
        <v>45912</v>
      </c>
      <c r="M13" s="42" t="s">
        <v>156</v>
      </c>
      <c r="N13" s="8"/>
      <c r="O13" s="8"/>
      <c r="P13" s="8"/>
      <c r="Q13" s="759"/>
      <c r="R13" s="925"/>
      <c r="S13" s="759"/>
      <c r="T13" s="790" t="s">
        <v>1909</v>
      </c>
      <c r="U13" s="102"/>
      <c r="V13" s="102"/>
      <c r="W13" s="1025"/>
      <c r="X13" s="1026"/>
      <c r="Y13" s="1025"/>
      <c r="Z13" s="99"/>
      <c r="AA13" s="1027"/>
      <c r="AB13" s="1024"/>
      <c r="AC13" s="910"/>
      <c r="AD13" s="102"/>
      <c r="AE13" s="99"/>
      <c r="AF13" s="99"/>
      <c r="AG13" s="99"/>
      <c r="AH13" s="99"/>
      <c r="AI13" s="1025"/>
      <c r="AJ13" s="102"/>
      <c r="AK13" s="102"/>
      <c r="AL13" s="102"/>
      <c r="AM13" s="1025"/>
      <c r="AN13" s="1026"/>
      <c r="AO13" s="1025"/>
      <c r="AP13" s="99"/>
      <c r="AQ13" s="1027"/>
      <c r="AR13" s="1024"/>
      <c r="AS13" s="910"/>
      <c r="AT13" s="102"/>
      <c r="AU13" s="99"/>
      <c r="AV13" s="99"/>
      <c r="AW13" s="99"/>
      <c r="AX13" s="99"/>
      <c r="AY13" s="1028"/>
      <c r="AZ13" s="983"/>
      <c r="BA13" s="983"/>
      <c r="BB13" s="983"/>
      <c r="BC13" s="1028"/>
      <c r="BD13" s="1029"/>
      <c r="BE13" s="1030"/>
      <c r="BF13" s="900"/>
      <c r="BG13" s="975"/>
      <c r="BH13" s="1031"/>
      <c r="BI13" s="962"/>
      <c r="BJ13" s="740"/>
      <c r="BK13" s="1020"/>
      <c r="BL13" s="741"/>
      <c r="BM13" s="741"/>
      <c r="BN13" s="741"/>
      <c r="BO13" s="945"/>
      <c r="BP13" s="740"/>
      <c r="BQ13" s="1032"/>
      <c r="BR13" s="740"/>
      <c r="BS13" s="1025"/>
      <c r="BT13" s="1025"/>
      <c r="BU13" s="52"/>
      <c r="BV13" s="452"/>
      <c r="BW13" s="527"/>
      <c r="BX13" s="493"/>
      <c r="BY13" s="546"/>
      <c r="BZ13" s="42"/>
      <c r="CA13" s="8"/>
      <c r="CB13" s="452"/>
      <c r="CC13" s="8"/>
      <c r="CD13" s="52"/>
      <c r="CE13" s="42"/>
      <c r="CF13" s="42"/>
      <c r="CG13" s="452"/>
      <c r="CH13" s="1026"/>
      <c r="CI13" s="52"/>
      <c r="CJ13" s="8"/>
      <c r="CK13" s="8"/>
      <c r="CL13" s="8"/>
      <c r="CM13" s="452"/>
      <c r="CN13" s="8"/>
      <c r="CO13" s="8"/>
      <c r="CP13" s="8"/>
      <c r="CQ13" s="8"/>
      <c r="CR13" s="52"/>
      <c r="CS13" s="807"/>
      <c r="CT13" s="42"/>
      <c r="CU13" s="42"/>
      <c r="CV13" s="52"/>
      <c r="CW13" s="40"/>
      <c r="CX13" s="102"/>
      <c r="CY13" s="939"/>
      <c r="CZ13" s="527"/>
      <c r="DA13" s="493"/>
      <c r="DB13" s="546"/>
      <c r="DC13" s="42"/>
      <c r="DD13" s="8"/>
      <c r="DE13" s="452"/>
      <c r="DF13" s="42"/>
      <c r="DG13" s="42"/>
      <c r="DH13" s="42"/>
      <c r="DI13" s="954"/>
      <c r="DJ13" s="938"/>
      <c r="DK13" s="954"/>
      <c r="DL13" s="954"/>
      <c r="DM13" s="954"/>
      <c r="DN13" s="714"/>
      <c r="DO13" s="961"/>
      <c r="DQ13" s="961"/>
      <c r="DR13" s="961"/>
      <c r="DS13" s="961"/>
      <c r="DT13" s="961"/>
      <c r="DU13" s="961"/>
      <c r="DV13" s="961"/>
      <c r="DW13" s="961"/>
      <c r="DX13" s="961"/>
      <c r="DY13" s="961"/>
      <c r="DZ13" s="961"/>
      <c r="EA13" s="961"/>
      <c r="EB13" s="8"/>
      <c r="EC13" s="8"/>
      <c r="ED13" s="8"/>
      <c r="EE13" s="640"/>
      <c r="EF13" s="993"/>
      <c r="EG13" s="101"/>
      <c r="EH13" s="961"/>
      <c r="EI13" s="961"/>
      <c r="EJ13" s="961"/>
      <c r="EK13" s="993"/>
      <c r="EL13" s="993"/>
      <c r="EM13" s="961"/>
      <c r="EN13" s="993"/>
      <c r="EO13" s="993"/>
      <c r="EP13" s="993"/>
      <c r="EQ13" s="993"/>
      <c r="ER13" s="993"/>
      <c r="ES13" s="961"/>
      <c r="ET13" s="714"/>
      <c r="EU13" s="714"/>
      <c r="EV13" s="714"/>
      <c r="EW13" s="714"/>
      <c r="EX13" s="714"/>
      <c r="EY13" s="714"/>
      <c r="EZ13" s="714"/>
      <c r="FA13" s="714"/>
      <c r="FB13" s="714"/>
      <c r="FC13" s="714"/>
      <c r="FD13" s="8" t="s">
        <v>246</v>
      </c>
      <c r="FE13" s="999" t="s">
        <v>246</v>
      </c>
      <c r="FF13" s="640" t="s">
        <v>246</v>
      </c>
      <c r="FG13" s="8" t="s">
        <v>246</v>
      </c>
      <c r="FH13" s="8" t="s">
        <v>246</v>
      </c>
      <c r="FI13" s="8" t="s">
        <v>246</v>
      </c>
      <c r="FJ13" s="8" t="s">
        <v>246</v>
      </c>
      <c r="FK13" s="101" t="s">
        <v>246</v>
      </c>
      <c r="FL13" s="8" t="s">
        <v>246</v>
      </c>
      <c r="FM13" s="8"/>
      <c r="FN13" s="8"/>
      <c r="FO13" s="8"/>
      <c r="FP13" s="8"/>
      <c r="FQ13" s="960"/>
      <c r="FR13" s="8"/>
      <c r="FS13" s="8"/>
      <c r="FT13" s="8"/>
      <c r="FU13" s="8"/>
      <c r="FV13" s="640"/>
      <c r="FW13" s="452"/>
      <c r="FX13" s="8"/>
      <c r="FY13" s="8"/>
      <c r="FZ13" s="8"/>
      <c r="GA13" s="8"/>
      <c r="GB13" s="452"/>
      <c r="GC13" s="8"/>
      <c r="GD13" s="8"/>
      <c r="GE13" s="8"/>
      <c r="GF13" s="8"/>
      <c r="GG13" s="8"/>
      <c r="GH13" s="452"/>
      <c r="GO13" s="608"/>
      <c r="GQ13" s="929"/>
      <c r="GR13" s="930"/>
      <c r="GS13" s="608"/>
      <c r="GT13" s="542"/>
      <c r="GU13" s="608"/>
      <c r="GW13" s="929"/>
      <c r="GX13" s="930"/>
      <c r="GY13" s="931"/>
      <c r="GZ13" s="296"/>
      <c r="HE13" s="608"/>
      <c r="HF13" s="296"/>
      <c r="HG13" s="296"/>
      <c r="HH13" s="296"/>
      <c r="HI13" s="608"/>
      <c r="HJ13" s="542"/>
      <c r="HK13" s="608"/>
      <c r="HM13" s="929"/>
      <c r="HN13" s="930"/>
      <c r="HO13" s="931"/>
      <c r="HP13" s="296"/>
      <c r="HU13" s="608"/>
      <c r="HV13" s="296"/>
      <c r="HW13" s="296"/>
      <c r="HX13" s="296"/>
      <c r="HY13" s="608"/>
      <c r="HZ13" s="542"/>
      <c r="IA13" s="608"/>
      <c r="IC13" s="929"/>
      <c r="ID13" s="930"/>
      <c r="IE13" s="931"/>
      <c r="IF13" s="296"/>
      <c r="IK13" s="608"/>
      <c r="IL13" s="296"/>
      <c r="IM13" s="296"/>
      <c r="IN13" s="296"/>
      <c r="IO13" s="608"/>
      <c r="IP13" s="542"/>
      <c r="IQ13" s="608"/>
      <c r="IS13" s="929"/>
      <c r="IT13" s="930"/>
      <c r="IU13" s="931"/>
      <c r="IV13" s="296"/>
      <c r="JA13" s="608"/>
      <c r="JB13" s="296"/>
      <c r="JC13" s="296"/>
      <c r="JD13" s="296"/>
      <c r="JE13" s="608"/>
      <c r="JF13" s="542"/>
      <c r="JG13" s="608"/>
      <c r="JI13" s="929"/>
      <c r="JJ13" s="930"/>
      <c r="JK13" s="931"/>
      <c r="JL13" s="296"/>
      <c r="JQ13" s="608"/>
      <c r="JR13" s="296"/>
      <c r="JS13" s="296"/>
      <c r="JT13" s="296"/>
      <c r="JU13" s="608"/>
      <c r="JV13" s="542"/>
      <c r="JW13" s="608"/>
      <c r="JY13" s="929"/>
      <c r="JZ13" s="930"/>
      <c r="KA13" s="931"/>
      <c r="KB13" s="296"/>
      <c r="KG13" s="608"/>
      <c r="KH13" s="296"/>
      <c r="KI13" s="296"/>
      <c r="KJ13" s="296"/>
      <c r="KK13" s="608"/>
      <c r="KL13" s="542"/>
      <c r="KM13" s="608"/>
      <c r="KO13" s="929"/>
      <c r="KP13" s="930"/>
      <c r="KQ13" s="931"/>
      <c r="KR13" s="296"/>
      <c r="KW13" s="608"/>
      <c r="KX13" s="296"/>
      <c r="KY13" s="296"/>
      <c r="KZ13" s="296"/>
      <c r="LA13" s="608"/>
      <c r="LB13" s="542"/>
      <c r="LC13" s="608"/>
      <c r="LE13" s="929"/>
      <c r="LF13" s="930"/>
      <c r="LG13" s="931"/>
      <c r="LH13" s="296"/>
      <c r="LM13" s="608"/>
      <c r="LN13" s="296"/>
      <c r="LO13" s="296"/>
      <c r="LP13" s="296"/>
      <c r="LQ13" s="608"/>
      <c r="LR13" s="542"/>
      <c r="LS13" s="608"/>
      <c r="LU13" s="929"/>
      <c r="LV13" s="930"/>
      <c r="LW13" s="931"/>
      <c r="LX13" s="296"/>
      <c r="MC13" s="608"/>
      <c r="MD13" s="296"/>
      <c r="ME13" s="296"/>
      <c r="MF13" s="296"/>
      <c r="MG13" s="608"/>
      <c r="MH13" s="542"/>
      <c r="MI13" s="608"/>
      <c r="MK13" s="929"/>
      <c r="ML13" s="930"/>
      <c r="MM13" s="931"/>
      <c r="MN13" s="296"/>
      <c r="MS13" s="608"/>
      <c r="MT13" s="296"/>
      <c r="MU13" s="296"/>
      <c r="MV13" s="296"/>
      <c r="MW13" s="608"/>
      <c r="MX13" s="542"/>
      <c r="MY13" s="608"/>
      <c r="NA13" s="929"/>
      <c r="NB13" s="930"/>
      <c r="NC13" s="931"/>
      <c r="ND13" s="296"/>
      <c r="NI13" s="608"/>
      <c r="NJ13" s="296"/>
      <c r="NK13" s="296"/>
      <c r="NL13" s="296"/>
      <c r="NM13" s="608"/>
      <c r="NN13" s="542"/>
      <c r="NO13" s="608"/>
      <c r="NQ13" s="929"/>
      <c r="NR13" s="930"/>
      <c r="NS13" s="931"/>
      <c r="NT13" s="296"/>
      <c r="NY13" s="608"/>
      <c r="NZ13" s="296"/>
      <c r="OA13" s="296"/>
      <c r="OB13" s="296"/>
      <c r="OC13" s="608"/>
      <c r="OD13" s="542"/>
      <c r="OE13" s="608"/>
      <c r="OG13" s="929"/>
      <c r="OH13" s="930"/>
      <c r="OI13" s="931"/>
      <c r="OJ13" s="296"/>
      <c r="OO13" s="608"/>
      <c r="OP13" s="296"/>
      <c r="OQ13" s="296"/>
      <c r="OR13" s="296"/>
      <c r="OS13" s="608"/>
      <c r="OT13" s="542"/>
      <c r="OU13" s="608"/>
      <c r="OW13" s="929"/>
      <c r="OX13" s="930"/>
      <c r="OY13" s="931"/>
      <c r="OZ13" s="296"/>
      <c r="PE13" s="608"/>
      <c r="PF13" s="296"/>
      <c r="PG13" s="296"/>
      <c r="PH13" s="296"/>
      <c r="PI13" s="608"/>
      <c r="PJ13" s="542"/>
      <c r="PK13" s="608"/>
      <c r="PM13" s="929"/>
      <c r="PN13" s="930"/>
      <c r="PO13" s="931"/>
      <c r="PP13" s="296"/>
      <c r="PU13" s="608"/>
      <c r="PV13" s="296"/>
      <c r="PW13" s="296"/>
      <c r="PX13" s="296"/>
      <c r="PY13" s="608"/>
      <c r="PZ13" s="542"/>
      <c r="QA13" s="608"/>
      <c r="QC13" s="929"/>
      <c r="QD13" s="930"/>
      <c r="QE13" s="931"/>
      <c r="QF13" s="296"/>
      <c r="QK13" s="608"/>
      <c r="QL13" s="296"/>
      <c r="QM13" s="296"/>
      <c r="QN13" s="296"/>
      <c r="QO13" s="608"/>
      <c r="QP13" s="542"/>
      <c r="QQ13" s="608"/>
      <c r="QS13" s="929"/>
      <c r="QT13" s="930"/>
      <c r="QU13" s="931"/>
      <c r="QV13" s="296"/>
      <c r="RA13" s="608"/>
      <c r="RB13" s="296"/>
      <c r="RC13" s="296"/>
      <c r="RD13" s="296"/>
      <c r="RE13" s="608"/>
      <c r="RF13" s="542"/>
      <c r="RG13" s="608"/>
      <c r="RI13" s="929"/>
      <c r="RJ13" s="930"/>
      <c r="RK13" s="931"/>
      <c r="RL13" s="296"/>
      <c r="RQ13" s="608"/>
      <c r="RR13" s="296"/>
      <c r="RS13" s="296"/>
      <c r="RT13" s="296"/>
      <c r="RU13" s="608"/>
      <c r="RV13" s="542"/>
      <c r="RW13" s="608"/>
      <c r="RY13" s="929"/>
      <c r="RZ13" s="930"/>
      <c r="SA13" s="931"/>
      <c r="SB13" s="296"/>
      <c r="SG13" s="608"/>
      <c r="SH13" s="296"/>
      <c r="SI13" s="296"/>
      <c r="SJ13" s="296"/>
      <c r="SK13" s="608"/>
      <c r="SL13" s="542"/>
      <c r="SM13" s="608"/>
      <c r="SO13" s="929"/>
      <c r="SP13" s="930"/>
      <c r="SQ13" s="931"/>
      <c r="SR13" s="296"/>
      <c r="SW13" s="608"/>
      <c r="SX13" s="296"/>
      <c r="SY13" s="296"/>
      <c r="SZ13" s="296"/>
      <c r="TA13" s="608"/>
      <c r="TB13" s="542"/>
      <c r="TC13" s="608"/>
      <c r="TE13" s="929"/>
      <c r="TF13" s="930"/>
      <c r="TG13" s="931"/>
      <c r="TH13" s="296"/>
      <c r="TM13" s="608"/>
      <c r="TN13" s="296"/>
      <c r="TO13" s="296"/>
      <c r="TP13" s="296"/>
      <c r="TQ13" s="608"/>
      <c r="TR13" s="542"/>
      <c r="TS13" s="608"/>
      <c r="TU13" s="929"/>
      <c r="TV13" s="930"/>
      <c r="TW13" s="931"/>
      <c r="TX13" s="296"/>
      <c r="UC13" s="608"/>
      <c r="UD13" s="296"/>
      <c r="UE13" s="296"/>
      <c r="UF13" s="296"/>
      <c r="UG13" s="608"/>
      <c r="UH13" s="542"/>
      <c r="UI13" s="608"/>
      <c r="UK13" s="929"/>
      <c r="UL13" s="930"/>
      <c r="UM13" s="931"/>
      <c r="UN13" s="296"/>
      <c r="US13" s="608"/>
      <c r="UT13" s="296"/>
      <c r="UU13" s="296"/>
      <c r="UV13" s="296"/>
      <c r="UW13" s="608"/>
      <c r="UX13" s="542"/>
      <c r="UY13" s="608"/>
      <c r="VA13" s="929"/>
      <c r="VB13" s="930"/>
      <c r="VC13" s="931"/>
      <c r="VD13" s="296"/>
      <c r="VI13" s="608"/>
      <c r="VJ13" s="296"/>
      <c r="VK13" s="296"/>
      <c r="VL13" s="296"/>
      <c r="VM13" s="608"/>
      <c r="VN13" s="542"/>
      <c r="VO13" s="608"/>
      <c r="VQ13" s="929"/>
      <c r="VR13" s="930"/>
      <c r="VS13" s="931"/>
      <c r="VT13" s="296"/>
      <c r="VY13" s="608"/>
      <c r="VZ13" s="296"/>
      <c r="WA13" s="296"/>
      <c r="WB13" s="296"/>
      <c r="WC13" s="608"/>
      <c r="WD13" s="542"/>
      <c r="WE13" s="608"/>
      <c r="WG13" s="929"/>
      <c r="WH13" s="930"/>
      <c r="WI13" s="931"/>
      <c r="WJ13" s="296"/>
      <c r="WO13" s="608"/>
      <c r="WP13" s="296"/>
      <c r="WQ13" s="296"/>
      <c r="WR13" s="296"/>
      <c r="WS13" s="608"/>
      <c r="WT13" s="542"/>
      <c r="WU13" s="608"/>
      <c r="WW13" s="929"/>
      <c r="WX13" s="930"/>
      <c r="WY13" s="931"/>
      <c r="WZ13" s="296"/>
      <c r="XE13" s="608"/>
      <c r="XF13" s="296"/>
      <c r="XG13" s="296"/>
      <c r="XH13" s="296"/>
      <c r="XI13" s="608"/>
      <c r="XJ13" s="542"/>
      <c r="XK13" s="608"/>
      <c r="XM13" s="929"/>
      <c r="XN13" s="930"/>
      <c r="XO13" s="931"/>
      <c r="XP13" s="296"/>
      <c r="XU13" s="608"/>
      <c r="XV13" s="296"/>
      <c r="XW13" s="296"/>
      <c r="XX13" s="296"/>
      <c r="XY13" s="608"/>
      <c r="XZ13" s="542"/>
      <c r="YA13" s="608"/>
      <c r="YC13" s="929"/>
      <c r="YD13" s="930"/>
      <c r="YE13" s="931"/>
      <c r="YF13" s="296"/>
      <c r="YK13" s="608"/>
      <c r="YL13" s="296"/>
      <c r="YM13" s="296"/>
      <c r="YN13" s="296"/>
      <c r="YO13" s="608"/>
      <c r="YP13" s="542"/>
      <c r="YQ13" s="608"/>
      <c r="YS13" s="929"/>
      <c r="YT13" s="930"/>
      <c r="YU13" s="931"/>
      <c r="YV13" s="296"/>
      <c r="ZA13" s="608"/>
      <c r="ZB13" s="296"/>
      <c r="ZC13" s="296"/>
      <c r="ZD13" s="296"/>
      <c r="ZE13" s="608"/>
      <c r="ZF13" s="542"/>
      <c r="ZG13" s="608"/>
      <c r="ZI13" s="929"/>
      <c r="ZJ13" s="930"/>
      <c r="ZK13" s="931"/>
      <c r="ZL13" s="296"/>
      <c r="ZQ13" s="608"/>
      <c r="ZR13" s="296"/>
      <c r="ZS13" s="296"/>
      <c r="ZT13" s="296"/>
      <c r="ZU13" s="608"/>
      <c r="ZV13" s="542"/>
      <c r="ZW13" s="608"/>
      <c r="ZY13" s="929"/>
      <c r="ZZ13" s="930"/>
      <c r="AAA13" s="931"/>
      <c r="AAB13" s="296"/>
      <c r="AAG13" s="608"/>
      <c r="AAH13" s="296"/>
      <c r="AAI13" s="296"/>
      <c r="AAJ13" s="296"/>
      <c r="AAK13" s="608"/>
      <c r="AAL13" s="542"/>
      <c r="AAM13" s="608"/>
      <c r="AAO13" s="929"/>
      <c r="AAP13" s="930"/>
      <c r="AAQ13" s="931"/>
      <c r="AAR13" s="296"/>
      <c r="AAW13" s="608"/>
      <c r="AAX13" s="296"/>
      <c r="AAY13" s="296"/>
      <c r="AAZ13" s="296"/>
      <c r="ABA13" s="608"/>
      <c r="ABB13" s="542"/>
      <c r="ABC13" s="608"/>
      <c r="ABE13" s="929"/>
      <c r="ABF13" s="930"/>
      <c r="ABG13" s="931"/>
      <c r="ABH13" s="296"/>
      <c r="ABM13" s="608"/>
      <c r="ABN13" s="296"/>
      <c r="ABO13" s="296"/>
      <c r="ABP13" s="296"/>
      <c r="ABQ13" s="608"/>
      <c r="ABR13" s="542"/>
      <c r="ABS13" s="608"/>
      <c r="ABU13" s="929"/>
      <c r="ABV13" s="930"/>
      <c r="ABW13" s="931"/>
      <c r="ABX13" s="296"/>
      <c r="ACC13" s="608"/>
      <c r="ACD13" s="296"/>
      <c r="ACE13" s="296"/>
      <c r="ACF13" s="296"/>
      <c r="ACG13" s="608"/>
      <c r="ACH13" s="542"/>
      <c r="ACI13" s="608"/>
      <c r="ACK13" s="929"/>
      <c r="ACL13" s="930"/>
      <c r="ACM13" s="931"/>
      <c r="ACN13" s="296"/>
      <c r="ACS13" s="608"/>
      <c r="ACT13" s="296"/>
      <c r="ACU13" s="296"/>
      <c r="ACV13" s="296"/>
      <c r="ACW13" s="608"/>
      <c r="ACX13" s="542"/>
      <c r="ACY13" s="608"/>
      <c r="ADA13" s="929"/>
      <c r="ADB13" s="930"/>
      <c r="ADC13" s="931"/>
      <c r="ADD13" s="296"/>
      <c r="ADI13" s="608"/>
      <c r="ADJ13" s="296"/>
      <c r="ADK13" s="296"/>
      <c r="ADL13" s="296"/>
      <c r="ADM13" s="608"/>
      <c r="ADN13" s="542"/>
      <c r="ADO13" s="608"/>
      <c r="ADQ13" s="929"/>
      <c r="ADR13" s="930"/>
      <c r="ADS13" s="931"/>
      <c r="ADT13" s="296"/>
      <c r="ADY13" s="608"/>
      <c r="ADZ13" s="296"/>
      <c r="AEA13" s="296"/>
      <c r="AEB13" s="296"/>
      <c r="AEC13" s="608"/>
      <c r="AED13" s="542"/>
      <c r="AEE13" s="608"/>
      <c r="AEG13" s="929"/>
      <c r="AEH13" s="930"/>
      <c r="AEI13" s="931"/>
      <c r="AEJ13" s="296"/>
      <c r="AEO13" s="608"/>
      <c r="AEP13" s="296"/>
      <c r="AEQ13" s="296"/>
      <c r="AER13" s="296"/>
      <c r="AES13" s="608"/>
      <c r="AET13" s="542"/>
      <c r="AEU13" s="608"/>
      <c r="AEW13" s="929"/>
      <c r="AEX13" s="930"/>
      <c r="AEY13" s="931"/>
      <c r="AEZ13" s="296"/>
      <c r="AFE13" s="608"/>
      <c r="AFF13" s="296"/>
      <c r="AFG13" s="296"/>
      <c r="AFH13" s="296"/>
      <c r="AFI13" s="608"/>
      <c r="AFJ13" s="542"/>
      <c r="AFK13" s="608"/>
      <c r="AFM13" s="929"/>
      <c r="AFN13" s="930"/>
      <c r="AFO13" s="931"/>
      <c r="AFP13" s="296"/>
      <c r="AFU13" s="608"/>
      <c r="AFV13" s="296"/>
      <c r="AFW13" s="296"/>
      <c r="AFX13" s="296"/>
      <c r="AFY13" s="608"/>
      <c r="AFZ13" s="542"/>
      <c r="AGA13" s="608"/>
      <c r="AGC13" s="929"/>
      <c r="AGD13" s="930"/>
      <c r="AGE13" s="931"/>
      <c r="AGF13" s="296"/>
      <c r="AGK13" s="608"/>
      <c r="AGL13" s="296"/>
      <c r="AGM13" s="296"/>
      <c r="AGN13" s="296"/>
      <c r="AGO13" s="608"/>
      <c r="AGP13" s="542"/>
      <c r="AGQ13" s="608"/>
      <c r="AGS13" s="929"/>
      <c r="AGT13" s="930"/>
      <c r="AGU13" s="931"/>
      <c r="AGV13" s="296"/>
      <c r="AHA13" s="608"/>
      <c r="AHB13" s="296"/>
      <c r="AHC13" s="296"/>
      <c r="AHD13" s="296"/>
      <c r="AHE13" s="608"/>
      <c r="AHF13" s="542"/>
      <c r="AHG13" s="608"/>
      <c r="AHI13" s="929"/>
      <c r="AHJ13" s="930"/>
      <c r="AHK13" s="931"/>
      <c r="AHL13" s="296"/>
      <c r="AHQ13" s="608"/>
      <c r="AHR13" s="296"/>
      <c r="AHS13" s="296"/>
      <c r="AHT13" s="296"/>
      <c r="AHU13" s="608"/>
      <c r="AHV13" s="542"/>
      <c r="AHW13" s="608"/>
      <c r="AHY13" s="929"/>
      <c r="AHZ13" s="930"/>
      <c r="AIA13" s="931"/>
      <c r="AIB13" s="296"/>
      <c r="AIG13" s="608"/>
      <c r="AIH13" s="296"/>
      <c r="AII13" s="296"/>
      <c r="AIJ13" s="296"/>
      <c r="AIK13" s="608"/>
      <c r="AIL13" s="542"/>
      <c r="AIM13" s="608"/>
      <c r="AIO13" s="929"/>
      <c r="AIP13" s="930"/>
      <c r="AIQ13" s="931"/>
      <c r="AIR13" s="296"/>
      <c r="AIW13" s="608"/>
      <c r="AIX13" s="296"/>
      <c r="AIY13" s="296"/>
      <c r="AIZ13" s="296"/>
      <c r="AJA13" s="608"/>
      <c r="AJB13" s="542"/>
      <c r="AJC13" s="608"/>
      <c r="AJE13" s="929"/>
      <c r="AJF13" s="930"/>
      <c r="AJG13" s="931"/>
      <c r="AJH13" s="296"/>
      <c r="AJM13" s="608"/>
      <c r="AJN13" s="296"/>
      <c r="AJO13" s="296"/>
      <c r="AJP13" s="296"/>
      <c r="AJQ13" s="608"/>
      <c r="AJR13" s="542"/>
      <c r="AJS13" s="608"/>
      <c r="AJU13" s="929"/>
      <c r="AJV13" s="930"/>
      <c r="AJW13" s="931"/>
      <c r="AJX13" s="296"/>
      <c r="AKC13" s="608"/>
      <c r="AKD13" s="296"/>
      <c r="AKE13" s="296"/>
      <c r="AKF13" s="296"/>
      <c r="AKG13" s="608"/>
      <c r="AKH13" s="542"/>
      <c r="AKI13" s="608"/>
      <c r="AKK13" s="929"/>
      <c r="AKL13" s="930"/>
      <c r="AKM13" s="931"/>
      <c r="AKN13" s="296"/>
      <c r="AKS13" s="608"/>
      <c r="AKT13" s="296"/>
      <c r="AKU13" s="296"/>
      <c r="AKV13" s="296"/>
      <c r="AKW13" s="608"/>
      <c r="AKX13" s="542"/>
      <c r="AKY13" s="608"/>
      <c r="ALA13" s="929"/>
      <c r="ALB13" s="930"/>
      <c r="ALC13" s="931"/>
      <c r="ALD13" s="296"/>
      <c r="ALI13" s="608"/>
      <c r="ALJ13" s="296"/>
      <c r="ALK13" s="296"/>
      <c r="ALL13" s="296"/>
      <c r="ALM13" s="608"/>
      <c r="ALN13" s="542"/>
      <c r="ALO13" s="608"/>
      <c r="ALQ13" s="929"/>
      <c r="ALR13" s="930"/>
      <c r="ALS13" s="931"/>
      <c r="ALT13" s="296"/>
      <c r="ALY13" s="608"/>
      <c r="ALZ13" s="296"/>
      <c r="AMA13" s="296"/>
      <c r="AMB13" s="296"/>
      <c r="AMC13" s="608"/>
      <c r="AMD13" s="542"/>
      <c r="AME13" s="608"/>
      <c r="AMG13" s="929"/>
      <c r="AMH13" s="930"/>
      <c r="AMI13" s="931"/>
      <c r="AMJ13" s="296"/>
      <c r="AMO13" s="608"/>
      <c r="AMP13" s="296"/>
      <c r="AMQ13" s="296"/>
      <c r="AMR13" s="296"/>
      <c r="AMS13" s="608"/>
      <c r="AMT13" s="542"/>
      <c r="AMU13" s="608"/>
      <c r="AMW13" s="929"/>
      <c r="AMX13" s="930"/>
      <c r="AMY13" s="931"/>
      <c r="AMZ13" s="296"/>
      <c r="ANE13" s="608"/>
      <c r="ANF13" s="296"/>
      <c r="ANG13" s="296"/>
      <c r="ANH13" s="296"/>
      <c r="ANI13" s="608"/>
      <c r="ANJ13" s="542"/>
      <c r="ANK13" s="608"/>
      <c r="ANM13" s="929"/>
      <c r="ANN13" s="930"/>
      <c r="ANO13" s="931"/>
      <c r="ANP13" s="296"/>
      <c r="ANU13" s="608"/>
      <c r="ANV13" s="296"/>
      <c r="ANW13" s="296"/>
      <c r="ANX13" s="296"/>
      <c r="ANY13" s="608"/>
      <c r="ANZ13" s="542"/>
      <c r="AOA13" s="608"/>
      <c r="AOC13" s="929"/>
      <c r="AOD13" s="930"/>
      <c r="AOE13" s="931"/>
      <c r="AOF13" s="296"/>
      <c r="AOK13" s="608"/>
      <c r="AOL13" s="296"/>
      <c r="AOM13" s="296"/>
      <c r="AON13" s="296"/>
      <c r="AOO13" s="608"/>
      <c r="AOP13" s="542"/>
      <c r="AOQ13" s="608"/>
      <c r="AOS13" s="929"/>
      <c r="AOT13" s="930"/>
      <c r="AOU13" s="931"/>
      <c r="AOV13" s="296"/>
      <c r="APA13" s="608"/>
      <c r="APB13" s="296"/>
      <c r="APC13" s="296"/>
      <c r="APD13" s="296"/>
      <c r="APE13" s="608"/>
      <c r="APF13" s="542"/>
      <c r="APG13" s="608"/>
      <c r="API13" s="929"/>
      <c r="APJ13" s="930"/>
      <c r="APK13" s="931"/>
      <c r="APL13" s="296"/>
      <c r="APQ13" s="608"/>
      <c r="APR13" s="296"/>
      <c r="APS13" s="296"/>
      <c r="APT13" s="296"/>
      <c r="APU13" s="608"/>
      <c r="APV13" s="542"/>
      <c r="APW13" s="608"/>
      <c r="APY13" s="929"/>
      <c r="APZ13" s="930"/>
      <c r="AQA13" s="931"/>
      <c r="AQB13" s="296"/>
      <c r="AQG13" s="608"/>
      <c r="AQH13" s="296"/>
      <c r="AQI13" s="296"/>
      <c r="AQJ13" s="296"/>
      <c r="AQK13" s="608"/>
      <c r="AQL13" s="542"/>
      <c r="AQM13" s="608"/>
      <c r="AQO13" s="929"/>
      <c r="AQP13" s="930"/>
      <c r="AQQ13" s="931"/>
      <c r="AQR13" s="296"/>
      <c r="AQW13" s="608"/>
      <c r="AQX13" s="296"/>
      <c r="AQY13" s="296"/>
      <c r="AQZ13" s="296"/>
      <c r="ARA13" s="608"/>
      <c r="ARB13" s="542"/>
      <c r="ARC13" s="608"/>
      <c r="ARE13" s="929"/>
      <c r="ARF13" s="930"/>
      <c r="ARG13" s="931"/>
      <c r="ARH13" s="296"/>
      <c r="ARM13" s="608"/>
      <c r="ARN13" s="296"/>
      <c r="ARO13" s="296"/>
      <c r="ARP13" s="296"/>
      <c r="ARQ13" s="608"/>
      <c r="ARR13" s="542"/>
      <c r="ARS13" s="608"/>
      <c r="ARU13" s="929"/>
      <c r="ARV13" s="930"/>
      <c r="ARW13" s="931"/>
      <c r="ARX13" s="296"/>
      <c r="ASC13" s="608"/>
      <c r="ASD13" s="296"/>
      <c r="ASE13" s="296"/>
      <c r="ASF13" s="296"/>
      <c r="ASG13" s="608"/>
      <c r="ASH13" s="542"/>
      <c r="ASI13" s="608"/>
      <c r="ASK13" s="929"/>
      <c r="ASL13" s="930"/>
      <c r="ASM13" s="931"/>
      <c r="ASN13" s="296"/>
      <c r="ASS13" s="608"/>
      <c r="AST13" s="296"/>
      <c r="ASU13" s="296"/>
      <c r="ASV13" s="296"/>
      <c r="ASW13" s="608"/>
      <c r="ASX13" s="542"/>
      <c r="ASY13" s="608"/>
      <c r="ATA13" s="929"/>
      <c r="ATB13" s="930"/>
      <c r="ATC13" s="931"/>
      <c r="ATD13" s="296"/>
      <c r="ATI13" s="608"/>
      <c r="ATJ13" s="296"/>
      <c r="ATK13" s="296"/>
      <c r="ATL13" s="296"/>
      <c r="ATM13" s="608"/>
      <c r="ATN13" s="542"/>
      <c r="ATO13" s="608"/>
      <c r="ATQ13" s="929"/>
      <c r="ATR13" s="930"/>
      <c r="ATS13" s="931"/>
      <c r="ATT13" s="296"/>
      <c r="ATY13" s="608"/>
      <c r="ATZ13" s="296"/>
      <c r="AUA13" s="296"/>
      <c r="AUB13" s="296"/>
      <c r="AUC13" s="608"/>
      <c r="AUD13" s="542"/>
      <c r="AUE13" s="608"/>
      <c r="AUG13" s="929"/>
      <c r="AUH13" s="930"/>
      <c r="AUI13" s="931"/>
      <c r="AUJ13" s="296"/>
      <c r="AUO13" s="608"/>
      <c r="AUP13" s="296"/>
      <c r="AUQ13" s="296"/>
      <c r="AUR13" s="296"/>
      <c r="AUS13" s="608"/>
      <c r="AUT13" s="542"/>
      <c r="AUU13" s="608"/>
      <c r="AUW13" s="929"/>
      <c r="AUX13" s="930"/>
      <c r="AUY13" s="931"/>
      <c r="AUZ13" s="296"/>
      <c r="AVE13" s="608"/>
      <c r="AVF13" s="296"/>
      <c r="AVG13" s="296"/>
      <c r="AVH13" s="296"/>
      <c r="AVI13" s="608"/>
      <c r="AVJ13" s="542"/>
      <c r="AVK13" s="608"/>
      <c r="AVM13" s="929"/>
      <c r="AVN13" s="930"/>
      <c r="AVO13" s="931"/>
      <c r="AVP13" s="296"/>
      <c r="AVU13" s="608"/>
      <c r="AVV13" s="296"/>
      <c r="AVW13" s="296"/>
      <c r="AVX13" s="296"/>
      <c r="AVY13" s="608"/>
      <c r="AVZ13" s="542"/>
      <c r="AWA13" s="608"/>
      <c r="AWC13" s="929"/>
      <c r="AWD13" s="930"/>
      <c r="AWE13" s="931"/>
      <c r="AWF13" s="296"/>
      <c r="AWK13" s="608"/>
      <c r="AWL13" s="296"/>
      <c r="AWM13" s="296"/>
      <c r="AWN13" s="296"/>
      <c r="AWO13" s="608"/>
      <c r="AWP13" s="542"/>
      <c r="AWQ13" s="608"/>
      <c r="AWS13" s="929"/>
      <c r="AWT13" s="930"/>
      <c r="AWU13" s="931"/>
      <c r="AWV13" s="296"/>
      <c r="AXA13" s="608"/>
      <c r="AXB13" s="296"/>
      <c r="AXC13" s="296"/>
      <c r="AXD13" s="296"/>
      <c r="AXE13" s="608"/>
      <c r="AXF13" s="542"/>
      <c r="AXG13" s="608"/>
      <c r="AXI13" s="929"/>
      <c r="AXJ13" s="930"/>
      <c r="AXK13" s="931"/>
      <c r="AXL13" s="296"/>
      <c r="AXQ13" s="608"/>
      <c r="AXR13" s="296"/>
      <c r="AXS13" s="296"/>
      <c r="AXT13" s="296"/>
      <c r="AXU13" s="608"/>
      <c r="AXV13" s="542"/>
      <c r="AXW13" s="608"/>
      <c r="AXY13" s="929"/>
      <c r="AXZ13" s="930"/>
      <c r="AYA13" s="931"/>
      <c r="AYB13" s="296"/>
      <c r="AYG13" s="608"/>
      <c r="AYH13" s="296"/>
      <c r="AYI13" s="296"/>
      <c r="AYJ13" s="296"/>
      <c r="AYK13" s="608"/>
      <c r="AYL13" s="542"/>
      <c r="AYM13" s="608"/>
      <c r="AYO13" s="929"/>
      <c r="AYP13" s="930"/>
      <c r="AYQ13" s="931"/>
      <c r="AYR13" s="296"/>
      <c r="AYW13" s="608"/>
      <c r="AYX13" s="296"/>
      <c r="AYY13" s="296"/>
      <c r="AYZ13" s="296"/>
      <c r="AZA13" s="608"/>
      <c r="AZB13" s="542"/>
      <c r="AZC13" s="608"/>
      <c r="AZE13" s="929"/>
      <c r="AZF13" s="930"/>
      <c r="AZG13" s="931"/>
      <c r="AZH13" s="296"/>
      <c r="AZM13" s="608"/>
      <c r="AZN13" s="296"/>
      <c r="AZO13" s="296"/>
      <c r="AZP13" s="296"/>
      <c r="AZQ13" s="608"/>
      <c r="AZR13" s="542"/>
      <c r="AZS13" s="608"/>
      <c r="AZU13" s="929"/>
      <c r="AZV13" s="930"/>
      <c r="AZW13" s="931"/>
      <c r="AZX13" s="296"/>
      <c r="BAC13" s="608"/>
      <c r="BAD13" s="296"/>
      <c r="BAE13" s="296"/>
      <c r="BAF13" s="296"/>
      <c r="BAG13" s="608"/>
      <c r="BAH13" s="542"/>
      <c r="BAI13" s="608"/>
      <c r="BAK13" s="929"/>
      <c r="BAL13" s="930"/>
      <c r="BAM13" s="931"/>
      <c r="BAN13" s="296"/>
      <c r="BAS13" s="608"/>
      <c r="BAT13" s="296"/>
      <c r="BAU13" s="296"/>
      <c r="BAV13" s="296"/>
      <c r="BAW13" s="608"/>
      <c r="BAX13" s="542"/>
      <c r="BAY13" s="608"/>
      <c r="BBA13" s="929"/>
      <c r="BBB13" s="930"/>
      <c r="BBC13" s="931"/>
      <c r="BBD13" s="296"/>
      <c r="BBI13" s="608"/>
      <c r="BBJ13" s="296"/>
      <c r="BBK13" s="296"/>
      <c r="BBL13" s="296"/>
      <c r="BBM13" s="608"/>
      <c r="BBN13" s="542"/>
      <c r="BBO13" s="608"/>
      <c r="BBQ13" s="929"/>
      <c r="BBR13" s="930"/>
      <c r="BBS13" s="931"/>
      <c r="BBT13" s="296"/>
      <c r="BBY13" s="608"/>
      <c r="BBZ13" s="296"/>
      <c r="BCA13" s="296"/>
      <c r="BCB13" s="296"/>
      <c r="BCC13" s="608"/>
      <c r="BCD13" s="542"/>
      <c r="BCE13" s="608"/>
      <c r="BCG13" s="929"/>
      <c r="BCH13" s="930"/>
      <c r="BCI13" s="931"/>
      <c r="BCJ13" s="296"/>
      <c r="BCO13" s="608"/>
      <c r="BCP13" s="296"/>
      <c r="BCQ13" s="296"/>
      <c r="BCR13" s="296"/>
      <c r="BCS13" s="608"/>
      <c r="BCT13" s="542"/>
      <c r="BCU13" s="608"/>
      <c r="BCW13" s="929"/>
      <c r="BCX13" s="930"/>
      <c r="BCY13" s="931"/>
      <c r="BCZ13" s="296"/>
      <c r="BDE13" s="608"/>
      <c r="BDF13" s="296"/>
      <c r="BDG13" s="296"/>
      <c r="BDH13" s="296"/>
      <c r="BDI13" s="608"/>
      <c r="BDJ13" s="542"/>
      <c r="BDK13" s="608"/>
      <c r="BDM13" s="929"/>
      <c r="BDN13" s="930"/>
      <c r="BDO13" s="931"/>
      <c r="BDP13" s="296"/>
      <c r="BDU13" s="608"/>
      <c r="BDV13" s="296"/>
      <c r="BDW13" s="296"/>
      <c r="BDX13" s="296"/>
      <c r="BDY13" s="608"/>
      <c r="BDZ13" s="542"/>
      <c r="BEA13" s="608"/>
      <c r="BEC13" s="929"/>
      <c r="BED13" s="930"/>
      <c r="BEE13" s="931"/>
      <c r="BEF13" s="296"/>
      <c r="BEK13" s="608"/>
      <c r="BEL13" s="296"/>
      <c r="BEM13" s="296"/>
      <c r="BEN13" s="296"/>
      <c r="BEO13" s="608"/>
      <c r="BEP13" s="542"/>
      <c r="BEQ13" s="608"/>
      <c r="BES13" s="929"/>
      <c r="BET13" s="930"/>
      <c r="BEU13" s="931"/>
      <c r="BEV13" s="296"/>
      <c r="BFA13" s="608"/>
      <c r="BFB13" s="296"/>
      <c r="BFC13" s="296"/>
      <c r="BFD13" s="296"/>
      <c r="BFE13" s="608"/>
      <c r="BFF13" s="542"/>
      <c r="BFG13" s="608"/>
      <c r="BFI13" s="929"/>
      <c r="BFJ13" s="930"/>
      <c r="BFK13" s="931"/>
      <c r="BFL13" s="296"/>
      <c r="BFQ13" s="608"/>
      <c r="BFR13" s="296"/>
      <c r="BFS13" s="296"/>
      <c r="BFT13" s="296"/>
      <c r="BFU13" s="608"/>
      <c r="BFV13" s="542"/>
      <c r="BFW13" s="608"/>
      <c r="BFY13" s="929"/>
      <c r="BFZ13" s="930"/>
      <c r="BGA13" s="931"/>
      <c r="BGB13" s="296"/>
      <c r="BGG13" s="608"/>
      <c r="BGH13" s="296"/>
      <c r="BGI13" s="296"/>
      <c r="BGJ13" s="296"/>
      <c r="BGK13" s="608"/>
      <c r="BGL13" s="542"/>
      <c r="BGM13" s="608"/>
      <c r="BGO13" s="929"/>
      <c r="BGP13" s="930"/>
      <c r="BGQ13" s="931"/>
      <c r="BGR13" s="296"/>
      <c r="BGW13" s="608"/>
      <c r="BGX13" s="296"/>
      <c r="BGY13" s="296"/>
      <c r="BGZ13" s="296"/>
      <c r="BHA13" s="608"/>
      <c r="BHB13" s="542"/>
      <c r="BHC13" s="608"/>
      <c r="BHE13" s="929"/>
      <c r="BHF13" s="930"/>
      <c r="BHG13" s="931"/>
      <c r="BHH13" s="296"/>
      <c r="BHM13" s="608"/>
      <c r="BHN13" s="296"/>
      <c r="BHO13" s="296"/>
      <c r="BHP13" s="296"/>
      <c r="BHQ13" s="608"/>
      <c r="BHR13" s="542"/>
      <c r="BHS13" s="608"/>
      <c r="BHU13" s="929"/>
      <c r="BHV13" s="930"/>
      <c r="BHW13" s="931"/>
      <c r="BHX13" s="296"/>
      <c r="BIC13" s="608"/>
      <c r="BID13" s="296"/>
      <c r="BIE13" s="296"/>
      <c r="BIF13" s="296"/>
      <c r="BIG13" s="608"/>
      <c r="BIH13" s="542"/>
      <c r="BII13" s="608"/>
      <c r="BIK13" s="929"/>
      <c r="BIL13" s="930"/>
      <c r="BIM13" s="931"/>
      <c r="BIN13" s="296"/>
      <c r="BIS13" s="608"/>
      <c r="BIT13" s="296"/>
      <c r="BIU13" s="296"/>
      <c r="BIV13" s="296"/>
      <c r="BIW13" s="608"/>
      <c r="BIX13" s="542"/>
      <c r="BIY13" s="608"/>
      <c r="BJA13" s="929"/>
      <c r="BJB13" s="930"/>
      <c r="BJC13" s="931"/>
      <c r="BJD13" s="296"/>
      <c r="BJI13" s="608"/>
      <c r="BJJ13" s="296"/>
      <c r="BJK13" s="296"/>
      <c r="BJL13" s="296"/>
      <c r="BJM13" s="608"/>
      <c r="BJN13" s="542"/>
      <c r="BJO13" s="608"/>
      <c r="BJQ13" s="929"/>
      <c r="BJR13" s="930"/>
      <c r="BJS13" s="931"/>
      <c r="BJT13" s="296"/>
      <c r="BJY13" s="608"/>
      <c r="BJZ13" s="296"/>
      <c r="BKA13" s="296"/>
      <c r="BKB13" s="296"/>
      <c r="BKC13" s="608"/>
      <c r="BKD13" s="542"/>
      <c r="BKE13" s="608"/>
      <c r="BKG13" s="929"/>
      <c r="BKH13" s="930"/>
      <c r="BKI13" s="931"/>
      <c r="BKJ13" s="296"/>
      <c r="BKO13" s="608"/>
      <c r="BKP13" s="296"/>
      <c r="BKQ13" s="296"/>
      <c r="BKR13" s="296"/>
      <c r="BKS13" s="608"/>
      <c r="BKT13" s="542"/>
      <c r="BKU13" s="608"/>
      <c r="BKW13" s="929"/>
      <c r="BKX13" s="930"/>
      <c r="BKY13" s="931"/>
      <c r="BKZ13" s="296"/>
      <c r="BLE13" s="608"/>
      <c r="BLF13" s="296"/>
      <c r="BLG13" s="296"/>
      <c r="BLH13" s="296"/>
      <c r="BLI13" s="608"/>
      <c r="BLJ13" s="542"/>
      <c r="BLK13" s="608"/>
      <c r="BLM13" s="929"/>
      <c r="BLN13" s="930"/>
      <c r="BLO13" s="931"/>
      <c r="BLP13" s="296"/>
      <c r="BLU13" s="608"/>
      <c r="BLV13" s="296"/>
      <c r="BLW13" s="296"/>
      <c r="BLX13" s="296"/>
      <c r="BLY13" s="608"/>
      <c r="BLZ13" s="542"/>
      <c r="BMA13" s="608"/>
      <c r="BMC13" s="929"/>
      <c r="BMD13" s="930"/>
      <c r="BME13" s="931"/>
      <c r="BMF13" s="296"/>
      <c r="BMK13" s="608"/>
      <c r="BML13" s="296"/>
      <c r="BMM13" s="296"/>
      <c r="BMN13" s="296"/>
      <c r="BMO13" s="608"/>
      <c r="BMP13" s="542"/>
      <c r="BMQ13" s="608"/>
      <c r="BMS13" s="929"/>
      <c r="BMT13" s="930"/>
      <c r="BMU13" s="931"/>
      <c r="BMV13" s="296"/>
      <c r="BNA13" s="608"/>
      <c r="BNB13" s="296"/>
      <c r="BNC13" s="296"/>
      <c r="BND13" s="296"/>
      <c r="BNE13" s="608"/>
      <c r="BNF13" s="542"/>
      <c r="BNG13" s="608"/>
      <c r="BNI13" s="929"/>
      <c r="BNJ13" s="930"/>
      <c r="BNK13" s="931"/>
      <c r="BNL13" s="296"/>
      <c r="BNQ13" s="608"/>
      <c r="BNR13" s="296"/>
      <c r="BNS13" s="296"/>
      <c r="BNT13" s="296"/>
      <c r="BNU13" s="608"/>
      <c r="BNV13" s="542"/>
      <c r="BNW13" s="608"/>
      <c r="BNY13" s="929"/>
      <c r="BNZ13" s="930"/>
      <c r="BOA13" s="931"/>
      <c r="BOB13" s="296"/>
      <c r="BOG13" s="608"/>
      <c r="BOH13" s="296"/>
      <c r="BOI13" s="296"/>
      <c r="BOJ13" s="296"/>
      <c r="BOK13" s="608"/>
      <c r="BOL13" s="542"/>
      <c r="BOM13" s="608"/>
      <c r="BOO13" s="929"/>
      <c r="BOP13" s="930"/>
      <c r="BOQ13" s="931"/>
      <c r="BOR13" s="296"/>
      <c r="BOW13" s="608"/>
      <c r="BOX13" s="296"/>
      <c r="BOY13" s="296"/>
      <c r="BOZ13" s="296"/>
      <c r="BPA13" s="608"/>
      <c r="BPB13" s="542"/>
      <c r="BPC13" s="608"/>
      <c r="BPE13" s="929"/>
      <c r="BPF13" s="930"/>
      <c r="BPG13" s="931"/>
      <c r="BPH13" s="296"/>
      <c r="BPM13" s="608"/>
      <c r="BPN13" s="296"/>
      <c r="BPO13" s="296"/>
      <c r="BPP13" s="296"/>
      <c r="BPQ13" s="608"/>
      <c r="BPR13" s="542"/>
      <c r="BPS13" s="608"/>
      <c r="BPU13" s="929"/>
      <c r="BPV13" s="930"/>
      <c r="BPW13" s="931"/>
      <c r="BPX13" s="296"/>
      <c r="BQC13" s="608"/>
      <c r="BQD13" s="296"/>
      <c r="BQE13" s="296"/>
      <c r="BQF13" s="296"/>
      <c r="BQG13" s="608"/>
      <c r="BQH13" s="542"/>
      <c r="BQI13" s="608"/>
      <c r="BQK13" s="929"/>
      <c r="BQL13" s="930"/>
      <c r="BQM13" s="931"/>
      <c r="BQN13" s="296"/>
      <c r="BQS13" s="608"/>
      <c r="BQT13" s="296"/>
      <c r="BQU13" s="296"/>
      <c r="BQV13" s="296"/>
      <c r="BQW13" s="608"/>
      <c r="BQX13" s="542"/>
      <c r="BQY13" s="608"/>
      <c r="BRA13" s="929"/>
      <c r="BRB13" s="930"/>
      <c r="BRC13" s="931"/>
      <c r="BRD13" s="296"/>
      <c r="BRI13" s="608"/>
      <c r="BRJ13" s="296"/>
      <c r="BRK13" s="296"/>
      <c r="BRL13" s="296"/>
      <c r="BRM13" s="608"/>
      <c r="BRN13" s="542"/>
      <c r="BRO13" s="608"/>
      <c r="BRQ13" s="929"/>
      <c r="BRR13" s="930"/>
      <c r="BRS13" s="931"/>
      <c r="BRT13" s="296"/>
      <c r="BRY13" s="608"/>
      <c r="BRZ13" s="296"/>
      <c r="BSA13" s="296"/>
      <c r="BSB13" s="296"/>
      <c r="BSC13" s="608"/>
      <c r="BSD13" s="542"/>
      <c r="BSE13" s="608"/>
      <c r="BSG13" s="929"/>
      <c r="BSH13" s="930"/>
      <c r="BSI13" s="931"/>
      <c r="BSJ13" s="296"/>
      <c r="BSO13" s="608"/>
      <c r="BSP13" s="296"/>
      <c r="BSQ13" s="296"/>
      <c r="BSR13" s="296"/>
      <c r="BSS13" s="608"/>
      <c r="BST13" s="542"/>
      <c r="BSU13" s="608"/>
      <c r="BSW13" s="929"/>
      <c r="BSX13" s="930"/>
      <c r="BSY13" s="931"/>
      <c r="BSZ13" s="296"/>
      <c r="BTE13" s="608"/>
      <c r="BTF13" s="296"/>
      <c r="BTG13" s="296"/>
      <c r="BTH13" s="296"/>
      <c r="BTI13" s="608"/>
      <c r="BTJ13" s="542"/>
      <c r="BTK13" s="608"/>
      <c r="BTM13" s="929"/>
      <c r="BTN13" s="930"/>
      <c r="BTO13" s="931"/>
      <c r="BTP13" s="296"/>
      <c r="BTU13" s="608"/>
      <c r="BTV13" s="296"/>
      <c r="BTW13" s="296"/>
      <c r="BTX13" s="296"/>
      <c r="BTY13" s="608"/>
      <c r="BTZ13" s="542"/>
      <c r="BUA13" s="608"/>
      <c r="BUC13" s="929"/>
      <c r="BUD13" s="930"/>
      <c r="BUE13" s="931"/>
      <c r="BUF13" s="296"/>
      <c r="BUK13" s="608"/>
      <c r="BUL13" s="296"/>
      <c r="BUM13" s="296"/>
      <c r="BUN13" s="296"/>
      <c r="BUO13" s="608"/>
      <c r="BUP13" s="542"/>
      <c r="BUQ13" s="608"/>
      <c r="BUS13" s="929"/>
      <c r="BUT13" s="930"/>
      <c r="BUU13" s="931"/>
      <c r="BUV13" s="296"/>
      <c r="BVA13" s="608"/>
      <c r="BVB13" s="296"/>
      <c r="BVC13" s="296"/>
      <c r="BVD13" s="296"/>
      <c r="BVE13" s="608"/>
      <c r="BVF13" s="542"/>
      <c r="BVG13" s="608"/>
      <c r="BVI13" s="929"/>
      <c r="BVJ13" s="930"/>
      <c r="BVK13" s="931"/>
      <c r="BVL13" s="296"/>
      <c r="BVQ13" s="608"/>
      <c r="BVR13" s="296"/>
      <c r="BVS13" s="296"/>
      <c r="BVT13" s="296"/>
      <c r="BVU13" s="608"/>
      <c r="BVV13" s="542"/>
      <c r="BVW13" s="608"/>
      <c r="BVY13" s="929"/>
      <c r="BVZ13" s="930"/>
      <c r="BWA13" s="931"/>
      <c r="BWB13" s="296"/>
      <c r="BWG13" s="608"/>
      <c r="BWH13" s="296"/>
      <c r="BWI13" s="296"/>
      <c r="BWJ13" s="296"/>
      <c r="BWK13" s="608"/>
      <c r="BWL13" s="542"/>
      <c r="BWM13" s="608"/>
      <c r="BWO13" s="929"/>
      <c r="BWP13" s="930"/>
      <c r="BWQ13" s="931"/>
      <c r="BWR13" s="296"/>
      <c r="BWW13" s="608"/>
      <c r="BWX13" s="296"/>
      <c r="BWY13" s="296"/>
      <c r="BWZ13" s="296"/>
      <c r="BXA13" s="608"/>
      <c r="BXB13" s="542"/>
      <c r="BXC13" s="608"/>
      <c r="BXE13" s="929"/>
      <c r="BXF13" s="930"/>
      <c r="BXG13" s="931"/>
      <c r="BXH13" s="296"/>
      <c r="BXM13" s="608"/>
      <c r="BXN13" s="296"/>
      <c r="BXO13" s="296"/>
      <c r="BXP13" s="296"/>
      <c r="BXQ13" s="608"/>
      <c r="BXR13" s="542"/>
      <c r="BXS13" s="608"/>
      <c r="BXU13" s="929"/>
      <c r="BXV13" s="930"/>
      <c r="BXW13" s="931"/>
      <c r="BXX13" s="296"/>
      <c r="BYC13" s="608"/>
      <c r="BYD13" s="296"/>
      <c r="BYE13" s="296"/>
      <c r="BYF13" s="296"/>
      <c r="BYG13" s="608"/>
      <c r="BYH13" s="542"/>
      <c r="BYI13" s="608"/>
      <c r="BYK13" s="929"/>
      <c r="BYL13" s="930"/>
      <c r="BYM13" s="931"/>
      <c r="BYN13" s="296"/>
      <c r="BYS13" s="608"/>
      <c r="BYT13" s="296"/>
      <c r="BYU13" s="296"/>
      <c r="BYV13" s="296"/>
      <c r="BYW13" s="608"/>
      <c r="BYX13" s="542"/>
      <c r="BYY13" s="608"/>
      <c r="BZA13" s="929"/>
      <c r="BZB13" s="930"/>
      <c r="BZC13" s="931"/>
      <c r="BZD13" s="296"/>
      <c r="BZI13" s="608"/>
      <c r="BZJ13" s="296"/>
      <c r="BZK13" s="296"/>
      <c r="BZL13" s="296"/>
      <c r="BZM13" s="608"/>
      <c r="BZN13" s="542"/>
      <c r="BZO13" s="608"/>
      <c r="BZQ13" s="929"/>
      <c r="BZR13" s="930"/>
      <c r="BZS13" s="931"/>
      <c r="BZT13" s="296"/>
      <c r="BZY13" s="608"/>
      <c r="BZZ13" s="296"/>
      <c r="CAA13" s="296"/>
      <c r="CAB13" s="296"/>
      <c r="CAC13" s="608"/>
      <c r="CAD13" s="542"/>
      <c r="CAE13" s="608"/>
      <c r="CAG13" s="929"/>
      <c r="CAH13" s="930"/>
      <c r="CAI13" s="931"/>
      <c r="CAJ13" s="296"/>
      <c r="CAO13" s="608"/>
      <c r="CAP13" s="296"/>
      <c r="CAQ13" s="296"/>
      <c r="CAR13" s="296"/>
      <c r="CAS13" s="608"/>
      <c r="CAT13" s="542"/>
      <c r="CAU13" s="608"/>
      <c r="CAW13" s="929"/>
      <c r="CAX13" s="930"/>
      <c r="CAY13" s="931"/>
      <c r="CAZ13" s="296"/>
      <c r="CBE13" s="608"/>
      <c r="CBF13" s="296"/>
      <c r="CBG13" s="296"/>
      <c r="CBH13" s="296"/>
      <c r="CBI13" s="608"/>
      <c r="CBJ13" s="542"/>
      <c r="CBK13" s="608"/>
      <c r="CBM13" s="929"/>
      <c r="CBN13" s="930"/>
      <c r="CBO13" s="931"/>
      <c r="CBP13" s="296"/>
      <c r="CBU13" s="608"/>
      <c r="CBV13" s="296"/>
      <c r="CBW13" s="296"/>
      <c r="CBX13" s="296"/>
      <c r="CBY13" s="608"/>
      <c r="CBZ13" s="542"/>
      <c r="CCA13" s="608"/>
      <c r="CCC13" s="929"/>
      <c r="CCD13" s="930"/>
      <c r="CCE13" s="931"/>
      <c r="CCF13" s="296"/>
      <c r="CCK13" s="608"/>
      <c r="CCL13" s="296"/>
      <c r="CCM13" s="296"/>
      <c r="CCN13" s="296"/>
      <c r="CCO13" s="608"/>
      <c r="CCP13" s="542"/>
      <c r="CCQ13" s="608"/>
      <c r="CCS13" s="929"/>
      <c r="CCT13" s="930"/>
      <c r="CCU13" s="931"/>
      <c r="CCV13" s="296"/>
      <c r="CDA13" s="608"/>
      <c r="CDB13" s="296"/>
      <c r="CDC13" s="296"/>
      <c r="CDD13" s="296"/>
      <c r="CDE13" s="608"/>
      <c r="CDF13" s="542"/>
      <c r="CDG13" s="608"/>
      <c r="CDI13" s="929"/>
      <c r="CDJ13" s="930"/>
      <c r="CDK13" s="931"/>
      <c r="CDL13" s="296"/>
      <c r="CDQ13" s="608"/>
      <c r="CDR13" s="296"/>
      <c r="CDS13" s="296"/>
      <c r="CDT13" s="296"/>
      <c r="CDU13" s="608"/>
      <c r="CDV13" s="542"/>
      <c r="CDW13" s="608"/>
      <c r="CDY13" s="929"/>
      <c r="CDZ13" s="930"/>
      <c r="CEA13" s="931"/>
      <c r="CEB13" s="296"/>
      <c r="CEG13" s="608"/>
      <c r="CEH13" s="296"/>
      <c r="CEI13" s="296"/>
      <c r="CEJ13" s="296"/>
      <c r="CEK13" s="608"/>
      <c r="CEL13" s="542"/>
      <c r="CEM13" s="608"/>
      <c r="CEO13" s="929"/>
      <c r="CEP13" s="930"/>
      <c r="CEQ13" s="931"/>
      <c r="CER13" s="296"/>
      <c r="CEW13" s="608"/>
      <c r="CEX13" s="296"/>
      <c r="CEY13" s="296"/>
      <c r="CEZ13" s="296"/>
      <c r="CFA13" s="608"/>
      <c r="CFB13" s="542"/>
      <c r="CFC13" s="608"/>
      <c r="CFE13" s="929"/>
      <c r="CFF13" s="930"/>
      <c r="CFG13" s="931"/>
      <c r="CFH13" s="296"/>
      <c r="CFM13" s="608"/>
      <c r="CFN13" s="296"/>
      <c r="CFO13" s="296"/>
      <c r="CFP13" s="296"/>
      <c r="CFQ13" s="608"/>
      <c r="CFR13" s="542"/>
      <c r="CFS13" s="608"/>
      <c r="CFU13" s="929"/>
      <c r="CFV13" s="930"/>
      <c r="CFW13" s="931"/>
      <c r="CFX13" s="296"/>
      <c r="CGC13" s="608"/>
      <c r="CGD13" s="296"/>
      <c r="CGE13" s="296"/>
      <c r="CGF13" s="296"/>
      <c r="CGG13" s="608"/>
      <c r="CGH13" s="542"/>
      <c r="CGI13" s="608"/>
      <c r="CGK13" s="929"/>
      <c r="CGL13" s="930"/>
      <c r="CGM13" s="931"/>
      <c r="CGN13" s="296"/>
      <c r="CGS13" s="608"/>
      <c r="CGT13" s="296"/>
      <c r="CGU13" s="296"/>
      <c r="CGV13" s="296"/>
      <c r="CGW13" s="608"/>
      <c r="CGX13" s="542"/>
      <c r="CGY13" s="608"/>
      <c r="CHA13" s="929"/>
      <c r="CHB13" s="930"/>
      <c r="CHC13" s="931"/>
      <c r="CHD13" s="296"/>
      <c r="CHI13" s="608"/>
      <c r="CHJ13" s="296"/>
      <c r="CHK13" s="296"/>
      <c r="CHL13" s="296"/>
      <c r="CHM13" s="608"/>
      <c r="CHN13" s="542"/>
      <c r="CHO13" s="608"/>
      <c r="CHQ13" s="929"/>
      <c r="CHR13" s="930"/>
      <c r="CHS13" s="931"/>
      <c r="CHT13" s="296"/>
      <c r="CHY13" s="608"/>
      <c r="CHZ13" s="296"/>
      <c r="CIA13" s="296"/>
      <c r="CIB13" s="296"/>
      <c r="CIC13" s="608"/>
      <c r="CID13" s="542"/>
      <c r="CIE13" s="608"/>
      <c r="CIG13" s="929"/>
      <c r="CIH13" s="930"/>
      <c r="CII13" s="931"/>
      <c r="CIJ13" s="296"/>
      <c r="CIO13" s="608"/>
      <c r="CIP13" s="296"/>
      <c r="CIQ13" s="296"/>
      <c r="CIR13" s="296"/>
      <c r="CIS13" s="608"/>
      <c r="CIT13" s="542"/>
      <c r="CIU13" s="608"/>
      <c r="CIW13" s="929"/>
      <c r="CIX13" s="930"/>
      <c r="CIY13" s="931"/>
      <c r="CIZ13" s="296"/>
      <c r="CJE13" s="608"/>
      <c r="CJF13" s="296"/>
      <c r="CJG13" s="296"/>
      <c r="CJH13" s="296"/>
      <c r="CJI13" s="608"/>
      <c r="CJJ13" s="542"/>
      <c r="CJK13" s="608"/>
      <c r="CJM13" s="929"/>
      <c r="CJN13" s="930"/>
      <c r="CJO13" s="931"/>
      <c r="CJP13" s="296"/>
      <c r="CJU13" s="608"/>
      <c r="CJV13" s="296"/>
      <c r="CJW13" s="296"/>
      <c r="CJX13" s="296"/>
      <c r="CJY13" s="608"/>
      <c r="CJZ13" s="542"/>
      <c r="CKA13" s="608"/>
      <c r="CKC13" s="929"/>
      <c r="CKD13" s="930"/>
      <c r="CKE13" s="931"/>
      <c r="CKF13" s="296"/>
      <c r="CKK13" s="608"/>
      <c r="CKL13" s="296"/>
      <c r="CKM13" s="296"/>
      <c r="CKN13" s="296"/>
      <c r="CKO13" s="608"/>
      <c r="CKP13" s="542"/>
      <c r="CKQ13" s="608"/>
      <c r="CKS13" s="929"/>
      <c r="CKT13" s="930"/>
      <c r="CKU13" s="931"/>
      <c r="CKV13" s="296"/>
      <c r="CLA13" s="608"/>
      <c r="CLB13" s="296"/>
      <c r="CLC13" s="296"/>
      <c r="CLD13" s="296"/>
      <c r="CLE13" s="608"/>
      <c r="CLF13" s="542"/>
      <c r="CLG13" s="608"/>
      <c r="CLI13" s="929"/>
      <c r="CLJ13" s="930"/>
      <c r="CLK13" s="931"/>
      <c r="CLL13" s="296"/>
      <c r="CLQ13" s="608"/>
      <c r="CLR13" s="296"/>
      <c r="CLS13" s="296"/>
      <c r="CLT13" s="296"/>
      <c r="CLU13" s="608"/>
      <c r="CLV13" s="542"/>
      <c r="CLW13" s="608"/>
      <c r="CLY13" s="929"/>
      <c r="CLZ13" s="930"/>
      <c r="CMA13" s="931"/>
      <c r="CMB13" s="296"/>
      <c r="CMG13" s="608"/>
      <c r="CMH13" s="296"/>
      <c r="CMI13" s="296"/>
      <c r="CMJ13" s="296"/>
      <c r="CMK13" s="608"/>
      <c r="CML13" s="542"/>
      <c r="CMM13" s="608"/>
      <c r="CMO13" s="929"/>
      <c r="CMP13" s="930"/>
      <c r="CMQ13" s="931"/>
      <c r="CMR13" s="296"/>
      <c r="CMW13" s="608"/>
      <c r="CMX13" s="296"/>
      <c r="CMY13" s="296"/>
      <c r="CMZ13" s="296"/>
      <c r="CNA13" s="608"/>
      <c r="CNB13" s="542"/>
      <c r="CNC13" s="608"/>
      <c r="CNE13" s="929"/>
      <c r="CNF13" s="930"/>
      <c r="CNG13" s="931"/>
      <c r="CNH13" s="296"/>
      <c r="CNM13" s="608"/>
      <c r="CNN13" s="296"/>
      <c r="CNO13" s="296"/>
      <c r="CNP13" s="296"/>
      <c r="CNQ13" s="608"/>
      <c r="CNR13" s="542"/>
      <c r="CNS13" s="608"/>
      <c r="CNU13" s="929"/>
      <c r="CNV13" s="930"/>
      <c r="CNW13" s="931"/>
      <c r="CNX13" s="296"/>
      <c r="COC13" s="608"/>
      <c r="COD13" s="296"/>
      <c r="COE13" s="296"/>
      <c r="COF13" s="296"/>
      <c r="COG13" s="608"/>
      <c r="COH13" s="542"/>
      <c r="COI13" s="608"/>
      <c r="COK13" s="929"/>
      <c r="COL13" s="930"/>
      <c r="COM13" s="931"/>
      <c r="CON13" s="296"/>
      <c r="COS13" s="608"/>
      <c r="COT13" s="296"/>
      <c r="COU13" s="296"/>
      <c r="COV13" s="296"/>
      <c r="COW13" s="608"/>
      <c r="COX13" s="542"/>
      <c r="COY13" s="608"/>
      <c r="CPA13" s="929"/>
      <c r="CPB13" s="930"/>
      <c r="CPC13" s="931"/>
      <c r="CPD13" s="296"/>
      <c r="CPI13" s="608"/>
      <c r="CPJ13" s="296"/>
      <c r="CPK13" s="296"/>
      <c r="CPL13" s="296"/>
      <c r="CPM13" s="608"/>
      <c r="CPN13" s="542"/>
      <c r="CPO13" s="608"/>
      <c r="CPQ13" s="929"/>
      <c r="CPR13" s="930"/>
      <c r="CPS13" s="931"/>
      <c r="CPT13" s="296"/>
      <c r="CPY13" s="608"/>
      <c r="CPZ13" s="296"/>
      <c r="CQA13" s="296"/>
      <c r="CQB13" s="296"/>
      <c r="CQC13" s="608"/>
      <c r="CQD13" s="542"/>
      <c r="CQE13" s="608"/>
      <c r="CQG13" s="929"/>
      <c r="CQH13" s="930"/>
      <c r="CQI13" s="931"/>
      <c r="CQJ13" s="296"/>
      <c r="CQO13" s="608"/>
      <c r="CQP13" s="296"/>
      <c r="CQQ13" s="296"/>
      <c r="CQR13" s="296"/>
      <c r="CQS13" s="608"/>
      <c r="CQT13" s="542"/>
      <c r="CQU13" s="608"/>
      <c r="CQW13" s="929"/>
      <c r="CQX13" s="930"/>
      <c r="CQY13" s="931"/>
      <c r="CQZ13" s="296"/>
      <c r="CRE13" s="608"/>
      <c r="CRF13" s="296"/>
      <c r="CRG13" s="296"/>
      <c r="CRH13" s="296"/>
      <c r="CRI13" s="608"/>
      <c r="CRJ13" s="542"/>
      <c r="CRK13" s="608"/>
      <c r="CRM13" s="929"/>
      <c r="CRN13" s="930"/>
      <c r="CRO13" s="931"/>
      <c r="CRP13" s="296"/>
      <c r="CRU13" s="608"/>
      <c r="CRV13" s="296"/>
      <c r="CRW13" s="296"/>
      <c r="CRX13" s="296"/>
      <c r="CRY13" s="608"/>
      <c r="CRZ13" s="542"/>
      <c r="CSA13" s="608"/>
      <c r="CSC13" s="929"/>
      <c r="CSD13" s="930"/>
      <c r="CSE13" s="931"/>
      <c r="CSF13" s="296"/>
      <c r="CSK13" s="608"/>
      <c r="CSL13" s="296"/>
      <c r="CSM13" s="296"/>
      <c r="CSN13" s="296"/>
      <c r="CSO13" s="608"/>
      <c r="CSP13" s="542"/>
      <c r="CSQ13" s="608"/>
      <c r="CSS13" s="929"/>
      <c r="CST13" s="930"/>
      <c r="CSU13" s="931"/>
      <c r="CSV13" s="296"/>
      <c r="CTA13" s="608"/>
      <c r="CTB13" s="296"/>
      <c r="CTC13" s="296"/>
      <c r="CTD13" s="296"/>
      <c r="CTE13" s="608"/>
      <c r="CTF13" s="542"/>
      <c r="CTG13" s="608"/>
      <c r="CTI13" s="929"/>
      <c r="CTJ13" s="930"/>
      <c r="CTK13" s="931"/>
      <c r="CTL13" s="296"/>
      <c r="CTQ13" s="608"/>
      <c r="CTR13" s="296"/>
      <c r="CTS13" s="296"/>
      <c r="CTT13" s="296"/>
      <c r="CTU13" s="608"/>
      <c r="CTV13" s="542"/>
      <c r="CTW13" s="608"/>
      <c r="CTY13" s="929"/>
      <c r="CTZ13" s="930"/>
      <c r="CUA13" s="931"/>
      <c r="CUB13" s="296"/>
      <c r="CUG13" s="608"/>
      <c r="CUH13" s="296"/>
      <c r="CUI13" s="296"/>
      <c r="CUJ13" s="296"/>
      <c r="CUK13" s="608"/>
      <c r="CUL13" s="542"/>
      <c r="CUM13" s="608"/>
      <c r="CUO13" s="929"/>
      <c r="CUP13" s="930"/>
      <c r="CUQ13" s="931"/>
      <c r="CUR13" s="296"/>
      <c r="CUW13" s="608"/>
      <c r="CUX13" s="296"/>
      <c r="CUY13" s="296"/>
      <c r="CUZ13" s="296"/>
      <c r="CVA13" s="608"/>
      <c r="CVB13" s="542"/>
      <c r="CVC13" s="608"/>
      <c r="CVE13" s="929"/>
      <c r="CVF13" s="930"/>
      <c r="CVG13" s="931"/>
      <c r="CVH13" s="296"/>
      <c r="CVM13" s="608"/>
      <c r="CVN13" s="296"/>
      <c r="CVO13" s="296"/>
      <c r="CVP13" s="296"/>
      <c r="CVQ13" s="608"/>
      <c r="CVR13" s="542"/>
      <c r="CVS13" s="608"/>
      <c r="CVU13" s="929"/>
      <c r="CVV13" s="930"/>
      <c r="CVW13" s="931"/>
      <c r="CVX13" s="296"/>
      <c r="CWC13" s="608"/>
      <c r="CWD13" s="296"/>
      <c r="CWE13" s="296"/>
      <c r="CWF13" s="296"/>
      <c r="CWG13" s="608"/>
      <c r="CWH13" s="542"/>
      <c r="CWI13" s="608"/>
      <c r="CWK13" s="929"/>
      <c r="CWL13" s="930"/>
      <c r="CWM13" s="931"/>
      <c r="CWN13" s="296"/>
      <c r="CWS13" s="608"/>
      <c r="CWT13" s="296"/>
      <c r="CWU13" s="296"/>
      <c r="CWV13" s="296"/>
      <c r="CWW13" s="608"/>
      <c r="CWX13" s="542"/>
      <c r="CWY13" s="608"/>
      <c r="CXA13" s="929"/>
      <c r="CXB13" s="930"/>
      <c r="CXC13" s="931"/>
      <c r="CXD13" s="296"/>
      <c r="CXI13" s="608"/>
      <c r="CXJ13" s="296"/>
      <c r="CXK13" s="296"/>
      <c r="CXL13" s="296"/>
      <c r="CXM13" s="608"/>
      <c r="CXN13" s="542"/>
      <c r="CXO13" s="608"/>
      <c r="CXQ13" s="929"/>
      <c r="CXR13" s="930"/>
      <c r="CXS13" s="931"/>
      <c r="CXT13" s="296"/>
      <c r="CXY13" s="608"/>
      <c r="CXZ13" s="296"/>
      <c r="CYA13" s="296"/>
      <c r="CYB13" s="296"/>
      <c r="CYC13" s="608"/>
      <c r="CYD13" s="542"/>
      <c r="CYE13" s="608"/>
      <c r="CYG13" s="929"/>
      <c r="CYH13" s="930"/>
      <c r="CYI13" s="931"/>
      <c r="CYJ13" s="296"/>
      <c r="CYO13" s="608"/>
      <c r="CYP13" s="296"/>
      <c r="CYQ13" s="296"/>
      <c r="CYR13" s="296"/>
      <c r="CYS13" s="608"/>
      <c r="CYT13" s="542"/>
      <c r="CYU13" s="608"/>
      <c r="CYW13" s="929"/>
      <c r="CYX13" s="930"/>
      <c r="CYY13" s="931"/>
      <c r="CYZ13" s="296"/>
      <c r="CZE13" s="608"/>
      <c r="CZF13" s="296"/>
      <c r="CZG13" s="296"/>
      <c r="CZH13" s="296"/>
      <c r="CZI13" s="608"/>
      <c r="CZJ13" s="542"/>
      <c r="CZK13" s="608"/>
      <c r="CZM13" s="929"/>
      <c r="CZN13" s="930"/>
      <c r="CZO13" s="931"/>
      <c r="CZP13" s="296"/>
      <c r="CZU13" s="608"/>
      <c r="CZV13" s="296"/>
      <c r="CZW13" s="296"/>
      <c r="CZX13" s="296"/>
      <c r="CZY13" s="608"/>
      <c r="CZZ13" s="542"/>
      <c r="DAA13" s="608"/>
      <c r="DAC13" s="929"/>
      <c r="DAD13" s="930"/>
      <c r="DAE13" s="931"/>
      <c r="DAF13" s="296"/>
      <c r="DAK13" s="608"/>
      <c r="DAL13" s="296"/>
      <c r="DAM13" s="296"/>
      <c r="DAN13" s="296"/>
      <c r="DAO13" s="608"/>
      <c r="DAP13" s="542"/>
      <c r="DAQ13" s="608"/>
      <c r="DAS13" s="929"/>
      <c r="DAT13" s="930"/>
      <c r="DAU13" s="931"/>
      <c r="DAV13" s="296"/>
      <c r="DBA13" s="608"/>
      <c r="DBB13" s="296"/>
      <c r="DBC13" s="296"/>
      <c r="DBD13" s="296"/>
      <c r="DBE13" s="608"/>
      <c r="DBF13" s="542"/>
      <c r="DBG13" s="608"/>
      <c r="DBI13" s="929"/>
      <c r="DBJ13" s="930"/>
      <c r="DBK13" s="931"/>
      <c r="DBL13" s="296"/>
      <c r="DBQ13" s="608"/>
      <c r="DBR13" s="296"/>
      <c r="DBS13" s="296"/>
      <c r="DBT13" s="296"/>
      <c r="DBU13" s="608"/>
      <c r="DBV13" s="542"/>
      <c r="DBW13" s="608"/>
      <c r="DBY13" s="929"/>
      <c r="DBZ13" s="930"/>
      <c r="DCA13" s="931"/>
      <c r="DCB13" s="296"/>
      <c r="DCG13" s="608"/>
      <c r="DCH13" s="296"/>
      <c r="DCI13" s="296"/>
      <c r="DCJ13" s="296"/>
      <c r="DCK13" s="608"/>
      <c r="DCL13" s="542"/>
      <c r="DCM13" s="608"/>
      <c r="DCO13" s="929"/>
      <c r="DCP13" s="930"/>
      <c r="DCQ13" s="931"/>
      <c r="DCR13" s="296"/>
      <c r="DCW13" s="608"/>
      <c r="DCX13" s="296"/>
      <c r="DCY13" s="296"/>
      <c r="DCZ13" s="296"/>
      <c r="DDA13" s="608"/>
      <c r="DDB13" s="542"/>
      <c r="DDC13" s="608"/>
      <c r="DDE13" s="929"/>
      <c r="DDF13" s="930"/>
      <c r="DDG13" s="931"/>
      <c r="DDH13" s="296"/>
      <c r="DDM13" s="608"/>
      <c r="DDN13" s="296"/>
      <c r="DDO13" s="296"/>
      <c r="DDP13" s="296"/>
      <c r="DDQ13" s="608"/>
      <c r="DDR13" s="542"/>
      <c r="DDS13" s="608"/>
      <c r="DDU13" s="929"/>
      <c r="DDV13" s="930"/>
      <c r="DDW13" s="931"/>
      <c r="DDX13" s="296"/>
      <c r="DEC13" s="608"/>
      <c r="DED13" s="296"/>
      <c r="DEE13" s="296"/>
      <c r="DEF13" s="296"/>
      <c r="DEG13" s="608"/>
      <c r="DEH13" s="542"/>
      <c r="DEI13" s="608"/>
      <c r="DEK13" s="929"/>
      <c r="DEL13" s="930"/>
      <c r="DEM13" s="931"/>
      <c r="DEN13" s="296"/>
      <c r="DES13" s="608"/>
      <c r="DET13" s="296"/>
      <c r="DEU13" s="296"/>
      <c r="DEV13" s="296"/>
      <c r="DEW13" s="608"/>
      <c r="DEX13" s="542"/>
      <c r="DEY13" s="608"/>
      <c r="DFA13" s="929"/>
      <c r="DFB13" s="930"/>
      <c r="DFC13" s="931"/>
      <c r="DFD13" s="296"/>
      <c r="DFI13" s="608"/>
      <c r="DFJ13" s="296"/>
      <c r="DFK13" s="296"/>
      <c r="DFL13" s="296"/>
      <c r="DFM13" s="608"/>
      <c r="DFN13" s="542"/>
      <c r="DFO13" s="608"/>
      <c r="DFQ13" s="929"/>
      <c r="DFR13" s="930"/>
      <c r="DFS13" s="931"/>
      <c r="DFT13" s="296"/>
      <c r="DFY13" s="608"/>
      <c r="DFZ13" s="296"/>
      <c r="DGA13" s="296"/>
      <c r="DGB13" s="296"/>
      <c r="DGC13" s="608"/>
      <c r="DGD13" s="542"/>
      <c r="DGE13" s="608"/>
      <c r="DGG13" s="929"/>
      <c r="DGH13" s="930"/>
      <c r="DGI13" s="931"/>
      <c r="DGJ13" s="296"/>
      <c r="DGO13" s="608"/>
      <c r="DGP13" s="296"/>
      <c r="DGQ13" s="296"/>
      <c r="DGR13" s="296"/>
      <c r="DGS13" s="608"/>
      <c r="DGT13" s="542"/>
      <c r="DGU13" s="608"/>
      <c r="DGW13" s="929"/>
      <c r="DGX13" s="930"/>
      <c r="DGY13" s="931"/>
      <c r="DGZ13" s="296"/>
      <c r="DHE13" s="608"/>
      <c r="DHF13" s="296"/>
      <c r="DHG13" s="296"/>
      <c r="DHH13" s="296"/>
      <c r="DHI13" s="608"/>
      <c r="DHJ13" s="542"/>
      <c r="DHK13" s="608"/>
      <c r="DHM13" s="929"/>
      <c r="DHN13" s="930"/>
      <c r="DHO13" s="931"/>
      <c r="DHP13" s="296"/>
      <c r="DHU13" s="608"/>
      <c r="DHV13" s="296"/>
      <c r="DHW13" s="296"/>
      <c r="DHX13" s="296"/>
      <c r="DHY13" s="608"/>
      <c r="DHZ13" s="542"/>
      <c r="DIA13" s="608"/>
      <c r="DIC13" s="929"/>
      <c r="DID13" s="930"/>
      <c r="DIE13" s="931"/>
      <c r="DIF13" s="296"/>
      <c r="DIK13" s="608"/>
      <c r="DIL13" s="296"/>
      <c r="DIM13" s="296"/>
      <c r="DIN13" s="296"/>
      <c r="DIO13" s="608"/>
      <c r="DIP13" s="542"/>
      <c r="DIQ13" s="608"/>
      <c r="DIS13" s="929"/>
      <c r="DIT13" s="930"/>
      <c r="DIU13" s="931"/>
      <c r="DIV13" s="296"/>
      <c r="DJA13" s="608"/>
      <c r="DJB13" s="296"/>
      <c r="DJC13" s="296"/>
      <c r="DJD13" s="296"/>
      <c r="DJE13" s="608"/>
      <c r="DJF13" s="542"/>
      <c r="DJG13" s="608"/>
      <c r="DJI13" s="929"/>
      <c r="DJJ13" s="930"/>
      <c r="DJK13" s="931"/>
      <c r="DJL13" s="296"/>
      <c r="DJQ13" s="608"/>
      <c r="DJR13" s="296"/>
      <c r="DJS13" s="296"/>
      <c r="DJT13" s="296"/>
      <c r="DJU13" s="608"/>
      <c r="DJV13" s="542"/>
      <c r="DJW13" s="608"/>
      <c r="DJY13" s="929"/>
      <c r="DJZ13" s="930"/>
      <c r="DKA13" s="931"/>
      <c r="DKB13" s="296"/>
      <c r="DKG13" s="608"/>
      <c r="DKH13" s="296"/>
      <c r="DKI13" s="296"/>
      <c r="DKJ13" s="296"/>
      <c r="DKK13" s="608"/>
      <c r="DKL13" s="542"/>
      <c r="DKM13" s="608"/>
      <c r="DKO13" s="929"/>
      <c r="DKP13" s="930"/>
      <c r="DKQ13" s="931"/>
      <c r="DKR13" s="296"/>
      <c r="DKW13" s="608"/>
      <c r="DKX13" s="296"/>
      <c r="DKY13" s="296"/>
      <c r="DKZ13" s="296"/>
      <c r="DLA13" s="608"/>
      <c r="DLB13" s="542"/>
      <c r="DLC13" s="608"/>
      <c r="DLE13" s="929"/>
      <c r="DLF13" s="930"/>
      <c r="DLG13" s="931"/>
      <c r="DLH13" s="296"/>
      <c r="DLM13" s="608"/>
      <c r="DLN13" s="296"/>
      <c r="DLO13" s="296"/>
      <c r="DLP13" s="296"/>
      <c r="DLQ13" s="608"/>
      <c r="DLR13" s="542"/>
      <c r="DLS13" s="608"/>
      <c r="DLU13" s="929"/>
      <c r="DLV13" s="930"/>
      <c r="DLW13" s="931"/>
      <c r="DLX13" s="296"/>
      <c r="DMC13" s="608"/>
      <c r="DMD13" s="296"/>
      <c r="DME13" s="296"/>
      <c r="DMF13" s="296"/>
      <c r="DMG13" s="608"/>
      <c r="DMH13" s="542"/>
      <c r="DMI13" s="608"/>
      <c r="DMK13" s="929"/>
      <c r="DML13" s="930"/>
      <c r="DMM13" s="931"/>
      <c r="DMN13" s="296"/>
      <c r="DMS13" s="608"/>
      <c r="DMT13" s="296"/>
      <c r="DMU13" s="296"/>
      <c r="DMV13" s="296"/>
      <c r="DMW13" s="608"/>
      <c r="DMX13" s="542"/>
      <c r="DMY13" s="608"/>
      <c r="DNA13" s="929"/>
      <c r="DNB13" s="930"/>
      <c r="DNC13" s="931"/>
      <c r="DND13" s="296"/>
      <c r="DNI13" s="608"/>
      <c r="DNJ13" s="296"/>
      <c r="DNK13" s="296"/>
      <c r="DNL13" s="296"/>
      <c r="DNM13" s="608"/>
      <c r="DNN13" s="542"/>
      <c r="DNO13" s="608"/>
      <c r="DNQ13" s="929"/>
      <c r="DNR13" s="930"/>
      <c r="DNS13" s="931"/>
      <c r="DNT13" s="296"/>
      <c r="DNY13" s="608"/>
      <c r="DNZ13" s="296"/>
      <c r="DOA13" s="296"/>
      <c r="DOB13" s="296"/>
      <c r="DOC13" s="608"/>
      <c r="DOD13" s="542"/>
      <c r="DOE13" s="608"/>
      <c r="DOG13" s="929"/>
      <c r="DOH13" s="930"/>
      <c r="DOI13" s="931"/>
      <c r="DOJ13" s="296"/>
      <c r="DOO13" s="608"/>
      <c r="DOP13" s="296"/>
      <c r="DOQ13" s="296"/>
      <c r="DOR13" s="296"/>
      <c r="DOS13" s="608"/>
      <c r="DOT13" s="542"/>
      <c r="DOU13" s="608"/>
      <c r="DOW13" s="929"/>
      <c r="DOX13" s="930"/>
      <c r="DOY13" s="931"/>
      <c r="DOZ13" s="296"/>
      <c r="DPE13" s="608"/>
      <c r="DPF13" s="296"/>
      <c r="DPG13" s="296"/>
      <c r="DPH13" s="296"/>
      <c r="DPI13" s="608"/>
      <c r="DPJ13" s="542"/>
      <c r="DPK13" s="608"/>
      <c r="DPM13" s="929"/>
      <c r="DPN13" s="930"/>
      <c r="DPO13" s="931"/>
      <c r="DPP13" s="296"/>
      <c r="DPU13" s="608"/>
      <c r="DPV13" s="296"/>
      <c r="DPW13" s="296"/>
      <c r="DPX13" s="296"/>
      <c r="DPY13" s="608"/>
      <c r="DPZ13" s="542"/>
      <c r="DQA13" s="608"/>
      <c r="DQC13" s="929"/>
      <c r="DQD13" s="930"/>
      <c r="DQE13" s="931"/>
      <c r="DQF13" s="296"/>
      <c r="DQK13" s="608"/>
      <c r="DQL13" s="296"/>
      <c r="DQM13" s="296"/>
      <c r="DQN13" s="296"/>
      <c r="DQO13" s="608"/>
      <c r="DQP13" s="542"/>
      <c r="DQQ13" s="608"/>
      <c r="DQS13" s="929"/>
      <c r="DQT13" s="930"/>
      <c r="DQU13" s="931"/>
      <c r="DQV13" s="296"/>
      <c r="DRA13" s="608"/>
      <c r="DRB13" s="296"/>
      <c r="DRC13" s="296"/>
      <c r="DRD13" s="296"/>
      <c r="DRE13" s="608"/>
      <c r="DRF13" s="542"/>
      <c r="DRG13" s="608"/>
      <c r="DRI13" s="929"/>
      <c r="DRJ13" s="930"/>
      <c r="DRK13" s="931"/>
      <c r="DRL13" s="296"/>
      <c r="DRQ13" s="608"/>
      <c r="DRR13" s="296"/>
      <c r="DRS13" s="296"/>
      <c r="DRT13" s="296"/>
      <c r="DRU13" s="608"/>
      <c r="DRV13" s="542"/>
      <c r="DRW13" s="608"/>
      <c r="DRY13" s="929"/>
      <c r="DRZ13" s="930"/>
      <c r="DSA13" s="931"/>
      <c r="DSB13" s="296"/>
      <c r="DSG13" s="608"/>
      <c r="DSH13" s="296"/>
      <c r="DSI13" s="296"/>
      <c r="DSJ13" s="296"/>
      <c r="DSK13" s="608"/>
      <c r="DSL13" s="542"/>
      <c r="DSM13" s="608"/>
      <c r="DSO13" s="929"/>
      <c r="DSP13" s="930"/>
      <c r="DSQ13" s="931"/>
      <c r="DSR13" s="296"/>
      <c r="DSW13" s="608"/>
      <c r="DSX13" s="296"/>
      <c r="DSY13" s="296"/>
      <c r="DSZ13" s="296"/>
      <c r="DTA13" s="608"/>
      <c r="DTB13" s="542"/>
      <c r="DTC13" s="608"/>
      <c r="DTE13" s="929"/>
      <c r="DTF13" s="930"/>
      <c r="DTG13" s="931"/>
      <c r="DTH13" s="296"/>
      <c r="DTM13" s="608"/>
      <c r="DTN13" s="296"/>
      <c r="DTO13" s="296"/>
      <c r="DTP13" s="296"/>
      <c r="DTQ13" s="608"/>
      <c r="DTR13" s="542"/>
      <c r="DTS13" s="608"/>
      <c r="DTU13" s="929"/>
      <c r="DTV13" s="930"/>
      <c r="DTW13" s="931"/>
      <c r="DTX13" s="296"/>
      <c r="DUC13" s="608"/>
      <c r="DUD13" s="296"/>
      <c r="DUE13" s="296"/>
      <c r="DUF13" s="296"/>
      <c r="DUG13" s="608"/>
      <c r="DUH13" s="542"/>
      <c r="DUI13" s="608"/>
      <c r="DUK13" s="929"/>
      <c r="DUL13" s="930"/>
      <c r="DUM13" s="931"/>
      <c r="DUN13" s="296"/>
      <c r="DUS13" s="608"/>
      <c r="DUT13" s="296"/>
      <c r="DUU13" s="296"/>
      <c r="DUV13" s="296"/>
      <c r="DUW13" s="608"/>
      <c r="DUX13" s="542"/>
      <c r="DUY13" s="608"/>
      <c r="DVA13" s="929"/>
      <c r="DVB13" s="930"/>
      <c r="DVC13" s="931"/>
      <c r="DVD13" s="296"/>
      <c r="DVI13" s="608"/>
      <c r="DVJ13" s="296"/>
      <c r="DVK13" s="296"/>
      <c r="DVL13" s="296"/>
      <c r="DVM13" s="608"/>
      <c r="DVN13" s="542"/>
      <c r="DVO13" s="608"/>
      <c r="DVQ13" s="929"/>
      <c r="DVR13" s="930"/>
      <c r="DVS13" s="931"/>
      <c r="DVT13" s="296"/>
      <c r="DVY13" s="608"/>
      <c r="DVZ13" s="296"/>
      <c r="DWA13" s="296"/>
      <c r="DWB13" s="296"/>
      <c r="DWC13" s="608"/>
      <c r="DWD13" s="542"/>
      <c r="DWE13" s="608"/>
      <c r="DWG13" s="929"/>
      <c r="DWH13" s="930"/>
      <c r="DWI13" s="931"/>
      <c r="DWJ13" s="296"/>
      <c r="DWO13" s="608"/>
      <c r="DWP13" s="296"/>
      <c r="DWQ13" s="296"/>
      <c r="DWR13" s="296"/>
      <c r="DWS13" s="608"/>
      <c r="DWT13" s="542"/>
      <c r="DWU13" s="608"/>
      <c r="DWW13" s="929"/>
      <c r="DWX13" s="930"/>
      <c r="DWY13" s="931"/>
      <c r="DWZ13" s="296"/>
      <c r="DXE13" s="608"/>
      <c r="DXF13" s="296"/>
      <c r="DXG13" s="296"/>
      <c r="DXH13" s="296"/>
      <c r="DXI13" s="608"/>
      <c r="DXJ13" s="542"/>
      <c r="DXK13" s="608"/>
      <c r="DXM13" s="929"/>
      <c r="DXN13" s="930"/>
      <c r="DXO13" s="931"/>
      <c r="DXP13" s="296"/>
      <c r="DXU13" s="608"/>
      <c r="DXV13" s="296"/>
      <c r="DXW13" s="296"/>
      <c r="DXX13" s="296"/>
      <c r="DXY13" s="608"/>
      <c r="DXZ13" s="542"/>
      <c r="DYA13" s="608"/>
      <c r="DYC13" s="929"/>
      <c r="DYD13" s="930"/>
      <c r="DYE13" s="931"/>
      <c r="DYF13" s="296"/>
      <c r="DYK13" s="608"/>
      <c r="DYL13" s="296"/>
      <c r="DYM13" s="296"/>
      <c r="DYN13" s="296"/>
      <c r="DYO13" s="608"/>
      <c r="DYP13" s="542"/>
      <c r="DYQ13" s="608"/>
      <c r="DYS13" s="929"/>
      <c r="DYT13" s="930"/>
      <c r="DYU13" s="931"/>
      <c r="DYV13" s="296"/>
      <c r="DZA13" s="608"/>
      <c r="DZB13" s="296"/>
      <c r="DZC13" s="296"/>
      <c r="DZD13" s="296"/>
      <c r="DZE13" s="608"/>
      <c r="DZF13" s="542"/>
      <c r="DZG13" s="608"/>
      <c r="DZI13" s="929"/>
      <c r="DZJ13" s="930"/>
      <c r="DZK13" s="931"/>
      <c r="DZL13" s="296"/>
      <c r="DZQ13" s="608"/>
      <c r="DZR13" s="296"/>
      <c r="DZS13" s="296"/>
      <c r="DZT13" s="296"/>
      <c r="DZU13" s="608"/>
      <c r="DZV13" s="542"/>
      <c r="DZW13" s="608"/>
      <c r="DZY13" s="929"/>
      <c r="DZZ13" s="930"/>
      <c r="EAA13" s="931"/>
      <c r="EAB13" s="296"/>
      <c r="EAG13" s="608"/>
      <c r="EAH13" s="296"/>
      <c r="EAI13" s="296"/>
      <c r="EAJ13" s="296"/>
      <c r="EAK13" s="608"/>
      <c r="EAL13" s="542"/>
      <c r="EAM13" s="608"/>
      <c r="EAO13" s="929"/>
      <c r="EAP13" s="930"/>
      <c r="EAQ13" s="931"/>
      <c r="EAR13" s="296"/>
      <c r="EAW13" s="608"/>
      <c r="EAX13" s="296"/>
      <c r="EAY13" s="296"/>
      <c r="EAZ13" s="296"/>
      <c r="EBA13" s="608"/>
      <c r="EBB13" s="542"/>
      <c r="EBC13" s="608"/>
      <c r="EBE13" s="929"/>
      <c r="EBF13" s="930"/>
      <c r="EBG13" s="931"/>
      <c r="EBH13" s="296"/>
      <c r="EBM13" s="608"/>
      <c r="EBN13" s="296"/>
      <c r="EBO13" s="296"/>
      <c r="EBP13" s="296"/>
      <c r="EBQ13" s="608"/>
      <c r="EBR13" s="542"/>
      <c r="EBS13" s="608"/>
      <c r="EBU13" s="929"/>
      <c r="EBV13" s="930"/>
      <c r="EBW13" s="931"/>
      <c r="EBX13" s="296"/>
      <c r="ECC13" s="608"/>
      <c r="ECD13" s="296"/>
      <c r="ECE13" s="296"/>
      <c r="ECF13" s="296"/>
      <c r="ECG13" s="608"/>
      <c r="ECH13" s="542"/>
      <c r="ECI13" s="608"/>
      <c r="ECK13" s="929"/>
      <c r="ECL13" s="930"/>
      <c r="ECM13" s="931"/>
      <c r="ECN13" s="296"/>
      <c r="ECS13" s="608"/>
      <c r="ECT13" s="296"/>
      <c r="ECU13" s="296"/>
      <c r="ECV13" s="296"/>
      <c r="ECW13" s="608"/>
      <c r="ECX13" s="542"/>
      <c r="ECY13" s="608"/>
      <c r="EDA13" s="929"/>
      <c r="EDB13" s="930"/>
      <c r="EDC13" s="931"/>
      <c r="EDD13" s="296"/>
      <c r="EDI13" s="608"/>
      <c r="EDJ13" s="296"/>
      <c r="EDK13" s="296"/>
      <c r="EDL13" s="296"/>
      <c r="EDM13" s="608"/>
      <c r="EDN13" s="542"/>
      <c r="EDO13" s="608"/>
      <c r="EDQ13" s="929"/>
      <c r="EDR13" s="930"/>
      <c r="EDS13" s="931"/>
      <c r="EDT13" s="296"/>
      <c r="EDY13" s="608"/>
      <c r="EDZ13" s="296"/>
      <c r="EEA13" s="296"/>
      <c r="EEB13" s="296"/>
      <c r="EEC13" s="608"/>
      <c r="EED13" s="542"/>
      <c r="EEE13" s="608"/>
      <c r="EEG13" s="929"/>
      <c r="EEH13" s="930"/>
      <c r="EEI13" s="931"/>
      <c r="EEJ13" s="296"/>
      <c r="EEO13" s="608"/>
      <c r="EEP13" s="296"/>
      <c r="EEQ13" s="296"/>
      <c r="EER13" s="296"/>
      <c r="EES13" s="608"/>
      <c r="EET13" s="542"/>
      <c r="EEU13" s="608"/>
      <c r="EEW13" s="929"/>
      <c r="EEX13" s="930"/>
      <c r="EEY13" s="931"/>
      <c r="EEZ13" s="296"/>
      <c r="EFE13" s="608"/>
      <c r="EFF13" s="296"/>
      <c r="EFG13" s="296"/>
      <c r="EFH13" s="296"/>
      <c r="EFI13" s="608"/>
      <c r="EFJ13" s="542"/>
      <c r="EFK13" s="608"/>
      <c r="EFM13" s="929"/>
      <c r="EFN13" s="930"/>
      <c r="EFO13" s="931"/>
      <c r="EFP13" s="296"/>
      <c r="EFU13" s="608"/>
      <c r="EFV13" s="296"/>
      <c r="EFW13" s="296"/>
      <c r="EFX13" s="296"/>
      <c r="EFY13" s="608"/>
      <c r="EFZ13" s="542"/>
      <c r="EGA13" s="608"/>
      <c r="EGC13" s="929"/>
      <c r="EGD13" s="930"/>
      <c r="EGE13" s="931"/>
      <c r="EGF13" s="296"/>
      <c r="EGK13" s="608"/>
      <c r="EGL13" s="296"/>
      <c r="EGM13" s="296"/>
      <c r="EGN13" s="296"/>
      <c r="EGO13" s="608"/>
      <c r="EGP13" s="542"/>
      <c r="EGQ13" s="608"/>
      <c r="EGS13" s="929"/>
      <c r="EGT13" s="930"/>
      <c r="EGU13" s="931"/>
      <c r="EGV13" s="296"/>
      <c r="EHA13" s="608"/>
      <c r="EHB13" s="296"/>
      <c r="EHC13" s="296"/>
      <c r="EHD13" s="296"/>
      <c r="EHE13" s="608"/>
      <c r="EHF13" s="542"/>
      <c r="EHG13" s="608"/>
      <c r="EHI13" s="929"/>
      <c r="EHJ13" s="930"/>
      <c r="EHK13" s="931"/>
      <c r="EHL13" s="296"/>
      <c r="EHQ13" s="608"/>
      <c r="EHR13" s="296"/>
      <c r="EHS13" s="296"/>
      <c r="EHT13" s="296"/>
      <c r="EHU13" s="608"/>
      <c r="EHV13" s="542"/>
      <c r="EHW13" s="608"/>
      <c r="EHY13" s="929"/>
      <c r="EHZ13" s="930"/>
      <c r="EIA13" s="931"/>
      <c r="EIB13" s="296"/>
      <c r="EIG13" s="608"/>
      <c r="EIH13" s="296"/>
      <c r="EII13" s="296"/>
      <c r="EIJ13" s="296"/>
      <c r="EIK13" s="608"/>
      <c r="EIL13" s="542"/>
      <c r="EIM13" s="608"/>
      <c r="EIO13" s="929"/>
      <c r="EIP13" s="930"/>
      <c r="EIQ13" s="931"/>
      <c r="EIR13" s="296"/>
      <c r="EIW13" s="608"/>
      <c r="EIX13" s="296"/>
      <c r="EIY13" s="296"/>
      <c r="EIZ13" s="296"/>
      <c r="EJA13" s="608"/>
      <c r="EJB13" s="542"/>
      <c r="EJC13" s="608"/>
      <c r="EJE13" s="929"/>
      <c r="EJF13" s="930"/>
      <c r="EJG13" s="931"/>
      <c r="EJH13" s="296"/>
      <c r="EJM13" s="608"/>
      <c r="EJN13" s="296"/>
      <c r="EJO13" s="296"/>
      <c r="EJP13" s="296"/>
      <c r="EJQ13" s="608"/>
      <c r="EJR13" s="542"/>
      <c r="EJS13" s="608"/>
      <c r="EJU13" s="929"/>
      <c r="EJV13" s="930"/>
      <c r="EJW13" s="931"/>
      <c r="EJX13" s="296"/>
      <c r="EKC13" s="608"/>
      <c r="EKD13" s="296"/>
      <c r="EKE13" s="296"/>
      <c r="EKF13" s="296"/>
      <c r="EKG13" s="608"/>
      <c r="EKH13" s="542"/>
      <c r="EKI13" s="608"/>
      <c r="EKK13" s="929"/>
      <c r="EKL13" s="930"/>
      <c r="EKM13" s="931"/>
      <c r="EKN13" s="296"/>
      <c r="EKS13" s="608"/>
      <c r="EKT13" s="296"/>
      <c r="EKU13" s="296"/>
      <c r="EKV13" s="296"/>
      <c r="EKW13" s="608"/>
      <c r="EKX13" s="542"/>
      <c r="EKY13" s="608"/>
      <c r="ELA13" s="929"/>
      <c r="ELB13" s="930"/>
      <c r="ELC13" s="931"/>
      <c r="ELD13" s="296"/>
      <c r="ELI13" s="608"/>
      <c r="ELJ13" s="296"/>
      <c r="ELK13" s="296"/>
      <c r="ELL13" s="296"/>
      <c r="ELM13" s="608"/>
      <c r="ELN13" s="542"/>
      <c r="ELO13" s="608"/>
      <c r="ELQ13" s="929"/>
      <c r="ELR13" s="930"/>
      <c r="ELS13" s="931"/>
      <c r="ELT13" s="296"/>
      <c r="ELY13" s="608"/>
      <c r="ELZ13" s="296"/>
      <c r="EMA13" s="296"/>
      <c r="EMB13" s="296"/>
      <c r="EMC13" s="608"/>
      <c r="EMD13" s="542"/>
      <c r="EME13" s="608"/>
      <c r="EMG13" s="929"/>
      <c r="EMH13" s="930"/>
      <c r="EMI13" s="931"/>
      <c r="EMJ13" s="296"/>
      <c r="EMO13" s="608"/>
      <c r="EMP13" s="296"/>
      <c r="EMQ13" s="296"/>
      <c r="EMR13" s="296"/>
      <c r="EMS13" s="608"/>
      <c r="EMT13" s="542"/>
      <c r="EMU13" s="608"/>
      <c r="EMW13" s="929"/>
      <c r="EMX13" s="930"/>
      <c r="EMY13" s="931"/>
      <c r="EMZ13" s="296"/>
      <c r="ENE13" s="608"/>
      <c r="ENF13" s="296"/>
      <c r="ENG13" s="296"/>
      <c r="ENH13" s="296"/>
      <c r="ENI13" s="608"/>
      <c r="ENJ13" s="542"/>
      <c r="ENK13" s="608"/>
      <c r="ENM13" s="929"/>
      <c r="ENN13" s="930"/>
      <c r="ENO13" s="931"/>
      <c r="ENP13" s="296"/>
      <c r="ENU13" s="608"/>
      <c r="ENV13" s="296"/>
      <c r="ENW13" s="296"/>
      <c r="ENX13" s="296"/>
      <c r="ENY13" s="608"/>
      <c r="ENZ13" s="542"/>
      <c r="EOA13" s="608"/>
      <c r="EOC13" s="929"/>
      <c r="EOD13" s="930"/>
      <c r="EOE13" s="931"/>
      <c r="EOF13" s="296"/>
      <c r="EOK13" s="608"/>
      <c r="EOL13" s="296"/>
      <c r="EOM13" s="296"/>
      <c r="EON13" s="296"/>
      <c r="EOO13" s="608"/>
      <c r="EOP13" s="542"/>
      <c r="EOQ13" s="608"/>
      <c r="EOS13" s="929"/>
      <c r="EOT13" s="930"/>
      <c r="EOU13" s="931"/>
      <c r="EOV13" s="296"/>
      <c r="EPA13" s="608"/>
      <c r="EPB13" s="296"/>
      <c r="EPC13" s="296"/>
      <c r="EPD13" s="296"/>
      <c r="EPE13" s="608"/>
      <c r="EPF13" s="542"/>
      <c r="EPG13" s="608"/>
      <c r="EPI13" s="929"/>
      <c r="EPJ13" s="930"/>
      <c r="EPK13" s="931"/>
      <c r="EPL13" s="296"/>
      <c r="EPQ13" s="608"/>
      <c r="EPR13" s="296"/>
      <c r="EPS13" s="296"/>
      <c r="EPT13" s="296"/>
      <c r="EPU13" s="608"/>
      <c r="EPV13" s="542"/>
      <c r="EPW13" s="608"/>
      <c r="EPY13" s="929"/>
      <c r="EPZ13" s="930"/>
      <c r="EQA13" s="931"/>
      <c r="EQB13" s="296"/>
      <c r="EQG13" s="608"/>
      <c r="EQH13" s="296"/>
      <c r="EQI13" s="296"/>
      <c r="EQJ13" s="296"/>
      <c r="EQK13" s="608"/>
      <c r="EQL13" s="542"/>
      <c r="EQM13" s="608"/>
      <c r="EQO13" s="929"/>
      <c r="EQP13" s="930"/>
      <c r="EQQ13" s="931"/>
      <c r="EQR13" s="296"/>
      <c r="EQW13" s="608"/>
      <c r="EQX13" s="296"/>
      <c r="EQY13" s="296"/>
      <c r="EQZ13" s="296"/>
      <c r="ERA13" s="608"/>
      <c r="ERB13" s="542"/>
      <c r="ERC13" s="608"/>
      <c r="ERE13" s="929"/>
      <c r="ERF13" s="930"/>
      <c r="ERG13" s="931"/>
      <c r="ERH13" s="296"/>
      <c r="ERM13" s="608"/>
      <c r="ERN13" s="296"/>
      <c r="ERO13" s="296"/>
      <c r="ERP13" s="296"/>
      <c r="ERQ13" s="608"/>
      <c r="ERR13" s="542"/>
      <c r="ERS13" s="608"/>
      <c r="ERU13" s="929"/>
      <c r="ERV13" s="930"/>
      <c r="ERW13" s="931"/>
      <c r="ERX13" s="296"/>
      <c r="ESC13" s="608"/>
      <c r="ESD13" s="296"/>
      <c r="ESE13" s="296"/>
      <c r="ESF13" s="296"/>
      <c r="ESG13" s="608"/>
      <c r="ESH13" s="542"/>
      <c r="ESI13" s="608"/>
      <c r="ESK13" s="929"/>
      <c r="ESL13" s="930"/>
      <c r="ESM13" s="931"/>
      <c r="ESN13" s="296"/>
      <c r="ESS13" s="608"/>
      <c r="EST13" s="296"/>
      <c r="ESU13" s="296"/>
      <c r="ESV13" s="296"/>
      <c r="ESW13" s="608"/>
      <c r="ESX13" s="542"/>
      <c r="ESY13" s="608"/>
      <c r="ETA13" s="929"/>
      <c r="ETB13" s="930"/>
      <c r="ETC13" s="931"/>
      <c r="ETD13" s="296"/>
      <c r="ETI13" s="608"/>
      <c r="ETJ13" s="296"/>
      <c r="ETK13" s="296"/>
      <c r="ETL13" s="296"/>
      <c r="ETM13" s="608"/>
      <c r="ETN13" s="542"/>
      <c r="ETO13" s="608"/>
      <c r="ETQ13" s="929"/>
      <c r="ETR13" s="930"/>
      <c r="ETS13" s="931"/>
      <c r="ETT13" s="296"/>
      <c r="ETY13" s="608"/>
      <c r="ETZ13" s="296"/>
      <c r="EUA13" s="296"/>
      <c r="EUB13" s="296"/>
      <c r="EUC13" s="608"/>
      <c r="EUD13" s="542"/>
      <c r="EUE13" s="608"/>
      <c r="EUG13" s="929"/>
      <c r="EUH13" s="930"/>
      <c r="EUI13" s="931"/>
      <c r="EUJ13" s="296"/>
      <c r="EUO13" s="608"/>
      <c r="EUP13" s="296"/>
      <c r="EUQ13" s="296"/>
      <c r="EUR13" s="296"/>
      <c r="EUS13" s="608"/>
      <c r="EUT13" s="542"/>
      <c r="EUU13" s="608"/>
      <c r="EUW13" s="929"/>
      <c r="EUX13" s="930"/>
      <c r="EUY13" s="931"/>
      <c r="EUZ13" s="296"/>
      <c r="EVE13" s="608"/>
      <c r="EVF13" s="296"/>
      <c r="EVG13" s="296"/>
      <c r="EVH13" s="296"/>
      <c r="EVI13" s="608"/>
      <c r="EVJ13" s="542"/>
      <c r="EVK13" s="608"/>
      <c r="EVM13" s="929"/>
      <c r="EVN13" s="930"/>
      <c r="EVO13" s="931"/>
      <c r="EVP13" s="296"/>
      <c r="EVU13" s="608"/>
      <c r="EVV13" s="296"/>
      <c r="EVW13" s="296"/>
      <c r="EVX13" s="296"/>
      <c r="EVY13" s="608"/>
      <c r="EVZ13" s="542"/>
      <c r="EWA13" s="608"/>
      <c r="EWC13" s="929"/>
      <c r="EWD13" s="930"/>
      <c r="EWE13" s="931"/>
      <c r="EWF13" s="296"/>
      <c r="EWK13" s="608"/>
      <c r="EWL13" s="296"/>
      <c r="EWM13" s="296"/>
      <c r="EWN13" s="296"/>
      <c r="EWO13" s="608"/>
      <c r="EWP13" s="542"/>
      <c r="EWQ13" s="608"/>
      <c r="EWS13" s="929"/>
      <c r="EWT13" s="930"/>
      <c r="EWU13" s="931"/>
      <c r="EWV13" s="296"/>
      <c r="EXA13" s="608"/>
      <c r="EXB13" s="296"/>
      <c r="EXC13" s="296"/>
      <c r="EXD13" s="296"/>
      <c r="EXE13" s="608"/>
      <c r="EXF13" s="542"/>
      <c r="EXG13" s="608"/>
      <c r="EXI13" s="929"/>
      <c r="EXJ13" s="930"/>
      <c r="EXK13" s="931"/>
      <c r="EXL13" s="296"/>
      <c r="EXQ13" s="608"/>
      <c r="EXR13" s="296"/>
      <c r="EXS13" s="296"/>
      <c r="EXT13" s="296"/>
      <c r="EXU13" s="608"/>
      <c r="EXV13" s="542"/>
      <c r="EXW13" s="608"/>
      <c r="EXY13" s="929"/>
      <c r="EXZ13" s="930"/>
      <c r="EYA13" s="931"/>
      <c r="EYB13" s="296"/>
      <c r="EYG13" s="608"/>
      <c r="EYH13" s="296"/>
      <c r="EYI13" s="296"/>
      <c r="EYJ13" s="296"/>
      <c r="EYK13" s="608"/>
      <c r="EYL13" s="542"/>
      <c r="EYM13" s="608"/>
      <c r="EYO13" s="929"/>
      <c r="EYP13" s="930"/>
      <c r="EYQ13" s="931"/>
      <c r="EYR13" s="296"/>
      <c r="EYW13" s="608"/>
      <c r="EYX13" s="296"/>
      <c r="EYY13" s="296"/>
      <c r="EYZ13" s="296"/>
      <c r="EZA13" s="608"/>
      <c r="EZB13" s="542"/>
      <c r="EZC13" s="608"/>
      <c r="EZE13" s="929"/>
      <c r="EZF13" s="930"/>
      <c r="EZG13" s="931"/>
      <c r="EZH13" s="296"/>
      <c r="EZM13" s="608"/>
      <c r="EZN13" s="296"/>
      <c r="EZO13" s="296"/>
      <c r="EZP13" s="296"/>
      <c r="EZQ13" s="608"/>
      <c r="EZR13" s="542"/>
      <c r="EZS13" s="608"/>
      <c r="EZU13" s="929"/>
      <c r="EZV13" s="930"/>
      <c r="EZW13" s="931"/>
      <c r="EZX13" s="296"/>
      <c r="FAC13" s="608"/>
      <c r="FAD13" s="296"/>
      <c r="FAE13" s="296"/>
      <c r="FAF13" s="296"/>
      <c r="FAG13" s="608"/>
      <c r="FAH13" s="542"/>
      <c r="FAI13" s="608"/>
      <c r="FAK13" s="929"/>
      <c r="FAL13" s="930"/>
      <c r="FAM13" s="931"/>
      <c r="FAN13" s="296"/>
      <c r="FAS13" s="608"/>
      <c r="FAT13" s="296"/>
      <c r="FAU13" s="296"/>
      <c r="FAV13" s="296"/>
      <c r="FAW13" s="608"/>
      <c r="FAX13" s="542"/>
      <c r="FAY13" s="608"/>
      <c r="FBA13" s="929"/>
      <c r="FBB13" s="930"/>
      <c r="FBC13" s="931"/>
      <c r="FBD13" s="296"/>
      <c r="FBI13" s="608"/>
      <c r="FBJ13" s="296"/>
      <c r="FBK13" s="296"/>
      <c r="FBL13" s="296"/>
      <c r="FBM13" s="608"/>
      <c r="FBN13" s="542"/>
      <c r="FBO13" s="608"/>
      <c r="FBQ13" s="929"/>
      <c r="FBR13" s="930"/>
      <c r="FBS13" s="931"/>
      <c r="FBT13" s="296"/>
      <c r="FBY13" s="608"/>
      <c r="FBZ13" s="296"/>
      <c r="FCA13" s="296"/>
      <c r="FCB13" s="296"/>
      <c r="FCC13" s="608"/>
      <c r="FCD13" s="542"/>
      <c r="FCE13" s="608"/>
      <c r="FCG13" s="929"/>
      <c r="FCH13" s="930"/>
      <c r="FCI13" s="931"/>
      <c r="FCJ13" s="296"/>
      <c r="FCO13" s="608"/>
      <c r="FCP13" s="296"/>
      <c r="FCQ13" s="296"/>
      <c r="FCR13" s="296"/>
      <c r="FCS13" s="608"/>
      <c r="FCT13" s="542"/>
      <c r="FCU13" s="608"/>
      <c r="FCW13" s="929"/>
      <c r="FCX13" s="930"/>
      <c r="FCY13" s="931"/>
      <c r="FCZ13" s="296"/>
      <c r="FDE13" s="608"/>
      <c r="FDF13" s="296"/>
      <c r="FDG13" s="296"/>
      <c r="FDH13" s="296"/>
      <c r="FDI13" s="608"/>
      <c r="FDJ13" s="542"/>
      <c r="FDK13" s="608"/>
      <c r="FDM13" s="929"/>
      <c r="FDN13" s="930"/>
      <c r="FDO13" s="931"/>
      <c r="FDP13" s="296"/>
      <c r="FDU13" s="608"/>
      <c r="FDV13" s="296"/>
      <c r="FDW13" s="296"/>
      <c r="FDX13" s="296"/>
      <c r="FDY13" s="608"/>
      <c r="FDZ13" s="542"/>
      <c r="FEA13" s="608"/>
      <c r="FEC13" s="929"/>
      <c r="FED13" s="930"/>
      <c r="FEE13" s="931"/>
      <c r="FEF13" s="296"/>
      <c r="FEK13" s="608"/>
      <c r="FEL13" s="296"/>
      <c r="FEM13" s="296"/>
      <c r="FEN13" s="296"/>
      <c r="FEO13" s="608"/>
      <c r="FEP13" s="542"/>
      <c r="FEQ13" s="608"/>
      <c r="FES13" s="929"/>
      <c r="FET13" s="930"/>
      <c r="FEU13" s="931"/>
      <c r="FEV13" s="296"/>
      <c r="FFA13" s="608"/>
      <c r="FFB13" s="296"/>
      <c r="FFC13" s="296"/>
      <c r="FFD13" s="296"/>
      <c r="FFE13" s="608"/>
      <c r="FFF13" s="542"/>
      <c r="FFG13" s="608"/>
      <c r="FFI13" s="929"/>
      <c r="FFJ13" s="930"/>
      <c r="FFK13" s="931"/>
      <c r="FFL13" s="296"/>
      <c r="FFQ13" s="608"/>
      <c r="FFR13" s="296"/>
      <c r="FFS13" s="296"/>
      <c r="FFT13" s="296"/>
      <c r="FFU13" s="608"/>
      <c r="FFV13" s="542"/>
      <c r="FFW13" s="608"/>
      <c r="FFY13" s="929"/>
      <c r="FFZ13" s="930"/>
      <c r="FGA13" s="931"/>
      <c r="FGB13" s="296"/>
      <c r="FGG13" s="608"/>
      <c r="FGH13" s="296"/>
      <c r="FGI13" s="296"/>
      <c r="FGJ13" s="296"/>
      <c r="FGK13" s="608"/>
      <c r="FGL13" s="542"/>
      <c r="FGM13" s="608"/>
      <c r="FGO13" s="929"/>
      <c r="FGP13" s="930"/>
      <c r="FGQ13" s="931"/>
      <c r="FGR13" s="296"/>
      <c r="FGW13" s="608"/>
      <c r="FGX13" s="296"/>
      <c r="FGY13" s="296"/>
      <c r="FGZ13" s="296"/>
      <c r="FHA13" s="608"/>
      <c r="FHB13" s="542"/>
      <c r="FHC13" s="608"/>
      <c r="FHE13" s="929"/>
      <c r="FHF13" s="930"/>
      <c r="FHG13" s="931"/>
      <c r="FHH13" s="296"/>
      <c r="FHM13" s="608"/>
      <c r="FHN13" s="296"/>
      <c r="FHO13" s="296"/>
      <c r="FHP13" s="296"/>
      <c r="FHQ13" s="608"/>
      <c r="FHR13" s="542"/>
      <c r="FHS13" s="608"/>
      <c r="FHU13" s="929"/>
      <c r="FHV13" s="930"/>
      <c r="FHW13" s="931"/>
      <c r="FHX13" s="296"/>
      <c r="FIC13" s="608"/>
      <c r="FID13" s="296"/>
      <c r="FIE13" s="296"/>
      <c r="FIF13" s="296"/>
      <c r="FIG13" s="608"/>
      <c r="FIH13" s="542"/>
      <c r="FII13" s="608"/>
      <c r="FIK13" s="929"/>
      <c r="FIL13" s="930"/>
      <c r="FIM13" s="931"/>
      <c r="FIN13" s="296"/>
      <c r="FIS13" s="608"/>
      <c r="FIT13" s="296"/>
      <c r="FIU13" s="296"/>
      <c r="FIV13" s="296"/>
      <c r="FIW13" s="608"/>
      <c r="FIX13" s="542"/>
      <c r="FIY13" s="608"/>
      <c r="FJA13" s="929"/>
      <c r="FJB13" s="930"/>
      <c r="FJC13" s="931"/>
      <c r="FJD13" s="296"/>
      <c r="FJI13" s="608"/>
      <c r="FJJ13" s="296"/>
      <c r="FJK13" s="296"/>
      <c r="FJL13" s="296"/>
      <c r="FJM13" s="608"/>
      <c r="FJN13" s="542"/>
      <c r="FJO13" s="608"/>
      <c r="FJQ13" s="929"/>
      <c r="FJR13" s="930"/>
      <c r="FJS13" s="931"/>
      <c r="FJT13" s="296"/>
      <c r="FJY13" s="608"/>
      <c r="FJZ13" s="296"/>
      <c r="FKA13" s="296"/>
      <c r="FKB13" s="296"/>
      <c r="FKC13" s="608"/>
      <c r="FKD13" s="542"/>
      <c r="FKE13" s="608"/>
      <c r="FKG13" s="929"/>
      <c r="FKH13" s="930"/>
      <c r="FKI13" s="931"/>
      <c r="FKJ13" s="296"/>
      <c r="FKO13" s="608"/>
      <c r="FKP13" s="296"/>
      <c r="FKQ13" s="296"/>
      <c r="FKR13" s="296"/>
      <c r="FKS13" s="608"/>
      <c r="FKT13" s="542"/>
      <c r="FKU13" s="608"/>
      <c r="FKW13" s="929"/>
      <c r="FKX13" s="930"/>
      <c r="FKY13" s="931"/>
      <c r="FKZ13" s="296"/>
      <c r="FLE13" s="608"/>
      <c r="FLF13" s="296"/>
      <c r="FLG13" s="296"/>
      <c r="FLH13" s="296"/>
      <c r="FLI13" s="608"/>
      <c r="FLJ13" s="542"/>
      <c r="FLK13" s="608"/>
      <c r="FLM13" s="929"/>
      <c r="FLN13" s="930"/>
      <c r="FLO13" s="931"/>
      <c r="FLP13" s="296"/>
      <c r="FLU13" s="608"/>
      <c r="FLV13" s="296"/>
      <c r="FLW13" s="296"/>
      <c r="FLX13" s="296"/>
      <c r="FLY13" s="608"/>
      <c r="FLZ13" s="542"/>
      <c r="FMA13" s="608"/>
      <c r="FMC13" s="929"/>
      <c r="FMD13" s="930"/>
      <c r="FME13" s="931"/>
      <c r="FMF13" s="296"/>
      <c r="FMK13" s="608"/>
      <c r="FML13" s="296"/>
      <c r="FMM13" s="296"/>
      <c r="FMN13" s="296"/>
      <c r="FMO13" s="608"/>
      <c r="FMP13" s="542"/>
      <c r="FMQ13" s="608"/>
      <c r="FMS13" s="929"/>
      <c r="FMT13" s="930"/>
      <c r="FMU13" s="931"/>
      <c r="FMV13" s="296"/>
      <c r="FNA13" s="608"/>
      <c r="FNB13" s="296"/>
      <c r="FNC13" s="296"/>
      <c r="FND13" s="296"/>
      <c r="FNE13" s="608"/>
      <c r="FNF13" s="542"/>
      <c r="FNG13" s="608"/>
      <c r="FNI13" s="929"/>
      <c r="FNJ13" s="930"/>
      <c r="FNK13" s="931"/>
      <c r="FNL13" s="296"/>
      <c r="FNQ13" s="608"/>
      <c r="FNR13" s="296"/>
      <c r="FNS13" s="296"/>
      <c r="FNT13" s="296"/>
      <c r="FNU13" s="608"/>
      <c r="FNV13" s="542"/>
      <c r="FNW13" s="608"/>
      <c r="FNY13" s="929"/>
      <c r="FNZ13" s="930"/>
      <c r="FOA13" s="931"/>
      <c r="FOB13" s="296"/>
      <c r="FOG13" s="608"/>
      <c r="FOH13" s="296"/>
      <c r="FOI13" s="296"/>
      <c r="FOJ13" s="296"/>
      <c r="FOK13" s="608"/>
      <c r="FOL13" s="542"/>
      <c r="FOM13" s="608"/>
      <c r="FOO13" s="929"/>
      <c r="FOP13" s="930"/>
      <c r="FOQ13" s="931"/>
      <c r="FOR13" s="296"/>
      <c r="FOW13" s="608"/>
      <c r="FOX13" s="296"/>
      <c r="FOY13" s="296"/>
      <c r="FOZ13" s="296"/>
      <c r="FPA13" s="608"/>
      <c r="FPB13" s="542"/>
      <c r="FPC13" s="608"/>
      <c r="FPE13" s="929"/>
      <c r="FPF13" s="930"/>
      <c r="FPG13" s="931"/>
      <c r="FPH13" s="296"/>
      <c r="FPM13" s="608"/>
      <c r="FPN13" s="296"/>
      <c r="FPO13" s="296"/>
      <c r="FPP13" s="296"/>
      <c r="FPQ13" s="608"/>
      <c r="FPR13" s="542"/>
      <c r="FPS13" s="608"/>
      <c r="FPU13" s="929"/>
      <c r="FPV13" s="930"/>
      <c r="FPW13" s="931"/>
      <c r="FPX13" s="296"/>
      <c r="FQC13" s="608"/>
      <c r="FQD13" s="296"/>
      <c r="FQE13" s="296"/>
      <c r="FQF13" s="296"/>
      <c r="FQG13" s="608"/>
      <c r="FQH13" s="542"/>
      <c r="FQI13" s="608"/>
      <c r="FQK13" s="929"/>
      <c r="FQL13" s="930"/>
      <c r="FQM13" s="931"/>
      <c r="FQN13" s="296"/>
      <c r="FQS13" s="608"/>
      <c r="FQT13" s="296"/>
      <c r="FQU13" s="296"/>
      <c r="FQV13" s="296"/>
      <c r="FQW13" s="608"/>
      <c r="FQX13" s="542"/>
      <c r="FQY13" s="608"/>
      <c r="FRA13" s="929"/>
      <c r="FRB13" s="930"/>
      <c r="FRC13" s="931"/>
      <c r="FRD13" s="296"/>
      <c r="FRI13" s="608"/>
      <c r="FRJ13" s="296"/>
      <c r="FRK13" s="296"/>
      <c r="FRL13" s="296"/>
      <c r="FRM13" s="608"/>
      <c r="FRN13" s="542"/>
      <c r="FRO13" s="608"/>
      <c r="FRQ13" s="929"/>
      <c r="FRR13" s="930"/>
      <c r="FRS13" s="931"/>
      <c r="FRT13" s="296"/>
      <c r="FRY13" s="608"/>
      <c r="FRZ13" s="296"/>
      <c r="FSA13" s="296"/>
      <c r="FSB13" s="296"/>
      <c r="FSC13" s="608"/>
      <c r="FSD13" s="542"/>
      <c r="FSE13" s="608"/>
      <c r="FSG13" s="929"/>
      <c r="FSH13" s="930"/>
      <c r="FSI13" s="931"/>
      <c r="FSJ13" s="296"/>
      <c r="FSO13" s="608"/>
      <c r="FSP13" s="296"/>
      <c r="FSQ13" s="296"/>
      <c r="FSR13" s="296"/>
      <c r="FSS13" s="608"/>
      <c r="FST13" s="542"/>
      <c r="FSU13" s="608"/>
      <c r="FSW13" s="929"/>
      <c r="FSX13" s="930"/>
      <c r="FSY13" s="931"/>
      <c r="FSZ13" s="296"/>
      <c r="FTE13" s="608"/>
      <c r="FTF13" s="296"/>
      <c r="FTG13" s="296"/>
      <c r="FTH13" s="296"/>
      <c r="FTI13" s="608"/>
      <c r="FTJ13" s="542"/>
      <c r="FTK13" s="608"/>
      <c r="FTM13" s="929"/>
      <c r="FTN13" s="930"/>
      <c r="FTO13" s="931"/>
      <c r="FTP13" s="296"/>
      <c r="FTU13" s="608"/>
      <c r="FTV13" s="296"/>
      <c r="FTW13" s="296"/>
      <c r="FTX13" s="296"/>
      <c r="FTY13" s="608"/>
      <c r="FTZ13" s="542"/>
      <c r="FUA13" s="608"/>
      <c r="FUC13" s="929"/>
      <c r="FUD13" s="930"/>
      <c r="FUE13" s="931"/>
      <c r="FUF13" s="296"/>
      <c r="FUK13" s="608"/>
      <c r="FUL13" s="296"/>
      <c r="FUM13" s="296"/>
      <c r="FUN13" s="296"/>
      <c r="FUO13" s="608"/>
      <c r="FUP13" s="542"/>
      <c r="FUQ13" s="608"/>
      <c r="FUS13" s="929"/>
      <c r="FUT13" s="930"/>
      <c r="FUU13" s="931"/>
      <c r="FUV13" s="296"/>
      <c r="FVA13" s="608"/>
      <c r="FVB13" s="296"/>
      <c r="FVC13" s="296"/>
      <c r="FVD13" s="296"/>
      <c r="FVE13" s="608"/>
      <c r="FVF13" s="542"/>
      <c r="FVG13" s="608"/>
      <c r="FVI13" s="929"/>
      <c r="FVJ13" s="930"/>
      <c r="FVK13" s="931"/>
      <c r="FVL13" s="296"/>
      <c r="FVQ13" s="608"/>
      <c r="FVR13" s="296"/>
      <c r="FVS13" s="296"/>
      <c r="FVT13" s="296"/>
      <c r="FVU13" s="608"/>
      <c r="FVV13" s="542"/>
      <c r="FVW13" s="608"/>
      <c r="FVY13" s="929"/>
      <c r="FVZ13" s="930"/>
      <c r="FWA13" s="931"/>
      <c r="FWB13" s="296"/>
      <c r="FWG13" s="608"/>
      <c r="FWH13" s="296"/>
      <c r="FWI13" s="296"/>
      <c r="FWJ13" s="296"/>
      <c r="FWK13" s="608"/>
      <c r="FWL13" s="542"/>
      <c r="FWM13" s="608"/>
      <c r="FWO13" s="929"/>
      <c r="FWP13" s="930"/>
      <c r="FWQ13" s="931"/>
      <c r="FWR13" s="296"/>
      <c r="FWW13" s="608"/>
      <c r="FWX13" s="296"/>
      <c r="FWY13" s="296"/>
      <c r="FWZ13" s="296"/>
      <c r="FXA13" s="608"/>
      <c r="FXB13" s="542"/>
      <c r="FXC13" s="608"/>
      <c r="FXE13" s="929"/>
      <c r="FXF13" s="930"/>
      <c r="FXG13" s="931"/>
      <c r="FXH13" s="296"/>
      <c r="FXM13" s="608"/>
      <c r="FXN13" s="296"/>
      <c r="FXO13" s="296"/>
      <c r="FXP13" s="296"/>
      <c r="FXQ13" s="608"/>
      <c r="FXR13" s="542"/>
      <c r="FXS13" s="608"/>
      <c r="FXU13" s="929"/>
      <c r="FXV13" s="930"/>
      <c r="FXW13" s="931"/>
      <c r="FXX13" s="296"/>
      <c r="FYC13" s="608"/>
      <c r="FYD13" s="296"/>
      <c r="FYE13" s="296"/>
      <c r="FYF13" s="296"/>
      <c r="FYG13" s="608"/>
      <c r="FYH13" s="542"/>
      <c r="FYI13" s="608"/>
      <c r="FYK13" s="929"/>
      <c r="FYL13" s="930"/>
      <c r="FYM13" s="931"/>
      <c r="FYN13" s="296"/>
      <c r="FYS13" s="608"/>
      <c r="FYT13" s="296"/>
      <c r="FYU13" s="296"/>
      <c r="FYV13" s="296"/>
      <c r="FYW13" s="608"/>
      <c r="FYX13" s="542"/>
      <c r="FYY13" s="608"/>
      <c r="FZA13" s="929"/>
      <c r="FZB13" s="930"/>
      <c r="FZC13" s="931"/>
      <c r="FZD13" s="296"/>
      <c r="FZI13" s="608"/>
      <c r="FZJ13" s="296"/>
      <c r="FZK13" s="296"/>
      <c r="FZL13" s="296"/>
      <c r="FZM13" s="608"/>
      <c r="FZN13" s="542"/>
      <c r="FZO13" s="608"/>
      <c r="FZQ13" s="929"/>
      <c r="FZR13" s="930"/>
      <c r="FZS13" s="931"/>
      <c r="FZT13" s="296"/>
      <c r="FZY13" s="608"/>
      <c r="FZZ13" s="296"/>
      <c r="GAA13" s="296"/>
      <c r="GAB13" s="296"/>
      <c r="GAC13" s="608"/>
      <c r="GAD13" s="542"/>
      <c r="GAE13" s="608"/>
      <c r="GAG13" s="929"/>
      <c r="GAH13" s="930"/>
      <c r="GAI13" s="931"/>
      <c r="GAJ13" s="296"/>
      <c r="GAO13" s="608"/>
      <c r="GAP13" s="296"/>
      <c r="GAQ13" s="296"/>
      <c r="GAR13" s="296"/>
      <c r="GAS13" s="608"/>
      <c r="GAT13" s="542"/>
      <c r="GAU13" s="608"/>
      <c r="GAW13" s="929"/>
      <c r="GAX13" s="930"/>
      <c r="GAY13" s="931"/>
      <c r="GAZ13" s="296"/>
      <c r="GBE13" s="608"/>
      <c r="GBF13" s="296"/>
      <c r="GBG13" s="296"/>
      <c r="GBH13" s="296"/>
      <c r="GBI13" s="608"/>
      <c r="GBJ13" s="542"/>
      <c r="GBK13" s="608"/>
      <c r="GBM13" s="929"/>
      <c r="GBN13" s="930"/>
      <c r="GBO13" s="931"/>
      <c r="GBP13" s="296"/>
      <c r="GBU13" s="608"/>
      <c r="GBV13" s="296"/>
      <c r="GBW13" s="296"/>
      <c r="GBX13" s="296"/>
      <c r="GBY13" s="608"/>
      <c r="GBZ13" s="542"/>
      <c r="GCA13" s="608"/>
      <c r="GCC13" s="929"/>
      <c r="GCD13" s="930"/>
      <c r="GCE13" s="931"/>
      <c r="GCF13" s="296"/>
      <c r="GCK13" s="608"/>
      <c r="GCL13" s="296"/>
      <c r="GCM13" s="296"/>
      <c r="GCN13" s="296"/>
      <c r="GCO13" s="608"/>
      <c r="GCP13" s="542"/>
      <c r="GCQ13" s="608"/>
      <c r="GCS13" s="929"/>
      <c r="GCT13" s="930"/>
      <c r="GCU13" s="931"/>
      <c r="GCV13" s="296"/>
      <c r="GDA13" s="608"/>
      <c r="GDB13" s="296"/>
      <c r="GDC13" s="296"/>
      <c r="GDD13" s="296"/>
      <c r="GDE13" s="608"/>
      <c r="GDF13" s="542"/>
      <c r="GDG13" s="608"/>
      <c r="GDI13" s="929"/>
      <c r="GDJ13" s="930"/>
      <c r="GDK13" s="931"/>
      <c r="GDL13" s="296"/>
      <c r="GDQ13" s="608"/>
      <c r="GDR13" s="296"/>
      <c r="GDS13" s="296"/>
      <c r="GDT13" s="296"/>
      <c r="GDU13" s="608"/>
      <c r="GDV13" s="542"/>
      <c r="GDW13" s="608"/>
      <c r="GDY13" s="929"/>
      <c r="GDZ13" s="930"/>
      <c r="GEA13" s="931"/>
      <c r="GEB13" s="296"/>
      <c r="GEG13" s="608"/>
      <c r="GEH13" s="296"/>
      <c r="GEI13" s="296"/>
      <c r="GEJ13" s="296"/>
      <c r="GEK13" s="608"/>
      <c r="GEL13" s="542"/>
      <c r="GEM13" s="608"/>
      <c r="GEO13" s="929"/>
      <c r="GEP13" s="930"/>
      <c r="GEQ13" s="931"/>
      <c r="GER13" s="296"/>
      <c r="GEW13" s="608"/>
      <c r="GEX13" s="296"/>
      <c r="GEY13" s="296"/>
      <c r="GEZ13" s="296"/>
      <c r="GFA13" s="608"/>
      <c r="GFB13" s="542"/>
      <c r="GFC13" s="608"/>
      <c r="GFE13" s="929"/>
      <c r="GFF13" s="930"/>
      <c r="GFG13" s="931"/>
      <c r="GFH13" s="296"/>
      <c r="GFM13" s="608"/>
      <c r="GFN13" s="296"/>
      <c r="GFO13" s="296"/>
      <c r="GFP13" s="296"/>
      <c r="GFQ13" s="608"/>
      <c r="GFR13" s="542"/>
      <c r="GFS13" s="608"/>
      <c r="GFU13" s="929"/>
      <c r="GFV13" s="930"/>
      <c r="GFW13" s="931"/>
      <c r="GFX13" s="296"/>
      <c r="GGC13" s="608"/>
      <c r="GGD13" s="296"/>
      <c r="GGE13" s="296"/>
      <c r="GGF13" s="296"/>
      <c r="GGG13" s="608"/>
      <c r="GGH13" s="542"/>
      <c r="GGI13" s="608"/>
      <c r="GGK13" s="929"/>
      <c r="GGL13" s="930"/>
      <c r="GGM13" s="931"/>
      <c r="GGN13" s="296"/>
      <c r="GGS13" s="608"/>
      <c r="GGT13" s="296"/>
      <c r="GGU13" s="296"/>
      <c r="GGV13" s="296"/>
      <c r="GGW13" s="608"/>
      <c r="GGX13" s="542"/>
      <c r="GGY13" s="608"/>
      <c r="GHA13" s="929"/>
      <c r="GHB13" s="930"/>
      <c r="GHC13" s="931"/>
      <c r="GHD13" s="296"/>
      <c r="GHI13" s="608"/>
      <c r="GHJ13" s="296"/>
      <c r="GHK13" s="296"/>
      <c r="GHL13" s="296"/>
      <c r="GHM13" s="608"/>
      <c r="GHN13" s="542"/>
      <c r="GHO13" s="608"/>
      <c r="GHQ13" s="929"/>
      <c r="GHR13" s="930"/>
      <c r="GHS13" s="931"/>
      <c r="GHT13" s="296"/>
      <c r="GHY13" s="608"/>
      <c r="GHZ13" s="296"/>
      <c r="GIA13" s="296"/>
      <c r="GIB13" s="296"/>
      <c r="GIC13" s="608"/>
      <c r="GID13" s="542"/>
      <c r="GIE13" s="608"/>
      <c r="GIG13" s="929"/>
      <c r="GIH13" s="930"/>
      <c r="GII13" s="931"/>
      <c r="GIJ13" s="296"/>
      <c r="GIO13" s="608"/>
      <c r="GIP13" s="296"/>
      <c r="GIQ13" s="296"/>
      <c r="GIR13" s="296"/>
      <c r="GIS13" s="608"/>
      <c r="GIT13" s="542"/>
      <c r="GIU13" s="608"/>
      <c r="GIW13" s="929"/>
      <c r="GIX13" s="930"/>
      <c r="GIY13" s="931"/>
      <c r="GIZ13" s="296"/>
      <c r="GJE13" s="608"/>
      <c r="GJF13" s="296"/>
      <c r="GJG13" s="296"/>
      <c r="GJH13" s="296"/>
      <c r="GJI13" s="608"/>
      <c r="GJJ13" s="542"/>
      <c r="GJK13" s="608"/>
      <c r="GJM13" s="929"/>
      <c r="GJN13" s="930"/>
      <c r="GJO13" s="931"/>
      <c r="GJP13" s="296"/>
      <c r="GJU13" s="608"/>
      <c r="GJV13" s="296"/>
      <c r="GJW13" s="296"/>
      <c r="GJX13" s="296"/>
      <c r="GJY13" s="608"/>
      <c r="GJZ13" s="542"/>
      <c r="GKA13" s="608"/>
      <c r="GKC13" s="929"/>
      <c r="GKD13" s="930"/>
      <c r="GKE13" s="931"/>
      <c r="GKF13" s="296"/>
      <c r="GKK13" s="608"/>
      <c r="GKL13" s="296"/>
      <c r="GKM13" s="296"/>
      <c r="GKN13" s="296"/>
      <c r="GKO13" s="608"/>
      <c r="GKP13" s="542"/>
      <c r="GKQ13" s="608"/>
      <c r="GKS13" s="929"/>
      <c r="GKT13" s="930"/>
      <c r="GKU13" s="931"/>
      <c r="GKV13" s="296"/>
      <c r="GLA13" s="608"/>
      <c r="GLB13" s="296"/>
      <c r="GLC13" s="296"/>
      <c r="GLD13" s="296"/>
      <c r="GLE13" s="608"/>
      <c r="GLF13" s="542"/>
      <c r="GLG13" s="608"/>
      <c r="GLI13" s="929"/>
      <c r="GLJ13" s="930"/>
      <c r="GLK13" s="931"/>
      <c r="GLL13" s="296"/>
      <c r="GLQ13" s="608"/>
      <c r="GLR13" s="296"/>
      <c r="GLS13" s="296"/>
      <c r="GLT13" s="296"/>
      <c r="GLU13" s="608"/>
      <c r="GLV13" s="542"/>
      <c r="GLW13" s="608"/>
      <c r="GLY13" s="929"/>
      <c r="GLZ13" s="930"/>
      <c r="GMA13" s="931"/>
      <c r="GMB13" s="296"/>
      <c r="GMG13" s="608"/>
      <c r="GMH13" s="296"/>
      <c r="GMI13" s="296"/>
      <c r="GMJ13" s="296"/>
      <c r="GMK13" s="608"/>
      <c r="GML13" s="542"/>
      <c r="GMM13" s="608"/>
      <c r="GMO13" s="929"/>
      <c r="GMP13" s="930"/>
      <c r="GMQ13" s="931"/>
      <c r="GMR13" s="296"/>
      <c r="GMW13" s="608"/>
      <c r="GMX13" s="296"/>
      <c r="GMY13" s="296"/>
      <c r="GMZ13" s="296"/>
      <c r="GNA13" s="608"/>
      <c r="GNB13" s="542"/>
      <c r="GNC13" s="608"/>
      <c r="GNE13" s="929"/>
      <c r="GNF13" s="930"/>
      <c r="GNG13" s="931"/>
      <c r="GNH13" s="296"/>
      <c r="GNM13" s="608"/>
      <c r="GNN13" s="296"/>
      <c r="GNO13" s="296"/>
      <c r="GNP13" s="296"/>
      <c r="GNQ13" s="608"/>
      <c r="GNR13" s="542"/>
      <c r="GNS13" s="608"/>
      <c r="GNU13" s="929"/>
      <c r="GNV13" s="930"/>
      <c r="GNW13" s="931"/>
      <c r="GNX13" s="296"/>
      <c r="GOC13" s="608"/>
      <c r="GOD13" s="296"/>
      <c r="GOE13" s="296"/>
      <c r="GOF13" s="296"/>
      <c r="GOG13" s="608"/>
      <c r="GOH13" s="542"/>
      <c r="GOI13" s="608"/>
      <c r="GOK13" s="929"/>
      <c r="GOL13" s="930"/>
      <c r="GOM13" s="931"/>
      <c r="GON13" s="296"/>
      <c r="GOS13" s="608"/>
      <c r="GOT13" s="296"/>
      <c r="GOU13" s="296"/>
      <c r="GOV13" s="296"/>
      <c r="GOW13" s="608"/>
      <c r="GOX13" s="542"/>
      <c r="GOY13" s="608"/>
      <c r="GPA13" s="929"/>
      <c r="GPB13" s="930"/>
      <c r="GPC13" s="931"/>
      <c r="GPD13" s="296"/>
      <c r="GPI13" s="608"/>
      <c r="GPJ13" s="296"/>
      <c r="GPK13" s="296"/>
      <c r="GPL13" s="296"/>
      <c r="GPM13" s="608"/>
      <c r="GPN13" s="542"/>
      <c r="GPO13" s="608"/>
      <c r="GPQ13" s="929"/>
      <c r="GPR13" s="930"/>
      <c r="GPS13" s="931"/>
      <c r="GPT13" s="296"/>
      <c r="GPY13" s="608"/>
      <c r="GPZ13" s="296"/>
      <c r="GQA13" s="296"/>
      <c r="GQB13" s="296"/>
      <c r="GQC13" s="608"/>
      <c r="GQD13" s="542"/>
      <c r="GQE13" s="608"/>
      <c r="GQG13" s="929"/>
      <c r="GQH13" s="930"/>
      <c r="GQI13" s="931"/>
      <c r="GQJ13" s="296"/>
      <c r="GQO13" s="608"/>
      <c r="GQP13" s="296"/>
      <c r="GQQ13" s="296"/>
      <c r="GQR13" s="296"/>
      <c r="GQS13" s="608"/>
      <c r="GQT13" s="542"/>
      <c r="GQU13" s="608"/>
      <c r="GQW13" s="929"/>
      <c r="GQX13" s="930"/>
      <c r="GQY13" s="931"/>
      <c r="GQZ13" s="296"/>
      <c r="GRE13" s="608"/>
      <c r="GRF13" s="296"/>
      <c r="GRG13" s="296"/>
      <c r="GRH13" s="296"/>
      <c r="GRI13" s="608"/>
      <c r="GRJ13" s="542"/>
      <c r="GRK13" s="608"/>
      <c r="GRM13" s="929"/>
      <c r="GRN13" s="930"/>
      <c r="GRO13" s="931"/>
      <c r="GRP13" s="296"/>
      <c r="GRU13" s="608"/>
      <c r="GRV13" s="296"/>
      <c r="GRW13" s="296"/>
      <c r="GRX13" s="296"/>
      <c r="GRY13" s="608"/>
      <c r="GRZ13" s="542"/>
      <c r="GSA13" s="608"/>
      <c r="GSC13" s="929"/>
      <c r="GSD13" s="930"/>
      <c r="GSE13" s="931"/>
      <c r="GSF13" s="296"/>
      <c r="GSK13" s="608"/>
      <c r="GSL13" s="296"/>
      <c r="GSM13" s="296"/>
      <c r="GSN13" s="296"/>
      <c r="GSO13" s="608"/>
      <c r="GSP13" s="542"/>
      <c r="GSQ13" s="608"/>
      <c r="GSS13" s="929"/>
      <c r="GST13" s="930"/>
      <c r="GSU13" s="931"/>
      <c r="GSV13" s="296"/>
      <c r="GTA13" s="608"/>
      <c r="GTB13" s="296"/>
      <c r="GTC13" s="296"/>
      <c r="GTD13" s="296"/>
      <c r="GTE13" s="608"/>
      <c r="GTF13" s="542"/>
      <c r="GTG13" s="608"/>
      <c r="GTI13" s="929"/>
      <c r="GTJ13" s="930"/>
      <c r="GTK13" s="931"/>
      <c r="GTL13" s="296"/>
      <c r="GTQ13" s="608"/>
      <c r="GTR13" s="296"/>
      <c r="GTS13" s="296"/>
      <c r="GTT13" s="296"/>
      <c r="GTU13" s="608"/>
      <c r="GTV13" s="542"/>
      <c r="GTW13" s="608"/>
      <c r="GTY13" s="929"/>
      <c r="GTZ13" s="930"/>
      <c r="GUA13" s="931"/>
      <c r="GUB13" s="296"/>
      <c r="GUG13" s="608"/>
      <c r="GUH13" s="296"/>
      <c r="GUI13" s="296"/>
      <c r="GUJ13" s="296"/>
      <c r="GUK13" s="608"/>
      <c r="GUL13" s="542"/>
      <c r="GUM13" s="608"/>
      <c r="GUO13" s="929"/>
      <c r="GUP13" s="930"/>
      <c r="GUQ13" s="931"/>
      <c r="GUR13" s="296"/>
      <c r="GUW13" s="608"/>
      <c r="GUX13" s="296"/>
      <c r="GUY13" s="296"/>
      <c r="GUZ13" s="296"/>
      <c r="GVA13" s="608"/>
      <c r="GVB13" s="542"/>
      <c r="GVC13" s="608"/>
      <c r="GVE13" s="929"/>
      <c r="GVF13" s="930"/>
      <c r="GVG13" s="931"/>
      <c r="GVH13" s="296"/>
      <c r="GVM13" s="608"/>
      <c r="GVN13" s="296"/>
      <c r="GVO13" s="296"/>
      <c r="GVP13" s="296"/>
      <c r="GVQ13" s="608"/>
      <c r="GVR13" s="542"/>
      <c r="GVS13" s="608"/>
      <c r="GVU13" s="929"/>
      <c r="GVV13" s="930"/>
      <c r="GVW13" s="931"/>
      <c r="GVX13" s="296"/>
      <c r="GWC13" s="608"/>
      <c r="GWD13" s="296"/>
      <c r="GWE13" s="296"/>
      <c r="GWF13" s="296"/>
      <c r="GWG13" s="608"/>
      <c r="GWH13" s="542"/>
      <c r="GWI13" s="608"/>
      <c r="GWK13" s="929"/>
      <c r="GWL13" s="930"/>
      <c r="GWM13" s="931"/>
      <c r="GWN13" s="296"/>
      <c r="GWS13" s="608"/>
      <c r="GWT13" s="296"/>
      <c r="GWU13" s="296"/>
      <c r="GWV13" s="296"/>
      <c r="GWW13" s="608"/>
      <c r="GWX13" s="542"/>
      <c r="GWY13" s="608"/>
      <c r="GXA13" s="929"/>
      <c r="GXB13" s="930"/>
      <c r="GXC13" s="931"/>
      <c r="GXD13" s="296"/>
      <c r="GXI13" s="608"/>
      <c r="GXJ13" s="296"/>
      <c r="GXK13" s="296"/>
      <c r="GXL13" s="296"/>
      <c r="GXM13" s="608"/>
      <c r="GXN13" s="542"/>
      <c r="GXO13" s="608"/>
      <c r="GXQ13" s="929"/>
      <c r="GXR13" s="930"/>
      <c r="GXS13" s="931"/>
      <c r="GXT13" s="296"/>
      <c r="GXY13" s="608"/>
      <c r="GXZ13" s="296"/>
      <c r="GYA13" s="296"/>
      <c r="GYB13" s="296"/>
      <c r="GYC13" s="608"/>
      <c r="GYD13" s="542"/>
      <c r="GYE13" s="608"/>
      <c r="GYG13" s="929"/>
      <c r="GYH13" s="930"/>
      <c r="GYI13" s="931"/>
      <c r="GYJ13" s="296"/>
      <c r="GYO13" s="608"/>
      <c r="GYP13" s="296"/>
      <c r="GYQ13" s="296"/>
      <c r="GYR13" s="296"/>
      <c r="GYS13" s="608"/>
      <c r="GYT13" s="542"/>
      <c r="GYU13" s="608"/>
      <c r="GYW13" s="929"/>
      <c r="GYX13" s="930"/>
      <c r="GYY13" s="931"/>
      <c r="GYZ13" s="296"/>
      <c r="GZE13" s="608"/>
      <c r="GZF13" s="296"/>
      <c r="GZG13" s="296"/>
      <c r="GZH13" s="296"/>
      <c r="GZI13" s="608"/>
      <c r="GZJ13" s="542"/>
      <c r="GZK13" s="608"/>
      <c r="GZM13" s="929"/>
      <c r="GZN13" s="930"/>
      <c r="GZO13" s="931"/>
      <c r="GZP13" s="296"/>
      <c r="GZU13" s="608"/>
      <c r="GZV13" s="296"/>
      <c r="GZW13" s="296"/>
      <c r="GZX13" s="296"/>
      <c r="GZY13" s="608"/>
      <c r="GZZ13" s="542"/>
      <c r="HAA13" s="608"/>
      <c r="HAC13" s="929"/>
      <c r="HAD13" s="930"/>
      <c r="HAE13" s="931"/>
      <c r="HAF13" s="296"/>
      <c r="HAK13" s="608"/>
      <c r="HAL13" s="296"/>
      <c r="HAM13" s="296"/>
      <c r="HAN13" s="296"/>
      <c r="HAO13" s="608"/>
      <c r="HAP13" s="542"/>
      <c r="HAQ13" s="608"/>
      <c r="HAS13" s="929"/>
      <c r="HAT13" s="930"/>
      <c r="HAU13" s="931"/>
      <c r="HAV13" s="296"/>
      <c r="HBA13" s="608"/>
      <c r="HBB13" s="296"/>
      <c r="HBC13" s="296"/>
      <c r="HBD13" s="296"/>
      <c r="HBE13" s="608"/>
      <c r="HBF13" s="542"/>
      <c r="HBG13" s="608"/>
      <c r="HBI13" s="929"/>
      <c r="HBJ13" s="930"/>
      <c r="HBK13" s="931"/>
      <c r="HBL13" s="296"/>
      <c r="HBQ13" s="608"/>
      <c r="HBR13" s="296"/>
      <c r="HBS13" s="296"/>
      <c r="HBT13" s="296"/>
      <c r="HBU13" s="608"/>
      <c r="HBV13" s="542"/>
      <c r="HBW13" s="608"/>
      <c r="HBY13" s="929"/>
      <c r="HBZ13" s="930"/>
      <c r="HCA13" s="931"/>
      <c r="HCB13" s="296"/>
      <c r="HCG13" s="608"/>
      <c r="HCH13" s="296"/>
      <c r="HCI13" s="296"/>
      <c r="HCJ13" s="296"/>
      <c r="HCK13" s="608"/>
      <c r="HCL13" s="542"/>
      <c r="HCM13" s="608"/>
      <c r="HCO13" s="929"/>
      <c r="HCP13" s="930"/>
      <c r="HCQ13" s="931"/>
      <c r="HCR13" s="296"/>
      <c r="HCW13" s="608"/>
      <c r="HCX13" s="296"/>
      <c r="HCY13" s="296"/>
      <c r="HCZ13" s="296"/>
      <c r="HDA13" s="608"/>
      <c r="HDB13" s="542"/>
      <c r="HDC13" s="608"/>
      <c r="HDE13" s="929"/>
      <c r="HDF13" s="930"/>
      <c r="HDG13" s="931"/>
      <c r="HDH13" s="296"/>
      <c r="HDM13" s="608"/>
      <c r="HDN13" s="296"/>
      <c r="HDO13" s="296"/>
      <c r="HDP13" s="296"/>
      <c r="HDQ13" s="608"/>
      <c r="HDR13" s="542"/>
      <c r="HDS13" s="608"/>
      <c r="HDU13" s="929"/>
      <c r="HDV13" s="930"/>
      <c r="HDW13" s="931"/>
      <c r="HDX13" s="296"/>
      <c r="HEC13" s="608"/>
      <c r="HED13" s="296"/>
      <c r="HEE13" s="296"/>
      <c r="HEF13" s="296"/>
      <c r="HEG13" s="608"/>
      <c r="HEH13" s="542"/>
      <c r="HEI13" s="608"/>
      <c r="HEK13" s="929"/>
      <c r="HEL13" s="930"/>
      <c r="HEM13" s="931"/>
      <c r="HEN13" s="296"/>
      <c r="HES13" s="608"/>
      <c r="HET13" s="296"/>
      <c r="HEU13" s="296"/>
      <c r="HEV13" s="296"/>
      <c r="HEW13" s="608"/>
      <c r="HEX13" s="542"/>
      <c r="HEY13" s="608"/>
      <c r="HFA13" s="929"/>
      <c r="HFB13" s="930"/>
      <c r="HFC13" s="931"/>
      <c r="HFD13" s="296"/>
      <c r="HFI13" s="608"/>
      <c r="HFJ13" s="296"/>
      <c r="HFK13" s="296"/>
      <c r="HFL13" s="296"/>
      <c r="HFM13" s="608"/>
      <c r="HFN13" s="542"/>
      <c r="HFO13" s="608"/>
      <c r="HFQ13" s="929"/>
      <c r="HFR13" s="930"/>
      <c r="HFS13" s="931"/>
      <c r="HFT13" s="296"/>
      <c r="HFY13" s="608"/>
      <c r="HFZ13" s="296"/>
      <c r="HGA13" s="296"/>
      <c r="HGB13" s="296"/>
      <c r="HGC13" s="608"/>
      <c r="HGD13" s="542"/>
      <c r="HGE13" s="608"/>
      <c r="HGG13" s="929"/>
      <c r="HGH13" s="930"/>
      <c r="HGI13" s="931"/>
      <c r="HGJ13" s="296"/>
      <c r="HGO13" s="608"/>
      <c r="HGP13" s="296"/>
      <c r="HGQ13" s="296"/>
      <c r="HGR13" s="296"/>
      <c r="HGS13" s="608"/>
      <c r="HGT13" s="542"/>
      <c r="HGU13" s="608"/>
      <c r="HGW13" s="929"/>
      <c r="HGX13" s="930"/>
      <c r="HGY13" s="931"/>
      <c r="HGZ13" s="296"/>
      <c r="HHE13" s="608"/>
      <c r="HHF13" s="296"/>
      <c r="HHG13" s="296"/>
      <c r="HHH13" s="296"/>
      <c r="HHI13" s="608"/>
      <c r="HHJ13" s="542"/>
      <c r="HHK13" s="608"/>
      <c r="HHM13" s="929"/>
      <c r="HHN13" s="930"/>
      <c r="HHO13" s="931"/>
      <c r="HHP13" s="296"/>
      <c r="HHU13" s="608"/>
      <c r="HHV13" s="296"/>
      <c r="HHW13" s="296"/>
      <c r="HHX13" s="296"/>
      <c r="HHY13" s="608"/>
      <c r="HHZ13" s="542"/>
      <c r="HIA13" s="608"/>
      <c r="HIC13" s="929"/>
      <c r="HID13" s="930"/>
      <c r="HIE13" s="931"/>
      <c r="HIF13" s="296"/>
      <c r="HIK13" s="608"/>
      <c r="HIL13" s="296"/>
      <c r="HIM13" s="296"/>
      <c r="HIN13" s="296"/>
      <c r="HIO13" s="608"/>
      <c r="HIP13" s="542"/>
      <c r="HIQ13" s="608"/>
      <c r="HIS13" s="929"/>
      <c r="HIT13" s="930"/>
      <c r="HIU13" s="931"/>
      <c r="HIV13" s="296"/>
      <c r="HJA13" s="608"/>
      <c r="HJB13" s="296"/>
      <c r="HJC13" s="296"/>
      <c r="HJD13" s="296"/>
      <c r="HJE13" s="608"/>
      <c r="HJF13" s="542"/>
      <c r="HJG13" s="608"/>
      <c r="HJI13" s="929"/>
      <c r="HJJ13" s="930"/>
      <c r="HJK13" s="931"/>
      <c r="HJL13" s="296"/>
      <c r="HJQ13" s="608"/>
      <c r="HJR13" s="296"/>
      <c r="HJS13" s="296"/>
      <c r="HJT13" s="296"/>
      <c r="HJU13" s="608"/>
      <c r="HJV13" s="542"/>
      <c r="HJW13" s="608"/>
      <c r="HJY13" s="929"/>
      <c r="HJZ13" s="930"/>
      <c r="HKA13" s="931"/>
      <c r="HKB13" s="296"/>
      <c r="HKG13" s="608"/>
      <c r="HKH13" s="296"/>
      <c r="HKI13" s="296"/>
      <c r="HKJ13" s="296"/>
      <c r="HKK13" s="608"/>
      <c r="HKL13" s="542"/>
      <c r="HKM13" s="608"/>
      <c r="HKO13" s="929"/>
      <c r="HKP13" s="930"/>
      <c r="HKQ13" s="931"/>
      <c r="HKR13" s="296"/>
      <c r="HKW13" s="608"/>
      <c r="HKX13" s="296"/>
      <c r="HKY13" s="296"/>
      <c r="HKZ13" s="296"/>
      <c r="HLA13" s="608"/>
      <c r="HLB13" s="542"/>
      <c r="HLC13" s="608"/>
      <c r="HLE13" s="929"/>
      <c r="HLF13" s="930"/>
      <c r="HLG13" s="931"/>
      <c r="HLH13" s="296"/>
      <c r="HLM13" s="608"/>
      <c r="HLN13" s="296"/>
      <c r="HLO13" s="296"/>
      <c r="HLP13" s="296"/>
      <c r="HLQ13" s="608"/>
      <c r="HLR13" s="542"/>
      <c r="HLS13" s="608"/>
      <c r="HLU13" s="929"/>
      <c r="HLV13" s="930"/>
      <c r="HLW13" s="931"/>
      <c r="HLX13" s="296"/>
      <c r="HMC13" s="608"/>
      <c r="HMD13" s="296"/>
      <c r="HME13" s="296"/>
      <c r="HMF13" s="296"/>
      <c r="HMG13" s="608"/>
      <c r="HMH13" s="542"/>
      <c r="HMI13" s="608"/>
      <c r="HMK13" s="929"/>
      <c r="HML13" s="930"/>
      <c r="HMM13" s="931"/>
      <c r="HMN13" s="296"/>
      <c r="HMS13" s="608"/>
      <c r="HMT13" s="296"/>
      <c r="HMU13" s="296"/>
      <c r="HMV13" s="296"/>
      <c r="HMW13" s="608"/>
      <c r="HMX13" s="542"/>
      <c r="HMY13" s="608"/>
      <c r="HNA13" s="929"/>
      <c r="HNB13" s="930"/>
      <c r="HNC13" s="931"/>
      <c r="HND13" s="296"/>
      <c r="HNI13" s="608"/>
      <c r="HNJ13" s="296"/>
      <c r="HNK13" s="296"/>
      <c r="HNL13" s="296"/>
      <c r="HNM13" s="608"/>
      <c r="HNN13" s="542"/>
      <c r="HNO13" s="608"/>
      <c r="HNQ13" s="929"/>
      <c r="HNR13" s="930"/>
      <c r="HNS13" s="931"/>
      <c r="HNT13" s="296"/>
      <c r="HNY13" s="608"/>
      <c r="HNZ13" s="296"/>
      <c r="HOA13" s="296"/>
      <c r="HOB13" s="296"/>
      <c r="HOC13" s="608"/>
      <c r="HOD13" s="542"/>
      <c r="HOE13" s="608"/>
      <c r="HOG13" s="929"/>
      <c r="HOH13" s="930"/>
      <c r="HOI13" s="931"/>
      <c r="HOJ13" s="296"/>
      <c r="HOO13" s="608"/>
      <c r="HOP13" s="296"/>
      <c r="HOQ13" s="296"/>
      <c r="HOR13" s="296"/>
      <c r="HOS13" s="608"/>
      <c r="HOT13" s="542"/>
      <c r="HOU13" s="608"/>
      <c r="HOW13" s="929"/>
      <c r="HOX13" s="930"/>
      <c r="HOY13" s="931"/>
      <c r="HOZ13" s="296"/>
      <c r="HPE13" s="608"/>
      <c r="HPF13" s="296"/>
      <c r="HPG13" s="296"/>
      <c r="HPH13" s="296"/>
      <c r="HPI13" s="608"/>
      <c r="HPJ13" s="542"/>
      <c r="HPK13" s="608"/>
      <c r="HPM13" s="929"/>
      <c r="HPN13" s="930"/>
      <c r="HPO13" s="931"/>
      <c r="HPP13" s="296"/>
      <c r="HPU13" s="608"/>
      <c r="HPV13" s="296"/>
      <c r="HPW13" s="296"/>
      <c r="HPX13" s="296"/>
      <c r="HPY13" s="608"/>
      <c r="HPZ13" s="542"/>
      <c r="HQA13" s="608"/>
      <c r="HQC13" s="929"/>
      <c r="HQD13" s="930"/>
      <c r="HQE13" s="931"/>
      <c r="HQF13" s="296"/>
      <c r="HQK13" s="608"/>
      <c r="HQL13" s="296"/>
      <c r="HQM13" s="296"/>
      <c r="HQN13" s="296"/>
      <c r="HQO13" s="608"/>
      <c r="HQP13" s="542"/>
      <c r="HQQ13" s="608"/>
      <c r="HQS13" s="929"/>
      <c r="HQT13" s="930"/>
      <c r="HQU13" s="931"/>
      <c r="HQV13" s="296"/>
      <c r="HRA13" s="608"/>
      <c r="HRB13" s="296"/>
      <c r="HRC13" s="296"/>
      <c r="HRD13" s="296"/>
      <c r="HRE13" s="608"/>
      <c r="HRF13" s="542"/>
      <c r="HRG13" s="608"/>
      <c r="HRI13" s="929"/>
      <c r="HRJ13" s="930"/>
      <c r="HRK13" s="931"/>
      <c r="HRL13" s="296"/>
      <c r="HRQ13" s="608"/>
      <c r="HRR13" s="296"/>
      <c r="HRS13" s="296"/>
      <c r="HRT13" s="296"/>
      <c r="HRU13" s="608"/>
      <c r="HRV13" s="542"/>
      <c r="HRW13" s="608"/>
      <c r="HRY13" s="929"/>
      <c r="HRZ13" s="930"/>
      <c r="HSA13" s="931"/>
      <c r="HSB13" s="296"/>
      <c r="HSG13" s="608"/>
      <c r="HSH13" s="296"/>
      <c r="HSI13" s="296"/>
      <c r="HSJ13" s="296"/>
      <c r="HSK13" s="608"/>
      <c r="HSL13" s="542"/>
      <c r="HSM13" s="608"/>
      <c r="HSO13" s="929"/>
      <c r="HSP13" s="930"/>
      <c r="HSQ13" s="931"/>
      <c r="HSR13" s="296"/>
      <c r="HSW13" s="608"/>
      <c r="HSX13" s="296"/>
      <c r="HSY13" s="296"/>
      <c r="HSZ13" s="296"/>
      <c r="HTA13" s="608"/>
      <c r="HTB13" s="542"/>
      <c r="HTC13" s="608"/>
      <c r="HTE13" s="929"/>
      <c r="HTF13" s="930"/>
      <c r="HTG13" s="931"/>
      <c r="HTH13" s="296"/>
      <c r="HTM13" s="608"/>
      <c r="HTN13" s="296"/>
      <c r="HTO13" s="296"/>
      <c r="HTP13" s="296"/>
      <c r="HTQ13" s="608"/>
      <c r="HTR13" s="542"/>
      <c r="HTS13" s="608"/>
      <c r="HTU13" s="929"/>
      <c r="HTV13" s="930"/>
      <c r="HTW13" s="931"/>
      <c r="HTX13" s="296"/>
      <c r="HUC13" s="608"/>
      <c r="HUD13" s="296"/>
      <c r="HUE13" s="296"/>
      <c r="HUF13" s="296"/>
      <c r="HUG13" s="608"/>
      <c r="HUH13" s="542"/>
      <c r="HUI13" s="608"/>
      <c r="HUK13" s="929"/>
      <c r="HUL13" s="930"/>
      <c r="HUM13" s="931"/>
      <c r="HUN13" s="296"/>
      <c r="HUS13" s="608"/>
      <c r="HUT13" s="296"/>
      <c r="HUU13" s="296"/>
      <c r="HUV13" s="296"/>
      <c r="HUW13" s="608"/>
      <c r="HUX13" s="542"/>
      <c r="HUY13" s="608"/>
      <c r="HVA13" s="929"/>
      <c r="HVB13" s="930"/>
      <c r="HVC13" s="931"/>
      <c r="HVD13" s="296"/>
      <c r="HVI13" s="608"/>
      <c r="HVJ13" s="296"/>
      <c r="HVK13" s="296"/>
      <c r="HVL13" s="296"/>
      <c r="HVM13" s="608"/>
      <c r="HVN13" s="542"/>
      <c r="HVO13" s="608"/>
      <c r="HVQ13" s="929"/>
      <c r="HVR13" s="930"/>
      <c r="HVS13" s="931"/>
      <c r="HVT13" s="296"/>
      <c r="HVY13" s="608"/>
      <c r="HVZ13" s="296"/>
      <c r="HWA13" s="296"/>
      <c r="HWB13" s="296"/>
      <c r="HWC13" s="608"/>
      <c r="HWD13" s="542"/>
      <c r="HWE13" s="608"/>
      <c r="HWG13" s="929"/>
      <c r="HWH13" s="930"/>
      <c r="HWI13" s="931"/>
      <c r="HWJ13" s="296"/>
      <c r="HWO13" s="608"/>
      <c r="HWP13" s="296"/>
      <c r="HWQ13" s="296"/>
      <c r="HWR13" s="296"/>
      <c r="HWS13" s="608"/>
      <c r="HWT13" s="542"/>
      <c r="HWU13" s="608"/>
      <c r="HWW13" s="929"/>
      <c r="HWX13" s="930"/>
      <c r="HWY13" s="931"/>
      <c r="HWZ13" s="296"/>
      <c r="HXE13" s="608"/>
      <c r="HXF13" s="296"/>
      <c r="HXG13" s="296"/>
      <c r="HXH13" s="296"/>
      <c r="HXI13" s="608"/>
      <c r="HXJ13" s="542"/>
      <c r="HXK13" s="608"/>
      <c r="HXM13" s="929"/>
      <c r="HXN13" s="930"/>
      <c r="HXO13" s="931"/>
      <c r="HXP13" s="296"/>
      <c r="HXU13" s="608"/>
      <c r="HXV13" s="296"/>
      <c r="HXW13" s="296"/>
      <c r="HXX13" s="296"/>
      <c r="HXY13" s="608"/>
      <c r="HXZ13" s="542"/>
      <c r="HYA13" s="608"/>
      <c r="HYC13" s="929"/>
      <c r="HYD13" s="930"/>
      <c r="HYE13" s="931"/>
      <c r="HYF13" s="296"/>
      <c r="HYK13" s="608"/>
      <c r="HYL13" s="296"/>
      <c r="HYM13" s="296"/>
      <c r="HYN13" s="296"/>
      <c r="HYO13" s="608"/>
      <c r="HYP13" s="542"/>
      <c r="HYQ13" s="608"/>
      <c r="HYS13" s="929"/>
      <c r="HYT13" s="930"/>
      <c r="HYU13" s="931"/>
      <c r="HYV13" s="296"/>
      <c r="HZA13" s="608"/>
      <c r="HZB13" s="296"/>
      <c r="HZC13" s="296"/>
      <c r="HZD13" s="296"/>
      <c r="HZE13" s="608"/>
      <c r="HZF13" s="542"/>
      <c r="HZG13" s="608"/>
      <c r="HZI13" s="929"/>
      <c r="HZJ13" s="930"/>
      <c r="HZK13" s="931"/>
      <c r="HZL13" s="296"/>
      <c r="HZQ13" s="608"/>
      <c r="HZR13" s="296"/>
      <c r="HZS13" s="296"/>
      <c r="HZT13" s="296"/>
      <c r="HZU13" s="608"/>
      <c r="HZV13" s="542"/>
      <c r="HZW13" s="608"/>
      <c r="HZY13" s="929"/>
      <c r="HZZ13" s="930"/>
      <c r="IAA13" s="931"/>
      <c r="IAB13" s="296"/>
      <c r="IAG13" s="608"/>
      <c r="IAH13" s="296"/>
      <c r="IAI13" s="296"/>
      <c r="IAJ13" s="296"/>
      <c r="IAK13" s="608"/>
      <c r="IAL13" s="542"/>
      <c r="IAM13" s="608"/>
      <c r="IAO13" s="929"/>
      <c r="IAP13" s="930"/>
      <c r="IAQ13" s="931"/>
      <c r="IAR13" s="296"/>
      <c r="IAW13" s="608"/>
      <c r="IAX13" s="296"/>
      <c r="IAY13" s="296"/>
      <c r="IAZ13" s="296"/>
      <c r="IBA13" s="608"/>
      <c r="IBB13" s="542"/>
      <c r="IBC13" s="608"/>
      <c r="IBE13" s="929"/>
      <c r="IBF13" s="930"/>
      <c r="IBG13" s="931"/>
      <c r="IBH13" s="296"/>
      <c r="IBM13" s="608"/>
      <c r="IBN13" s="296"/>
      <c r="IBO13" s="296"/>
      <c r="IBP13" s="296"/>
      <c r="IBQ13" s="608"/>
      <c r="IBR13" s="542"/>
      <c r="IBS13" s="608"/>
      <c r="IBU13" s="929"/>
      <c r="IBV13" s="930"/>
      <c r="IBW13" s="931"/>
      <c r="IBX13" s="296"/>
      <c r="ICC13" s="608"/>
      <c r="ICD13" s="296"/>
      <c r="ICE13" s="296"/>
      <c r="ICF13" s="296"/>
      <c r="ICG13" s="608"/>
      <c r="ICH13" s="542"/>
      <c r="ICI13" s="608"/>
      <c r="ICK13" s="929"/>
      <c r="ICL13" s="930"/>
      <c r="ICM13" s="931"/>
      <c r="ICN13" s="296"/>
      <c r="ICS13" s="608"/>
      <c r="ICT13" s="296"/>
      <c r="ICU13" s="296"/>
      <c r="ICV13" s="296"/>
      <c r="ICW13" s="608"/>
      <c r="ICX13" s="542"/>
      <c r="ICY13" s="608"/>
      <c r="IDA13" s="929"/>
      <c r="IDB13" s="930"/>
      <c r="IDC13" s="931"/>
      <c r="IDD13" s="296"/>
      <c r="IDI13" s="608"/>
      <c r="IDJ13" s="296"/>
      <c r="IDK13" s="296"/>
      <c r="IDL13" s="296"/>
      <c r="IDM13" s="608"/>
      <c r="IDN13" s="542"/>
      <c r="IDO13" s="608"/>
      <c r="IDQ13" s="929"/>
      <c r="IDR13" s="930"/>
      <c r="IDS13" s="931"/>
      <c r="IDT13" s="296"/>
      <c r="IDY13" s="608"/>
      <c r="IDZ13" s="296"/>
      <c r="IEA13" s="296"/>
      <c r="IEB13" s="296"/>
      <c r="IEC13" s="608"/>
      <c r="IED13" s="542"/>
      <c r="IEE13" s="608"/>
      <c r="IEG13" s="929"/>
      <c r="IEH13" s="930"/>
      <c r="IEI13" s="931"/>
      <c r="IEJ13" s="296"/>
      <c r="IEO13" s="608"/>
      <c r="IEP13" s="296"/>
      <c r="IEQ13" s="296"/>
      <c r="IER13" s="296"/>
      <c r="IES13" s="608"/>
      <c r="IET13" s="542"/>
      <c r="IEU13" s="608"/>
      <c r="IEW13" s="929"/>
      <c r="IEX13" s="930"/>
      <c r="IEY13" s="931"/>
      <c r="IEZ13" s="296"/>
      <c r="IFE13" s="608"/>
      <c r="IFF13" s="296"/>
      <c r="IFG13" s="296"/>
      <c r="IFH13" s="296"/>
      <c r="IFI13" s="608"/>
      <c r="IFJ13" s="542"/>
      <c r="IFK13" s="608"/>
      <c r="IFM13" s="929"/>
      <c r="IFN13" s="930"/>
      <c r="IFO13" s="931"/>
      <c r="IFP13" s="296"/>
      <c r="IFU13" s="608"/>
      <c r="IFV13" s="296"/>
      <c r="IFW13" s="296"/>
      <c r="IFX13" s="296"/>
      <c r="IFY13" s="608"/>
      <c r="IFZ13" s="542"/>
      <c r="IGA13" s="608"/>
      <c r="IGC13" s="929"/>
      <c r="IGD13" s="930"/>
      <c r="IGE13" s="931"/>
      <c r="IGF13" s="296"/>
      <c r="IGK13" s="608"/>
      <c r="IGL13" s="296"/>
      <c r="IGM13" s="296"/>
      <c r="IGN13" s="296"/>
      <c r="IGO13" s="608"/>
      <c r="IGP13" s="542"/>
      <c r="IGQ13" s="608"/>
      <c r="IGS13" s="929"/>
      <c r="IGT13" s="930"/>
      <c r="IGU13" s="931"/>
      <c r="IGV13" s="296"/>
      <c r="IHA13" s="608"/>
      <c r="IHB13" s="296"/>
      <c r="IHC13" s="296"/>
      <c r="IHD13" s="296"/>
      <c r="IHE13" s="608"/>
      <c r="IHF13" s="542"/>
      <c r="IHG13" s="608"/>
      <c r="IHI13" s="929"/>
      <c r="IHJ13" s="930"/>
      <c r="IHK13" s="931"/>
      <c r="IHL13" s="296"/>
      <c r="IHQ13" s="608"/>
      <c r="IHR13" s="296"/>
      <c r="IHS13" s="296"/>
      <c r="IHT13" s="296"/>
      <c r="IHU13" s="608"/>
      <c r="IHV13" s="542"/>
      <c r="IHW13" s="608"/>
      <c r="IHY13" s="929"/>
      <c r="IHZ13" s="930"/>
      <c r="IIA13" s="931"/>
      <c r="IIB13" s="296"/>
      <c r="IIG13" s="608"/>
      <c r="IIH13" s="296"/>
      <c r="III13" s="296"/>
      <c r="IIJ13" s="296"/>
      <c r="IIK13" s="608"/>
      <c r="IIL13" s="542"/>
      <c r="IIM13" s="608"/>
      <c r="IIO13" s="929"/>
      <c r="IIP13" s="930"/>
      <c r="IIQ13" s="931"/>
      <c r="IIR13" s="296"/>
      <c r="IIW13" s="608"/>
      <c r="IIX13" s="296"/>
      <c r="IIY13" s="296"/>
      <c r="IIZ13" s="296"/>
      <c r="IJA13" s="608"/>
      <c r="IJB13" s="542"/>
      <c r="IJC13" s="608"/>
      <c r="IJE13" s="929"/>
      <c r="IJF13" s="930"/>
      <c r="IJG13" s="931"/>
      <c r="IJH13" s="296"/>
      <c r="IJM13" s="608"/>
      <c r="IJN13" s="296"/>
      <c r="IJO13" s="296"/>
      <c r="IJP13" s="296"/>
      <c r="IJQ13" s="608"/>
      <c r="IJR13" s="542"/>
      <c r="IJS13" s="608"/>
      <c r="IJU13" s="929"/>
      <c r="IJV13" s="930"/>
      <c r="IJW13" s="931"/>
      <c r="IJX13" s="296"/>
      <c r="IKC13" s="608"/>
      <c r="IKD13" s="296"/>
      <c r="IKE13" s="296"/>
      <c r="IKF13" s="296"/>
      <c r="IKG13" s="608"/>
      <c r="IKH13" s="542"/>
      <c r="IKI13" s="608"/>
      <c r="IKK13" s="929"/>
      <c r="IKL13" s="930"/>
      <c r="IKM13" s="931"/>
      <c r="IKN13" s="296"/>
      <c r="IKS13" s="608"/>
      <c r="IKT13" s="296"/>
      <c r="IKU13" s="296"/>
      <c r="IKV13" s="296"/>
      <c r="IKW13" s="608"/>
      <c r="IKX13" s="542"/>
      <c r="IKY13" s="608"/>
      <c r="ILA13" s="929"/>
      <c r="ILB13" s="930"/>
      <c r="ILC13" s="931"/>
      <c r="ILD13" s="296"/>
      <c r="ILI13" s="608"/>
      <c r="ILJ13" s="296"/>
      <c r="ILK13" s="296"/>
      <c r="ILL13" s="296"/>
      <c r="ILM13" s="608"/>
      <c r="ILN13" s="542"/>
      <c r="ILO13" s="608"/>
      <c r="ILQ13" s="929"/>
      <c r="ILR13" s="930"/>
      <c r="ILS13" s="931"/>
      <c r="ILT13" s="296"/>
      <c r="ILY13" s="608"/>
      <c r="ILZ13" s="296"/>
      <c r="IMA13" s="296"/>
      <c r="IMB13" s="296"/>
      <c r="IMC13" s="608"/>
      <c r="IMD13" s="542"/>
      <c r="IME13" s="608"/>
      <c r="IMG13" s="929"/>
      <c r="IMH13" s="930"/>
      <c r="IMI13" s="931"/>
      <c r="IMJ13" s="296"/>
      <c r="IMO13" s="608"/>
      <c r="IMP13" s="296"/>
      <c r="IMQ13" s="296"/>
      <c r="IMR13" s="296"/>
      <c r="IMS13" s="608"/>
      <c r="IMT13" s="542"/>
      <c r="IMU13" s="608"/>
      <c r="IMW13" s="929"/>
      <c r="IMX13" s="930"/>
      <c r="IMY13" s="931"/>
      <c r="IMZ13" s="296"/>
      <c r="INE13" s="608"/>
      <c r="INF13" s="296"/>
      <c r="ING13" s="296"/>
      <c r="INH13" s="296"/>
      <c r="INI13" s="608"/>
      <c r="INJ13" s="542"/>
      <c r="INK13" s="608"/>
      <c r="INM13" s="929"/>
      <c r="INN13" s="930"/>
      <c r="INO13" s="931"/>
      <c r="INP13" s="296"/>
      <c r="INU13" s="608"/>
      <c r="INV13" s="296"/>
      <c r="INW13" s="296"/>
      <c r="INX13" s="296"/>
      <c r="INY13" s="608"/>
      <c r="INZ13" s="542"/>
      <c r="IOA13" s="608"/>
      <c r="IOC13" s="929"/>
      <c r="IOD13" s="930"/>
      <c r="IOE13" s="931"/>
      <c r="IOF13" s="296"/>
      <c r="IOK13" s="608"/>
      <c r="IOL13" s="296"/>
      <c r="IOM13" s="296"/>
      <c r="ION13" s="296"/>
      <c r="IOO13" s="608"/>
      <c r="IOP13" s="542"/>
      <c r="IOQ13" s="608"/>
      <c r="IOS13" s="929"/>
      <c r="IOT13" s="930"/>
      <c r="IOU13" s="931"/>
      <c r="IOV13" s="296"/>
      <c r="IPA13" s="608"/>
      <c r="IPB13" s="296"/>
      <c r="IPC13" s="296"/>
      <c r="IPD13" s="296"/>
      <c r="IPE13" s="608"/>
      <c r="IPF13" s="542"/>
      <c r="IPG13" s="608"/>
      <c r="IPI13" s="929"/>
      <c r="IPJ13" s="930"/>
      <c r="IPK13" s="931"/>
      <c r="IPL13" s="296"/>
      <c r="IPQ13" s="608"/>
      <c r="IPR13" s="296"/>
      <c r="IPS13" s="296"/>
      <c r="IPT13" s="296"/>
      <c r="IPU13" s="608"/>
      <c r="IPV13" s="542"/>
      <c r="IPW13" s="608"/>
      <c r="IPY13" s="929"/>
      <c r="IPZ13" s="930"/>
      <c r="IQA13" s="931"/>
      <c r="IQB13" s="296"/>
      <c r="IQG13" s="608"/>
      <c r="IQH13" s="296"/>
      <c r="IQI13" s="296"/>
      <c r="IQJ13" s="296"/>
      <c r="IQK13" s="608"/>
      <c r="IQL13" s="542"/>
      <c r="IQM13" s="608"/>
      <c r="IQO13" s="929"/>
      <c r="IQP13" s="930"/>
      <c r="IQQ13" s="931"/>
      <c r="IQR13" s="296"/>
      <c r="IQW13" s="608"/>
      <c r="IQX13" s="296"/>
      <c r="IQY13" s="296"/>
      <c r="IQZ13" s="296"/>
      <c r="IRA13" s="608"/>
      <c r="IRB13" s="542"/>
      <c r="IRC13" s="608"/>
      <c r="IRE13" s="929"/>
      <c r="IRF13" s="930"/>
      <c r="IRG13" s="931"/>
      <c r="IRH13" s="296"/>
      <c r="IRM13" s="608"/>
      <c r="IRN13" s="296"/>
      <c r="IRO13" s="296"/>
      <c r="IRP13" s="296"/>
      <c r="IRQ13" s="608"/>
      <c r="IRR13" s="542"/>
      <c r="IRS13" s="608"/>
      <c r="IRU13" s="929"/>
      <c r="IRV13" s="930"/>
      <c r="IRW13" s="931"/>
      <c r="IRX13" s="296"/>
      <c r="ISC13" s="608"/>
      <c r="ISD13" s="296"/>
      <c r="ISE13" s="296"/>
      <c r="ISF13" s="296"/>
      <c r="ISG13" s="608"/>
      <c r="ISH13" s="542"/>
      <c r="ISI13" s="608"/>
      <c r="ISK13" s="929"/>
      <c r="ISL13" s="930"/>
      <c r="ISM13" s="931"/>
      <c r="ISN13" s="296"/>
      <c r="ISS13" s="608"/>
      <c r="IST13" s="296"/>
      <c r="ISU13" s="296"/>
      <c r="ISV13" s="296"/>
      <c r="ISW13" s="608"/>
      <c r="ISX13" s="542"/>
      <c r="ISY13" s="608"/>
      <c r="ITA13" s="929"/>
      <c r="ITB13" s="930"/>
      <c r="ITC13" s="931"/>
      <c r="ITD13" s="296"/>
      <c r="ITI13" s="608"/>
      <c r="ITJ13" s="296"/>
      <c r="ITK13" s="296"/>
      <c r="ITL13" s="296"/>
      <c r="ITM13" s="608"/>
      <c r="ITN13" s="542"/>
      <c r="ITO13" s="608"/>
      <c r="ITQ13" s="929"/>
      <c r="ITR13" s="930"/>
      <c r="ITS13" s="931"/>
      <c r="ITT13" s="296"/>
      <c r="ITY13" s="608"/>
      <c r="ITZ13" s="296"/>
      <c r="IUA13" s="296"/>
      <c r="IUB13" s="296"/>
      <c r="IUC13" s="608"/>
      <c r="IUD13" s="542"/>
      <c r="IUE13" s="608"/>
      <c r="IUG13" s="929"/>
      <c r="IUH13" s="930"/>
      <c r="IUI13" s="931"/>
      <c r="IUJ13" s="296"/>
      <c r="IUO13" s="608"/>
      <c r="IUP13" s="296"/>
      <c r="IUQ13" s="296"/>
      <c r="IUR13" s="296"/>
      <c r="IUS13" s="608"/>
      <c r="IUT13" s="542"/>
      <c r="IUU13" s="608"/>
      <c r="IUW13" s="929"/>
      <c r="IUX13" s="930"/>
      <c r="IUY13" s="931"/>
      <c r="IUZ13" s="296"/>
      <c r="IVE13" s="608"/>
      <c r="IVF13" s="296"/>
      <c r="IVG13" s="296"/>
      <c r="IVH13" s="296"/>
      <c r="IVI13" s="608"/>
      <c r="IVJ13" s="542"/>
      <c r="IVK13" s="608"/>
      <c r="IVM13" s="929"/>
      <c r="IVN13" s="930"/>
      <c r="IVO13" s="931"/>
      <c r="IVP13" s="296"/>
      <c r="IVU13" s="608"/>
      <c r="IVV13" s="296"/>
      <c r="IVW13" s="296"/>
      <c r="IVX13" s="296"/>
      <c r="IVY13" s="608"/>
      <c r="IVZ13" s="542"/>
      <c r="IWA13" s="608"/>
      <c r="IWC13" s="929"/>
      <c r="IWD13" s="930"/>
      <c r="IWE13" s="931"/>
      <c r="IWF13" s="296"/>
      <c r="IWK13" s="608"/>
      <c r="IWL13" s="296"/>
      <c r="IWM13" s="296"/>
      <c r="IWN13" s="296"/>
      <c r="IWO13" s="608"/>
      <c r="IWP13" s="542"/>
      <c r="IWQ13" s="608"/>
      <c r="IWS13" s="929"/>
      <c r="IWT13" s="930"/>
      <c r="IWU13" s="931"/>
      <c r="IWV13" s="296"/>
      <c r="IXA13" s="608"/>
      <c r="IXB13" s="296"/>
      <c r="IXC13" s="296"/>
      <c r="IXD13" s="296"/>
      <c r="IXE13" s="608"/>
      <c r="IXF13" s="542"/>
      <c r="IXG13" s="608"/>
      <c r="IXI13" s="929"/>
      <c r="IXJ13" s="930"/>
      <c r="IXK13" s="931"/>
      <c r="IXL13" s="296"/>
      <c r="IXQ13" s="608"/>
      <c r="IXR13" s="296"/>
      <c r="IXS13" s="296"/>
      <c r="IXT13" s="296"/>
      <c r="IXU13" s="608"/>
      <c r="IXV13" s="542"/>
      <c r="IXW13" s="608"/>
      <c r="IXY13" s="929"/>
      <c r="IXZ13" s="930"/>
      <c r="IYA13" s="931"/>
      <c r="IYB13" s="296"/>
      <c r="IYG13" s="608"/>
      <c r="IYH13" s="296"/>
      <c r="IYI13" s="296"/>
      <c r="IYJ13" s="296"/>
      <c r="IYK13" s="608"/>
      <c r="IYL13" s="542"/>
      <c r="IYM13" s="608"/>
      <c r="IYO13" s="929"/>
      <c r="IYP13" s="930"/>
      <c r="IYQ13" s="931"/>
      <c r="IYR13" s="296"/>
      <c r="IYW13" s="608"/>
      <c r="IYX13" s="296"/>
      <c r="IYY13" s="296"/>
      <c r="IYZ13" s="296"/>
      <c r="IZA13" s="608"/>
      <c r="IZB13" s="542"/>
      <c r="IZC13" s="608"/>
      <c r="IZE13" s="929"/>
      <c r="IZF13" s="930"/>
      <c r="IZG13" s="931"/>
      <c r="IZH13" s="296"/>
      <c r="IZM13" s="608"/>
      <c r="IZN13" s="296"/>
      <c r="IZO13" s="296"/>
      <c r="IZP13" s="296"/>
      <c r="IZQ13" s="608"/>
      <c r="IZR13" s="542"/>
      <c r="IZS13" s="608"/>
      <c r="IZU13" s="929"/>
      <c r="IZV13" s="930"/>
      <c r="IZW13" s="931"/>
      <c r="IZX13" s="296"/>
      <c r="JAC13" s="608"/>
      <c r="JAD13" s="296"/>
      <c r="JAE13" s="296"/>
      <c r="JAF13" s="296"/>
      <c r="JAG13" s="608"/>
      <c r="JAH13" s="542"/>
      <c r="JAI13" s="608"/>
      <c r="JAK13" s="929"/>
      <c r="JAL13" s="930"/>
      <c r="JAM13" s="931"/>
      <c r="JAN13" s="296"/>
      <c r="JAS13" s="608"/>
      <c r="JAT13" s="296"/>
      <c r="JAU13" s="296"/>
      <c r="JAV13" s="296"/>
      <c r="JAW13" s="608"/>
      <c r="JAX13" s="542"/>
      <c r="JAY13" s="608"/>
      <c r="JBA13" s="929"/>
      <c r="JBB13" s="930"/>
      <c r="JBC13" s="931"/>
      <c r="JBD13" s="296"/>
      <c r="JBI13" s="608"/>
      <c r="JBJ13" s="296"/>
      <c r="JBK13" s="296"/>
      <c r="JBL13" s="296"/>
      <c r="JBM13" s="608"/>
      <c r="JBN13" s="542"/>
      <c r="JBO13" s="608"/>
      <c r="JBQ13" s="929"/>
      <c r="JBR13" s="930"/>
      <c r="JBS13" s="931"/>
      <c r="JBT13" s="296"/>
      <c r="JBY13" s="608"/>
      <c r="JBZ13" s="296"/>
      <c r="JCA13" s="296"/>
      <c r="JCB13" s="296"/>
      <c r="JCC13" s="608"/>
      <c r="JCD13" s="542"/>
      <c r="JCE13" s="608"/>
      <c r="JCG13" s="929"/>
      <c r="JCH13" s="930"/>
      <c r="JCI13" s="931"/>
      <c r="JCJ13" s="296"/>
      <c r="JCO13" s="608"/>
      <c r="JCP13" s="296"/>
      <c r="JCQ13" s="296"/>
      <c r="JCR13" s="296"/>
      <c r="JCS13" s="608"/>
      <c r="JCT13" s="542"/>
      <c r="JCU13" s="608"/>
      <c r="JCW13" s="929"/>
      <c r="JCX13" s="930"/>
      <c r="JCY13" s="931"/>
      <c r="JCZ13" s="296"/>
      <c r="JDE13" s="608"/>
      <c r="JDF13" s="296"/>
      <c r="JDG13" s="296"/>
      <c r="JDH13" s="296"/>
      <c r="JDI13" s="608"/>
      <c r="JDJ13" s="542"/>
      <c r="JDK13" s="608"/>
      <c r="JDM13" s="929"/>
      <c r="JDN13" s="930"/>
      <c r="JDO13" s="931"/>
      <c r="JDP13" s="296"/>
      <c r="JDU13" s="608"/>
      <c r="JDV13" s="296"/>
      <c r="JDW13" s="296"/>
      <c r="JDX13" s="296"/>
      <c r="JDY13" s="608"/>
      <c r="JDZ13" s="542"/>
      <c r="JEA13" s="608"/>
      <c r="JEC13" s="929"/>
      <c r="JED13" s="930"/>
      <c r="JEE13" s="931"/>
      <c r="JEF13" s="296"/>
      <c r="JEK13" s="608"/>
      <c r="JEL13" s="296"/>
      <c r="JEM13" s="296"/>
      <c r="JEN13" s="296"/>
      <c r="JEO13" s="608"/>
      <c r="JEP13" s="542"/>
      <c r="JEQ13" s="608"/>
      <c r="JES13" s="929"/>
      <c r="JET13" s="930"/>
      <c r="JEU13" s="931"/>
      <c r="JEV13" s="296"/>
      <c r="JFA13" s="608"/>
      <c r="JFB13" s="296"/>
      <c r="JFC13" s="296"/>
      <c r="JFD13" s="296"/>
      <c r="JFE13" s="608"/>
      <c r="JFF13" s="542"/>
      <c r="JFG13" s="608"/>
      <c r="JFI13" s="929"/>
      <c r="JFJ13" s="930"/>
      <c r="JFK13" s="931"/>
      <c r="JFL13" s="296"/>
      <c r="JFQ13" s="608"/>
      <c r="JFR13" s="296"/>
      <c r="JFS13" s="296"/>
      <c r="JFT13" s="296"/>
      <c r="JFU13" s="608"/>
      <c r="JFV13" s="542"/>
      <c r="JFW13" s="608"/>
      <c r="JFY13" s="929"/>
      <c r="JFZ13" s="930"/>
      <c r="JGA13" s="931"/>
      <c r="JGB13" s="296"/>
      <c r="JGG13" s="608"/>
      <c r="JGH13" s="296"/>
      <c r="JGI13" s="296"/>
      <c r="JGJ13" s="296"/>
      <c r="JGK13" s="608"/>
      <c r="JGL13" s="542"/>
      <c r="JGM13" s="608"/>
      <c r="JGO13" s="929"/>
      <c r="JGP13" s="930"/>
      <c r="JGQ13" s="931"/>
      <c r="JGR13" s="296"/>
      <c r="JGW13" s="608"/>
      <c r="JGX13" s="296"/>
      <c r="JGY13" s="296"/>
      <c r="JGZ13" s="296"/>
      <c r="JHA13" s="608"/>
      <c r="JHB13" s="542"/>
      <c r="JHC13" s="608"/>
      <c r="JHE13" s="929"/>
      <c r="JHF13" s="930"/>
      <c r="JHG13" s="931"/>
      <c r="JHH13" s="296"/>
      <c r="JHM13" s="608"/>
      <c r="JHN13" s="296"/>
      <c r="JHO13" s="296"/>
      <c r="JHP13" s="296"/>
      <c r="JHQ13" s="608"/>
      <c r="JHR13" s="542"/>
      <c r="JHS13" s="608"/>
      <c r="JHU13" s="929"/>
      <c r="JHV13" s="930"/>
      <c r="JHW13" s="931"/>
      <c r="JHX13" s="296"/>
      <c r="JIC13" s="608"/>
      <c r="JID13" s="296"/>
      <c r="JIE13" s="296"/>
      <c r="JIF13" s="296"/>
      <c r="JIG13" s="608"/>
      <c r="JIH13" s="542"/>
      <c r="JII13" s="608"/>
      <c r="JIK13" s="929"/>
      <c r="JIL13" s="930"/>
      <c r="JIM13" s="931"/>
      <c r="JIN13" s="296"/>
      <c r="JIS13" s="608"/>
      <c r="JIT13" s="296"/>
      <c r="JIU13" s="296"/>
      <c r="JIV13" s="296"/>
      <c r="JIW13" s="608"/>
      <c r="JIX13" s="542"/>
      <c r="JIY13" s="608"/>
      <c r="JJA13" s="929"/>
      <c r="JJB13" s="930"/>
      <c r="JJC13" s="931"/>
      <c r="JJD13" s="296"/>
      <c r="JJI13" s="608"/>
      <c r="JJJ13" s="296"/>
      <c r="JJK13" s="296"/>
      <c r="JJL13" s="296"/>
      <c r="JJM13" s="608"/>
      <c r="JJN13" s="542"/>
      <c r="JJO13" s="608"/>
      <c r="JJQ13" s="929"/>
      <c r="JJR13" s="930"/>
      <c r="JJS13" s="931"/>
      <c r="JJT13" s="296"/>
      <c r="JJY13" s="608"/>
      <c r="JJZ13" s="296"/>
      <c r="JKA13" s="296"/>
      <c r="JKB13" s="296"/>
      <c r="JKC13" s="608"/>
      <c r="JKD13" s="542"/>
      <c r="JKE13" s="608"/>
      <c r="JKG13" s="929"/>
      <c r="JKH13" s="930"/>
      <c r="JKI13" s="931"/>
      <c r="JKJ13" s="296"/>
      <c r="JKO13" s="608"/>
      <c r="JKP13" s="296"/>
      <c r="JKQ13" s="296"/>
      <c r="JKR13" s="296"/>
      <c r="JKS13" s="608"/>
      <c r="JKT13" s="542"/>
      <c r="JKU13" s="608"/>
      <c r="JKW13" s="929"/>
      <c r="JKX13" s="930"/>
      <c r="JKY13" s="931"/>
      <c r="JKZ13" s="296"/>
      <c r="JLE13" s="608"/>
      <c r="JLF13" s="296"/>
      <c r="JLG13" s="296"/>
      <c r="JLH13" s="296"/>
      <c r="JLI13" s="608"/>
      <c r="JLJ13" s="542"/>
      <c r="JLK13" s="608"/>
      <c r="JLM13" s="929"/>
      <c r="JLN13" s="930"/>
      <c r="JLO13" s="931"/>
      <c r="JLP13" s="296"/>
      <c r="JLU13" s="608"/>
      <c r="JLV13" s="296"/>
      <c r="JLW13" s="296"/>
      <c r="JLX13" s="296"/>
      <c r="JLY13" s="608"/>
      <c r="JLZ13" s="542"/>
      <c r="JMA13" s="608"/>
      <c r="JMC13" s="929"/>
      <c r="JMD13" s="930"/>
      <c r="JME13" s="931"/>
      <c r="JMF13" s="296"/>
      <c r="JMK13" s="608"/>
      <c r="JML13" s="296"/>
      <c r="JMM13" s="296"/>
      <c r="JMN13" s="296"/>
      <c r="JMO13" s="608"/>
      <c r="JMP13" s="542"/>
      <c r="JMQ13" s="608"/>
      <c r="JMS13" s="929"/>
      <c r="JMT13" s="930"/>
      <c r="JMU13" s="931"/>
      <c r="JMV13" s="296"/>
      <c r="JNA13" s="608"/>
      <c r="JNB13" s="296"/>
      <c r="JNC13" s="296"/>
      <c r="JND13" s="296"/>
      <c r="JNE13" s="608"/>
      <c r="JNF13" s="542"/>
      <c r="JNG13" s="608"/>
      <c r="JNI13" s="929"/>
      <c r="JNJ13" s="930"/>
      <c r="JNK13" s="931"/>
      <c r="JNL13" s="296"/>
      <c r="JNQ13" s="608"/>
      <c r="JNR13" s="296"/>
      <c r="JNS13" s="296"/>
      <c r="JNT13" s="296"/>
      <c r="JNU13" s="608"/>
      <c r="JNV13" s="542"/>
      <c r="JNW13" s="608"/>
      <c r="JNY13" s="929"/>
      <c r="JNZ13" s="930"/>
      <c r="JOA13" s="931"/>
      <c r="JOB13" s="296"/>
      <c r="JOG13" s="608"/>
      <c r="JOH13" s="296"/>
      <c r="JOI13" s="296"/>
      <c r="JOJ13" s="296"/>
      <c r="JOK13" s="608"/>
      <c r="JOL13" s="542"/>
      <c r="JOM13" s="608"/>
      <c r="JOO13" s="929"/>
      <c r="JOP13" s="930"/>
      <c r="JOQ13" s="931"/>
      <c r="JOR13" s="296"/>
      <c r="JOW13" s="608"/>
      <c r="JOX13" s="296"/>
      <c r="JOY13" s="296"/>
      <c r="JOZ13" s="296"/>
      <c r="JPA13" s="608"/>
      <c r="JPB13" s="542"/>
      <c r="JPC13" s="608"/>
      <c r="JPE13" s="929"/>
      <c r="JPF13" s="930"/>
      <c r="JPG13" s="931"/>
      <c r="JPH13" s="296"/>
      <c r="JPM13" s="608"/>
      <c r="JPN13" s="296"/>
      <c r="JPO13" s="296"/>
      <c r="JPP13" s="296"/>
      <c r="JPQ13" s="608"/>
      <c r="JPR13" s="542"/>
      <c r="JPS13" s="608"/>
      <c r="JPU13" s="929"/>
      <c r="JPV13" s="930"/>
      <c r="JPW13" s="931"/>
      <c r="JPX13" s="296"/>
      <c r="JQC13" s="608"/>
      <c r="JQD13" s="296"/>
      <c r="JQE13" s="296"/>
      <c r="JQF13" s="296"/>
      <c r="JQG13" s="608"/>
      <c r="JQH13" s="542"/>
      <c r="JQI13" s="608"/>
      <c r="JQK13" s="929"/>
      <c r="JQL13" s="930"/>
      <c r="JQM13" s="931"/>
      <c r="JQN13" s="296"/>
      <c r="JQS13" s="608"/>
      <c r="JQT13" s="296"/>
      <c r="JQU13" s="296"/>
      <c r="JQV13" s="296"/>
      <c r="JQW13" s="608"/>
      <c r="JQX13" s="542"/>
      <c r="JQY13" s="608"/>
      <c r="JRA13" s="929"/>
      <c r="JRB13" s="930"/>
      <c r="JRC13" s="931"/>
      <c r="JRD13" s="296"/>
      <c r="JRI13" s="608"/>
      <c r="JRJ13" s="296"/>
      <c r="JRK13" s="296"/>
      <c r="JRL13" s="296"/>
      <c r="JRM13" s="608"/>
      <c r="JRN13" s="542"/>
      <c r="JRO13" s="608"/>
      <c r="JRQ13" s="929"/>
      <c r="JRR13" s="930"/>
      <c r="JRS13" s="931"/>
      <c r="JRT13" s="296"/>
      <c r="JRY13" s="608"/>
      <c r="JRZ13" s="296"/>
      <c r="JSA13" s="296"/>
      <c r="JSB13" s="296"/>
      <c r="JSC13" s="608"/>
      <c r="JSD13" s="542"/>
      <c r="JSE13" s="608"/>
      <c r="JSG13" s="929"/>
      <c r="JSH13" s="930"/>
      <c r="JSI13" s="931"/>
      <c r="JSJ13" s="296"/>
      <c r="JSO13" s="608"/>
      <c r="JSP13" s="296"/>
      <c r="JSQ13" s="296"/>
      <c r="JSR13" s="296"/>
      <c r="JSS13" s="608"/>
      <c r="JST13" s="542"/>
      <c r="JSU13" s="608"/>
      <c r="JSW13" s="929"/>
      <c r="JSX13" s="930"/>
      <c r="JSY13" s="931"/>
      <c r="JSZ13" s="296"/>
      <c r="JTE13" s="608"/>
      <c r="JTF13" s="296"/>
      <c r="JTG13" s="296"/>
      <c r="JTH13" s="296"/>
      <c r="JTI13" s="608"/>
      <c r="JTJ13" s="542"/>
      <c r="JTK13" s="608"/>
      <c r="JTM13" s="929"/>
      <c r="JTN13" s="930"/>
      <c r="JTO13" s="931"/>
      <c r="JTP13" s="296"/>
      <c r="JTU13" s="608"/>
      <c r="JTV13" s="296"/>
      <c r="JTW13" s="296"/>
      <c r="JTX13" s="296"/>
      <c r="JTY13" s="608"/>
      <c r="JTZ13" s="542"/>
      <c r="JUA13" s="608"/>
      <c r="JUC13" s="929"/>
      <c r="JUD13" s="930"/>
      <c r="JUE13" s="931"/>
      <c r="JUF13" s="296"/>
      <c r="JUK13" s="608"/>
      <c r="JUL13" s="296"/>
      <c r="JUM13" s="296"/>
      <c r="JUN13" s="296"/>
      <c r="JUO13" s="608"/>
      <c r="JUP13" s="542"/>
      <c r="JUQ13" s="608"/>
      <c r="JUS13" s="929"/>
      <c r="JUT13" s="930"/>
      <c r="JUU13" s="931"/>
      <c r="JUV13" s="296"/>
      <c r="JVA13" s="608"/>
      <c r="JVB13" s="296"/>
      <c r="JVC13" s="296"/>
      <c r="JVD13" s="296"/>
      <c r="JVE13" s="608"/>
      <c r="JVF13" s="542"/>
      <c r="JVG13" s="608"/>
      <c r="JVI13" s="929"/>
      <c r="JVJ13" s="930"/>
      <c r="JVK13" s="931"/>
      <c r="JVL13" s="296"/>
      <c r="JVQ13" s="608"/>
      <c r="JVR13" s="296"/>
      <c r="JVS13" s="296"/>
      <c r="JVT13" s="296"/>
      <c r="JVU13" s="608"/>
      <c r="JVV13" s="542"/>
      <c r="JVW13" s="608"/>
      <c r="JVY13" s="929"/>
      <c r="JVZ13" s="930"/>
      <c r="JWA13" s="931"/>
      <c r="JWB13" s="296"/>
      <c r="JWG13" s="608"/>
      <c r="JWH13" s="296"/>
      <c r="JWI13" s="296"/>
      <c r="JWJ13" s="296"/>
      <c r="JWK13" s="608"/>
      <c r="JWL13" s="542"/>
      <c r="JWM13" s="608"/>
      <c r="JWO13" s="929"/>
      <c r="JWP13" s="930"/>
      <c r="JWQ13" s="931"/>
      <c r="JWR13" s="296"/>
      <c r="JWW13" s="608"/>
      <c r="JWX13" s="296"/>
      <c r="JWY13" s="296"/>
      <c r="JWZ13" s="296"/>
      <c r="JXA13" s="608"/>
      <c r="JXB13" s="542"/>
      <c r="JXC13" s="608"/>
      <c r="JXE13" s="929"/>
      <c r="JXF13" s="930"/>
      <c r="JXG13" s="931"/>
      <c r="JXH13" s="296"/>
      <c r="JXM13" s="608"/>
      <c r="JXN13" s="296"/>
      <c r="JXO13" s="296"/>
      <c r="JXP13" s="296"/>
      <c r="JXQ13" s="608"/>
      <c r="JXR13" s="542"/>
      <c r="JXS13" s="608"/>
      <c r="JXU13" s="929"/>
      <c r="JXV13" s="930"/>
      <c r="JXW13" s="931"/>
      <c r="JXX13" s="296"/>
      <c r="JYC13" s="608"/>
      <c r="JYD13" s="296"/>
      <c r="JYE13" s="296"/>
      <c r="JYF13" s="296"/>
      <c r="JYG13" s="608"/>
      <c r="JYH13" s="542"/>
      <c r="JYI13" s="608"/>
      <c r="JYK13" s="929"/>
      <c r="JYL13" s="930"/>
      <c r="JYM13" s="931"/>
      <c r="JYN13" s="296"/>
      <c r="JYS13" s="608"/>
      <c r="JYT13" s="296"/>
      <c r="JYU13" s="296"/>
      <c r="JYV13" s="296"/>
      <c r="JYW13" s="608"/>
      <c r="JYX13" s="542"/>
      <c r="JYY13" s="608"/>
      <c r="JZA13" s="929"/>
      <c r="JZB13" s="930"/>
      <c r="JZC13" s="931"/>
      <c r="JZD13" s="296"/>
      <c r="JZI13" s="608"/>
      <c r="JZJ13" s="296"/>
      <c r="JZK13" s="296"/>
      <c r="JZL13" s="296"/>
      <c r="JZM13" s="608"/>
      <c r="JZN13" s="542"/>
      <c r="JZO13" s="608"/>
      <c r="JZQ13" s="929"/>
      <c r="JZR13" s="930"/>
      <c r="JZS13" s="931"/>
      <c r="JZT13" s="296"/>
      <c r="JZY13" s="608"/>
      <c r="JZZ13" s="296"/>
      <c r="KAA13" s="296"/>
      <c r="KAB13" s="296"/>
      <c r="KAC13" s="608"/>
      <c r="KAD13" s="542"/>
      <c r="KAE13" s="608"/>
      <c r="KAG13" s="929"/>
      <c r="KAH13" s="930"/>
      <c r="KAI13" s="931"/>
      <c r="KAJ13" s="296"/>
      <c r="KAO13" s="608"/>
      <c r="KAP13" s="296"/>
      <c r="KAQ13" s="296"/>
      <c r="KAR13" s="296"/>
      <c r="KAS13" s="608"/>
      <c r="KAT13" s="542"/>
      <c r="KAU13" s="608"/>
      <c r="KAW13" s="929"/>
      <c r="KAX13" s="930"/>
      <c r="KAY13" s="931"/>
      <c r="KAZ13" s="296"/>
      <c r="KBE13" s="608"/>
      <c r="KBF13" s="296"/>
      <c r="KBG13" s="296"/>
      <c r="KBH13" s="296"/>
      <c r="KBI13" s="608"/>
      <c r="KBJ13" s="542"/>
      <c r="KBK13" s="608"/>
      <c r="KBM13" s="929"/>
      <c r="KBN13" s="930"/>
      <c r="KBO13" s="931"/>
      <c r="KBP13" s="296"/>
      <c r="KBU13" s="608"/>
      <c r="KBV13" s="296"/>
      <c r="KBW13" s="296"/>
      <c r="KBX13" s="296"/>
      <c r="KBY13" s="608"/>
      <c r="KBZ13" s="542"/>
      <c r="KCA13" s="608"/>
      <c r="KCC13" s="929"/>
      <c r="KCD13" s="930"/>
      <c r="KCE13" s="931"/>
      <c r="KCF13" s="296"/>
      <c r="KCK13" s="608"/>
      <c r="KCL13" s="296"/>
      <c r="KCM13" s="296"/>
      <c r="KCN13" s="296"/>
      <c r="KCO13" s="608"/>
      <c r="KCP13" s="542"/>
      <c r="KCQ13" s="608"/>
      <c r="KCS13" s="929"/>
      <c r="KCT13" s="930"/>
      <c r="KCU13" s="931"/>
      <c r="KCV13" s="296"/>
      <c r="KDA13" s="608"/>
      <c r="KDB13" s="296"/>
      <c r="KDC13" s="296"/>
      <c r="KDD13" s="296"/>
      <c r="KDE13" s="608"/>
      <c r="KDF13" s="542"/>
      <c r="KDG13" s="608"/>
      <c r="KDI13" s="929"/>
      <c r="KDJ13" s="930"/>
      <c r="KDK13" s="931"/>
      <c r="KDL13" s="296"/>
      <c r="KDQ13" s="608"/>
      <c r="KDR13" s="296"/>
      <c r="KDS13" s="296"/>
      <c r="KDT13" s="296"/>
      <c r="KDU13" s="608"/>
      <c r="KDV13" s="542"/>
      <c r="KDW13" s="608"/>
      <c r="KDY13" s="929"/>
      <c r="KDZ13" s="930"/>
      <c r="KEA13" s="931"/>
      <c r="KEB13" s="296"/>
      <c r="KEG13" s="608"/>
      <c r="KEH13" s="296"/>
      <c r="KEI13" s="296"/>
      <c r="KEJ13" s="296"/>
      <c r="KEK13" s="608"/>
      <c r="KEL13" s="542"/>
      <c r="KEM13" s="608"/>
      <c r="KEO13" s="929"/>
      <c r="KEP13" s="930"/>
      <c r="KEQ13" s="931"/>
      <c r="KER13" s="296"/>
      <c r="KEW13" s="608"/>
      <c r="KEX13" s="296"/>
      <c r="KEY13" s="296"/>
      <c r="KEZ13" s="296"/>
      <c r="KFA13" s="608"/>
      <c r="KFB13" s="542"/>
      <c r="KFC13" s="608"/>
      <c r="KFE13" s="929"/>
      <c r="KFF13" s="930"/>
      <c r="KFG13" s="931"/>
      <c r="KFH13" s="296"/>
      <c r="KFM13" s="608"/>
      <c r="KFN13" s="296"/>
      <c r="KFO13" s="296"/>
      <c r="KFP13" s="296"/>
      <c r="KFQ13" s="608"/>
      <c r="KFR13" s="542"/>
      <c r="KFS13" s="608"/>
      <c r="KFU13" s="929"/>
      <c r="KFV13" s="930"/>
      <c r="KFW13" s="931"/>
      <c r="KFX13" s="296"/>
      <c r="KGC13" s="608"/>
      <c r="KGD13" s="296"/>
      <c r="KGE13" s="296"/>
      <c r="KGF13" s="296"/>
      <c r="KGG13" s="608"/>
      <c r="KGH13" s="542"/>
      <c r="KGI13" s="608"/>
      <c r="KGK13" s="929"/>
      <c r="KGL13" s="930"/>
      <c r="KGM13" s="931"/>
      <c r="KGN13" s="296"/>
      <c r="KGS13" s="608"/>
      <c r="KGT13" s="296"/>
      <c r="KGU13" s="296"/>
      <c r="KGV13" s="296"/>
      <c r="KGW13" s="608"/>
      <c r="KGX13" s="542"/>
      <c r="KGY13" s="608"/>
      <c r="KHA13" s="929"/>
      <c r="KHB13" s="930"/>
      <c r="KHC13" s="931"/>
      <c r="KHD13" s="296"/>
      <c r="KHI13" s="608"/>
      <c r="KHJ13" s="296"/>
      <c r="KHK13" s="296"/>
      <c r="KHL13" s="296"/>
      <c r="KHM13" s="608"/>
      <c r="KHN13" s="542"/>
      <c r="KHO13" s="608"/>
      <c r="KHQ13" s="929"/>
      <c r="KHR13" s="930"/>
      <c r="KHS13" s="931"/>
      <c r="KHT13" s="296"/>
      <c r="KHY13" s="608"/>
      <c r="KHZ13" s="296"/>
      <c r="KIA13" s="296"/>
      <c r="KIB13" s="296"/>
      <c r="KIC13" s="608"/>
      <c r="KID13" s="542"/>
      <c r="KIE13" s="608"/>
      <c r="KIG13" s="929"/>
      <c r="KIH13" s="930"/>
      <c r="KII13" s="931"/>
      <c r="KIJ13" s="296"/>
      <c r="KIO13" s="608"/>
      <c r="KIP13" s="296"/>
      <c r="KIQ13" s="296"/>
      <c r="KIR13" s="296"/>
      <c r="KIS13" s="608"/>
      <c r="KIT13" s="542"/>
      <c r="KIU13" s="608"/>
      <c r="KIW13" s="929"/>
      <c r="KIX13" s="930"/>
      <c r="KIY13" s="931"/>
      <c r="KIZ13" s="296"/>
      <c r="KJE13" s="608"/>
      <c r="KJF13" s="296"/>
      <c r="KJG13" s="296"/>
      <c r="KJH13" s="296"/>
      <c r="KJI13" s="608"/>
      <c r="KJJ13" s="542"/>
      <c r="KJK13" s="608"/>
      <c r="KJM13" s="929"/>
      <c r="KJN13" s="930"/>
      <c r="KJO13" s="931"/>
      <c r="KJP13" s="296"/>
      <c r="KJU13" s="608"/>
      <c r="KJV13" s="296"/>
      <c r="KJW13" s="296"/>
      <c r="KJX13" s="296"/>
      <c r="KJY13" s="608"/>
      <c r="KJZ13" s="542"/>
      <c r="KKA13" s="608"/>
      <c r="KKC13" s="929"/>
      <c r="KKD13" s="930"/>
      <c r="KKE13" s="931"/>
      <c r="KKF13" s="296"/>
      <c r="KKK13" s="608"/>
      <c r="KKL13" s="296"/>
      <c r="KKM13" s="296"/>
      <c r="KKN13" s="296"/>
      <c r="KKO13" s="608"/>
      <c r="KKP13" s="542"/>
      <c r="KKQ13" s="608"/>
      <c r="KKS13" s="929"/>
      <c r="KKT13" s="930"/>
      <c r="KKU13" s="931"/>
      <c r="KKV13" s="296"/>
      <c r="KLA13" s="608"/>
      <c r="KLB13" s="296"/>
      <c r="KLC13" s="296"/>
      <c r="KLD13" s="296"/>
      <c r="KLE13" s="608"/>
      <c r="KLF13" s="542"/>
      <c r="KLG13" s="608"/>
      <c r="KLI13" s="929"/>
      <c r="KLJ13" s="930"/>
      <c r="KLK13" s="931"/>
      <c r="KLL13" s="296"/>
      <c r="KLQ13" s="608"/>
      <c r="KLR13" s="296"/>
      <c r="KLS13" s="296"/>
      <c r="KLT13" s="296"/>
      <c r="KLU13" s="608"/>
      <c r="KLV13" s="542"/>
      <c r="KLW13" s="608"/>
      <c r="KLY13" s="929"/>
      <c r="KLZ13" s="930"/>
      <c r="KMA13" s="931"/>
      <c r="KMB13" s="296"/>
      <c r="KMG13" s="608"/>
      <c r="KMH13" s="296"/>
      <c r="KMI13" s="296"/>
      <c r="KMJ13" s="296"/>
      <c r="KMK13" s="608"/>
      <c r="KML13" s="542"/>
      <c r="KMM13" s="608"/>
      <c r="KMO13" s="929"/>
      <c r="KMP13" s="930"/>
      <c r="KMQ13" s="931"/>
      <c r="KMR13" s="296"/>
      <c r="KMW13" s="608"/>
      <c r="KMX13" s="296"/>
      <c r="KMY13" s="296"/>
      <c r="KMZ13" s="296"/>
      <c r="KNA13" s="608"/>
      <c r="KNB13" s="542"/>
      <c r="KNC13" s="608"/>
      <c r="KNE13" s="929"/>
      <c r="KNF13" s="930"/>
      <c r="KNG13" s="931"/>
      <c r="KNH13" s="296"/>
      <c r="KNM13" s="608"/>
      <c r="KNN13" s="296"/>
      <c r="KNO13" s="296"/>
      <c r="KNP13" s="296"/>
      <c r="KNQ13" s="608"/>
      <c r="KNR13" s="542"/>
      <c r="KNS13" s="608"/>
      <c r="KNU13" s="929"/>
      <c r="KNV13" s="930"/>
      <c r="KNW13" s="931"/>
      <c r="KNX13" s="296"/>
      <c r="KOC13" s="608"/>
      <c r="KOD13" s="296"/>
      <c r="KOE13" s="296"/>
      <c r="KOF13" s="296"/>
      <c r="KOG13" s="608"/>
      <c r="KOH13" s="542"/>
      <c r="KOI13" s="608"/>
      <c r="KOK13" s="929"/>
      <c r="KOL13" s="930"/>
      <c r="KOM13" s="931"/>
      <c r="KON13" s="296"/>
      <c r="KOS13" s="608"/>
      <c r="KOT13" s="296"/>
      <c r="KOU13" s="296"/>
      <c r="KOV13" s="296"/>
      <c r="KOW13" s="608"/>
      <c r="KOX13" s="542"/>
      <c r="KOY13" s="608"/>
      <c r="KPA13" s="929"/>
      <c r="KPB13" s="930"/>
      <c r="KPC13" s="931"/>
      <c r="KPD13" s="296"/>
      <c r="KPI13" s="608"/>
      <c r="KPJ13" s="296"/>
      <c r="KPK13" s="296"/>
      <c r="KPL13" s="296"/>
      <c r="KPM13" s="608"/>
      <c r="KPN13" s="542"/>
      <c r="KPO13" s="608"/>
      <c r="KPQ13" s="929"/>
      <c r="KPR13" s="930"/>
      <c r="KPS13" s="931"/>
      <c r="KPT13" s="296"/>
      <c r="KPY13" s="608"/>
      <c r="KPZ13" s="296"/>
      <c r="KQA13" s="296"/>
      <c r="KQB13" s="296"/>
      <c r="KQC13" s="608"/>
      <c r="KQD13" s="542"/>
      <c r="KQE13" s="608"/>
      <c r="KQG13" s="929"/>
      <c r="KQH13" s="930"/>
      <c r="KQI13" s="931"/>
      <c r="KQJ13" s="296"/>
      <c r="KQO13" s="608"/>
      <c r="KQP13" s="296"/>
      <c r="KQQ13" s="296"/>
      <c r="KQR13" s="296"/>
      <c r="KQS13" s="608"/>
      <c r="KQT13" s="542"/>
      <c r="KQU13" s="608"/>
      <c r="KQW13" s="929"/>
      <c r="KQX13" s="930"/>
      <c r="KQY13" s="931"/>
      <c r="KQZ13" s="296"/>
      <c r="KRE13" s="608"/>
      <c r="KRF13" s="296"/>
      <c r="KRG13" s="296"/>
      <c r="KRH13" s="296"/>
      <c r="KRI13" s="608"/>
      <c r="KRJ13" s="542"/>
      <c r="KRK13" s="608"/>
      <c r="KRM13" s="929"/>
      <c r="KRN13" s="930"/>
      <c r="KRO13" s="931"/>
      <c r="KRP13" s="296"/>
      <c r="KRU13" s="608"/>
      <c r="KRV13" s="296"/>
      <c r="KRW13" s="296"/>
      <c r="KRX13" s="296"/>
      <c r="KRY13" s="608"/>
      <c r="KRZ13" s="542"/>
      <c r="KSA13" s="608"/>
      <c r="KSC13" s="929"/>
      <c r="KSD13" s="930"/>
      <c r="KSE13" s="931"/>
      <c r="KSF13" s="296"/>
      <c r="KSK13" s="608"/>
      <c r="KSL13" s="296"/>
      <c r="KSM13" s="296"/>
      <c r="KSN13" s="296"/>
      <c r="KSO13" s="608"/>
      <c r="KSP13" s="542"/>
      <c r="KSQ13" s="608"/>
      <c r="KSS13" s="929"/>
      <c r="KST13" s="930"/>
      <c r="KSU13" s="931"/>
      <c r="KSV13" s="296"/>
      <c r="KTA13" s="608"/>
      <c r="KTC13" s="929"/>
      <c r="KTD13" s="930"/>
      <c r="KTE13" s="931"/>
      <c r="KTF13" s="296"/>
      <c r="KTK13" s="608"/>
      <c r="KTL13" s="296"/>
      <c r="KTM13" s="296"/>
      <c r="KTN13" s="296"/>
      <c r="KTO13" s="608"/>
      <c r="KTP13" s="542"/>
      <c r="KTQ13" s="608"/>
      <c r="KTS13" s="929"/>
      <c r="KTT13" s="930"/>
      <c r="KTU13" s="931"/>
      <c r="KTV13" s="296"/>
      <c r="KUA13" s="608"/>
      <c r="KUB13" s="296"/>
      <c r="KUC13" s="296"/>
      <c r="KUD13" s="296"/>
      <c r="KUE13" s="608"/>
      <c r="KUF13" s="542"/>
      <c r="KUG13" s="608"/>
      <c r="KUI13" s="929"/>
      <c r="KUJ13" s="930"/>
      <c r="KUK13" s="931"/>
      <c r="KUL13" s="296"/>
      <c r="KUQ13" s="608"/>
      <c r="KUR13" s="296"/>
      <c r="KUS13" s="296"/>
      <c r="KUT13" s="296"/>
      <c r="KUU13" s="608"/>
      <c r="KUV13" s="542"/>
      <c r="KUW13" s="608"/>
      <c r="KUY13" s="929"/>
      <c r="KUZ13" s="930"/>
      <c r="KVA13" s="931"/>
      <c r="KVB13" s="296"/>
      <c r="KVG13" s="608"/>
      <c r="KVH13" s="296"/>
      <c r="KVI13" s="296"/>
      <c r="KVJ13" s="296"/>
      <c r="KVK13" s="608"/>
      <c r="KVL13" s="542"/>
      <c r="KVM13" s="608"/>
      <c r="KVO13" s="929"/>
      <c r="KVP13" s="930"/>
      <c r="KVQ13" s="931"/>
      <c r="KVR13" s="296"/>
      <c r="KVW13" s="608"/>
      <c r="KVX13" s="296"/>
      <c r="KVY13" s="296"/>
      <c r="KVZ13" s="296"/>
      <c r="KWA13" s="608"/>
      <c r="KWB13" s="542"/>
      <c r="KWC13" s="608"/>
      <c r="KWE13" s="929"/>
      <c r="KWF13" s="930"/>
      <c r="KWG13" s="931"/>
      <c r="KWH13" s="296"/>
      <c r="KWM13" s="608"/>
      <c r="KWN13" s="296"/>
      <c r="KWO13" s="296"/>
      <c r="KWP13" s="296"/>
      <c r="KWQ13" s="608"/>
      <c r="KWR13" s="542"/>
      <c r="KWS13" s="608"/>
      <c r="KWU13" s="929"/>
      <c r="KWV13" s="930"/>
      <c r="KWW13" s="931"/>
      <c r="KWX13" s="296"/>
      <c r="KXC13" s="608"/>
      <c r="KXD13" s="296"/>
      <c r="KXE13" s="296"/>
      <c r="KXF13" s="296"/>
      <c r="KXG13" s="608"/>
      <c r="KXH13" s="542"/>
      <c r="KXI13" s="608"/>
      <c r="KXK13" s="929"/>
      <c r="KXL13" s="930"/>
      <c r="KXM13" s="931"/>
      <c r="KXN13" s="296"/>
      <c r="KXS13" s="608"/>
      <c r="KXT13" s="296"/>
      <c r="KXU13" s="296"/>
      <c r="KXV13" s="296"/>
      <c r="KXW13" s="608"/>
      <c r="KXX13" s="542"/>
      <c r="KXY13" s="608"/>
      <c r="KYA13" s="929"/>
      <c r="KYB13" s="930"/>
      <c r="KYC13" s="931"/>
      <c r="KYD13" s="296"/>
      <c r="KYI13" s="608"/>
      <c r="KYJ13" s="296"/>
      <c r="KYK13" s="296"/>
      <c r="KYL13" s="296"/>
      <c r="KYM13" s="608"/>
      <c r="KYN13" s="542"/>
      <c r="KYO13" s="608"/>
      <c r="KYQ13" s="929"/>
      <c r="KYR13" s="930"/>
      <c r="KYS13" s="931"/>
      <c r="KYT13" s="296"/>
      <c r="KYY13" s="608"/>
      <c r="KYZ13" s="296"/>
      <c r="KZA13" s="296"/>
      <c r="KZB13" s="296"/>
      <c r="KZC13" s="608"/>
      <c r="KZD13" s="542"/>
      <c r="KZE13" s="608"/>
      <c r="KZG13" s="929"/>
      <c r="KZH13" s="930"/>
      <c r="KZI13" s="931"/>
      <c r="KZJ13" s="296"/>
      <c r="KZO13" s="608"/>
      <c r="KZP13" s="296"/>
      <c r="KZQ13" s="296"/>
      <c r="KZR13" s="296"/>
      <c r="KZS13" s="608"/>
      <c r="KZT13" s="542"/>
      <c r="KZU13" s="608"/>
      <c r="KZW13" s="929"/>
      <c r="KZX13" s="930"/>
      <c r="KZY13" s="931"/>
      <c r="KZZ13" s="296"/>
      <c r="LAE13" s="608"/>
      <c r="LAF13" s="296"/>
      <c r="LAG13" s="296"/>
      <c r="LAH13" s="296"/>
      <c r="LAI13" s="608"/>
      <c r="LAJ13" s="542"/>
      <c r="LAK13" s="608"/>
      <c r="LAM13" s="929"/>
      <c r="LAN13" s="930"/>
      <c r="LAO13" s="931"/>
      <c r="LAP13" s="296"/>
      <c r="LAU13" s="608"/>
      <c r="LAV13" s="296"/>
      <c r="LAW13" s="296"/>
      <c r="LAX13" s="296"/>
      <c r="LAY13" s="608"/>
      <c r="LAZ13" s="542"/>
      <c r="LBA13" s="608"/>
      <c r="LBC13" s="929"/>
      <c r="LBD13" s="930"/>
      <c r="LBE13" s="931"/>
      <c r="LBF13" s="296"/>
      <c r="LBK13" s="608"/>
      <c r="LBL13" s="296"/>
      <c r="LBM13" s="296"/>
      <c r="LBN13" s="296"/>
      <c r="LBO13" s="608"/>
      <c r="LBP13" s="542"/>
      <c r="LBQ13" s="608"/>
      <c r="LBS13" s="929"/>
      <c r="LBT13" s="930"/>
      <c r="LBU13" s="931"/>
      <c r="LBV13" s="296"/>
      <c r="LCA13" s="608"/>
      <c r="LCB13" s="296"/>
      <c r="LCC13" s="296"/>
      <c r="LCD13" s="296"/>
      <c r="LCE13" s="608"/>
      <c r="LCF13" s="542"/>
      <c r="LCG13" s="608"/>
      <c r="LCI13" s="929"/>
      <c r="LCJ13" s="930"/>
      <c r="LCK13" s="931"/>
      <c r="LCL13" s="296"/>
      <c r="LCQ13" s="608"/>
      <c r="LCR13" s="296"/>
      <c r="LCS13" s="296"/>
      <c r="LCT13" s="296"/>
      <c r="LCU13" s="608"/>
      <c r="LCV13" s="542"/>
      <c r="LCW13" s="608"/>
      <c r="LCY13" s="929"/>
      <c r="LCZ13" s="930"/>
      <c r="LDA13" s="931"/>
      <c r="LDB13" s="296"/>
      <c r="LDG13" s="608"/>
      <c r="LDH13" s="296"/>
      <c r="LDI13" s="296"/>
      <c r="LDJ13" s="296"/>
      <c r="LDK13" s="608"/>
      <c r="LDL13" s="542"/>
      <c r="LDM13" s="608"/>
      <c r="LDO13" s="929"/>
      <c r="LDP13" s="930"/>
      <c r="LDQ13" s="931"/>
      <c r="LDR13" s="296"/>
      <c r="LDW13" s="608"/>
      <c r="LDX13" s="296"/>
      <c r="LDY13" s="296"/>
      <c r="LDZ13" s="296"/>
      <c r="LEA13" s="608"/>
      <c r="LEB13" s="542"/>
      <c r="LEC13" s="608"/>
      <c r="LEE13" s="929"/>
      <c r="LEF13" s="930"/>
      <c r="LEG13" s="931"/>
      <c r="LEH13" s="296"/>
      <c r="LEM13" s="608"/>
      <c r="LEN13" s="296"/>
      <c r="LEO13" s="296"/>
      <c r="LEP13" s="296"/>
      <c r="LEQ13" s="608"/>
      <c r="LER13" s="542"/>
      <c r="LES13" s="608"/>
      <c r="LEU13" s="929"/>
      <c r="LEV13" s="930"/>
      <c r="LEW13" s="931"/>
      <c r="LEX13" s="296"/>
      <c r="LFC13" s="608"/>
      <c r="LFD13" s="296"/>
      <c r="LFE13" s="296"/>
      <c r="LFF13" s="296"/>
      <c r="LFG13" s="608"/>
      <c r="LFH13" s="542"/>
      <c r="LFI13" s="608"/>
      <c r="LFK13" s="929"/>
      <c r="LFL13" s="930"/>
      <c r="LFM13" s="931"/>
      <c r="LFN13" s="296"/>
      <c r="LFS13" s="608"/>
      <c r="LFT13" s="296"/>
      <c r="LFU13" s="296"/>
      <c r="LFV13" s="296"/>
      <c r="LFW13" s="608"/>
      <c r="LFX13" s="542"/>
      <c r="LFY13" s="608"/>
      <c r="LGA13" s="929"/>
      <c r="LGB13" s="930"/>
      <c r="LGC13" s="931"/>
      <c r="LGD13" s="296"/>
      <c r="LGI13" s="608"/>
      <c r="LGJ13" s="296"/>
      <c r="LGK13" s="296"/>
      <c r="LGL13" s="296"/>
      <c r="LGM13" s="608"/>
      <c r="LGN13" s="542"/>
      <c r="LGO13" s="608"/>
      <c r="LGQ13" s="929"/>
      <c r="LGR13" s="930"/>
      <c r="LGS13" s="931"/>
      <c r="LGT13" s="296"/>
      <c r="LGY13" s="608"/>
      <c r="LGZ13" s="296"/>
      <c r="LHA13" s="296"/>
      <c r="LHB13" s="296"/>
      <c r="LHC13" s="608"/>
      <c r="LHD13" s="542"/>
      <c r="LHE13" s="608"/>
      <c r="LHG13" s="929"/>
      <c r="LHH13" s="930"/>
      <c r="LHI13" s="931"/>
      <c r="LHJ13" s="296"/>
      <c r="LHO13" s="608"/>
      <c r="LHP13" s="296"/>
      <c r="LHQ13" s="296"/>
      <c r="LHR13" s="296"/>
      <c r="LHS13" s="608"/>
      <c r="LHT13" s="542"/>
      <c r="LHU13" s="608"/>
      <c r="LHW13" s="929"/>
      <c r="LHX13" s="930"/>
      <c r="LHY13" s="931"/>
      <c r="LHZ13" s="296"/>
      <c r="LIE13" s="608"/>
      <c r="LIF13" s="296"/>
      <c r="LIG13" s="296"/>
      <c r="LIH13" s="296"/>
      <c r="LII13" s="608"/>
      <c r="LIJ13" s="542"/>
      <c r="LIK13" s="608"/>
      <c r="LIM13" s="929"/>
      <c r="LIN13" s="930"/>
      <c r="LIO13" s="931"/>
      <c r="LIP13" s="296"/>
      <c r="LIU13" s="608"/>
      <c r="LIV13" s="296"/>
      <c r="LIW13" s="296"/>
      <c r="LIX13" s="296"/>
      <c r="LIY13" s="608"/>
      <c r="LIZ13" s="542"/>
      <c r="LJA13" s="608"/>
      <c r="LJC13" s="929"/>
      <c r="LJD13" s="930"/>
      <c r="LJE13" s="931"/>
      <c r="LJF13" s="296"/>
      <c r="LJK13" s="608"/>
      <c r="LJL13" s="296"/>
      <c r="LJM13" s="296"/>
      <c r="LJN13" s="296"/>
      <c r="LJO13" s="608"/>
      <c r="LJP13" s="542"/>
      <c r="LJQ13" s="608"/>
      <c r="LJS13" s="929"/>
      <c r="LJT13" s="930"/>
      <c r="LJU13" s="931"/>
      <c r="LJV13" s="296"/>
      <c r="LKA13" s="608"/>
      <c r="LKB13" s="296"/>
      <c r="LKC13" s="296"/>
      <c r="LKD13" s="296"/>
      <c r="LKE13" s="608"/>
      <c r="LKF13" s="542"/>
      <c r="LKG13" s="608"/>
      <c r="LKI13" s="929"/>
      <c r="LKJ13" s="930"/>
      <c r="LKK13" s="931"/>
      <c r="LKL13" s="296"/>
      <c r="LKQ13" s="608"/>
      <c r="LKR13" s="296"/>
      <c r="LKS13" s="296"/>
      <c r="LKT13" s="296"/>
      <c r="LKU13" s="608"/>
      <c r="LKV13" s="542"/>
      <c r="LKW13" s="608"/>
      <c r="LKY13" s="929"/>
      <c r="LKZ13" s="930"/>
      <c r="LLA13" s="931"/>
      <c r="LLB13" s="296"/>
      <c r="LLG13" s="608"/>
      <c r="LLH13" s="296"/>
      <c r="LLI13" s="296"/>
      <c r="LLJ13" s="296"/>
      <c r="LLK13" s="608"/>
      <c r="LLL13" s="542"/>
      <c r="LLM13" s="608"/>
      <c r="LLO13" s="929"/>
      <c r="LLP13" s="930"/>
      <c r="LLQ13" s="931"/>
      <c r="LLR13" s="296"/>
      <c r="LLW13" s="608"/>
      <c r="LLX13" s="296"/>
      <c r="LLY13" s="296"/>
      <c r="LLZ13" s="296"/>
      <c r="LMA13" s="608"/>
      <c r="LMB13" s="542"/>
      <c r="LMC13" s="608"/>
      <c r="LME13" s="929"/>
      <c r="LMF13" s="930"/>
      <c r="LMG13" s="931"/>
      <c r="LMH13" s="296"/>
      <c r="LMM13" s="608"/>
      <c r="LMN13" s="296"/>
      <c r="LMO13" s="296"/>
      <c r="LMP13" s="296"/>
      <c r="LMQ13" s="608"/>
      <c r="LMR13" s="542"/>
      <c r="LMS13" s="608"/>
      <c r="LMU13" s="929"/>
      <c r="LMV13" s="930"/>
      <c r="LMW13" s="931"/>
      <c r="LMX13" s="296"/>
      <c r="LNC13" s="608"/>
      <c r="LND13" s="296"/>
      <c r="LNE13" s="296"/>
      <c r="LNF13" s="296"/>
      <c r="LNG13" s="608"/>
      <c r="LNH13" s="542"/>
      <c r="LNI13" s="608"/>
      <c r="LNK13" s="929"/>
      <c r="LNL13" s="930"/>
      <c r="LNM13" s="931"/>
      <c r="LNN13" s="296"/>
      <c r="LNS13" s="608"/>
      <c r="LNT13" s="296"/>
      <c r="LNU13" s="296"/>
      <c r="LNV13" s="296"/>
      <c r="LNW13" s="608"/>
      <c r="LNX13" s="542"/>
      <c r="LNY13" s="608"/>
      <c r="LOA13" s="929"/>
      <c r="LOB13" s="930"/>
      <c r="LOC13" s="931"/>
      <c r="LOD13" s="296"/>
      <c r="LOI13" s="608"/>
      <c r="LOJ13" s="296"/>
      <c r="LOK13" s="296"/>
      <c r="LOL13" s="296"/>
      <c r="LOM13" s="608"/>
      <c r="LON13" s="542"/>
      <c r="LOO13" s="608"/>
      <c r="LOQ13" s="929"/>
      <c r="LOR13" s="930"/>
      <c r="LOS13" s="931"/>
      <c r="LOT13" s="296"/>
      <c r="LOY13" s="608"/>
      <c r="LOZ13" s="296"/>
      <c r="LPA13" s="296"/>
      <c r="LPB13" s="296"/>
      <c r="LPC13" s="608"/>
      <c r="LPD13" s="542"/>
      <c r="LPE13" s="608"/>
      <c r="LPG13" s="929"/>
      <c r="LPH13" s="930"/>
      <c r="LPI13" s="931"/>
      <c r="LPJ13" s="296"/>
      <c r="LPO13" s="608"/>
      <c r="LPP13" s="296"/>
      <c r="LPQ13" s="296"/>
      <c r="LPR13" s="296"/>
      <c r="LPS13" s="608"/>
      <c r="LPT13" s="542"/>
      <c r="LPU13" s="608"/>
      <c r="LPW13" s="929"/>
      <c r="LPX13" s="930"/>
      <c r="LPY13" s="931"/>
      <c r="LPZ13" s="296"/>
      <c r="LQE13" s="608"/>
      <c r="LQF13" s="296"/>
      <c r="LQG13" s="296"/>
      <c r="LQH13" s="296"/>
      <c r="LQI13" s="608"/>
      <c r="LQJ13" s="542"/>
      <c r="LQK13" s="608"/>
      <c r="LQM13" s="929"/>
      <c r="LQN13" s="930"/>
      <c r="LQO13" s="931"/>
      <c r="LQP13" s="296"/>
      <c r="LQU13" s="608"/>
      <c r="LQV13" s="296"/>
      <c r="LQW13" s="296"/>
      <c r="LQX13" s="296"/>
      <c r="LQY13" s="608"/>
      <c r="LQZ13" s="542"/>
      <c r="LRA13" s="608"/>
      <c r="LRC13" s="929"/>
      <c r="LRD13" s="930"/>
      <c r="LRE13" s="931"/>
      <c r="LRF13" s="296"/>
      <c r="LRK13" s="608"/>
      <c r="LRL13" s="296"/>
      <c r="LRM13" s="296"/>
      <c r="LRN13" s="296"/>
      <c r="LRO13" s="608"/>
      <c r="LRP13" s="542"/>
      <c r="LRQ13" s="608"/>
      <c r="LRS13" s="929"/>
      <c r="LRT13" s="930"/>
      <c r="LRU13" s="931"/>
      <c r="LRV13" s="296"/>
      <c r="LSA13" s="608"/>
      <c r="LSB13" s="296"/>
      <c r="LSC13" s="296"/>
      <c r="LSD13" s="296"/>
      <c r="LSE13" s="608"/>
      <c r="LSF13" s="542"/>
      <c r="LSG13" s="608"/>
      <c r="LSI13" s="929"/>
      <c r="LSJ13" s="930"/>
      <c r="LSK13" s="931"/>
      <c r="LSL13" s="296"/>
      <c r="LSQ13" s="608"/>
      <c r="LSR13" s="296"/>
      <c r="LSS13" s="296"/>
      <c r="LST13" s="296"/>
      <c r="LSU13" s="608"/>
      <c r="LSV13" s="542"/>
      <c r="LSW13" s="608"/>
      <c r="LSY13" s="929"/>
      <c r="LSZ13" s="930"/>
      <c r="LTA13" s="931"/>
      <c r="LTB13" s="296"/>
      <c r="LTG13" s="608"/>
      <c r="LTH13" s="296"/>
      <c r="LTI13" s="296"/>
      <c r="LTJ13" s="296"/>
      <c r="LTK13" s="608"/>
      <c r="LTL13" s="542"/>
      <c r="LTM13" s="608"/>
      <c r="LTO13" s="929"/>
      <c r="LTP13" s="930"/>
      <c r="LTQ13" s="931"/>
      <c r="LTR13" s="296"/>
      <c r="LTW13" s="608"/>
      <c r="LTX13" s="296"/>
      <c r="LTY13" s="296"/>
      <c r="LTZ13" s="296"/>
      <c r="LUA13" s="608"/>
      <c r="LUB13" s="542"/>
      <c r="LUC13" s="608"/>
      <c r="LUE13" s="929"/>
      <c r="LUF13" s="930"/>
      <c r="LUG13" s="931"/>
      <c r="LUH13" s="296"/>
      <c r="LUM13" s="608"/>
      <c r="LUN13" s="296"/>
      <c r="LUO13" s="296"/>
      <c r="LUP13" s="296"/>
      <c r="LUQ13" s="608"/>
      <c r="LUR13" s="542"/>
      <c r="LUS13" s="608"/>
      <c r="LUU13" s="929"/>
      <c r="LUV13" s="930"/>
      <c r="LUW13" s="931"/>
      <c r="LUX13" s="296"/>
      <c r="LVC13" s="608"/>
      <c r="LVD13" s="296"/>
      <c r="LVE13" s="296"/>
      <c r="LVF13" s="296"/>
      <c r="LVG13" s="608"/>
      <c r="LVH13" s="542"/>
      <c r="LVI13" s="608"/>
      <c r="LVK13" s="929"/>
      <c r="LVL13" s="930"/>
      <c r="LVM13" s="931"/>
      <c r="LVN13" s="296"/>
      <c r="LVS13" s="608"/>
      <c r="LVT13" s="296"/>
      <c r="LVU13" s="296"/>
      <c r="LVV13" s="296"/>
      <c r="LVW13" s="608"/>
      <c r="LVX13" s="542"/>
      <c r="LVY13" s="608"/>
      <c r="LWA13" s="929"/>
      <c r="LWB13" s="930"/>
      <c r="LWC13" s="931"/>
      <c r="LWD13" s="296"/>
      <c r="LWI13" s="608"/>
      <c r="LWJ13" s="296"/>
      <c r="LWK13" s="296"/>
      <c r="LWL13" s="296"/>
      <c r="LWM13" s="608"/>
      <c r="LWN13" s="542"/>
      <c r="LWO13" s="608"/>
      <c r="LWQ13" s="929"/>
      <c r="LWR13" s="930"/>
      <c r="LWS13" s="931"/>
      <c r="LWT13" s="296"/>
      <c r="LWY13" s="608"/>
      <c r="LWZ13" s="296"/>
      <c r="LXA13" s="296"/>
      <c r="LXB13" s="296"/>
      <c r="LXC13" s="608"/>
      <c r="LXD13" s="542"/>
      <c r="LXE13" s="608"/>
      <c r="LXG13" s="929"/>
      <c r="LXH13" s="930"/>
      <c r="LXI13" s="931"/>
      <c r="LXJ13" s="296"/>
      <c r="LXO13" s="608"/>
      <c r="LXP13" s="296"/>
      <c r="LXQ13" s="296"/>
      <c r="LXR13" s="296"/>
      <c r="LXS13" s="608"/>
      <c r="LXT13" s="542"/>
      <c r="LXU13" s="608"/>
      <c r="LXW13" s="929"/>
      <c r="LXX13" s="930"/>
      <c r="LXY13" s="931"/>
      <c r="LXZ13" s="296"/>
      <c r="LYE13" s="608"/>
      <c r="LYF13" s="296"/>
      <c r="LYG13" s="296"/>
      <c r="LYH13" s="296"/>
      <c r="LYI13" s="608"/>
      <c r="LYJ13" s="542"/>
      <c r="LYK13" s="608"/>
      <c r="LYM13" s="929"/>
      <c r="LYN13" s="930"/>
      <c r="LYO13" s="931"/>
      <c r="LYP13" s="296"/>
      <c r="LYU13" s="608"/>
      <c r="LYV13" s="296"/>
      <c r="LYW13" s="296"/>
      <c r="LYX13" s="296"/>
      <c r="LYY13" s="608"/>
      <c r="LYZ13" s="542"/>
      <c r="LZA13" s="608"/>
      <c r="LZC13" s="929"/>
      <c r="LZD13" s="930"/>
      <c r="LZE13" s="931"/>
      <c r="LZF13" s="296"/>
      <c r="LZK13" s="608"/>
      <c r="LZL13" s="296"/>
      <c r="LZM13" s="296"/>
      <c r="LZN13" s="296"/>
      <c r="LZO13" s="608"/>
      <c r="LZP13" s="542"/>
      <c r="LZQ13" s="608"/>
      <c r="LZS13" s="929"/>
      <c r="LZT13" s="930"/>
      <c r="LZU13" s="931"/>
      <c r="LZV13" s="296"/>
      <c r="MAA13" s="608"/>
      <c r="MAB13" s="296"/>
      <c r="MAC13" s="296"/>
      <c r="MAD13" s="296"/>
      <c r="MAE13" s="608"/>
      <c r="MAF13" s="542"/>
      <c r="MAG13" s="608"/>
      <c r="MAI13" s="929"/>
      <c r="MAJ13" s="930"/>
      <c r="MAK13" s="931"/>
      <c r="MAL13" s="296"/>
      <c r="MAQ13" s="608"/>
      <c r="MAR13" s="296"/>
      <c r="MAS13" s="296"/>
      <c r="MAT13" s="296"/>
      <c r="MAU13" s="608"/>
      <c r="MAV13" s="542"/>
      <c r="MAW13" s="608"/>
      <c r="MAY13" s="929"/>
      <c r="MAZ13" s="930"/>
      <c r="MBA13" s="931"/>
      <c r="MBB13" s="296"/>
      <c r="MBG13" s="608"/>
      <c r="MBH13" s="296"/>
      <c r="MBI13" s="296"/>
      <c r="MBJ13" s="296"/>
      <c r="MBK13" s="608"/>
      <c r="MBL13" s="542"/>
      <c r="MBM13" s="608"/>
      <c r="MBO13" s="929"/>
      <c r="MBP13" s="930"/>
      <c r="MBQ13" s="931"/>
      <c r="MBR13" s="296"/>
      <c r="MBW13" s="608"/>
      <c r="MBX13" s="296"/>
      <c r="MBY13" s="296"/>
      <c r="MBZ13" s="296"/>
      <c r="MCA13" s="608"/>
      <c r="MCB13" s="542"/>
      <c r="MCC13" s="608"/>
      <c r="MCE13" s="929"/>
      <c r="MCF13" s="930"/>
      <c r="MCG13" s="931"/>
      <c r="MCH13" s="296"/>
      <c r="MCM13" s="608"/>
      <c r="MCN13" s="296"/>
      <c r="MCO13" s="296"/>
      <c r="MCP13" s="296"/>
      <c r="MCQ13" s="608"/>
      <c r="MCR13" s="542"/>
      <c r="MCS13" s="608"/>
      <c r="MCU13" s="929"/>
      <c r="MCV13" s="930"/>
      <c r="MCW13" s="931"/>
      <c r="MCX13" s="296"/>
      <c r="MDC13" s="608"/>
      <c r="MDD13" s="296"/>
      <c r="MDE13" s="296"/>
      <c r="MDF13" s="296"/>
      <c r="MDG13" s="608"/>
      <c r="MDH13" s="542"/>
      <c r="MDI13" s="608"/>
      <c r="MDK13" s="929"/>
      <c r="MDL13" s="930"/>
      <c r="MDM13" s="931"/>
      <c r="MDN13" s="296"/>
      <c r="MDS13" s="608"/>
      <c r="MDT13" s="296"/>
      <c r="MDU13" s="296"/>
      <c r="MDV13" s="296"/>
      <c r="MDW13" s="608"/>
      <c r="MDX13" s="542"/>
      <c r="MDY13" s="608"/>
      <c r="MEA13" s="929"/>
      <c r="MEB13" s="930"/>
      <c r="MEC13" s="931"/>
      <c r="MED13" s="296"/>
      <c r="MEI13" s="608"/>
      <c r="MEJ13" s="296"/>
      <c r="MEK13" s="296"/>
      <c r="MEL13" s="296"/>
      <c r="MEM13" s="608"/>
      <c r="MEN13" s="542"/>
      <c r="MEO13" s="608"/>
      <c r="MEQ13" s="929"/>
      <c r="MER13" s="930"/>
      <c r="MES13" s="931"/>
      <c r="MET13" s="296"/>
      <c r="MEY13" s="608"/>
      <c r="MEZ13" s="296"/>
      <c r="MFA13" s="296"/>
      <c r="MFB13" s="296"/>
      <c r="MFC13" s="608"/>
      <c r="MFD13" s="542"/>
      <c r="MFE13" s="608"/>
      <c r="MFG13" s="929"/>
      <c r="MFH13" s="930"/>
      <c r="MFI13" s="931"/>
      <c r="MFJ13" s="296"/>
      <c r="MFO13" s="608"/>
      <c r="MFP13" s="296"/>
      <c r="MFQ13" s="296"/>
      <c r="MFR13" s="296"/>
      <c r="MFS13" s="608"/>
      <c r="MFT13" s="542"/>
      <c r="MFU13" s="608"/>
      <c r="MFW13" s="929"/>
      <c r="MFX13" s="930"/>
      <c r="MFY13" s="931"/>
      <c r="MFZ13" s="296"/>
      <c r="MGE13" s="608"/>
      <c r="MGF13" s="296"/>
      <c r="MGG13" s="296"/>
      <c r="MGH13" s="296"/>
      <c r="MGI13" s="608"/>
      <c r="MGJ13" s="542"/>
      <c r="MGK13" s="608"/>
      <c r="MGM13" s="929"/>
      <c r="MGN13" s="930"/>
      <c r="MGO13" s="931"/>
      <c r="MGP13" s="296"/>
      <c r="MGU13" s="608"/>
      <c r="MGV13" s="296"/>
      <c r="MGW13" s="296"/>
      <c r="MGX13" s="296"/>
      <c r="MGY13" s="608"/>
      <c r="MGZ13" s="542"/>
      <c r="MHA13" s="608"/>
      <c r="MHC13" s="929"/>
      <c r="MHD13" s="930"/>
      <c r="MHE13" s="931"/>
      <c r="MHF13" s="296"/>
      <c r="MHK13" s="608"/>
      <c r="MHL13" s="296"/>
      <c r="MHM13" s="296"/>
      <c r="MHN13" s="296"/>
      <c r="MHO13" s="608"/>
      <c r="MHP13" s="542"/>
      <c r="MHQ13" s="608"/>
      <c r="MHS13" s="929"/>
      <c r="MHT13" s="930"/>
      <c r="MHU13" s="931"/>
      <c r="MHV13" s="296"/>
      <c r="MIA13" s="608"/>
      <c r="MIB13" s="296"/>
      <c r="MIC13" s="296"/>
      <c r="MID13" s="296"/>
      <c r="MIE13" s="608"/>
      <c r="MIF13" s="542"/>
      <c r="MIG13" s="608"/>
      <c r="MII13" s="929"/>
      <c r="MIJ13" s="930"/>
      <c r="MIK13" s="931"/>
      <c r="MIL13" s="296"/>
      <c r="MIQ13" s="608"/>
      <c r="MIR13" s="296"/>
      <c r="MIS13" s="296"/>
      <c r="MIT13" s="296"/>
      <c r="MIU13" s="608"/>
      <c r="MIV13" s="542"/>
      <c r="MIW13" s="608"/>
      <c r="MIY13" s="929"/>
      <c r="MIZ13" s="930"/>
      <c r="MJA13" s="931"/>
      <c r="MJB13" s="296"/>
      <c r="MJG13" s="608"/>
      <c r="MJH13" s="296"/>
      <c r="MJI13" s="296"/>
      <c r="MJJ13" s="296"/>
      <c r="MJK13" s="608"/>
      <c r="MJL13" s="542"/>
      <c r="MJM13" s="608"/>
      <c r="MJO13" s="929"/>
      <c r="MJP13" s="930"/>
      <c r="MJQ13" s="931"/>
      <c r="MJR13" s="296"/>
      <c r="MJW13" s="608"/>
      <c r="MJX13" s="296"/>
      <c r="MJY13" s="296"/>
      <c r="MJZ13" s="296"/>
      <c r="MKA13" s="608"/>
      <c r="MKB13" s="542"/>
      <c r="MKC13" s="608"/>
      <c r="MKE13" s="929"/>
      <c r="MKF13" s="930"/>
      <c r="MKG13" s="931"/>
      <c r="MKH13" s="296"/>
      <c r="MKM13" s="608"/>
      <c r="MKN13" s="296"/>
      <c r="MKO13" s="296"/>
      <c r="MKP13" s="296"/>
      <c r="MKQ13" s="608"/>
      <c r="MKR13" s="542"/>
      <c r="MKS13" s="608"/>
      <c r="MKU13" s="929"/>
      <c r="MKV13" s="930"/>
      <c r="MKW13" s="931"/>
      <c r="MKX13" s="296"/>
      <c r="MLC13" s="608"/>
      <c r="MLD13" s="296"/>
      <c r="MLE13" s="296"/>
      <c r="MLF13" s="296"/>
      <c r="MLG13" s="608"/>
      <c r="MLH13" s="542"/>
      <c r="MLI13" s="608"/>
      <c r="MLK13" s="929"/>
      <c r="MLL13" s="930"/>
      <c r="MLM13" s="931"/>
      <c r="MLN13" s="296"/>
      <c r="MLS13" s="608"/>
      <c r="MLT13" s="296"/>
      <c r="MLU13" s="296"/>
      <c r="MLV13" s="296"/>
      <c r="MLW13" s="608"/>
      <c r="MLX13" s="542"/>
      <c r="MLY13" s="608"/>
      <c r="MMA13" s="929"/>
      <c r="MMB13" s="930"/>
      <c r="MMC13" s="931"/>
      <c r="MMD13" s="296"/>
      <c r="MMI13" s="608"/>
      <c r="MMJ13" s="296"/>
      <c r="MMK13" s="296"/>
      <c r="MML13" s="296"/>
      <c r="MMM13" s="608"/>
      <c r="MMN13" s="542"/>
      <c r="MMO13" s="608"/>
      <c r="MMQ13" s="929"/>
      <c r="MMR13" s="930"/>
      <c r="MMS13" s="931"/>
      <c r="MMT13" s="296"/>
      <c r="MMY13" s="608"/>
      <c r="MMZ13" s="296"/>
      <c r="MNA13" s="296"/>
      <c r="MNB13" s="296"/>
      <c r="MNC13" s="608"/>
      <c r="MND13" s="542"/>
      <c r="MNE13" s="608"/>
      <c r="MNG13" s="929"/>
      <c r="MNH13" s="930"/>
      <c r="MNI13" s="931"/>
      <c r="MNJ13" s="296"/>
      <c r="MNO13" s="608"/>
      <c r="MNP13" s="296"/>
      <c r="MNQ13" s="296"/>
      <c r="MNR13" s="296"/>
      <c r="MNS13" s="608"/>
      <c r="MNT13" s="542"/>
      <c r="MNU13" s="608"/>
      <c r="MNW13" s="929"/>
      <c r="MNX13" s="930"/>
      <c r="MNY13" s="931"/>
      <c r="MNZ13" s="296"/>
      <c r="MOE13" s="608"/>
      <c r="MOF13" s="296"/>
      <c r="MOG13" s="296"/>
      <c r="MOH13" s="296"/>
      <c r="MOI13" s="608"/>
      <c r="MOJ13" s="542"/>
      <c r="MOK13" s="608"/>
      <c r="MOM13" s="929"/>
      <c r="MON13" s="930"/>
      <c r="MOO13" s="931"/>
      <c r="MOP13" s="296"/>
      <c r="MOU13" s="608"/>
      <c r="MOV13" s="296"/>
      <c r="MOW13" s="296"/>
      <c r="MOX13" s="296"/>
      <c r="MOY13" s="608"/>
      <c r="MOZ13" s="542"/>
      <c r="MPA13" s="608"/>
      <c r="MPC13" s="929"/>
      <c r="MPD13" s="930"/>
      <c r="MPE13" s="931"/>
      <c r="MPF13" s="296"/>
      <c r="MPK13" s="608"/>
      <c r="MPL13" s="296"/>
      <c r="MPM13" s="296"/>
      <c r="MPN13" s="296"/>
      <c r="MPO13" s="608"/>
      <c r="MPP13" s="542"/>
      <c r="MPQ13" s="608"/>
      <c r="MPS13" s="929"/>
      <c r="MPT13" s="930"/>
      <c r="MPU13" s="931"/>
      <c r="MPV13" s="296"/>
      <c r="MQA13" s="608"/>
      <c r="MQB13" s="296"/>
      <c r="MQC13" s="296"/>
      <c r="MQD13" s="296"/>
      <c r="MQE13" s="608"/>
      <c r="MQF13" s="542"/>
      <c r="MQG13" s="608"/>
      <c r="MQI13" s="929"/>
      <c r="MQJ13" s="930"/>
      <c r="MQK13" s="931"/>
      <c r="MQL13" s="296"/>
      <c r="MQQ13" s="608"/>
      <c r="MQR13" s="296"/>
      <c r="MQS13" s="296"/>
      <c r="MQT13" s="296"/>
      <c r="MQU13" s="608"/>
      <c r="MQV13" s="542"/>
      <c r="MQW13" s="608"/>
      <c r="MQY13" s="929"/>
      <c r="MQZ13" s="930"/>
      <c r="MRA13" s="931"/>
      <c r="MRB13" s="296"/>
      <c r="MRG13" s="608"/>
      <c r="MRH13" s="296"/>
      <c r="MRI13" s="296"/>
      <c r="MRJ13" s="296"/>
      <c r="MRK13" s="608"/>
      <c r="MRL13" s="542"/>
      <c r="MRM13" s="608"/>
      <c r="MRO13" s="929"/>
      <c r="MRP13" s="930"/>
      <c r="MRQ13" s="931"/>
      <c r="MRR13" s="296"/>
      <c r="MRW13" s="608"/>
      <c r="MRX13" s="296"/>
      <c r="MRY13" s="296"/>
      <c r="MRZ13" s="296"/>
      <c r="MSA13" s="608"/>
      <c r="MSB13" s="542"/>
      <c r="MSC13" s="608"/>
      <c r="MSE13" s="929"/>
      <c r="MSF13" s="930"/>
      <c r="MSG13" s="931"/>
      <c r="MSH13" s="296"/>
      <c r="MSM13" s="608"/>
      <c r="MSN13" s="296"/>
      <c r="MSO13" s="296"/>
      <c r="MSP13" s="296"/>
      <c r="MSQ13" s="608"/>
      <c r="MSR13" s="542"/>
      <c r="MSS13" s="608"/>
      <c r="MSU13" s="929"/>
      <c r="MSV13" s="930"/>
      <c r="MSW13" s="931"/>
      <c r="MSX13" s="296"/>
      <c r="MTC13" s="608"/>
      <c r="MTD13" s="296"/>
      <c r="MTE13" s="296"/>
      <c r="MTF13" s="296"/>
      <c r="MTG13" s="608"/>
      <c r="MTH13" s="542"/>
      <c r="MTI13" s="608"/>
      <c r="MTK13" s="929"/>
      <c r="MTL13" s="930"/>
      <c r="MTM13" s="931"/>
      <c r="MTN13" s="296"/>
      <c r="MTS13" s="608"/>
      <c r="MTT13" s="296"/>
      <c r="MTU13" s="296"/>
      <c r="MTV13" s="296"/>
      <c r="MTW13" s="608"/>
      <c r="MTX13" s="542"/>
      <c r="MTY13" s="608"/>
      <c r="MUA13" s="929"/>
      <c r="MUB13" s="930"/>
      <c r="MUC13" s="931"/>
      <c r="MUD13" s="296"/>
      <c r="MUI13" s="608"/>
      <c r="MUJ13" s="296"/>
      <c r="MUK13" s="296"/>
      <c r="MUL13" s="296"/>
      <c r="MUM13" s="608"/>
      <c r="MUN13" s="542"/>
      <c r="MUO13" s="608"/>
      <c r="MUQ13" s="929"/>
      <c r="MUR13" s="930"/>
      <c r="MUS13" s="931"/>
      <c r="MUT13" s="296"/>
      <c r="MUY13" s="608"/>
      <c r="MUZ13" s="296"/>
      <c r="MVA13" s="296"/>
      <c r="MVB13" s="296"/>
      <c r="MVC13" s="608"/>
      <c r="MVD13" s="542"/>
      <c r="MVE13" s="608"/>
      <c r="MVG13" s="929"/>
      <c r="MVH13" s="930"/>
      <c r="MVI13" s="931"/>
      <c r="MVJ13" s="296"/>
      <c r="MVO13" s="608"/>
      <c r="MVP13" s="296"/>
      <c r="MVQ13" s="296"/>
      <c r="MVR13" s="296"/>
      <c r="MVS13" s="608"/>
      <c r="MVT13" s="542"/>
      <c r="MVU13" s="608"/>
      <c r="MVW13" s="929"/>
      <c r="MVX13" s="930"/>
      <c r="MVY13" s="931"/>
      <c r="MVZ13" s="296"/>
      <c r="MWE13" s="608"/>
      <c r="MWF13" s="296"/>
      <c r="MWG13" s="296"/>
      <c r="MWH13" s="296"/>
      <c r="MWI13" s="608"/>
      <c r="MWJ13" s="542"/>
      <c r="MWK13" s="608"/>
      <c r="MWM13" s="929"/>
      <c r="MWN13" s="930"/>
      <c r="MWO13" s="931"/>
      <c r="MWP13" s="296"/>
      <c r="MWU13" s="608"/>
      <c r="MWV13" s="296"/>
      <c r="MWW13" s="296"/>
      <c r="MWX13" s="296"/>
      <c r="MWY13" s="608"/>
      <c r="MWZ13" s="542"/>
      <c r="MXA13" s="608"/>
      <c r="MXC13" s="929"/>
      <c r="MXD13" s="930"/>
      <c r="MXE13" s="931"/>
      <c r="MXF13" s="296"/>
      <c r="MXK13" s="608"/>
      <c r="MXL13" s="296"/>
      <c r="MXM13" s="296"/>
      <c r="MXN13" s="296"/>
      <c r="MXO13" s="608"/>
      <c r="MXP13" s="542"/>
      <c r="MXQ13" s="608"/>
      <c r="MXS13" s="929"/>
      <c r="MXT13" s="930"/>
      <c r="MXU13" s="931"/>
      <c r="MXV13" s="296"/>
      <c r="MYA13" s="608"/>
      <c r="MYB13" s="296"/>
      <c r="MYC13" s="296"/>
      <c r="MYD13" s="296"/>
      <c r="MYE13" s="608"/>
      <c r="MYF13" s="542"/>
      <c r="MYG13" s="608"/>
      <c r="MYI13" s="929"/>
      <c r="MYJ13" s="930"/>
      <c r="MYK13" s="931"/>
      <c r="MYL13" s="296"/>
      <c r="MYQ13" s="608"/>
      <c r="MYR13" s="296"/>
      <c r="MYS13" s="296"/>
      <c r="MYT13" s="296"/>
      <c r="MYU13" s="608"/>
      <c r="MYV13" s="542"/>
      <c r="MYW13" s="608"/>
      <c r="MYY13" s="929"/>
      <c r="MYZ13" s="930"/>
      <c r="MZA13" s="931"/>
      <c r="MZB13" s="296"/>
      <c r="MZG13" s="608"/>
      <c r="MZH13" s="296"/>
      <c r="MZI13" s="296"/>
      <c r="MZJ13" s="296"/>
      <c r="MZK13" s="608"/>
      <c r="MZL13" s="542"/>
      <c r="MZM13" s="608"/>
      <c r="MZO13" s="929"/>
      <c r="MZP13" s="930"/>
      <c r="MZQ13" s="931"/>
      <c r="MZR13" s="296"/>
      <c r="MZW13" s="608"/>
      <c r="MZX13" s="296"/>
      <c r="MZY13" s="296"/>
      <c r="MZZ13" s="296"/>
      <c r="NAA13" s="608"/>
      <c r="NAB13" s="542"/>
      <c r="NAC13" s="608"/>
      <c r="NAE13" s="929"/>
      <c r="NAF13" s="930"/>
      <c r="NAG13" s="931"/>
      <c r="NAH13" s="296"/>
      <c r="NAM13" s="608"/>
      <c r="NAN13" s="296"/>
      <c r="NAO13" s="296"/>
      <c r="NAP13" s="296"/>
      <c r="NAQ13" s="608"/>
      <c r="NAR13" s="542"/>
      <c r="NAS13" s="608"/>
      <c r="NAU13" s="929"/>
      <c r="NAV13" s="930"/>
      <c r="NAW13" s="931"/>
      <c r="NAX13" s="296"/>
      <c r="NBC13" s="608"/>
      <c r="NBD13" s="296"/>
      <c r="NBE13" s="296"/>
      <c r="NBF13" s="296"/>
      <c r="NBG13" s="608"/>
      <c r="NBH13" s="542"/>
      <c r="NBI13" s="608"/>
      <c r="NBK13" s="929"/>
      <c r="NBL13" s="930"/>
      <c r="NBM13" s="931"/>
      <c r="NBN13" s="296"/>
      <c r="NBS13" s="608"/>
      <c r="NBT13" s="296"/>
      <c r="NBU13" s="296"/>
      <c r="NBV13" s="296"/>
      <c r="NBW13" s="608"/>
      <c r="NBX13" s="542"/>
      <c r="NBY13" s="608"/>
      <c r="NCA13" s="929"/>
      <c r="NCB13" s="930"/>
      <c r="NCC13" s="931"/>
      <c r="NCD13" s="296"/>
      <c r="NCI13" s="608"/>
      <c r="NCJ13" s="296"/>
      <c r="NCK13" s="296"/>
      <c r="NCL13" s="296"/>
      <c r="NCM13" s="608"/>
      <c r="NCN13" s="542"/>
      <c r="NCO13" s="608"/>
      <c r="NCQ13" s="929"/>
      <c r="NCR13" s="930"/>
      <c r="NCS13" s="931"/>
      <c r="NCT13" s="296"/>
      <c r="NCY13" s="608"/>
      <c r="NCZ13" s="296"/>
      <c r="NDA13" s="296"/>
      <c r="NDB13" s="296"/>
      <c r="NDC13" s="608"/>
      <c r="NDD13" s="542"/>
      <c r="NDE13" s="608"/>
      <c r="NDG13" s="929"/>
      <c r="NDH13" s="930"/>
      <c r="NDI13" s="931"/>
      <c r="NDJ13" s="296"/>
      <c r="NDO13" s="608"/>
      <c r="NDP13" s="296"/>
      <c r="NDQ13" s="296"/>
      <c r="NDR13" s="296"/>
      <c r="NDS13" s="608"/>
      <c r="NDT13" s="542"/>
      <c r="NDU13" s="608"/>
      <c r="NDW13" s="929"/>
      <c r="NDX13" s="930"/>
      <c r="NDY13" s="931"/>
      <c r="NDZ13" s="296"/>
      <c r="NEE13" s="608"/>
      <c r="NEF13" s="296"/>
      <c r="NEG13" s="296"/>
      <c r="NEH13" s="296"/>
      <c r="NEI13" s="608"/>
      <c r="NEJ13" s="542"/>
      <c r="NEK13" s="608"/>
      <c r="NEM13" s="929"/>
      <c r="NEN13" s="930"/>
      <c r="NEO13" s="931"/>
      <c r="NEP13" s="296"/>
      <c r="NEU13" s="608"/>
      <c r="NEV13" s="296"/>
      <c r="NEW13" s="296"/>
      <c r="NEX13" s="296"/>
      <c r="NEY13" s="608"/>
      <c r="NEZ13" s="542"/>
      <c r="NFA13" s="608"/>
      <c r="NFC13" s="929"/>
      <c r="NFD13" s="930"/>
      <c r="NFE13" s="931"/>
      <c r="NFF13" s="296"/>
      <c r="NFK13" s="608"/>
      <c r="NFL13" s="296"/>
      <c r="NFM13" s="296"/>
      <c r="NFN13" s="296"/>
      <c r="NFO13" s="608"/>
      <c r="NFP13" s="542"/>
      <c r="NFQ13" s="608"/>
      <c r="NFS13" s="929"/>
      <c r="NFT13" s="930"/>
      <c r="NFU13" s="931"/>
      <c r="NFV13" s="296"/>
      <c r="NGA13" s="608"/>
      <c r="NGB13" s="296"/>
      <c r="NGC13" s="296"/>
      <c r="NGD13" s="296"/>
      <c r="NGE13" s="608"/>
      <c r="NGF13" s="542"/>
      <c r="NGG13" s="608"/>
      <c r="NGI13" s="929"/>
      <c r="NGJ13" s="930"/>
      <c r="NGK13" s="931"/>
      <c r="NGL13" s="296"/>
      <c r="NGQ13" s="608"/>
      <c r="NGR13" s="296"/>
      <c r="NGS13" s="296"/>
      <c r="NGT13" s="296"/>
      <c r="NGU13" s="608"/>
      <c r="NGV13" s="542"/>
      <c r="NGW13" s="608"/>
      <c r="NGY13" s="929"/>
      <c r="NGZ13" s="930"/>
      <c r="NHA13" s="931"/>
      <c r="NHB13" s="296"/>
      <c r="NHG13" s="608"/>
      <c r="NHH13" s="296"/>
      <c r="NHI13" s="296"/>
      <c r="NHJ13" s="296"/>
      <c r="NHK13" s="608"/>
      <c r="NHL13" s="542"/>
      <c r="NHM13" s="608"/>
      <c r="NHO13" s="929"/>
      <c r="NHP13" s="930"/>
      <c r="NHQ13" s="931"/>
      <c r="NHR13" s="296"/>
      <c r="NHW13" s="608"/>
      <c r="NHX13" s="296"/>
      <c r="NHY13" s="296"/>
      <c r="NHZ13" s="296"/>
      <c r="NIA13" s="608"/>
      <c r="NIB13" s="542"/>
      <c r="NIC13" s="608"/>
      <c r="NIE13" s="929"/>
      <c r="NIF13" s="930"/>
      <c r="NIG13" s="931"/>
      <c r="NIH13" s="296"/>
      <c r="NIM13" s="608"/>
      <c r="NIN13" s="296"/>
      <c r="NIO13" s="296"/>
      <c r="NIP13" s="296"/>
      <c r="NIQ13" s="608"/>
      <c r="NIR13" s="542"/>
      <c r="NIS13" s="608"/>
      <c r="NIU13" s="929"/>
      <c r="NIV13" s="930"/>
      <c r="NIW13" s="931"/>
      <c r="NIX13" s="296"/>
      <c r="NJC13" s="608"/>
      <c r="NJD13" s="296"/>
      <c r="NJE13" s="296"/>
      <c r="NJF13" s="296"/>
      <c r="NJG13" s="608"/>
      <c r="NJH13" s="542"/>
      <c r="NJI13" s="608"/>
      <c r="NJK13" s="929"/>
      <c r="NJL13" s="930"/>
      <c r="NJM13" s="931"/>
      <c r="NJN13" s="296"/>
      <c r="NJS13" s="608"/>
      <c r="NJT13" s="296"/>
      <c r="NJU13" s="296"/>
      <c r="NJV13" s="296"/>
      <c r="NJW13" s="608"/>
      <c r="NJX13" s="542"/>
      <c r="NJY13" s="608"/>
      <c r="NKA13" s="929"/>
      <c r="NKB13" s="930"/>
      <c r="NKC13" s="931"/>
      <c r="NKD13" s="296"/>
      <c r="NKI13" s="608"/>
      <c r="NKJ13" s="296"/>
      <c r="NKK13" s="296"/>
      <c r="NKL13" s="296"/>
      <c r="NKM13" s="608"/>
      <c r="NKN13" s="542"/>
      <c r="NKO13" s="608"/>
      <c r="NKQ13" s="929"/>
      <c r="NKR13" s="930"/>
      <c r="NKS13" s="931"/>
      <c r="NKT13" s="296"/>
      <c r="NKY13" s="608"/>
      <c r="NKZ13" s="296"/>
      <c r="NLA13" s="296"/>
      <c r="NLB13" s="296"/>
      <c r="NLC13" s="608"/>
      <c r="NLD13" s="542"/>
      <c r="NLE13" s="608"/>
      <c r="NLG13" s="929"/>
      <c r="NLH13" s="930"/>
      <c r="NLI13" s="931"/>
      <c r="NLJ13" s="296"/>
      <c r="NLO13" s="608"/>
      <c r="NLP13" s="296"/>
      <c r="NLQ13" s="296"/>
      <c r="NLR13" s="296"/>
      <c r="NLS13" s="608"/>
      <c r="NLT13" s="542"/>
      <c r="NLU13" s="608"/>
      <c r="NLW13" s="929"/>
      <c r="NLX13" s="930"/>
      <c r="NLY13" s="931"/>
      <c r="NLZ13" s="296"/>
      <c r="NME13" s="608"/>
      <c r="NMF13" s="296"/>
      <c r="NMG13" s="296"/>
      <c r="NMH13" s="296"/>
      <c r="NMI13" s="608"/>
      <c r="NMJ13" s="542"/>
      <c r="NMK13" s="608"/>
      <c r="NMM13" s="929"/>
      <c r="NMN13" s="930"/>
      <c r="NMO13" s="931"/>
      <c r="NMP13" s="296"/>
      <c r="NMU13" s="608"/>
      <c r="NMV13" s="296"/>
      <c r="NMW13" s="296"/>
      <c r="NMX13" s="296"/>
      <c r="NMY13" s="608"/>
      <c r="NMZ13" s="542"/>
      <c r="NNA13" s="608"/>
      <c r="NNC13" s="929"/>
      <c r="NND13" s="930"/>
      <c r="NNE13" s="931"/>
      <c r="NNF13" s="296"/>
      <c r="NNK13" s="608"/>
      <c r="NNL13" s="296"/>
      <c r="NNM13" s="296"/>
      <c r="NNN13" s="296"/>
      <c r="NNO13" s="608"/>
      <c r="NNP13" s="542"/>
      <c r="NNQ13" s="608"/>
      <c r="NNS13" s="929"/>
      <c r="NNT13" s="930"/>
      <c r="NNU13" s="931"/>
      <c r="NNV13" s="296"/>
      <c r="NOA13" s="608"/>
      <c r="NOB13" s="296"/>
      <c r="NOC13" s="296"/>
      <c r="NOD13" s="296"/>
      <c r="NOE13" s="608"/>
      <c r="NOF13" s="542"/>
      <c r="NOG13" s="608"/>
      <c r="NOI13" s="929"/>
      <c r="NOJ13" s="930"/>
      <c r="NOK13" s="931"/>
      <c r="NOL13" s="296"/>
      <c r="NOQ13" s="608"/>
      <c r="NOR13" s="296"/>
      <c r="NOS13" s="296"/>
      <c r="NOT13" s="296"/>
      <c r="NOU13" s="608"/>
      <c r="NOV13" s="542"/>
      <c r="NOW13" s="608"/>
      <c r="NOY13" s="929"/>
      <c r="NOZ13" s="930"/>
      <c r="NPA13" s="931"/>
      <c r="NPB13" s="296"/>
      <c r="NPG13" s="608"/>
      <c r="NPH13" s="296"/>
      <c r="NPI13" s="296"/>
      <c r="NPJ13" s="296"/>
      <c r="NPK13" s="608"/>
      <c r="NPL13" s="542"/>
      <c r="NPM13" s="608"/>
      <c r="NPO13" s="929"/>
      <c r="NPP13" s="930"/>
      <c r="NPQ13" s="931"/>
      <c r="NPR13" s="296"/>
      <c r="NPW13" s="608"/>
      <c r="NPX13" s="296"/>
      <c r="NPY13" s="296"/>
      <c r="NPZ13" s="296"/>
      <c r="NQA13" s="608"/>
      <c r="NQB13" s="542"/>
      <c r="NQC13" s="608"/>
      <c r="NQE13" s="929"/>
      <c r="NQF13" s="930"/>
      <c r="NQG13" s="931"/>
      <c r="NQH13" s="296"/>
      <c r="NQM13" s="608"/>
      <c r="NQN13" s="296"/>
      <c r="NQO13" s="296"/>
      <c r="NQP13" s="296"/>
      <c r="NQQ13" s="608"/>
      <c r="NQR13" s="542"/>
      <c r="NQS13" s="608"/>
      <c r="NQU13" s="929"/>
      <c r="NQV13" s="930"/>
      <c r="NQW13" s="931"/>
      <c r="NQX13" s="296"/>
      <c r="NRC13" s="608"/>
      <c r="NRD13" s="296"/>
      <c r="NRE13" s="296"/>
      <c r="NRF13" s="296"/>
      <c r="NRG13" s="608"/>
      <c r="NRH13" s="542"/>
      <c r="NRI13" s="608"/>
      <c r="NRK13" s="929"/>
      <c r="NRL13" s="930"/>
      <c r="NRM13" s="931"/>
      <c r="NRN13" s="296"/>
      <c r="NRS13" s="608"/>
      <c r="NRT13" s="296"/>
      <c r="NRU13" s="296"/>
      <c r="NRV13" s="296"/>
      <c r="NRW13" s="608"/>
      <c r="NRX13" s="542"/>
      <c r="NRY13" s="608"/>
      <c r="NSA13" s="929"/>
      <c r="NSB13" s="930"/>
      <c r="NSC13" s="931"/>
      <c r="NSD13" s="296"/>
      <c r="NSI13" s="608"/>
      <c r="NSJ13" s="296"/>
      <c r="NSK13" s="296"/>
      <c r="NSL13" s="296"/>
      <c r="NSM13" s="608"/>
      <c r="NSN13" s="542"/>
      <c r="NSO13" s="608"/>
      <c r="NSQ13" s="929"/>
      <c r="NSR13" s="930"/>
      <c r="NSS13" s="931"/>
      <c r="NST13" s="296"/>
      <c r="NSY13" s="608"/>
      <c r="NSZ13" s="296"/>
      <c r="NTA13" s="296"/>
      <c r="NTB13" s="296"/>
      <c r="NTC13" s="608"/>
      <c r="NTD13" s="542"/>
      <c r="NTE13" s="608"/>
      <c r="NTG13" s="929"/>
      <c r="NTH13" s="930"/>
      <c r="NTI13" s="931"/>
      <c r="NTJ13" s="296"/>
      <c r="NTO13" s="608"/>
      <c r="NTP13" s="296"/>
      <c r="NTQ13" s="296"/>
      <c r="NTR13" s="296"/>
      <c r="NTS13" s="608"/>
      <c r="NTT13" s="542"/>
      <c r="NTU13" s="608"/>
      <c r="NTW13" s="929"/>
      <c r="NTX13" s="930"/>
      <c r="NTY13" s="931"/>
      <c r="NTZ13" s="296"/>
      <c r="NUE13" s="608"/>
      <c r="NUF13" s="296"/>
      <c r="NUG13" s="296"/>
      <c r="NUH13" s="296"/>
      <c r="NUI13" s="608"/>
      <c r="NUJ13" s="542"/>
      <c r="NUK13" s="608"/>
      <c r="NUM13" s="929"/>
      <c r="NUN13" s="930"/>
      <c r="NUO13" s="931"/>
      <c r="NUP13" s="296"/>
      <c r="NUU13" s="608"/>
      <c r="NUV13" s="296"/>
      <c r="NUW13" s="296"/>
      <c r="NUX13" s="296"/>
      <c r="NUY13" s="608"/>
      <c r="NUZ13" s="542"/>
      <c r="NVA13" s="608"/>
      <c r="NVC13" s="929"/>
      <c r="NVD13" s="930"/>
      <c r="NVE13" s="931"/>
      <c r="NVF13" s="296"/>
      <c r="NVK13" s="608"/>
      <c r="NVL13" s="296"/>
      <c r="NVM13" s="296"/>
      <c r="NVN13" s="296"/>
      <c r="NVO13" s="608"/>
      <c r="NVP13" s="542"/>
      <c r="NVQ13" s="608"/>
      <c r="NVS13" s="929"/>
      <c r="NVT13" s="930"/>
      <c r="NVU13" s="931"/>
      <c r="NVV13" s="296"/>
      <c r="NWA13" s="608"/>
      <c r="NWB13" s="296"/>
      <c r="NWC13" s="296"/>
      <c r="NWD13" s="296"/>
      <c r="NWE13" s="608"/>
      <c r="NWF13" s="542"/>
      <c r="NWG13" s="608"/>
      <c r="NWI13" s="929"/>
      <c r="NWJ13" s="930"/>
      <c r="NWK13" s="931"/>
      <c r="NWL13" s="296"/>
      <c r="NWQ13" s="608"/>
      <c r="NWR13" s="296"/>
      <c r="NWS13" s="296"/>
      <c r="NWT13" s="296"/>
      <c r="NWU13" s="608"/>
      <c r="NWV13" s="542"/>
      <c r="NWW13" s="608"/>
      <c r="NWY13" s="929"/>
      <c r="NWZ13" s="930"/>
      <c r="NXA13" s="931"/>
      <c r="NXB13" s="296"/>
      <c r="NXG13" s="608"/>
      <c r="NXH13" s="296"/>
      <c r="NXI13" s="296"/>
      <c r="NXJ13" s="296"/>
      <c r="NXK13" s="608"/>
      <c r="NXL13" s="542"/>
      <c r="NXM13" s="608"/>
      <c r="NXO13" s="929"/>
      <c r="NXP13" s="930"/>
      <c r="NXQ13" s="931"/>
      <c r="NXR13" s="296"/>
      <c r="NXW13" s="608"/>
      <c r="NXX13" s="296"/>
      <c r="NXY13" s="296"/>
      <c r="NXZ13" s="296"/>
      <c r="NYA13" s="608"/>
      <c r="NYB13" s="542"/>
      <c r="NYC13" s="608"/>
      <c r="NYE13" s="929"/>
      <c r="NYF13" s="930"/>
      <c r="NYG13" s="931"/>
      <c r="NYH13" s="296"/>
      <c r="NYM13" s="608"/>
      <c r="NYN13" s="296"/>
      <c r="NYO13" s="296"/>
      <c r="NYP13" s="296"/>
      <c r="NYQ13" s="608"/>
      <c r="NYR13" s="542"/>
      <c r="NYS13" s="608"/>
      <c r="NYU13" s="929"/>
      <c r="NYV13" s="930"/>
      <c r="NYW13" s="931"/>
      <c r="NYX13" s="296"/>
      <c r="NZC13" s="608"/>
      <c r="NZD13" s="296"/>
      <c r="NZE13" s="296"/>
      <c r="NZF13" s="296"/>
      <c r="NZG13" s="608"/>
      <c r="NZH13" s="542"/>
      <c r="NZI13" s="608"/>
      <c r="NZK13" s="929"/>
      <c r="NZL13" s="930"/>
      <c r="NZM13" s="931"/>
      <c r="NZN13" s="296"/>
      <c r="NZS13" s="608"/>
      <c r="NZT13" s="296"/>
      <c r="NZU13" s="296"/>
      <c r="NZV13" s="296"/>
      <c r="NZW13" s="608"/>
      <c r="NZX13" s="542"/>
      <c r="NZY13" s="608"/>
      <c r="OAA13" s="929"/>
      <c r="OAB13" s="930"/>
      <c r="OAC13" s="931"/>
      <c r="OAD13" s="296"/>
      <c r="OAI13" s="608"/>
      <c r="OAJ13" s="296"/>
      <c r="OAK13" s="296"/>
      <c r="OAL13" s="296"/>
      <c r="OAM13" s="608"/>
      <c r="OAN13" s="542"/>
      <c r="OAO13" s="608"/>
      <c r="OAQ13" s="929"/>
      <c r="OAR13" s="930"/>
      <c r="OAS13" s="931"/>
      <c r="OAT13" s="296"/>
      <c r="OAY13" s="608"/>
      <c r="OAZ13" s="296"/>
      <c r="OBA13" s="296"/>
      <c r="OBB13" s="296"/>
      <c r="OBC13" s="608"/>
      <c r="OBD13" s="542"/>
      <c r="OBE13" s="608"/>
      <c r="OBG13" s="929"/>
      <c r="OBH13" s="930"/>
      <c r="OBI13" s="931"/>
      <c r="OBJ13" s="296"/>
      <c r="OBO13" s="608"/>
      <c r="OBP13" s="296"/>
      <c r="OBQ13" s="296"/>
      <c r="OBR13" s="296"/>
      <c r="OBS13" s="608"/>
      <c r="OBT13" s="542"/>
      <c r="OBU13" s="608"/>
      <c r="OBW13" s="929"/>
      <c r="OBX13" s="930"/>
      <c r="OBY13" s="931"/>
      <c r="OBZ13" s="296"/>
      <c r="OCE13" s="608"/>
      <c r="OCF13" s="296"/>
      <c r="OCG13" s="296"/>
      <c r="OCH13" s="296"/>
      <c r="OCI13" s="608"/>
      <c r="OCJ13" s="542"/>
      <c r="OCK13" s="608"/>
      <c r="OCM13" s="929"/>
      <c r="OCN13" s="930"/>
      <c r="OCO13" s="931"/>
      <c r="OCP13" s="296"/>
      <c r="OCU13" s="608"/>
      <c r="OCV13" s="296"/>
      <c r="OCW13" s="296"/>
      <c r="OCX13" s="296"/>
      <c r="OCY13" s="608"/>
      <c r="OCZ13" s="542"/>
      <c r="ODA13" s="608"/>
      <c r="ODC13" s="929"/>
      <c r="ODD13" s="930"/>
      <c r="ODE13" s="931"/>
      <c r="ODF13" s="296"/>
      <c r="ODK13" s="608"/>
      <c r="ODL13" s="296"/>
      <c r="ODM13" s="296"/>
      <c r="ODN13" s="296"/>
      <c r="ODO13" s="608"/>
      <c r="ODP13" s="542"/>
      <c r="ODQ13" s="608"/>
      <c r="ODS13" s="929"/>
      <c r="ODT13" s="930"/>
      <c r="ODU13" s="931"/>
      <c r="ODV13" s="296"/>
      <c r="OEA13" s="608"/>
      <c r="OEB13" s="296"/>
      <c r="OEC13" s="296"/>
      <c r="OED13" s="296"/>
      <c r="OEE13" s="608"/>
      <c r="OEF13" s="542"/>
      <c r="OEG13" s="608"/>
      <c r="OEI13" s="929"/>
      <c r="OEJ13" s="930"/>
      <c r="OEK13" s="931"/>
      <c r="OEL13" s="296"/>
      <c r="OEQ13" s="608"/>
      <c r="OER13" s="296"/>
      <c r="OES13" s="296"/>
      <c r="OET13" s="296"/>
      <c r="OEU13" s="608"/>
      <c r="OEV13" s="542"/>
      <c r="OEW13" s="608"/>
      <c r="OEY13" s="929"/>
      <c r="OEZ13" s="930"/>
      <c r="OFA13" s="931"/>
      <c r="OFB13" s="296"/>
      <c r="OFG13" s="608"/>
      <c r="OFH13" s="296"/>
      <c r="OFI13" s="296"/>
      <c r="OFJ13" s="296"/>
      <c r="OFK13" s="608"/>
      <c r="OFL13" s="542"/>
      <c r="OFM13" s="608"/>
      <c r="OFO13" s="929"/>
      <c r="OFP13" s="930"/>
      <c r="OFQ13" s="931"/>
      <c r="OFR13" s="296"/>
      <c r="OFW13" s="608"/>
      <c r="OFX13" s="296"/>
      <c r="OFY13" s="296"/>
      <c r="OFZ13" s="296"/>
      <c r="OGA13" s="608"/>
      <c r="OGB13" s="542"/>
      <c r="OGC13" s="608"/>
      <c r="OGE13" s="929"/>
      <c r="OGF13" s="930"/>
      <c r="OGG13" s="931"/>
      <c r="OGH13" s="296"/>
      <c r="OGM13" s="608"/>
      <c r="OGN13" s="296"/>
      <c r="OGO13" s="296"/>
      <c r="OGP13" s="296"/>
      <c r="OGQ13" s="608"/>
      <c r="OGR13" s="542"/>
      <c r="OGS13" s="608"/>
      <c r="OGU13" s="929"/>
      <c r="OGV13" s="930"/>
      <c r="OGW13" s="931"/>
      <c r="OGX13" s="296"/>
      <c r="OHC13" s="608"/>
      <c r="OHD13" s="296"/>
      <c r="OHE13" s="296"/>
      <c r="OHF13" s="296"/>
      <c r="OHG13" s="608"/>
      <c r="OHH13" s="542"/>
      <c r="OHI13" s="608"/>
      <c r="OHK13" s="929"/>
      <c r="OHL13" s="930"/>
      <c r="OHM13" s="931"/>
      <c r="OHN13" s="296"/>
      <c r="OHS13" s="608"/>
      <c r="OHT13" s="296"/>
      <c r="OHU13" s="296"/>
      <c r="OHV13" s="296"/>
      <c r="OHW13" s="608"/>
      <c r="OHX13" s="542"/>
      <c r="OHY13" s="608"/>
      <c r="OIA13" s="929"/>
      <c r="OIB13" s="930"/>
      <c r="OIC13" s="931"/>
      <c r="OID13" s="296"/>
      <c r="OII13" s="608"/>
      <c r="OIJ13" s="296"/>
      <c r="OIK13" s="296"/>
      <c r="OIL13" s="296"/>
      <c r="OIM13" s="608"/>
      <c r="OIN13" s="542"/>
      <c r="OIO13" s="608"/>
      <c r="OIQ13" s="929"/>
      <c r="OIR13" s="930"/>
      <c r="OIS13" s="931"/>
      <c r="OIT13" s="296"/>
      <c r="OIY13" s="608"/>
      <c r="OIZ13" s="296"/>
      <c r="OJA13" s="296"/>
      <c r="OJB13" s="296"/>
      <c r="OJC13" s="608"/>
      <c r="OJD13" s="542"/>
      <c r="OJE13" s="608"/>
      <c r="OJG13" s="929"/>
      <c r="OJH13" s="930"/>
      <c r="OJI13" s="931"/>
      <c r="OJJ13" s="296"/>
      <c r="OJO13" s="608"/>
      <c r="OJP13" s="296"/>
      <c r="OJQ13" s="296"/>
      <c r="OJR13" s="296"/>
      <c r="OJS13" s="608"/>
      <c r="OJT13" s="542"/>
      <c r="OJU13" s="608"/>
      <c r="OJW13" s="929"/>
      <c r="OJX13" s="930"/>
      <c r="OJY13" s="931"/>
      <c r="OJZ13" s="296"/>
      <c r="OKE13" s="608"/>
      <c r="OKF13" s="296"/>
      <c r="OKG13" s="296"/>
      <c r="OKH13" s="296"/>
      <c r="OKI13" s="608"/>
      <c r="OKJ13" s="542"/>
      <c r="OKK13" s="608"/>
      <c r="OKM13" s="929"/>
      <c r="OKN13" s="930"/>
      <c r="OKO13" s="931"/>
      <c r="OKP13" s="296"/>
      <c r="OKU13" s="608"/>
      <c r="OKV13" s="296"/>
      <c r="OKW13" s="296"/>
      <c r="OKX13" s="296"/>
      <c r="OKY13" s="608"/>
      <c r="OKZ13" s="542"/>
      <c r="OLA13" s="608"/>
      <c r="OLC13" s="929"/>
      <c r="OLD13" s="930"/>
      <c r="OLE13" s="931"/>
      <c r="OLF13" s="296"/>
      <c r="OLK13" s="608"/>
      <c r="OLL13" s="296"/>
      <c r="OLM13" s="296"/>
      <c r="OLN13" s="296"/>
      <c r="OLO13" s="608"/>
      <c r="OLP13" s="542"/>
      <c r="OLQ13" s="608"/>
      <c r="OLS13" s="929"/>
      <c r="OLT13" s="930"/>
      <c r="OLU13" s="931"/>
      <c r="OLV13" s="296"/>
      <c r="OMA13" s="608"/>
      <c r="OMB13" s="296"/>
      <c r="OMC13" s="296"/>
      <c r="OMD13" s="296"/>
      <c r="OME13" s="608"/>
      <c r="OMF13" s="542"/>
      <c r="OMG13" s="608"/>
      <c r="OMI13" s="929"/>
      <c r="OMJ13" s="930"/>
      <c r="OMK13" s="931"/>
      <c r="OML13" s="296"/>
      <c r="OMQ13" s="608"/>
      <c r="OMR13" s="296"/>
      <c r="OMS13" s="296"/>
      <c r="OMT13" s="296"/>
      <c r="OMU13" s="608"/>
      <c r="OMV13" s="542"/>
      <c r="OMW13" s="608"/>
      <c r="OMY13" s="929"/>
      <c r="OMZ13" s="930"/>
      <c r="ONA13" s="931"/>
      <c r="ONB13" s="296"/>
      <c r="ONG13" s="608"/>
      <c r="ONH13" s="296"/>
      <c r="ONI13" s="296"/>
      <c r="ONJ13" s="296"/>
      <c r="ONK13" s="608"/>
      <c r="ONL13" s="542"/>
      <c r="ONM13" s="608"/>
      <c r="ONO13" s="929"/>
      <c r="ONP13" s="930"/>
      <c r="ONQ13" s="931"/>
      <c r="ONR13" s="296"/>
      <c r="ONW13" s="608"/>
      <c r="ONX13" s="296"/>
      <c r="ONY13" s="296"/>
      <c r="ONZ13" s="296"/>
      <c r="OOA13" s="608"/>
      <c r="OOB13" s="542"/>
      <c r="OOC13" s="608"/>
      <c r="OOE13" s="929"/>
      <c r="OOF13" s="930"/>
      <c r="OOG13" s="931"/>
      <c r="OOH13" s="296"/>
      <c r="OOM13" s="608"/>
      <c r="OON13" s="296"/>
      <c r="OOO13" s="296"/>
      <c r="OOP13" s="296"/>
      <c r="OOQ13" s="608"/>
      <c r="OOR13" s="542"/>
      <c r="OOS13" s="608"/>
      <c r="OOU13" s="929"/>
      <c r="OOV13" s="930"/>
      <c r="OOW13" s="931"/>
      <c r="OOX13" s="296"/>
      <c r="OPC13" s="608"/>
      <c r="OPD13" s="296"/>
      <c r="OPE13" s="296"/>
      <c r="OPF13" s="296"/>
      <c r="OPG13" s="608"/>
      <c r="OPH13" s="542"/>
      <c r="OPI13" s="608"/>
      <c r="OPK13" s="929"/>
      <c r="OPL13" s="930"/>
      <c r="OPM13" s="931"/>
      <c r="OPN13" s="296"/>
      <c r="OPS13" s="608"/>
      <c r="OPT13" s="296"/>
      <c r="OPU13" s="296"/>
      <c r="OPV13" s="296"/>
      <c r="OPW13" s="608"/>
      <c r="OPX13" s="542"/>
      <c r="OPY13" s="608"/>
      <c r="OQA13" s="929"/>
      <c r="OQB13" s="930"/>
      <c r="OQC13" s="931"/>
      <c r="OQD13" s="296"/>
      <c r="OQI13" s="608"/>
      <c r="OQJ13" s="296"/>
      <c r="OQK13" s="296"/>
      <c r="OQL13" s="296"/>
      <c r="OQM13" s="608"/>
      <c r="OQN13" s="542"/>
      <c r="OQO13" s="608"/>
      <c r="OQQ13" s="929"/>
      <c r="OQR13" s="930"/>
      <c r="OQS13" s="931"/>
      <c r="OQT13" s="296"/>
      <c r="OQY13" s="608"/>
      <c r="OQZ13" s="296"/>
      <c r="ORA13" s="296"/>
      <c r="ORB13" s="296"/>
      <c r="ORC13" s="608"/>
      <c r="ORD13" s="542"/>
      <c r="ORE13" s="608"/>
      <c r="ORG13" s="929"/>
      <c r="ORH13" s="930"/>
      <c r="ORI13" s="931"/>
      <c r="ORJ13" s="296"/>
      <c r="ORO13" s="608"/>
      <c r="ORP13" s="296"/>
      <c r="ORQ13" s="296"/>
      <c r="ORR13" s="296"/>
      <c r="ORS13" s="608"/>
      <c r="ORT13" s="542"/>
      <c r="ORU13" s="608"/>
      <c r="ORW13" s="929"/>
      <c r="ORX13" s="930"/>
      <c r="ORY13" s="931"/>
      <c r="ORZ13" s="296"/>
      <c r="OSE13" s="608"/>
      <c r="OSF13" s="296"/>
      <c r="OSG13" s="296"/>
      <c r="OSH13" s="296"/>
      <c r="OSI13" s="608"/>
      <c r="OSJ13" s="542"/>
      <c r="OSK13" s="608"/>
      <c r="OSM13" s="929"/>
      <c r="OSN13" s="930"/>
      <c r="OSO13" s="931"/>
      <c r="OSP13" s="296"/>
      <c r="OSU13" s="608"/>
      <c r="OSV13" s="296"/>
      <c r="OSW13" s="296"/>
      <c r="OSX13" s="296"/>
      <c r="OSY13" s="608"/>
      <c r="OSZ13" s="542"/>
      <c r="OTA13" s="608"/>
      <c r="OTC13" s="929"/>
      <c r="OTD13" s="930"/>
      <c r="OTE13" s="931"/>
      <c r="OTF13" s="296"/>
      <c r="OTK13" s="608"/>
      <c r="OTL13" s="296"/>
      <c r="OTM13" s="296"/>
      <c r="OTN13" s="296"/>
      <c r="OTO13" s="608"/>
      <c r="OTP13" s="542"/>
      <c r="OTQ13" s="608"/>
      <c r="OTS13" s="929"/>
      <c r="OTT13" s="930"/>
      <c r="OTU13" s="931"/>
      <c r="OTV13" s="296"/>
      <c r="OUA13" s="608"/>
      <c r="OUB13" s="296"/>
      <c r="OUC13" s="296"/>
      <c r="OUD13" s="296"/>
      <c r="OUE13" s="608"/>
      <c r="OUF13" s="542"/>
      <c r="OUG13" s="608"/>
      <c r="OUI13" s="929"/>
      <c r="OUJ13" s="930"/>
      <c r="OUK13" s="931"/>
      <c r="OUL13" s="296"/>
      <c r="OUQ13" s="608"/>
      <c r="OUR13" s="296"/>
      <c r="OUS13" s="296"/>
      <c r="OUT13" s="296"/>
      <c r="OUU13" s="608"/>
      <c r="OUV13" s="542"/>
      <c r="OUW13" s="608"/>
      <c r="OUY13" s="929"/>
      <c r="OUZ13" s="930"/>
      <c r="OVA13" s="931"/>
      <c r="OVB13" s="296"/>
      <c r="OVG13" s="608"/>
      <c r="OVH13" s="296"/>
      <c r="OVI13" s="296"/>
      <c r="OVJ13" s="296"/>
      <c r="OVK13" s="608"/>
      <c r="OVL13" s="542"/>
      <c r="OVM13" s="608"/>
      <c r="OVO13" s="929"/>
      <c r="OVP13" s="930"/>
      <c r="OVQ13" s="931"/>
      <c r="OVR13" s="296"/>
      <c r="OVW13" s="608"/>
      <c r="OVX13" s="296"/>
      <c r="OVY13" s="296"/>
      <c r="OVZ13" s="296"/>
      <c r="OWA13" s="608"/>
      <c r="OWB13" s="542"/>
      <c r="OWC13" s="608"/>
      <c r="OWE13" s="929"/>
      <c r="OWF13" s="930"/>
      <c r="OWG13" s="931"/>
      <c r="OWH13" s="296"/>
      <c r="OWM13" s="608"/>
      <c r="OWN13" s="296"/>
      <c r="OWO13" s="296"/>
      <c r="OWP13" s="296"/>
      <c r="OWQ13" s="608"/>
      <c r="OWR13" s="542"/>
      <c r="OWS13" s="608"/>
      <c r="OWU13" s="929"/>
      <c r="OWV13" s="930"/>
      <c r="OWW13" s="931"/>
      <c r="OWX13" s="296"/>
      <c r="OXC13" s="608"/>
      <c r="OXD13" s="296"/>
      <c r="OXE13" s="296"/>
      <c r="OXF13" s="296"/>
      <c r="OXG13" s="608"/>
      <c r="OXH13" s="542"/>
      <c r="OXI13" s="608"/>
      <c r="OXK13" s="929"/>
      <c r="OXL13" s="930"/>
      <c r="OXM13" s="931"/>
      <c r="OXN13" s="296"/>
      <c r="OXS13" s="608"/>
      <c r="OXT13" s="296"/>
      <c r="OXU13" s="296"/>
      <c r="OXV13" s="296"/>
      <c r="OXW13" s="608"/>
      <c r="OXX13" s="542"/>
      <c r="OXY13" s="608"/>
      <c r="OYA13" s="929"/>
      <c r="OYB13" s="930"/>
      <c r="OYC13" s="931"/>
      <c r="OYD13" s="296"/>
      <c r="OYI13" s="608"/>
      <c r="OYJ13" s="296"/>
      <c r="OYK13" s="296"/>
      <c r="OYL13" s="296"/>
      <c r="OYM13" s="608"/>
      <c r="OYN13" s="542"/>
      <c r="OYO13" s="608"/>
      <c r="OYQ13" s="929"/>
      <c r="OYR13" s="930"/>
      <c r="OYS13" s="931"/>
      <c r="OYT13" s="296"/>
      <c r="OYY13" s="608"/>
      <c r="OYZ13" s="296"/>
      <c r="OZA13" s="296"/>
      <c r="OZB13" s="296"/>
      <c r="OZC13" s="608"/>
      <c r="OZD13" s="542"/>
      <c r="OZE13" s="608"/>
      <c r="OZG13" s="929"/>
      <c r="OZH13" s="930"/>
      <c r="OZI13" s="931"/>
      <c r="OZJ13" s="296"/>
      <c r="OZO13" s="608"/>
      <c r="OZP13" s="296"/>
      <c r="OZQ13" s="296"/>
      <c r="OZR13" s="296"/>
      <c r="OZS13" s="608"/>
      <c r="OZT13" s="542"/>
      <c r="OZU13" s="608"/>
      <c r="OZW13" s="929"/>
      <c r="OZX13" s="930"/>
      <c r="OZY13" s="931"/>
      <c r="OZZ13" s="296"/>
      <c r="PAE13" s="608"/>
      <c r="PAF13" s="296"/>
      <c r="PAG13" s="296"/>
      <c r="PAH13" s="296"/>
      <c r="PAI13" s="608"/>
      <c r="PAJ13" s="542"/>
      <c r="PAK13" s="608"/>
      <c r="PAM13" s="929"/>
      <c r="PAN13" s="930"/>
      <c r="PAO13" s="931"/>
      <c r="PAP13" s="296"/>
      <c r="PAU13" s="608"/>
      <c r="PAV13" s="296"/>
      <c r="PAW13" s="296"/>
      <c r="PAX13" s="296"/>
      <c r="PAY13" s="608"/>
      <c r="PAZ13" s="542"/>
      <c r="PBA13" s="608"/>
      <c r="PBC13" s="929"/>
      <c r="PBD13" s="930"/>
      <c r="PBE13" s="931"/>
      <c r="PBF13" s="296"/>
      <c r="PBK13" s="608"/>
      <c r="PBL13" s="296"/>
      <c r="PBM13" s="296"/>
      <c r="PBN13" s="296"/>
      <c r="PBO13" s="608"/>
      <c r="PBP13" s="542"/>
      <c r="PBQ13" s="608"/>
      <c r="PBS13" s="929"/>
      <c r="PBT13" s="930"/>
      <c r="PBU13" s="931"/>
      <c r="PBV13" s="296"/>
      <c r="PCA13" s="608"/>
      <c r="PCB13" s="296"/>
      <c r="PCC13" s="296"/>
      <c r="PCD13" s="296"/>
      <c r="PCE13" s="608"/>
      <c r="PCF13" s="542"/>
      <c r="PCG13" s="608"/>
      <c r="PCI13" s="929"/>
      <c r="PCJ13" s="930"/>
      <c r="PCK13" s="931"/>
      <c r="PCL13" s="296"/>
      <c r="PCQ13" s="608"/>
      <c r="PCR13" s="296"/>
      <c r="PCS13" s="296"/>
      <c r="PCT13" s="296"/>
      <c r="PCU13" s="608"/>
      <c r="PCV13" s="542"/>
      <c r="PCW13" s="608"/>
      <c r="PCY13" s="929"/>
      <c r="PCZ13" s="930"/>
      <c r="PDA13" s="931"/>
      <c r="PDB13" s="296"/>
      <c r="PDG13" s="608"/>
      <c r="PDH13" s="296"/>
      <c r="PDI13" s="296"/>
      <c r="PDJ13" s="296"/>
      <c r="PDK13" s="608"/>
      <c r="PDL13" s="542"/>
      <c r="PDM13" s="608"/>
      <c r="PDO13" s="929"/>
      <c r="PDP13" s="930"/>
      <c r="PDQ13" s="931"/>
      <c r="PDR13" s="296"/>
      <c r="PDW13" s="608"/>
      <c r="PDX13" s="296"/>
      <c r="PDY13" s="296"/>
      <c r="PDZ13" s="296"/>
      <c r="PEA13" s="608"/>
      <c r="PEB13" s="542"/>
      <c r="PEC13" s="608"/>
      <c r="PEE13" s="929"/>
      <c r="PEF13" s="930"/>
      <c r="PEG13" s="931"/>
      <c r="PEH13" s="296"/>
      <c r="PEM13" s="608"/>
      <c r="PEN13" s="296"/>
      <c r="PEO13" s="296"/>
      <c r="PEP13" s="296"/>
      <c r="PEQ13" s="608"/>
      <c r="PER13" s="542"/>
      <c r="PES13" s="608"/>
      <c r="PEU13" s="929"/>
      <c r="PEV13" s="930"/>
      <c r="PEW13" s="931"/>
      <c r="PEX13" s="296"/>
      <c r="PFC13" s="608"/>
      <c r="PFD13" s="296"/>
      <c r="PFE13" s="296"/>
      <c r="PFF13" s="296"/>
      <c r="PFG13" s="608"/>
      <c r="PFH13" s="542"/>
      <c r="PFI13" s="608"/>
      <c r="PFK13" s="929"/>
      <c r="PFL13" s="930"/>
      <c r="PFM13" s="931"/>
      <c r="PFN13" s="296"/>
      <c r="PFS13" s="608"/>
      <c r="PFT13" s="296"/>
      <c r="PFU13" s="296"/>
      <c r="PFV13" s="296"/>
      <c r="PFW13" s="608"/>
      <c r="PFX13" s="542"/>
      <c r="PFY13" s="608"/>
      <c r="PGA13" s="929"/>
      <c r="PGB13" s="930"/>
      <c r="PGC13" s="931"/>
      <c r="PGD13" s="296"/>
      <c r="PGI13" s="608"/>
      <c r="PGJ13" s="296"/>
      <c r="PGK13" s="296"/>
      <c r="PGL13" s="296"/>
      <c r="PGM13" s="608"/>
      <c r="PGN13" s="542"/>
      <c r="PGO13" s="608"/>
      <c r="PGQ13" s="929"/>
      <c r="PGR13" s="930"/>
      <c r="PGS13" s="931"/>
      <c r="PGT13" s="296"/>
      <c r="PGY13" s="608"/>
      <c r="PGZ13" s="296"/>
      <c r="PHA13" s="296"/>
      <c r="PHB13" s="296"/>
      <c r="PHC13" s="608"/>
      <c r="PHD13" s="542"/>
      <c r="PHE13" s="608"/>
      <c r="PHG13" s="929"/>
      <c r="PHH13" s="930"/>
      <c r="PHI13" s="931"/>
      <c r="PHJ13" s="296"/>
      <c r="PHO13" s="608"/>
      <c r="PHP13" s="296"/>
      <c r="PHQ13" s="296"/>
      <c r="PHR13" s="296"/>
      <c r="PHS13" s="608"/>
      <c r="PHT13" s="542"/>
      <c r="PHU13" s="608"/>
      <c r="PHW13" s="929"/>
      <c r="PHX13" s="930"/>
      <c r="PHY13" s="931"/>
      <c r="PHZ13" s="296"/>
      <c r="PIE13" s="608"/>
      <c r="PIF13" s="296"/>
      <c r="PIG13" s="296"/>
      <c r="PIH13" s="296"/>
      <c r="PII13" s="608"/>
      <c r="PIJ13" s="542"/>
      <c r="PIK13" s="608"/>
      <c r="PIM13" s="929"/>
      <c r="PIN13" s="930"/>
      <c r="PIO13" s="931"/>
      <c r="PIP13" s="296"/>
      <c r="PIU13" s="608"/>
      <c r="PIV13" s="296"/>
      <c r="PIW13" s="296"/>
      <c r="PIX13" s="296"/>
      <c r="PIY13" s="608"/>
      <c r="PIZ13" s="542"/>
      <c r="PJA13" s="608"/>
      <c r="PJC13" s="929"/>
      <c r="PJD13" s="930"/>
      <c r="PJE13" s="931"/>
      <c r="PJF13" s="296"/>
      <c r="PJK13" s="608"/>
      <c r="PJL13" s="296"/>
      <c r="PJM13" s="296"/>
      <c r="PJN13" s="296"/>
      <c r="PJO13" s="608"/>
      <c r="PJP13" s="542"/>
      <c r="PJQ13" s="608"/>
      <c r="PJS13" s="929"/>
      <c r="PJT13" s="930"/>
      <c r="PJU13" s="931"/>
      <c r="PJV13" s="296"/>
      <c r="PKA13" s="608"/>
      <c r="PKB13" s="296"/>
      <c r="PKC13" s="296"/>
      <c r="PKD13" s="296"/>
      <c r="PKE13" s="608"/>
      <c r="PKF13" s="542"/>
      <c r="PKG13" s="608"/>
      <c r="PKI13" s="929"/>
      <c r="PKJ13" s="930"/>
      <c r="PKK13" s="931"/>
      <c r="PKL13" s="296"/>
      <c r="PKQ13" s="608"/>
      <c r="PKR13" s="296"/>
      <c r="PKS13" s="296"/>
      <c r="PKT13" s="296"/>
      <c r="PKU13" s="608"/>
      <c r="PKV13" s="542"/>
      <c r="PKW13" s="608"/>
      <c r="PKY13" s="929"/>
      <c r="PKZ13" s="930"/>
      <c r="PLA13" s="931"/>
      <c r="PLB13" s="296"/>
      <c r="PLG13" s="608"/>
      <c r="PLH13" s="296"/>
      <c r="PLI13" s="296"/>
      <c r="PLJ13" s="296"/>
      <c r="PLK13" s="608"/>
      <c r="PLL13" s="542"/>
      <c r="PLM13" s="608"/>
      <c r="PLO13" s="929"/>
      <c r="PLP13" s="930"/>
      <c r="PLQ13" s="931"/>
      <c r="PLR13" s="296"/>
      <c r="PLW13" s="608"/>
      <c r="PLX13" s="296"/>
      <c r="PLY13" s="296"/>
      <c r="PLZ13" s="296"/>
      <c r="PMA13" s="608"/>
      <c r="PMB13" s="542"/>
      <c r="PMC13" s="608"/>
      <c r="PME13" s="929"/>
      <c r="PMF13" s="930"/>
      <c r="PMG13" s="931"/>
      <c r="PMH13" s="296"/>
      <c r="PMM13" s="608"/>
      <c r="PMN13" s="296"/>
      <c r="PMO13" s="296"/>
      <c r="PMP13" s="296"/>
      <c r="PMQ13" s="608"/>
      <c r="PMR13" s="542"/>
      <c r="PMS13" s="608"/>
      <c r="PMU13" s="929"/>
      <c r="PMV13" s="930"/>
      <c r="PMW13" s="931"/>
      <c r="PMX13" s="296"/>
      <c r="PNC13" s="608"/>
      <c r="PND13" s="296"/>
      <c r="PNE13" s="296"/>
      <c r="PNF13" s="296"/>
      <c r="PNG13" s="608"/>
      <c r="PNH13" s="542"/>
      <c r="PNI13" s="608"/>
      <c r="PNK13" s="929"/>
      <c r="PNL13" s="930"/>
      <c r="PNM13" s="931"/>
      <c r="PNN13" s="296"/>
      <c r="PNS13" s="608"/>
      <c r="PNT13" s="296"/>
      <c r="PNU13" s="296"/>
      <c r="PNV13" s="296"/>
      <c r="PNW13" s="608"/>
      <c r="PNX13" s="542"/>
      <c r="PNY13" s="608"/>
      <c r="POA13" s="929"/>
      <c r="POB13" s="930"/>
      <c r="POC13" s="931"/>
      <c r="POD13" s="296"/>
      <c r="POI13" s="608"/>
      <c r="POJ13" s="296"/>
      <c r="POK13" s="296"/>
      <c r="POL13" s="296"/>
      <c r="POM13" s="608"/>
      <c r="PON13" s="542"/>
      <c r="POO13" s="608"/>
      <c r="POQ13" s="929"/>
      <c r="POR13" s="930"/>
      <c r="POS13" s="931"/>
      <c r="POT13" s="296"/>
      <c r="POY13" s="608"/>
      <c r="POZ13" s="296"/>
      <c r="PPA13" s="296"/>
      <c r="PPB13" s="296"/>
      <c r="PPC13" s="608"/>
      <c r="PPD13" s="542"/>
      <c r="PPE13" s="608"/>
      <c r="PPG13" s="929"/>
      <c r="PPH13" s="930"/>
      <c r="PPI13" s="931"/>
      <c r="PPJ13" s="296"/>
      <c r="PPO13" s="608"/>
      <c r="PPP13" s="296"/>
      <c r="PPQ13" s="296"/>
      <c r="PPR13" s="296"/>
      <c r="PPS13" s="608"/>
      <c r="PPT13" s="542"/>
      <c r="PPU13" s="608"/>
      <c r="PPW13" s="929"/>
      <c r="PPX13" s="930"/>
      <c r="PPY13" s="931"/>
      <c r="PPZ13" s="296"/>
      <c r="PQE13" s="608"/>
      <c r="PQF13" s="296"/>
      <c r="PQG13" s="296"/>
      <c r="PQH13" s="296"/>
      <c r="PQI13" s="608"/>
      <c r="PQJ13" s="542"/>
      <c r="PQK13" s="608"/>
      <c r="PQM13" s="929"/>
      <c r="PQN13" s="930"/>
      <c r="PQO13" s="931"/>
      <c r="PQP13" s="296"/>
      <c r="PQU13" s="608"/>
      <c r="PQV13" s="296"/>
      <c r="PQW13" s="296"/>
      <c r="PQX13" s="296"/>
      <c r="PQY13" s="608"/>
      <c r="PQZ13" s="542"/>
      <c r="PRA13" s="608"/>
      <c r="PRC13" s="929"/>
      <c r="PRD13" s="930"/>
      <c r="PRE13" s="931"/>
      <c r="PRF13" s="296"/>
      <c r="PRK13" s="608"/>
      <c r="PRL13" s="296"/>
      <c r="PRM13" s="296"/>
      <c r="PRN13" s="296"/>
      <c r="PRO13" s="608"/>
      <c r="PRP13" s="542"/>
      <c r="PRQ13" s="608"/>
      <c r="PRS13" s="929"/>
      <c r="PRT13" s="930"/>
      <c r="PRU13" s="931"/>
      <c r="PRV13" s="296"/>
      <c r="PSA13" s="608"/>
      <c r="PSB13" s="296"/>
      <c r="PSC13" s="296"/>
      <c r="PSD13" s="296"/>
      <c r="PSE13" s="608"/>
      <c r="PSF13" s="542"/>
      <c r="PSG13" s="608"/>
      <c r="PSI13" s="929"/>
      <c r="PSJ13" s="930"/>
      <c r="PSK13" s="931"/>
      <c r="PSL13" s="296"/>
      <c r="PSQ13" s="608"/>
      <c r="PSR13" s="296"/>
      <c r="PSS13" s="296"/>
      <c r="PST13" s="296"/>
      <c r="PSU13" s="608"/>
      <c r="PSV13" s="542"/>
      <c r="PSW13" s="608"/>
      <c r="PSY13" s="929"/>
      <c r="PSZ13" s="930"/>
      <c r="PTA13" s="931"/>
      <c r="PTB13" s="296"/>
      <c r="PTG13" s="608"/>
      <c r="PTH13" s="296"/>
      <c r="PTI13" s="296"/>
      <c r="PTJ13" s="296"/>
      <c r="PTK13" s="608"/>
      <c r="PTL13" s="542"/>
      <c r="PTM13" s="608"/>
      <c r="PTO13" s="929"/>
      <c r="PTP13" s="930"/>
      <c r="PTQ13" s="931"/>
      <c r="PTR13" s="296"/>
      <c r="PTW13" s="608"/>
      <c r="PTX13" s="296"/>
      <c r="PTY13" s="296"/>
      <c r="PTZ13" s="296"/>
      <c r="PUA13" s="608"/>
      <c r="PUB13" s="542"/>
      <c r="PUC13" s="608"/>
      <c r="PUE13" s="929"/>
      <c r="PUF13" s="930"/>
      <c r="PUG13" s="931"/>
      <c r="PUH13" s="296"/>
      <c r="PUM13" s="608"/>
      <c r="PUN13" s="296"/>
      <c r="PUO13" s="296"/>
      <c r="PUP13" s="296"/>
      <c r="PUQ13" s="608"/>
      <c r="PUR13" s="542"/>
      <c r="PUS13" s="608"/>
      <c r="PUU13" s="929"/>
      <c r="PUV13" s="930"/>
      <c r="PUW13" s="931"/>
      <c r="PUX13" s="296"/>
      <c r="PVC13" s="608"/>
      <c r="PVD13" s="296"/>
      <c r="PVE13" s="296"/>
      <c r="PVF13" s="296"/>
      <c r="PVG13" s="608"/>
      <c r="PVH13" s="542"/>
      <c r="PVI13" s="608"/>
      <c r="PVK13" s="929"/>
      <c r="PVL13" s="930"/>
      <c r="PVM13" s="931"/>
      <c r="PVN13" s="296"/>
      <c r="PVS13" s="608"/>
      <c r="PVT13" s="296"/>
      <c r="PVU13" s="296"/>
      <c r="PVV13" s="296"/>
      <c r="PVW13" s="608"/>
      <c r="PVX13" s="542"/>
      <c r="PVY13" s="608"/>
      <c r="PWA13" s="929"/>
      <c r="PWB13" s="930"/>
      <c r="PWC13" s="931"/>
      <c r="PWD13" s="296"/>
      <c r="PWI13" s="608"/>
      <c r="PWJ13" s="296"/>
      <c r="PWK13" s="296"/>
      <c r="PWL13" s="296"/>
      <c r="PWM13" s="608"/>
      <c r="PWN13" s="542"/>
      <c r="PWO13" s="608"/>
      <c r="PWQ13" s="929"/>
      <c r="PWR13" s="930"/>
      <c r="PWS13" s="931"/>
      <c r="PWT13" s="296"/>
      <c r="PWY13" s="608"/>
      <c r="PWZ13" s="296"/>
      <c r="PXA13" s="296"/>
      <c r="PXB13" s="296"/>
      <c r="PXC13" s="608"/>
      <c r="PXD13" s="542"/>
      <c r="PXE13" s="608"/>
      <c r="PXG13" s="929"/>
      <c r="PXH13" s="930"/>
      <c r="PXI13" s="931"/>
      <c r="PXJ13" s="296"/>
      <c r="PXO13" s="608"/>
      <c r="PXP13" s="296"/>
      <c r="PXQ13" s="296"/>
      <c r="PXR13" s="296"/>
      <c r="PXS13" s="608"/>
      <c r="PXT13" s="542"/>
      <c r="PXU13" s="608"/>
      <c r="PXW13" s="929"/>
      <c r="PXX13" s="930"/>
      <c r="PXY13" s="931"/>
      <c r="PXZ13" s="296"/>
      <c r="PYE13" s="608"/>
      <c r="PYF13" s="296"/>
      <c r="PYG13" s="296"/>
      <c r="PYH13" s="296"/>
      <c r="PYI13" s="608"/>
      <c r="PYJ13" s="542"/>
      <c r="PYK13" s="608"/>
      <c r="PYM13" s="929"/>
      <c r="PYN13" s="930"/>
      <c r="PYO13" s="931"/>
      <c r="PYP13" s="296"/>
      <c r="PYU13" s="608"/>
      <c r="PYV13" s="296"/>
      <c r="PYW13" s="296"/>
      <c r="PYX13" s="296"/>
      <c r="PYY13" s="608"/>
      <c r="PYZ13" s="542"/>
      <c r="PZA13" s="608"/>
      <c r="PZC13" s="929"/>
      <c r="PZD13" s="930"/>
      <c r="PZE13" s="931"/>
      <c r="PZF13" s="296"/>
      <c r="PZK13" s="608"/>
      <c r="PZL13" s="296"/>
      <c r="PZM13" s="296"/>
      <c r="PZN13" s="296"/>
      <c r="PZO13" s="608"/>
      <c r="PZP13" s="542"/>
      <c r="PZQ13" s="608"/>
      <c r="PZS13" s="929"/>
      <c r="PZT13" s="930"/>
      <c r="PZU13" s="931"/>
      <c r="PZV13" s="296"/>
      <c r="QAA13" s="608"/>
      <c r="QAB13" s="296"/>
      <c r="QAC13" s="296"/>
      <c r="QAD13" s="296"/>
      <c r="QAE13" s="608"/>
      <c r="QAF13" s="542"/>
      <c r="QAG13" s="608"/>
      <c r="QAI13" s="929"/>
      <c r="QAJ13" s="930"/>
      <c r="QAK13" s="931"/>
      <c r="QAL13" s="296"/>
      <c r="QAQ13" s="608"/>
      <c r="QAR13" s="296"/>
      <c r="QAS13" s="296"/>
      <c r="QAT13" s="296"/>
      <c r="QAU13" s="608"/>
      <c r="QAV13" s="542"/>
      <c r="QAW13" s="608"/>
      <c r="QAY13" s="929"/>
      <c r="QAZ13" s="930"/>
      <c r="QBA13" s="931"/>
      <c r="QBB13" s="296"/>
      <c r="QBG13" s="608"/>
      <c r="QBH13" s="296"/>
      <c r="QBI13" s="296"/>
      <c r="QBJ13" s="296"/>
      <c r="QBK13" s="608"/>
      <c r="QBL13" s="542"/>
      <c r="QBM13" s="608"/>
      <c r="QBO13" s="929"/>
      <c r="QBP13" s="930"/>
      <c r="QBQ13" s="931"/>
      <c r="QBR13" s="296"/>
      <c r="QBW13" s="608"/>
      <c r="QBX13" s="296"/>
      <c r="QBY13" s="296"/>
      <c r="QBZ13" s="296"/>
      <c r="QCA13" s="608"/>
      <c r="QCB13" s="542"/>
      <c r="QCC13" s="608"/>
      <c r="QCE13" s="929"/>
      <c r="QCF13" s="930"/>
      <c r="QCG13" s="931"/>
      <c r="QCH13" s="296"/>
      <c r="QCM13" s="608"/>
      <c r="QCN13" s="296"/>
      <c r="QCO13" s="296"/>
      <c r="QCP13" s="296"/>
      <c r="QCQ13" s="608"/>
      <c r="QCR13" s="542"/>
      <c r="QCS13" s="608"/>
      <c r="QCU13" s="929"/>
      <c r="QCV13" s="930"/>
      <c r="QCW13" s="931"/>
      <c r="QCX13" s="296"/>
      <c r="QDC13" s="608"/>
      <c r="QDD13" s="296"/>
      <c r="QDE13" s="296"/>
      <c r="QDF13" s="296"/>
      <c r="QDG13" s="608"/>
      <c r="QDH13" s="542"/>
      <c r="QDI13" s="608"/>
      <c r="QDK13" s="929"/>
      <c r="QDL13" s="930"/>
      <c r="QDM13" s="931"/>
      <c r="QDN13" s="296"/>
      <c r="QDS13" s="608"/>
      <c r="QDT13" s="296"/>
      <c r="QDU13" s="296"/>
      <c r="QDV13" s="296"/>
      <c r="QDW13" s="608"/>
      <c r="QDX13" s="542"/>
      <c r="QDY13" s="608"/>
      <c r="QEA13" s="929"/>
      <c r="QEB13" s="930"/>
      <c r="QEC13" s="931"/>
      <c r="QED13" s="296"/>
      <c r="QEI13" s="608"/>
      <c r="QEJ13" s="296"/>
      <c r="QEK13" s="296"/>
      <c r="QEL13" s="296"/>
      <c r="QEM13" s="608"/>
      <c r="QEN13" s="542"/>
      <c r="QEO13" s="608"/>
      <c r="QEQ13" s="929"/>
      <c r="QER13" s="930"/>
      <c r="QES13" s="931"/>
      <c r="QET13" s="296"/>
      <c r="QEY13" s="608"/>
      <c r="QEZ13" s="296"/>
      <c r="QFA13" s="296"/>
      <c r="QFB13" s="296"/>
      <c r="QFC13" s="608"/>
      <c r="QFD13" s="542"/>
      <c r="QFE13" s="608"/>
      <c r="QFG13" s="929"/>
      <c r="QFH13" s="930"/>
      <c r="QFI13" s="931"/>
      <c r="QFJ13" s="296"/>
      <c r="QFO13" s="608"/>
      <c r="QFP13" s="296"/>
      <c r="QFQ13" s="296"/>
      <c r="QFR13" s="296"/>
      <c r="QFS13" s="608"/>
      <c r="QFT13" s="542"/>
      <c r="QFU13" s="608"/>
      <c r="QFW13" s="929"/>
      <c r="QFX13" s="930"/>
      <c r="QFY13" s="931"/>
      <c r="QFZ13" s="296"/>
      <c r="QGE13" s="608"/>
      <c r="QGF13" s="296"/>
      <c r="QGG13" s="296"/>
      <c r="QGH13" s="296"/>
      <c r="QGI13" s="608"/>
      <c r="QGJ13" s="542"/>
      <c r="QGK13" s="608"/>
      <c r="QGM13" s="929"/>
      <c r="QGN13" s="930"/>
      <c r="QGO13" s="931"/>
      <c r="QGP13" s="296"/>
      <c r="QGU13" s="608"/>
      <c r="QGV13" s="296"/>
      <c r="QGW13" s="296"/>
      <c r="QGX13" s="296"/>
      <c r="QGY13" s="608"/>
      <c r="QGZ13" s="542"/>
      <c r="QHA13" s="608"/>
      <c r="QHC13" s="929"/>
      <c r="QHD13" s="930"/>
      <c r="QHE13" s="931"/>
      <c r="QHF13" s="296"/>
      <c r="QHK13" s="608"/>
      <c r="QHL13" s="296"/>
      <c r="QHM13" s="296"/>
      <c r="QHN13" s="296"/>
      <c r="QHO13" s="608"/>
      <c r="QHP13" s="542"/>
      <c r="QHQ13" s="608"/>
      <c r="QHS13" s="929"/>
      <c r="QHT13" s="930"/>
      <c r="QHU13" s="931"/>
      <c r="QHV13" s="296"/>
      <c r="QIA13" s="608"/>
      <c r="QIB13" s="296"/>
      <c r="QIC13" s="296"/>
      <c r="QID13" s="296"/>
      <c r="QIE13" s="608"/>
      <c r="QIF13" s="542"/>
      <c r="QIG13" s="608"/>
      <c r="QII13" s="929"/>
      <c r="QIJ13" s="930"/>
      <c r="QIK13" s="931"/>
      <c r="QIL13" s="296"/>
      <c r="QIQ13" s="608"/>
      <c r="QIR13" s="296"/>
      <c r="QIS13" s="296"/>
      <c r="QIT13" s="296"/>
      <c r="QIU13" s="608"/>
      <c r="QIV13" s="542"/>
      <c r="QIW13" s="608"/>
      <c r="QIY13" s="929"/>
      <c r="QIZ13" s="930"/>
      <c r="QJA13" s="931"/>
      <c r="QJB13" s="296"/>
      <c r="QJG13" s="608"/>
      <c r="QJH13" s="296"/>
      <c r="QJI13" s="296"/>
      <c r="QJJ13" s="296"/>
      <c r="QJK13" s="608"/>
      <c r="QJL13" s="542"/>
      <c r="QJM13" s="608"/>
      <c r="QJO13" s="929"/>
      <c r="QJP13" s="930"/>
      <c r="QJQ13" s="931"/>
      <c r="QJR13" s="296"/>
      <c r="QJW13" s="608"/>
      <c r="QJX13" s="296"/>
      <c r="QJY13" s="296"/>
      <c r="QJZ13" s="296"/>
      <c r="QKA13" s="608"/>
      <c r="QKB13" s="542"/>
      <c r="QKC13" s="608"/>
      <c r="QKE13" s="929"/>
      <c r="QKF13" s="930"/>
      <c r="QKG13" s="931"/>
      <c r="QKH13" s="296"/>
      <c r="QKM13" s="608"/>
      <c r="QKN13" s="296"/>
      <c r="QKO13" s="296"/>
      <c r="QKP13" s="296"/>
      <c r="QKQ13" s="608"/>
      <c r="QKR13" s="542"/>
      <c r="QKS13" s="608"/>
      <c r="QKU13" s="929"/>
      <c r="QKV13" s="930"/>
      <c r="QKW13" s="931"/>
      <c r="QKX13" s="296"/>
      <c r="QLC13" s="608"/>
      <c r="QLD13" s="296"/>
      <c r="QLE13" s="296"/>
      <c r="QLF13" s="296"/>
      <c r="QLG13" s="608"/>
      <c r="QLH13" s="542"/>
      <c r="QLI13" s="608"/>
      <c r="QLK13" s="929"/>
      <c r="QLL13" s="930"/>
      <c r="QLM13" s="931"/>
      <c r="QLN13" s="296"/>
      <c r="QLS13" s="608"/>
      <c r="QLT13" s="296"/>
      <c r="QLU13" s="296"/>
      <c r="QLV13" s="296"/>
      <c r="QLW13" s="608"/>
      <c r="QLX13" s="542"/>
      <c r="QLY13" s="608"/>
      <c r="QMA13" s="929"/>
      <c r="QMB13" s="930"/>
      <c r="QMC13" s="931"/>
      <c r="QMD13" s="296"/>
      <c r="QMI13" s="608"/>
      <c r="QMJ13" s="296"/>
      <c r="QMK13" s="296"/>
      <c r="QML13" s="296"/>
      <c r="QMM13" s="608"/>
      <c r="QMN13" s="542"/>
      <c r="QMO13" s="608"/>
      <c r="QMQ13" s="929"/>
      <c r="QMR13" s="930"/>
      <c r="QMS13" s="931"/>
      <c r="QMT13" s="296"/>
      <c r="QMY13" s="608"/>
      <c r="QMZ13" s="296"/>
      <c r="QNA13" s="296"/>
      <c r="QNB13" s="296"/>
      <c r="QNC13" s="608"/>
      <c r="QND13" s="542"/>
      <c r="QNE13" s="608"/>
      <c r="QNG13" s="929"/>
      <c r="QNH13" s="930"/>
      <c r="QNI13" s="931"/>
      <c r="QNJ13" s="296"/>
      <c r="QNO13" s="608"/>
      <c r="QNP13" s="296"/>
      <c r="QNQ13" s="296"/>
      <c r="QNR13" s="296"/>
      <c r="QNS13" s="608"/>
      <c r="QNT13" s="542"/>
      <c r="QNU13" s="608"/>
      <c r="QNW13" s="929"/>
      <c r="QNX13" s="930"/>
      <c r="QNY13" s="931"/>
      <c r="QNZ13" s="296"/>
      <c r="QOE13" s="608"/>
      <c r="QOF13" s="296"/>
      <c r="QOG13" s="296"/>
      <c r="QOH13" s="296"/>
      <c r="QOI13" s="608"/>
      <c r="QOJ13" s="542"/>
      <c r="QOK13" s="608"/>
      <c r="QOM13" s="929"/>
      <c r="QON13" s="930"/>
      <c r="QOO13" s="931"/>
      <c r="QOP13" s="296"/>
      <c r="QOU13" s="608"/>
      <c r="QOV13" s="296"/>
      <c r="QOW13" s="296"/>
      <c r="QOX13" s="296"/>
      <c r="QOY13" s="608"/>
      <c r="QOZ13" s="542"/>
      <c r="QPA13" s="608"/>
      <c r="QPC13" s="929"/>
      <c r="QPD13" s="930"/>
      <c r="QPE13" s="931"/>
      <c r="QPF13" s="296"/>
      <c r="QPK13" s="608"/>
      <c r="QPL13" s="296"/>
      <c r="QPM13" s="296"/>
      <c r="QPN13" s="296"/>
      <c r="QPO13" s="608"/>
      <c r="QPP13" s="542"/>
      <c r="QPQ13" s="608"/>
      <c r="QPS13" s="929"/>
      <c r="QPT13" s="930"/>
      <c r="QPU13" s="931"/>
      <c r="QPV13" s="296"/>
      <c r="QQA13" s="608"/>
      <c r="QQB13" s="296"/>
      <c r="QQC13" s="296"/>
      <c r="QQD13" s="296"/>
      <c r="QQE13" s="608"/>
      <c r="QQF13" s="542"/>
      <c r="QQG13" s="608"/>
      <c r="QQI13" s="929"/>
      <c r="QQJ13" s="930"/>
      <c r="QQK13" s="931"/>
      <c r="QQL13" s="296"/>
      <c r="QQQ13" s="608"/>
      <c r="QQR13" s="296"/>
      <c r="QQS13" s="296"/>
      <c r="QQT13" s="296"/>
      <c r="QQU13" s="608"/>
      <c r="QQV13" s="542"/>
      <c r="QQW13" s="608"/>
      <c r="QQY13" s="929"/>
      <c r="QQZ13" s="930"/>
      <c r="QRA13" s="931"/>
      <c r="QRB13" s="296"/>
      <c r="QRG13" s="608"/>
      <c r="QRH13" s="296"/>
      <c r="QRI13" s="296"/>
      <c r="QRJ13" s="296"/>
      <c r="QRK13" s="608"/>
      <c r="QRL13" s="542"/>
      <c r="QRM13" s="608"/>
      <c r="QRO13" s="929"/>
      <c r="QRP13" s="930"/>
      <c r="QRQ13" s="931"/>
      <c r="QRR13" s="296"/>
      <c r="QRW13" s="608"/>
      <c r="QRX13" s="296"/>
      <c r="QRY13" s="296"/>
      <c r="QRZ13" s="296"/>
      <c r="QSA13" s="608"/>
      <c r="QSB13" s="542"/>
      <c r="QSC13" s="608"/>
      <c r="QSE13" s="929"/>
      <c r="QSF13" s="930"/>
      <c r="QSG13" s="931"/>
      <c r="QSH13" s="296"/>
      <c r="QSM13" s="608"/>
      <c r="QSN13" s="296"/>
      <c r="QSO13" s="296"/>
      <c r="QSP13" s="296"/>
      <c r="QSQ13" s="608"/>
      <c r="QSR13" s="542"/>
      <c r="QSS13" s="608"/>
      <c r="QSU13" s="929"/>
      <c r="QSV13" s="930"/>
      <c r="QSW13" s="931"/>
      <c r="QSX13" s="296"/>
      <c r="QTC13" s="608"/>
      <c r="QTD13" s="296"/>
      <c r="QTE13" s="296"/>
      <c r="QTF13" s="296"/>
      <c r="QTG13" s="608"/>
      <c r="QTH13" s="542"/>
      <c r="QTI13" s="608"/>
      <c r="QTK13" s="929"/>
      <c r="QTL13" s="930"/>
      <c r="QTM13" s="931"/>
      <c r="QTN13" s="296"/>
      <c r="QTS13" s="608"/>
      <c r="QTT13" s="296"/>
      <c r="QTU13" s="296"/>
      <c r="QTV13" s="296"/>
      <c r="QTW13" s="608"/>
      <c r="QTX13" s="542"/>
      <c r="QTY13" s="608"/>
      <c r="QUA13" s="929"/>
      <c r="QUB13" s="930"/>
      <c r="QUC13" s="931"/>
      <c r="QUD13" s="296"/>
      <c r="QUI13" s="608"/>
      <c r="QUJ13" s="296"/>
      <c r="QUK13" s="296"/>
      <c r="QUL13" s="296"/>
      <c r="QUM13" s="608"/>
      <c r="QUN13" s="542"/>
      <c r="QUO13" s="608"/>
      <c r="QUQ13" s="929"/>
      <c r="QUR13" s="930"/>
      <c r="QUS13" s="931"/>
      <c r="QUT13" s="296"/>
      <c r="QUY13" s="608"/>
      <c r="QUZ13" s="296"/>
      <c r="QVA13" s="296"/>
      <c r="QVB13" s="296"/>
      <c r="QVC13" s="608"/>
      <c r="QVD13" s="542"/>
      <c r="QVE13" s="608"/>
      <c r="QVG13" s="929"/>
      <c r="QVH13" s="930"/>
      <c r="QVI13" s="931"/>
      <c r="QVJ13" s="296"/>
      <c r="QVO13" s="608"/>
      <c r="QVP13" s="296"/>
      <c r="QVQ13" s="296"/>
      <c r="QVR13" s="296"/>
      <c r="QVS13" s="608"/>
      <c r="QVT13" s="542"/>
      <c r="QVU13" s="608"/>
      <c r="QVW13" s="929"/>
      <c r="QVX13" s="930"/>
      <c r="QVY13" s="931"/>
      <c r="QVZ13" s="296"/>
      <c r="QWE13" s="608"/>
      <c r="QWF13" s="296"/>
      <c r="QWG13" s="296"/>
      <c r="QWH13" s="296"/>
      <c r="QWI13" s="608"/>
      <c r="QWJ13" s="542"/>
      <c r="QWK13" s="608"/>
      <c r="QWM13" s="929"/>
      <c r="QWN13" s="930"/>
      <c r="QWO13" s="931"/>
      <c r="QWP13" s="296"/>
      <c r="QWU13" s="608"/>
      <c r="QWV13" s="296"/>
      <c r="QWW13" s="296"/>
      <c r="QWX13" s="296"/>
      <c r="QWY13" s="608"/>
      <c r="QWZ13" s="542"/>
      <c r="QXA13" s="608"/>
      <c r="QXC13" s="929"/>
      <c r="QXD13" s="930"/>
      <c r="QXE13" s="931"/>
      <c r="QXF13" s="296"/>
      <c r="QXK13" s="608"/>
      <c r="QXL13" s="296"/>
      <c r="QXM13" s="296"/>
      <c r="QXN13" s="296"/>
      <c r="QXO13" s="608"/>
      <c r="QXP13" s="542"/>
      <c r="QXQ13" s="608"/>
      <c r="QXS13" s="929"/>
      <c r="QXT13" s="930"/>
      <c r="QXU13" s="931"/>
      <c r="QXV13" s="296"/>
      <c r="QYA13" s="608"/>
      <c r="QYB13" s="296"/>
      <c r="QYC13" s="296"/>
      <c r="QYD13" s="296"/>
      <c r="QYE13" s="608"/>
      <c r="QYF13" s="542"/>
      <c r="QYG13" s="608"/>
      <c r="QYI13" s="929"/>
      <c r="QYJ13" s="930"/>
      <c r="QYK13" s="931"/>
      <c r="QYL13" s="296"/>
      <c r="QYQ13" s="608"/>
      <c r="QYR13" s="296"/>
      <c r="QYS13" s="296"/>
      <c r="QYT13" s="296"/>
      <c r="QYU13" s="608"/>
      <c r="QYV13" s="542"/>
      <c r="QYW13" s="608"/>
      <c r="QYY13" s="929"/>
      <c r="QYZ13" s="930"/>
      <c r="QZA13" s="931"/>
      <c r="QZB13" s="296"/>
      <c r="QZG13" s="608"/>
      <c r="QZH13" s="296"/>
      <c r="QZI13" s="296"/>
      <c r="QZJ13" s="296"/>
      <c r="QZK13" s="608"/>
      <c r="QZL13" s="542"/>
      <c r="QZM13" s="608"/>
      <c r="QZO13" s="929"/>
      <c r="QZP13" s="930"/>
      <c r="QZQ13" s="931"/>
      <c r="QZR13" s="296"/>
      <c r="QZW13" s="608"/>
      <c r="QZX13" s="296"/>
      <c r="QZY13" s="296"/>
      <c r="QZZ13" s="296"/>
      <c r="RAA13" s="608"/>
      <c r="RAB13" s="542"/>
      <c r="RAC13" s="608"/>
      <c r="RAE13" s="929"/>
      <c r="RAF13" s="930"/>
      <c r="RAG13" s="931"/>
      <c r="RAH13" s="296"/>
      <c r="RAM13" s="608"/>
      <c r="RAN13" s="296"/>
      <c r="RAO13" s="296"/>
      <c r="RAP13" s="296"/>
      <c r="RAQ13" s="608"/>
      <c r="RAR13" s="542"/>
      <c r="RAS13" s="608"/>
      <c r="RAU13" s="929"/>
      <c r="RAV13" s="930"/>
      <c r="RAW13" s="931"/>
      <c r="RAX13" s="296"/>
      <c r="RBC13" s="608"/>
      <c r="RBD13" s="296"/>
      <c r="RBE13" s="296"/>
      <c r="RBF13" s="296"/>
      <c r="RBG13" s="608"/>
      <c r="RBH13" s="542"/>
      <c r="RBI13" s="608"/>
      <c r="RBK13" s="929"/>
      <c r="RBL13" s="930"/>
      <c r="RBM13" s="931"/>
      <c r="RBN13" s="296"/>
      <c r="RBS13" s="608"/>
      <c r="RBT13" s="296"/>
      <c r="RBU13" s="296"/>
      <c r="RBV13" s="296"/>
      <c r="RBW13" s="608"/>
      <c r="RBX13" s="542"/>
      <c r="RBY13" s="608"/>
      <c r="RCA13" s="929"/>
      <c r="RCB13" s="930"/>
      <c r="RCC13" s="931"/>
      <c r="RCD13" s="296"/>
      <c r="RCI13" s="608"/>
      <c r="RCJ13" s="296"/>
      <c r="RCK13" s="296"/>
      <c r="RCL13" s="296"/>
      <c r="RCM13" s="608"/>
      <c r="RCN13" s="542"/>
      <c r="RCO13" s="608"/>
      <c r="RCQ13" s="929"/>
      <c r="RCR13" s="930"/>
      <c r="RCS13" s="931"/>
      <c r="RCT13" s="296"/>
      <c r="RCY13" s="608"/>
      <c r="RCZ13" s="296"/>
      <c r="RDA13" s="296"/>
      <c r="RDB13" s="296"/>
      <c r="RDC13" s="608"/>
      <c r="RDD13" s="542"/>
      <c r="RDE13" s="608"/>
      <c r="RDG13" s="929"/>
      <c r="RDH13" s="930"/>
      <c r="RDI13" s="931"/>
      <c r="RDJ13" s="296"/>
      <c r="RDO13" s="608"/>
      <c r="RDP13" s="296"/>
      <c r="RDQ13" s="296"/>
      <c r="RDR13" s="296"/>
      <c r="RDS13" s="608"/>
      <c r="RDT13" s="542"/>
      <c r="RDU13" s="608"/>
      <c r="RDW13" s="929"/>
      <c r="RDX13" s="930"/>
      <c r="RDY13" s="931"/>
      <c r="RDZ13" s="296"/>
      <c r="REE13" s="608"/>
      <c r="REF13" s="296"/>
      <c r="REG13" s="296"/>
      <c r="REH13" s="296"/>
      <c r="REI13" s="608"/>
      <c r="REJ13" s="542"/>
      <c r="REK13" s="608"/>
      <c r="REM13" s="929"/>
      <c r="REN13" s="930"/>
      <c r="REO13" s="931"/>
      <c r="REP13" s="296"/>
      <c r="REU13" s="608"/>
      <c r="REV13" s="296"/>
      <c r="REW13" s="296"/>
      <c r="REX13" s="296"/>
      <c r="REY13" s="608"/>
      <c r="REZ13" s="542"/>
      <c r="RFA13" s="608"/>
      <c r="RFC13" s="929"/>
      <c r="RFD13" s="930"/>
      <c r="RFE13" s="931"/>
      <c r="RFF13" s="296"/>
      <c r="RFK13" s="608"/>
      <c r="RFL13" s="296"/>
      <c r="RFM13" s="296"/>
      <c r="RFN13" s="296"/>
      <c r="RFO13" s="608"/>
      <c r="RFP13" s="542"/>
      <c r="RFQ13" s="608"/>
      <c r="RFS13" s="929"/>
      <c r="RFT13" s="930"/>
      <c r="RFU13" s="931"/>
      <c r="RFV13" s="296"/>
      <c r="RGA13" s="608"/>
      <c r="RGB13" s="296"/>
      <c r="RGC13" s="296"/>
      <c r="RGD13" s="296"/>
      <c r="RGE13" s="608"/>
      <c r="RGF13" s="542"/>
      <c r="RGG13" s="608"/>
      <c r="RGI13" s="929"/>
      <c r="RGJ13" s="930"/>
      <c r="RGK13" s="931"/>
      <c r="RGL13" s="296"/>
      <c r="RGQ13" s="608"/>
      <c r="RGR13" s="296"/>
      <c r="RGS13" s="296"/>
      <c r="RGT13" s="296"/>
      <c r="RGU13" s="608"/>
      <c r="RGV13" s="542"/>
      <c r="RGW13" s="608"/>
      <c r="RGY13" s="929"/>
      <c r="RGZ13" s="930"/>
      <c r="RHA13" s="931"/>
      <c r="RHB13" s="296"/>
      <c r="RHG13" s="608"/>
      <c r="RHH13" s="296"/>
      <c r="RHI13" s="296"/>
      <c r="RHJ13" s="296"/>
      <c r="RHK13" s="608"/>
      <c r="RHL13" s="542"/>
      <c r="RHM13" s="608"/>
      <c r="RHO13" s="929"/>
      <c r="RHP13" s="930"/>
      <c r="RHQ13" s="931"/>
      <c r="RHR13" s="296"/>
      <c r="RHW13" s="608"/>
      <c r="RHX13" s="296"/>
      <c r="RHY13" s="296"/>
      <c r="RHZ13" s="296"/>
      <c r="RIA13" s="608"/>
      <c r="RIB13" s="542"/>
      <c r="RIC13" s="608"/>
      <c r="RIE13" s="929"/>
      <c r="RIF13" s="930"/>
      <c r="RIG13" s="931"/>
      <c r="RIH13" s="296"/>
      <c r="RIM13" s="608"/>
      <c r="RIN13" s="296"/>
      <c r="RIO13" s="296"/>
      <c r="RIP13" s="296"/>
      <c r="RIQ13" s="608"/>
      <c r="RIR13" s="542"/>
      <c r="RIS13" s="608"/>
      <c r="RIU13" s="929"/>
      <c r="RIV13" s="930"/>
      <c r="RIW13" s="931"/>
      <c r="RIX13" s="296"/>
      <c r="RJC13" s="608"/>
      <c r="RJD13" s="296"/>
      <c r="RJE13" s="296"/>
      <c r="RJF13" s="296"/>
      <c r="RJG13" s="608"/>
      <c r="RJH13" s="542"/>
      <c r="RJI13" s="608"/>
      <c r="RJK13" s="929"/>
      <c r="RJL13" s="930"/>
      <c r="RJM13" s="931"/>
      <c r="RJN13" s="296"/>
      <c r="RJS13" s="608"/>
      <c r="RJT13" s="296"/>
      <c r="RJU13" s="296"/>
      <c r="RJV13" s="296"/>
      <c r="RJW13" s="608"/>
      <c r="RJX13" s="542"/>
      <c r="RJY13" s="608"/>
      <c r="RKA13" s="929"/>
      <c r="RKB13" s="930"/>
      <c r="RKC13" s="931"/>
      <c r="RKD13" s="296"/>
      <c r="RKI13" s="608"/>
      <c r="RKJ13" s="296"/>
      <c r="RKK13" s="296"/>
      <c r="RKL13" s="296"/>
      <c r="RKM13" s="608"/>
      <c r="RKN13" s="542"/>
      <c r="RKO13" s="608"/>
      <c r="RKQ13" s="929"/>
      <c r="RKR13" s="930"/>
      <c r="RKS13" s="931"/>
      <c r="RKT13" s="296"/>
      <c r="RKY13" s="608"/>
      <c r="RKZ13" s="296"/>
      <c r="RLA13" s="296"/>
      <c r="RLB13" s="296"/>
      <c r="RLC13" s="608"/>
      <c r="RLD13" s="542"/>
      <c r="RLE13" s="608"/>
      <c r="RLG13" s="929"/>
      <c r="RLH13" s="930"/>
      <c r="RLI13" s="931"/>
      <c r="RLJ13" s="296"/>
      <c r="RLO13" s="608"/>
      <c r="RLP13" s="296"/>
      <c r="RLQ13" s="296"/>
      <c r="RLR13" s="296"/>
      <c r="RLS13" s="608"/>
      <c r="RLT13" s="542"/>
      <c r="RLU13" s="608"/>
      <c r="RLW13" s="929"/>
      <c r="RLX13" s="930"/>
      <c r="RLY13" s="931"/>
      <c r="RLZ13" s="296"/>
      <c r="RME13" s="608"/>
      <c r="RMF13" s="296"/>
      <c r="RMG13" s="296"/>
      <c r="RMH13" s="296"/>
      <c r="RMI13" s="608"/>
      <c r="RMJ13" s="542"/>
      <c r="RMK13" s="608"/>
      <c r="RMM13" s="929"/>
      <c r="RMN13" s="930"/>
      <c r="RMO13" s="931"/>
      <c r="RMP13" s="296"/>
      <c r="RMU13" s="608"/>
      <c r="RMV13" s="296"/>
      <c r="RMW13" s="296"/>
      <c r="RMX13" s="296"/>
      <c r="RMY13" s="608"/>
      <c r="RMZ13" s="542"/>
      <c r="RNA13" s="608"/>
      <c r="RNC13" s="929"/>
      <c r="RND13" s="930"/>
      <c r="RNE13" s="931"/>
      <c r="RNF13" s="296"/>
      <c r="RNK13" s="608"/>
      <c r="RNL13" s="296"/>
      <c r="RNM13" s="296"/>
      <c r="RNN13" s="296"/>
      <c r="RNO13" s="608"/>
      <c r="RNP13" s="542"/>
      <c r="RNQ13" s="608"/>
      <c r="RNS13" s="929"/>
      <c r="RNT13" s="930"/>
      <c r="RNU13" s="931"/>
      <c r="RNV13" s="296"/>
      <c r="ROA13" s="608"/>
      <c r="ROB13" s="296"/>
      <c r="ROC13" s="296"/>
      <c r="ROD13" s="296"/>
      <c r="ROE13" s="608"/>
      <c r="ROF13" s="542"/>
      <c r="ROG13" s="608"/>
      <c r="ROI13" s="929"/>
      <c r="ROJ13" s="930"/>
      <c r="ROK13" s="931"/>
      <c r="ROL13" s="296"/>
      <c r="ROQ13" s="608"/>
      <c r="ROR13" s="296"/>
      <c r="ROS13" s="296"/>
      <c r="ROT13" s="296"/>
      <c r="ROU13" s="608"/>
      <c r="ROV13" s="542"/>
      <c r="ROW13" s="608"/>
      <c r="ROY13" s="929"/>
      <c r="ROZ13" s="930"/>
      <c r="RPA13" s="931"/>
      <c r="RPB13" s="296"/>
      <c r="RPG13" s="608"/>
      <c r="RPH13" s="296"/>
      <c r="RPI13" s="296"/>
      <c r="RPJ13" s="296"/>
      <c r="RPK13" s="608"/>
      <c r="RPL13" s="542"/>
      <c r="RPM13" s="608"/>
      <c r="RPO13" s="929"/>
      <c r="RPP13" s="930"/>
      <c r="RPQ13" s="931"/>
      <c r="RPR13" s="296"/>
      <c r="RPW13" s="608"/>
      <c r="RPX13" s="296"/>
      <c r="RPY13" s="296"/>
      <c r="RPZ13" s="296"/>
      <c r="RQA13" s="608"/>
      <c r="RQB13" s="542"/>
      <c r="RQC13" s="608"/>
      <c r="RQE13" s="929"/>
      <c r="RQF13" s="930"/>
      <c r="RQG13" s="931"/>
      <c r="RQH13" s="296"/>
      <c r="RQM13" s="608"/>
      <c r="RQN13" s="296"/>
      <c r="RQO13" s="296"/>
      <c r="RQP13" s="296"/>
      <c r="RQQ13" s="608"/>
      <c r="RQR13" s="542"/>
      <c r="RQS13" s="608"/>
      <c r="RQU13" s="929"/>
      <c r="RQV13" s="930"/>
      <c r="RQW13" s="931"/>
      <c r="RQX13" s="296"/>
      <c r="RRC13" s="608"/>
      <c r="RRD13" s="296"/>
      <c r="RRE13" s="296"/>
      <c r="RRF13" s="296"/>
      <c r="RRG13" s="608"/>
      <c r="RRH13" s="542"/>
      <c r="RRI13" s="608"/>
      <c r="RRK13" s="929"/>
      <c r="RRL13" s="930"/>
      <c r="RRM13" s="931"/>
      <c r="RRN13" s="296"/>
      <c r="RRS13" s="608"/>
      <c r="RRT13" s="296"/>
      <c r="RRU13" s="296"/>
      <c r="RRV13" s="296"/>
      <c r="RRW13" s="608"/>
      <c r="RRX13" s="542"/>
      <c r="RRY13" s="608"/>
      <c r="RSA13" s="929"/>
      <c r="RSB13" s="930"/>
      <c r="RSC13" s="931"/>
      <c r="RSD13" s="296"/>
      <c r="RSI13" s="608"/>
      <c r="RSJ13" s="296"/>
      <c r="RSK13" s="296"/>
      <c r="RSL13" s="296"/>
      <c r="RSM13" s="608"/>
      <c r="RSN13" s="542"/>
      <c r="RSO13" s="608"/>
      <c r="RSQ13" s="929"/>
      <c r="RSR13" s="930"/>
      <c r="RSS13" s="931"/>
      <c r="RST13" s="296"/>
      <c r="RSY13" s="608"/>
      <c r="RSZ13" s="296"/>
      <c r="RTA13" s="296"/>
      <c r="RTB13" s="296"/>
      <c r="RTC13" s="608"/>
      <c r="RTD13" s="542"/>
      <c r="RTE13" s="608"/>
      <c r="RTG13" s="929"/>
      <c r="RTH13" s="930"/>
      <c r="RTI13" s="931"/>
      <c r="RTJ13" s="296"/>
      <c r="RTO13" s="608"/>
      <c r="RTP13" s="296"/>
      <c r="RTQ13" s="296"/>
      <c r="RTR13" s="296"/>
      <c r="RTS13" s="608"/>
      <c r="RTT13" s="542"/>
      <c r="RTU13" s="608"/>
      <c r="RTW13" s="929"/>
      <c r="RTX13" s="930"/>
      <c r="RTY13" s="931"/>
      <c r="RTZ13" s="296"/>
      <c r="RUE13" s="608"/>
      <c r="RUF13" s="296"/>
      <c r="RUG13" s="296"/>
      <c r="RUH13" s="296"/>
      <c r="RUI13" s="608"/>
      <c r="RUJ13" s="542"/>
      <c r="RUK13" s="608"/>
      <c r="RUM13" s="929"/>
      <c r="RUN13" s="930"/>
      <c r="RUO13" s="931"/>
      <c r="RUP13" s="296"/>
      <c r="RUU13" s="608"/>
      <c r="RUV13" s="296"/>
      <c r="RUW13" s="296"/>
      <c r="RUX13" s="296"/>
      <c r="RUY13" s="608"/>
      <c r="RUZ13" s="542"/>
      <c r="RVA13" s="608"/>
      <c r="RVC13" s="929"/>
      <c r="RVD13" s="930"/>
      <c r="RVE13" s="931"/>
      <c r="RVF13" s="296"/>
      <c r="RVK13" s="608"/>
      <c r="RVL13" s="296"/>
      <c r="RVM13" s="296"/>
      <c r="RVN13" s="296"/>
      <c r="RVO13" s="608"/>
      <c r="RVP13" s="542"/>
      <c r="RVQ13" s="608"/>
      <c r="RVS13" s="929"/>
      <c r="RVT13" s="930"/>
      <c r="RVU13" s="931"/>
      <c r="RVV13" s="296"/>
      <c r="RWA13" s="608"/>
      <c r="RWB13" s="296"/>
      <c r="RWC13" s="296"/>
      <c r="RWD13" s="296"/>
      <c r="RWE13" s="608"/>
      <c r="RWF13" s="542"/>
      <c r="RWG13" s="608"/>
      <c r="RWI13" s="929"/>
      <c r="RWJ13" s="930"/>
      <c r="RWK13" s="931"/>
      <c r="RWL13" s="296"/>
      <c r="RWQ13" s="608"/>
      <c r="RWR13" s="296"/>
      <c r="RWS13" s="296"/>
      <c r="RWT13" s="296"/>
      <c r="RWU13" s="608"/>
      <c r="RWV13" s="542"/>
      <c r="RWW13" s="608"/>
      <c r="RWY13" s="929"/>
      <c r="RWZ13" s="930"/>
      <c r="RXA13" s="931"/>
      <c r="RXB13" s="296"/>
      <c r="RXG13" s="608"/>
      <c r="RXH13" s="296"/>
      <c r="RXI13" s="296"/>
      <c r="RXJ13" s="296"/>
      <c r="RXK13" s="608"/>
      <c r="RXL13" s="542"/>
      <c r="RXM13" s="608"/>
      <c r="RXO13" s="929"/>
      <c r="RXP13" s="930"/>
      <c r="RXQ13" s="931"/>
      <c r="RXR13" s="296"/>
      <c r="RXW13" s="608"/>
      <c r="RXX13" s="296"/>
      <c r="RXY13" s="296"/>
      <c r="RXZ13" s="296"/>
      <c r="RYA13" s="608"/>
      <c r="RYB13" s="542"/>
      <c r="RYC13" s="608"/>
      <c r="RYE13" s="929"/>
      <c r="RYF13" s="930"/>
      <c r="RYG13" s="931"/>
      <c r="RYH13" s="296"/>
      <c r="RYM13" s="608"/>
      <c r="RYN13" s="296"/>
      <c r="RYO13" s="296"/>
      <c r="RYP13" s="296"/>
      <c r="RYQ13" s="608"/>
      <c r="RYR13" s="542"/>
      <c r="RYS13" s="608"/>
      <c r="RYU13" s="929"/>
      <c r="RYV13" s="930"/>
      <c r="RYW13" s="931"/>
      <c r="RYX13" s="296"/>
      <c r="RZC13" s="608"/>
      <c r="RZD13" s="296"/>
      <c r="RZE13" s="296"/>
      <c r="RZF13" s="296"/>
      <c r="RZG13" s="608"/>
      <c r="RZH13" s="542"/>
      <c r="RZI13" s="608"/>
      <c r="RZK13" s="929"/>
      <c r="RZL13" s="930"/>
      <c r="RZM13" s="931"/>
      <c r="RZN13" s="296"/>
      <c r="RZS13" s="608"/>
      <c r="RZT13" s="296"/>
      <c r="RZU13" s="296"/>
      <c r="RZV13" s="296"/>
      <c r="RZW13" s="608"/>
      <c r="RZX13" s="542"/>
      <c r="RZY13" s="608"/>
      <c r="SAA13" s="929"/>
      <c r="SAB13" s="930"/>
      <c r="SAC13" s="931"/>
      <c r="SAD13" s="296"/>
      <c r="SAI13" s="608"/>
      <c r="SAJ13" s="296"/>
      <c r="SAK13" s="296"/>
      <c r="SAL13" s="296"/>
      <c r="SAM13" s="608"/>
      <c r="SAN13" s="542"/>
      <c r="SAO13" s="608"/>
      <c r="SAQ13" s="929"/>
      <c r="SAR13" s="930"/>
      <c r="SAS13" s="931"/>
      <c r="SAT13" s="296"/>
      <c r="SAY13" s="608"/>
      <c r="SAZ13" s="296"/>
      <c r="SBA13" s="296"/>
      <c r="SBB13" s="296"/>
      <c r="SBC13" s="608"/>
      <c r="SBD13" s="542"/>
      <c r="SBE13" s="608"/>
      <c r="SBG13" s="929"/>
      <c r="SBH13" s="930"/>
      <c r="SBI13" s="931"/>
      <c r="SBJ13" s="296"/>
      <c r="SBO13" s="608"/>
      <c r="SBP13" s="296"/>
      <c r="SBQ13" s="296"/>
      <c r="SBR13" s="296"/>
      <c r="SBS13" s="608"/>
      <c r="SBT13" s="542"/>
      <c r="SBU13" s="608"/>
      <c r="SBW13" s="929"/>
      <c r="SBX13" s="930"/>
      <c r="SBY13" s="931"/>
      <c r="SBZ13" s="296"/>
      <c r="SCE13" s="608"/>
      <c r="SCF13" s="296"/>
      <c r="SCG13" s="296"/>
      <c r="SCH13" s="296"/>
      <c r="SCI13" s="608"/>
      <c r="SCJ13" s="542"/>
      <c r="SCK13" s="608"/>
      <c r="SCM13" s="929"/>
      <c r="SCN13" s="930"/>
      <c r="SCO13" s="931"/>
      <c r="SCP13" s="296"/>
      <c r="SCU13" s="608"/>
      <c r="SCV13" s="296"/>
      <c r="SCW13" s="296"/>
      <c r="SCX13" s="296"/>
      <c r="SCY13" s="608"/>
      <c r="SCZ13" s="542"/>
      <c r="SDA13" s="608"/>
      <c r="SDC13" s="929"/>
      <c r="SDD13" s="930"/>
      <c r="SDE13" s="931"/>
      <c r="SDF13" s="296"/>
      <c r="SDK13" s="608"/>
      <c r="SDL13" s="296"/>
      <c r="SDM13" s="296"/>
      <c r="SDN13" s="296"/>
      <c r="SDO13" s="608"/>
      <c r="SDP13" s="542"/>
      <c r="SDQ13" s="608"/>
      <c r="SDS13" s="929"/>
      <c r="SDT13" s="930"/>
      <c r="SDU13" s="931"/>
      <c r="SDV13" s="296"/>
      <c r="SEA13" s="608"/>
      <c r="SEB13" s="296"/>
      <c r="SEC13" s="296"/>
      <c r="SED13" s="296"/>
      <c r="SEE13" s="608"/>
      <c r="SEF13" s="542"/>
      <c r="SEG13" s="608"/>
      <c r="SEI13" s="929"/>
      <c r="SEJ13" s="930"/>
      <c r="SEK13" s="931"/>
      <c r="SEL13" s="296"/>
      <c r="SEQ13" s="608"/>
      <c r="SER13" s="296"/>
      <c r="SES13" s="296"/>
      <c r="SET13" s="296"/>
      <c r="SEU13" s="608"/>
      <c r="SEV13" s="542"/>
      <c r="SEW13" s="608"/>
      <c r="SEY13" s="929"/>
      <c r="SEZ13" s="930"/>
      <c r="SFA13" s="931"/>
      <c r="SFB13" s="296"/>
      <c r="SFG13" s="608"/>
      <c r="SFH13" s="296"/>
      <c r="SFI13" s="296"/>
      <c r="SFJ13" s="296"/>
      <c r="SFK13" s="608"/>
      <c r="SFL13" s="542"/>
      <c r="SFM13" s="608"/>
      <c r="SFO13" s="929"/>
      <c r="SFP13" s="930"/>
      <c r="SFQ13" s="931"/>
      <c r="SFR13" s="296"/>
      <c r="SFW13" s="608"/>
      <c r="SFX13" s="296"/>
      <c r="SFY13" s="296"/>
      <c r="SFZ13" s="296"/>
      <c r="SGA13" s="608"/>
      <c r="SGB13" s="542"/>
      <c r="SGC13" s="608"/>
      <c r="SGE13" s="929"/>
      <c r="SGF13" s="930"/>
      <c r="SGG13" s="931"/>
      <c r="SGH13" s="296"/>
      <c r="SGM13" s="608"/>
      <c r="SGN13" s="296"/>
      <c r="SGO13" s="296"/>
      <c r="SGP13" s="296"/>
      <c r="SGQ13" s="608"/>
      <c r="SGR13" s="542"/>
      <c r="SGS13" s="608"/>
      <c r="SGU13" s="929"/>
      <c r="SGV13" s="930"/>
      <c r="SGW13" s="931"/>
      <c r="SGX13" s="296"/>
      <c r="SHC13" s="608"/>
      <c r="SHD13" s="296"/>
      <c r="SHE13" s="296"/>
      <c r="SHF13" s="296"/>
      <c r="SHG13" s="608"/>
      <c r="SHH13" s="542"/>
      <c r="SHI13" s="608"/>
      <c r="SHK13" s="929"/>
      <c r="SHL13" s="930"/>
      <c r="SHM13" s="931"/>
      <c r="SHN13" s="296"/>
      <c r="SHS13" s="608"/>
      <c r="SHT13" s="296"/>
      <c r="SHU13" s="296"/>
      <c r="SHV13" s="296"/>
      <c r="SHW13" s="608"/>
      <c r="SHX13" s="542"/>
      <c r="SHY13" s="608"/>
      <c r="SIA13" s="929"/>
      <c r="SIB13" s="930"/>
      <c r="SIC13" s="931"/>
      <c r="SID13" s="296"/>
      <c r="SII13" s="608"/>
      <c r="SIJ13" s="296"/>
      <c r="SIK13" s="296"/>
      <c r="SIL13" s="296"/>
      <c r="SIM13" s="608"/>
      <c r="SIN13" s="542"/>
      <c r="SIO13" s="608"/>
      <c r="SIQ13" s="929"/>
      <c r="SIR13" s="930"/>
      <c r="SIS13" s="931"/>
      <c r="SIT13" s="296"/>
      <c r="SIY13" s="608"/>
      <c r="SIZ13" s="296"/>
      <c r="SJA13" s="296"/>
      <c r="SJB13" s="296"/>
      <c r="SJC13" s="608"/>
      <c r="SJD13" s="542"/>
      <c r="SJE13" s="608"/>
      <c r="SJG13" s="929"/>
      <c r="SJH13" s="930"/>
      <c r="SJI13" s="931"/>
      <c r="SJJ13" s="296"/>
      <c r="SJO13" s="608"/>
      <c r="SJP13" s="296"/>
      <c r="SJQ13" s="296"/>
      <c r="SJR13" s="296"/>
      <c r="SJS13" s="608"/>
      <c r="SJT13" s="542"/>
      <c r="SJU13" s="608"/>
      <c r="SJW13" s="929"/>
      <c r="SJX13" s="930"/>
      <c r="SJY13" s="931"/>
      <c r="SJZ13" s="296"/>
      <c r="SKE13" s="608"/>
      <c r="SKF13" s="296"/>
      <c r="SKG13" s="296"/>
      <c r="SKH13" s="296"/>
      <c r="SKI13" s="608"/>
      <c r="SKJ13" s="542"/>
      <c r="SKK13" s="608"/>
      <c r="SKM13" s="929"/>
      <c r="SKN13" s="930"/>
      <c r="SKO13" s="931"/>
      <c r="SKP13" s="296"/>
      <c r="SKU13" s="608"/>
      <c r="SKV13" s="296"/>
      <c r="SKW13" s="296"/>
      <c r="SKX13" s="296"/>
      <c r="SKY13" s="608"/>
      <c r="SKZ13" s="542"/>
      <c r="SLA13" s="608"/>
      <c r="SLC13" s="929"/>
      <c r="SLD13" s="930"/>
      <c r="SLE13" s="931"/>
      <c r="SLF13" s="296"/>
      <c r="SLK13" s="608"/>
      <c r="SLL13" s="296"/>
      <c r="SLM13" s="296"/>
      <c r="SLN13" s="296"/>
      <c r="SLO13" s="608"/>
      <c r="SLP13" s="542"/>
      <c r="SLQ13" s="608"/>
      <c r="SLS13" s="929"/>
      <c r="SLT13" s="930"/>
      <c r="SLU13" s="931"/>
      <c r="SLV13" s="296"/>
      <c r="SMA13" s="608"/>
      <c r="SMB13" s="296"/>
      <c r="SMC13" s="296"/>
      <c r="SMD13" s="296"/>
      <c r="SME13" s="608"/>
      <c r="SMF13" s="542"/>
      <c r="SMG13" s="608"/>
      <c r="SMI13" s="929"/>
      <c r="SMJ13" s="930"/>
      <c r="SMK13" s="931"/>
      <c r="SML13" s="296"/>
      <c r="SMQ13" s="608"/>
      <c r="SMR13" s="296"/>
      <c r="SMS13" s="296"/>
      <c r="SMT13" s="296"/>
      <c r="SMU13" s="608"/>
      <c r="SMV13" s="542"/>
      <c r="SMW13" s="608"/>
      <c r="SMY13" s="929"/>
      <c r="SMZ13" s="930"/>
      <c r="SNA13" s="931"/>
      <c r="SNB13" s="296"/>
      <c r="SNG13" s="608"/>
      <c r="SNH13" s="296"/>
      <c r="SNI13" s="296"/>
      <c r="SNJ13" s="296"/>
      <c r="SNK13" s="608"/>
      <c r="SNL13" s="542"/>
      <c r="SNM13" s="608"/>
      <c r="SNO13" s="929"/>
      <c r="SNP13" s="930"/>
      <c r="SNQ13" s="931"/>
      <c r="SNR13" s="296"/>
      <c r="SNW13" s="608"/>
      <c r="SNX13" s="296"/>
      <c r="SNY13" s="296"/>
      <c r="SNZ13" s="296"/>
      <c r="SOA13" s="608"/>
      <c r="SOB13" s="542"/>
      <c r="SOC13" s="608"/>
      <c r="SOE13" s="929"/>
      <c r="SOF13" s="930"/>
      <c r="SOG13" s="931"/>
      <c r="SOH13" s="296"/>
      <c r="SOM13" s="608"/>
      <c r="SON13" s="296"/>
      <c r="SOO13" s="296"/>
      <c r="SOP13" s="296"/>
      <c r="SOQ13" s="608"/>
      <c r="SOR13" s="542"/>
      <c r="SOS13" s="608"/>
      <c r="SOU13" s="929"/>
      <c r="SOV13" s="930"/>
      <c r="SOW13" s="931"/>
      <c r="SOX13" s="296"/>
      <c r="SPC13" s="608"/>
      <c r="SPD13" s="296"/>
      <c r="SPE13" s="296"/>
      <c r="SPF13" s="296"/>
      <c r="SPG13" s="608"/>
      <c r="SPH13" s="542"/>
      <c r="SPI13" s="608"/>
      <c r="SPK13" s="929"/>
      <c r="SPL13" s="930"/>
      <c r="SPM13" s="931"/>
      <c r="SPN13" s="296"/>
      <c r="SPS13" s="608"/>
      <c r="SPT13" s="296"/>
      <c r="SPU13" s="296"/>
      <c r="SPV13" s="296"/>
      <c r="SPW13" s="608"/>
      <c r="SPX13" s="542"/>
      <c r="SPY13" s="608"/>
      <c r="SQA13" s="929"/>
      <c r="SQB13" s="930"/>
      <c r="SQC13" s="931"/>
      <c r="SQD13" s="296"/>
      <c r="SQI13" s="608"/>
      <c r="SQJ13" s="296"/>
      <c r="SQK13" s="296"/>
      <c r="SQL13" s="296"/>
      <c r="SQM13" s="608"/>
      <c r="SQN13" s="542"/>
      <c r="SQO13" s="608"/>
      <c r="SQQ13" s="929"/>
      <c r="SQR13" s="930"/>
      <c r="SQS13" s="931"/>
      <c r="SQT13" s="296"/>
      <c r="SQY13" s="608"/>
      <c r="SQZ13" s="296"/>
      <c r="SRA13" s="296"/>
      <c r="SRB13" s="296"/>
      <c r="SRC13" s="608"/>
      <c r="SRD13" s="542"/>
      <c r="SRE13" s="608"/>
      <c r="SRG13" s="929"/>
      <c r="SRH13" s="930"/>
      <c r="SRI13" s="931"/>
      <c r="SRJ13" s="296"/>
      <c r="SRO13" s="608"/>
      <c r="SRP13" s="296"/>
      <c r="SRQ13" s="296"/>
      <c r="SRR13" s="296"/>
      <c r="SRS13" s="608"/>
      <c r="SRT13" s="542"/>
      <c r="SRU13" s="608"/>
      <c r="SRW13" s="929"/>
      <c r="SRX13" s="930"/>
      <c r="SRY13" s="931"/>
      <c r="SRZ13" s="296"/>
      <c r="SSE13" s="608"/>
      <c r="SSF13" s="296"/>
      <c r="SSG13" s="296"/>
      <c r="SSH13" s="296"/>
      <c r="SSI13" s="608"/>
      <c r="SSJ13" s="542"/>
      <c r="SSK13" s="608"/>
      <c r="SSM13" s="929"/>
      <c r="SSN13" s="930"/>
      <c r="SSO13" s="931"/>
      <c r="SSP13" s="296"/>
      <c r="SSU13" s="608"/>
      <c r="SSV13" s="296"/>
      <c r="SSW13" s="296"/>
      <c r="SSX13" s="296"/>
      <c r="SSY13" s="608"/>
      <c r="SSZ13" s="542"/>
      <c r="STA13" s="608"/>
      <c r="STC13" s="929"/>
      <c r="STD13" s="930"/>
      <c r="STE13" s="931"/>
      <c r="STF13" s="296"/>
      <c r="STK13" s="608"/>
      <c r="STL13" s="296"/>
      <c r="STM13" s="296"/>
      <c r="STN13" s="296"/>
      <c r="STO13" s="608"/>
      <c r="STP13" s="542"/>
      <c r="STQ13" s="608"/>
      <c r="STS13" s="929"/>
      <c r="STT13" s="930"/>
      <c r="STU13" s="931"/>
      <c r="STV13" s="296"/>
      <c r="SUA13" s="608"/>
      <c r="SUB13" s="296"/>
      <c r="SUC13" s="296"/>
      <c r="SUD13" s="296"/>
      <c r="SUE13" s="608"/>
      <c r="SUF13" s="542"/>
      <c r="SUG13" s="608"/>
      <c r="SUI13" s="929"/>
      <c r="SUJ13" s="930"/>
      <c r="SUK13" s="931"/>
      <c r="SUL13" s="296"/>
      <c r="SUQ13" s="608"/>
      <c r="SUR13" s="296"/>
      <c r="SUS13" s="296"/>
      <c r="SUT13" s="296"/>
      <c r="SUU13" s="608"/>
      <c r="SUV13" s="542"/>
      <c r="SUW13" s="608"/>
      <c r="SUY13" s="929"/>
      <c r="SUZ13" s="930"/>
      <c r="SVA13" s="931"/>
      <c r="SVB13" s="296"/>
      <c r="SVG13" s="608"/>
      <c r="SVH13" s="296"/>
      <c r="SVI13" s="296"/>
      <c r="SVJ13" s="296"/>
      <c r="SVK13" s="608"/>
      <c r="SVL13" s="542"/>
      <c r="SVM13" s="608"/>
      <c r="SVO13" s="929"/>
      <c r="SVP13" s="930"/>
      <c r="SVQ13" s="931"/>
      <c r="SVR13" s="296"/>
      <c r="SVW13" s="608"/>
      <c r="SVX13" s="296"/>
      <c r="SVY13" s="296"/>
      <c r="SVZ13" s="296"/>
      <c r="SWA13" s="608"/>
      <c r="SWB13" s="542"/>
      <c r="SWC13" s="608"/>
      <c r="SWE13" s="929"/>
      <c r="SWF13" s="930"/>
      <c r="SWG13" s="931"/>
      <c r="SWH13" s="296"/>
      <c r="SWM13" s="608"/>
      <c r="SWN13" s="296"/>
      <c r="SWO13" s="296"/>
      <c r="SWP13" s="296"/>
      <c r="SWQ13" s="608"/>
      <c r="SWR13" s="542"/>
      <c r="SWS13" s="608"/>
      <c r="SWU13" s="929"/>
      <c r="SWV13" s="930"/>
      <c r="SWW13" s="931"/>
      <c r="SWX13" s="296"/>
      <c r="SXC13" s="608"/>
      <c r="SXD13" s="296"/>
      <c r="SXE13" s="296"/>
      <c r="SXF13" s="296"/>
      <c r="SXG13" s="608"/>
      <c r="SXH13" s="542"/>
      <c r="SXI13" s="608"/>
      <c r="SXK13" s="929"/>
      <c r="SXL13" s="930"/>
      <c r="SXM13" s="931"/>
      <c r="SXN13" s="296"/>
      <c r="SXS13" s="608"/>
      <c r="SXT13" s="296"/>
      <c r="SXU13" s="296"/>
      <c r="SXV13" s="296"/>
      <c r="SXW13" s="608"/>
      <c r="SXX13" s="542"/>
      <c r="SXY13" s="608"/>
      <c r="SYA13" s="929"/>
      <c r="SYB13" s="930"/>
      <c r="SYC13" s="931"/>
      <c r="SYD13" s="296"/>
      <c r="SYI13" s="608"/>
      <c r="SYJ13" s="296"/>
      <c r="SYK13" s="296"/>
      <c r="SYL13" s="296"/>
      <c r="SYM13" s="608"/>
      <c r="SYN13" s="542"/>
      <c r="SYO13" s="608"/>
      <c r="SYQ13" s="929"/>
      <c r="SYR13" s="930"/>
      <c r="SYS13" s="931"/>
      <c r="SYT13" s="296"/>
      <c r="SYY13" s="608"/>
      <c r="SYZ13" s="296"/>
      <c r="SZA13" s="296"/>
      <c r="SZB13" s="296"/>
      <c r="SZC13" s="608"/>
      <c r="SZD13" s="542"/>
      <c r="SZE13" s="608"/>
      <c r="SZG13" s="929"/>
      <c r="SZH13" s="930"/>
      <c r="SZI13" s="931"/>
      <c r="SZJ13" s="296"/>
      <c r="SZO13" s="608"/>
      <c r="SZP13" s="296"/>
      <c r="SZQ13" s="296"/>
      <c r="SZR13" s="296"/>
      <c r="SZS13" s="608"/>
      <c r="SZT13" s="542"/>
      <c r="SZU13" s="608"/>
      <c r="SZW13" s="929"/>
      <c r="SZX13" s="930"/>
      <c r="SZY13" s="931"/>
      <c r="SZZ13" s="296"/>
      <c r="TAE13" s="608"/>
      <c r="TAF13" s="296"/>
      <c r="TAG13" s="296"/>
      <c r="TAH13" s="296"/>
      <c r="TAI13" s="608"/>
      <c r="TAJ13" s="542"/>
      <c r="TAK13" s="608"/>
      <c r="TAM13" s="929"/>
      <c r="TAN13" s="930"/>
      <c r="TAO13" s="931"/>
      <c r="TAP13" s="296"/>
      <c r="TAU13" s="608"/>
      <c r="TAV13" s="296"/>
      <c r="TAW13" s="296"/>
      <c r="TAX13" s="296"/>
      <c r="TAY13" s="608"/>
      <c r="TAZ13" s="542"/>
      <c r="TBA13" s="608"/>
      <c r="TBC13" s="929"/>
      <c r="TBD13" s="930"/>
      <c r="TBE13" s="931"/>
      <c r="TBF13" s="296"/>
      <c r="TBK13" s="608"/>
      <c r="TBL13" s="296"/>
      <c r="TBM13" s="296"/>
      <c r="TBN13" s="296"/>
      <c r="TBO13" s="608"/>
      <c r="TBP13" s="542"/>
      <c r="TBQ13" s="608"/>
      <c r="TBS13" s="929"/>
      <c r="TBT13" s="930"/>
      <c r="TBU13" s="931"/>
      <c r="TBV13" s="296"/>
      <c r="TCA13" s="608"/>
      <c r="TCB13" s="296"/>
      <c r="TCC13" s="296"/>
      <c r="TCD13" s="296"/>
      <c r="TCE13" s="608"/>
      <c r="TCF13" s="542"/>
      <c r="TCG13" s="608"/>
      <c r="TCI13" s="929"/>
      <c r="TCJ13" s="930"/>
      <c r="TCK13" s="931"/>
      <c r="TCL13" s="296"/>
      <c r="TCQ13" s="608"/>
      <c r="TCR13" s="296"/>
      <c r="TCS13" s="296"/>
      <c r="TCT13" s="296"/>
      <c r="TCU13" s="608"/>
      <c r="TCV13" s="542"/>
      <c r="TCW13" s="608"/>
      <c r="TCY13" s="929"/>
      <c r="TCZ13" s="930"/>
      <c r="TDA13" s="931"/>
      <c r="TDB13" s="296"/>
      <c r="TDG13" s="608"/>
      <c r="TDH13" s="296"/>
      <c r="TDI13" s="296"/>
      <c r="TDJ13" s="296"/>
      <c r="TDK13" s="608"/>
      <c r="TDL13" s="542"/>
      <c r="TDM13" s="608"/>
      <c r="TDO13" s="929"/>
      <c r="TDP13" s="930"/>
      <c r="TDQ13" s="931"/>
      <c r="TDR13" s="296"/>
      <c r="TDW13" s="608"/>
      <c r="TDX13" s="296"/>
      <c r="TDY13" s="296"/>
      <c r="TDZ13" s="296"/>
      <c r="TEA13" s="608"/>
      <c r="TEB13" s="542"/>
      <c r="TEC13" s="608"/>
      <c r="TEE13" s="929"/>
      <c r="TEF13" s="930"/>
      <c r="TEG13" s="931"/>
      <c r="TEH13" s="296"/>
      <c r="TEM13" s="608"/>
      <c r="TEN13" s="296"/>
      <c r="TEO13" s="296"/>
      <c r="TEP13" s="296"/>
      <c r="TEQ13" s="608"/>
      <c r="TER13" s="542"/>
      <c r="TES13" s="608"/>
      <c r="TEU13" s="929"/>
      <c r="TEV13" s="930"/>
      <c r="TEW13" s="931"/>
      <c r="TEX13" s="296"/>
      <c r="TFC13" s="608"/>
      <c r="TFD13" s="296"/>
      <c r="TFE13" s="296"/>
      <c r="TFF13" s="296"/>
      <c r="TFG13" s="608"/>
      <c r="TFH13" s="542"/>
      <c r="TFI13" s="608"/>
      <c r="TFK13" s="929"/>
      <c r="TFL13" s="930"/>
      <c r="TFM13" s="931"/>
      <c r="TFN13" s="296"/>
      <c r="TFS13" s="608"/>
      <c r="TFT13" s="296"/>
      <c r="TFU13" s="296"/>
      <c r="TFV13" s="296"/>
      <c r="TFW13" s="608"/>
      <c r="TFX13" s="542"/>
      <c r="TFY13" s="608"/>
      <c r="TGA13" s="929"/>
      <c r="TGB13" s="930"/>
      <c r="TGC13" s="931"/>
      <c r="TGD13" s="296"/>
      <c r="TGI13" s="608"/>
      <c r="TGJ13" s="296"/>
      <c r="TGK13" s="296"/>
      <c r="TGL13" s="296"/>
      <c r="TGM13" s="608"/>
      <c r="TGN13" s="542"/>
      <c r="TGO13" s="608"/>
      <c r="TGQ13" s="929"/>
      <c r="TGR13" s="930"/>
      <c r="TGS13" s="931"/>
      <c r="TGT13" s="296"/>
      <c r="TGY13" s="608"/>
      <c r="TGZ13" s="296"/>
      <c r="THA13" s="296"/>
      <c r="THB13" s="296"/>
      <c r="THC13" s="608"/>
      <c r="THD13" s="542"/>
      <c r="THE13" s="608"/>
      <c r="THG13" s="929"/>
      <c r="THH13" s="930"/>
      <c r="THI13" s="931"/>
      <c r="THJ13" s="296"/>
      <c r="THO13" s="608"/>
      <c r="THP13" s="296"/>
      <c r="THQ13" s="296"/>
      <c r="THR13" s="296"/>
      <c r="THS13" s="608"/>
      <c r="THT13" s="542"/>
      <c r="THU13" s="608"/>
      <c r="THW13" s="929"/>
      <c r="THX13" s="930"/>
      <c r="THY13" s="931"/>
      <c r="THZ13" s="296"/>
      <c r="TIE13" s="608"/>
      <c r="TIF13" s="296"/>
      <c r="TIG13" s="296"/>
      <c r="TIH13" s="296"/>
      <c r="TII13" s="608"/>
      <c r="TIJ13" s="542"/>
      <c r="TIK13" s="608"/>
      <c r="TIM13" s="929"/>
      <c r="TIN13" s="930"/>
      <c r="TIO13" s="931"/>
      <c r="TIP13" s="296"/>
      <c r="TIU13" s="608"/>
      <c r="TIV13" s="296"/>
      <c r="TIW13" s="296"/>
      <c r="TIX13" s="296"/>
      <c r="TIY13" s="608"/>
      <c r="TIZ13" s="542"/>
      <c r="TJA13" s="608"/>
      <c r="TJC13" s="929"/>
      <c r="TJD13" s="930"/>
      <c r="TJE13" s="931"/>
      <c r="TJF13" s="296"/>
      <c r="TJK13" s="608"/>
      <c r="TJL13" s="296"/>
      <c r="TJM13" s="296"/>
      <c r="TJN13" s="296"/>
      <c r="TJO13" s="608"/>
      <c r="TJP13" s="542"/>
      <c r="TJQ13" s="608"/>
      <c r="TJS13" s="929"/>
      <c r="TJT13" s="930"/>
      <c r="TJU13" s="931"/>
      <c r="TJV13" s="296"/>
      <c r="TKA13" s="608"/>
      <c r="TKB13" s="296"/>
      <c r="TKC13" s="296"/>
      <c r="TKD13" s="296"/>
      <c r="TKE13" s="608"/>
      <c r="TKF13" s="542"/>
      <c r="TKG13" s="608"/>
      <c r="TKI13" s="929"/>
      <c r="TKJ13" s="930"/>
      <c r="TKK13" s="931"/>
      <c r="TKL13" s="296"/>
      <c r="TKQ13" s="608"/>
      <c r="TKR13" s="296"/>
      <c r="TKS13" s="296"/>
      <c r="TKT13" s="296"/>
      <c r="TKU13" s="608"/>
      <c r="TKV13" s="542"/>
      <c r="TKW13" s="608"/>
      <c r="TKY13" s="929"/>
      <c r="TKZ13" s="930"/>
      <c r="TLA13" s="931"/>
      <c r="TLB13" s="296"/>
      <c r="TLG13" s="608"/>
      <c r="TLH13" s="296"/>
      <c r="TLI13" s="296"/>
      <c r="TLJ13" s="296"/>
      <c r="TLK13" s="608"/>
      <c r="TLL13" s="542"/>
      <c r="TLM13" s="608"/>
      <c r="TLO13" s="929"/>
      <c r="TLP13" s="930"/>
      <c r="TLQ13" s="931"/>
      <c r="TLR13" s="296"/>
      <c r="TLW13" s="608"/>
      <c r="TLX13" s="296"/>
      <c r="TLY13" s="296"/>
      <c r="TLZ13" s="296"/>
      <c r="TMA13" s="608"/>
      <c r="TMB13" s="542"/>
      <c r="TMC13" s="608"/>
      <c r="TME13" s="929"/>
      <c r="TMF13" s="930"/>
      <c r="TMG13" s="931"/>
      <c r="TMH13" s="296"/>
      <c r="TMM13" s="608"/>
      <c r="TMN13" s="296"/>
      <c r="TMO13" s="296"/>
      <c r="TMP13" s="296"/>
      <c r="TMQ13" s="608"/>
      <c r="TMR13" s="542"/>
      <c r="TMS13" s="608"/>
      <c r="TMU13" s="929"/>
      <c r="TMV13" s="930"/>
      <c r="TMW13" s="931"/>
      <c r="TMX13" s="296"/>
      <c r="TNC13" s="608"/>
      <c r="TND13" s="296"/>
      <c r="TNE13" s="296"/>
      <c r="TNF13" s="296"/>
      <c r="TNG13" s="608"/>
      <c r="TNH13" s="542"/>
      <c r="TNI13" s="608"/>
      <c r="TNK13" s="929"/>
      <c r="TNL13" s="930"/>
      <c r="TNM13" s="931"/>
      <c r="TNN13" s="296"/>
      <c r="TNS13" s="608"/>
      <c r="TNT13" s="296"/>
      <c r="TNU13" s="296"/>
      <c r="TNV13" s="296"/>
      <c r="TNW13" s="608"/>
      <c r="TNX13" s="542"/>
      <c r="TNY13" s="608"/>
      <c r="TOA13" s="929"/>
      <c r="TOB13" s="930"/>
      <c r="TOC13" s="931"/>
      <c r="TOD13" s="296"/>
      <c r="TOI13" s="608"/>
      <c r="TOJ13" s="296"/>
      <c r="TOK13" s="296"/>
      <c r="TOL13" s="296"/>
      <c r="TOM13" s="608"/>
      <c r="TON13" s="542"/>
      <c r="TOO13" s="608"/>
      <c r="TOQ13" s="929"/>
      <c r="TOR13" s="930"/>
      <c r="TOS13" s="931"/>
      <c r="TOT13" s="296"/>
      <c r="TOY13" s="608"/>
      <c r="TOZ13" s="296"/>
      <c r="TPA13" s="296"/>
      <c r="TPB13" s="296"/>
      <c r="TPC13" s="608"/>
      <c r="TPD13" s="542"/>
      <c r="TPE13" s="608"/>
      <c r="TPG13" s="929"/>
      <c r="TPH13" s="930"/>
      <c r="TPI13" s="931"/>
      <c r="TPJ13" s="296"/>
      <c r="TPO13" s="608"/>
      <c r="TPP13" s="296"/>
      <c r="TPQ13" s="296"/>
      <c r="TPR13" s="296"/>
      <c r="TPS13" s="608"/>
      <c r="TPT13" s="542"/>
      <c r="TPU13" s="608"/>
      <c r="TPW13" s="929"/>
      <c r="TPX13" s="930"/>
      <c r="TPY13" s="931"/>
      <c r="TPZ13" s="296"/>
      <c r="TQE13" s="608"/>
      <c r="TQF13" s="296"/>
      <c r="TQG13" s="296"/>
      <c r="TQH13" s="296"/>
      <c r="TQI13" s="608"/>
      <c r="TQJ13" s="542"/>
      <c r="TQK13" s="608"/>
      <c r="TQM13" s="929"/>
      <c r="TQN13" s="930"/>
      <c r="TQO13" s="931"/>
      <c r="TQP13" s="296"/>
      <c r="TQU13" s="608"/>
      <c r="TQV13" s="296"/>
      <c r="TQW13" s="296"/>
      <c r="TQX13" s="296"/>
      <c r="TQY13" s="608"/>
      <c r="TQZ13" s="542"/>
      <c r="TRA13" s="608"/>
      <c r="TRC13" s="929"/>
      <c r="TRD13" s="930"/>
      <c r="TRE13" s="931"/>
      <c r="TRF13" s="296"/>
      <c r="TRK13" s="608"/>
      <c r="TRL13" s="296"/>
      <c r="TRM13" s="296"/>
      <c r="TRN13" s="296"/>
      <c r="TRO13" s="608"/>
      <c r="TRP13" s="542"/>
      <c r="TRQ13" s="608"/>
      <c r="TRS13" s="929"/>
      <c r="TRT13" s="930"/>
      <c r="TRU13" s="931"/>
      <c r="TRV13" s="296"/>
      <c r="TSA13" s="608"/>
      <c r="TSB13" s="296"/>
      <c r="TSC13" s="296"/>
      <c r="TSD13" s="296"/>
      <c r="TSE13" s="608"/>
      <c r="TSF13" s="542"/>
      <c r="TSG13" s="608"/>
      <c r="TSI13" s="929"/>
      <c r="TSJ13" s="930"/>
      <c r="TSK13" s="931"/>
      <c r="TSL13" s="296"/>
      <c r="TSQ13" s="608"/>
      <c r="TSR13" s="296"/>
      <c r="TSS13" s="296"/>
      <c r="TST13" s="296"/>
      <c r="TSU13" s="608"/>
      <c r="TSV13" s="542"/>
      <c r="TSW13" s="608"/>
      <c r="TSY13" s="929"/>
      <c r="TSZ13" s="930"/>
      <c r="TTA13" s="931"/>
      <c r="TTB13" s="296"/>
      <c r="TTG13" s="608"/>
      <c r="TTH13" s="296"/>
      <c r="TTI13" s="296"/>
      <c r="TTJ13" s="296"/>
      <c r="TTK13" s="608"/>
      <c r="TTL13" s="542"/>
      <c r="TTM13" s="608"/>
      <c r="TTO13" s="929"/>
      <c r="TTP13" s="930"/>
      <c r="TTQ13" s="931"/>
      <c r="TTR13" s="296"/>
      <c r="TTW13" s="608"/>
      <c r="TTX13" s="296"/>
      <c r="TTY13" s="296"/>
      <c r="TTZ13" s="296"/>
      <c r="TUA13" s="608"/>
      <c r="TUB13" s="542"/>
      <c r="TUC13" s="608"/>
      <c r="TUE13" s="929"/>
      <c r="TUF13" s="930"/>
      <c r="TUG13" s="931"/>
      <c r="TUH13" s="296"/>
      <c r="TUM13" s="608"/>
      <c r="TUN13" s="296"/>
      <c r="TUO13" s="296"/>
      <c r="TUP13" s="296"/>
      <c r="TUQ13" s="608"/>
      <c r="TUR13" s="542"/>
      <c r="TUS13" s="608"/>
      <c r="TUU13" s="929"/>
      <c r="TUV13" s="930"/>
      <c r="TUW13" s="931"/>
      <c r="TUX13" s="296"/>
      <c r="TVC13" s="608"/>
      <c r="TVD13" s="296"/>
      <c r="TVE13" s="296"/>
      <c r="TVF13" s="296"/>
      <c r="TVG13" s="608"/>
      <c r="TVH13" s="542"/>
      <c r="TVI13" s="608"/>
      <c r="TVK13" s="929"/>
      <c r="TVL13" s="930"/>
      <c r="TVM13" s="931"/>
      <c r="TVN13" s="296"/>
      <c r="TVS13" s="608"/>
      <c r="TVT13" s="296"/>
      <c r="TVU13" s="296"/>
      <c r="TVV13" s="296"/>
      <c r="TVW13" s="608"/>
      <c r="TVX13" s="542"/>
      <c r="TVY13" s="608"/>
      <c r="TWA13" s="929"/>
      <c r="TWB13" s="930"/>
      <c r="TWC13" s="931"/>
      <c r="TWD13" s="296"/>
      <c r="TWI13" s="608"/>
      <c r="TWJ13" s="296"/>
      <c r="TWK13" s="296"/>
      <c r="TWL13" s="296"/>
      <c r="TWM13" s="608"/>
      <c r="TWN13" s="542"/>
      <c r="TWO13" s="608"/>
      <c r="TWQ13" s="929"/>
      <c r="TWR13" s="930"/>
      <c r="TWS13" s="931"/>
      <c r="TWT13" s="296"/>
      <c r="TWY13" s="608"/>
      <c r="TWZ13" s="296"/>
      <c r="TXA13" s="296"/>
      <c r="TXB13" s="296"/>
      <c r="TXC13" s="608"/>
      <c r="TXD13" s="542"/>
      <c r="TXE13" s="608"/>
      <c r="TXG13" s="929"/>
      <c r="TXH13" s="930"/>
      <c r="TXI13" s="931"/>
      <c r="TXJ13" s="296"/>
      <c r="TXO13" s="608"/>
      <c r="TXP13" s="296"/>
      <c r="TXQ13" s="296"/>
      <c r="TXR13" s="296"/>
      <c r="TXS13" s="608"/>
      <c r="TXT13" s="542"/>
      <c r="TXU13" s="608"/>
      <c r="TXW13" s="929"/>
      <c r="TXX13" s="930"/>
      <c r="TXY13" s="931"/>
      <c r="TXZ13" s="296"/>
      <c r="TYE13" s="608"/>
      <c r="TYF13" s="296"/>
      <c r="TYG13" s="296"/>
      <c r="TYH13" s="296"/>
      <c r="TYI13" s="608"/>
      <c r="TYJ13" s="542"/>
      <c r="TYK13" s="608"/>
      <c r="TYM13" s="929"/>
      <c r="TYN13" s="930"/>
      <c r="TYO13" s="931"/>
      <c r="TYP13" s="296"/>
      <c r="TYU13" s="608"/>
      <c r="TYV13" s="296"/>
      <c r="TYW13" s="296"/>
      <c r="TYX13" s="296"/>
      <c r="TYY13" s="608"/>
      <c r="TYZ13" s="542"/>
      <c r="TZA13" s="608"/>
      <c r="TZC13" s="929"/>
      <c r="TZD13" s="930"/>
      <c r="TZE13" s="931"/>
      <c r="TZF13" s="296"/>
      <c r="TZK13" s="608"/>
      <c r="TZL13" s="296"/>
      <c r="TZM13" s="296"/>
      <c r="TZN13" s="296"/>
      <c r="TZO13" s="608"/>
      <c r="TZP13" s="542"/>
      <c r="TZQ13" s="608"/>
      <c r="TZS13" s="929"/>
      <c r="TZT13" s="930"/>
      <c r="TZU13" s="931"/>
      <c r="TZV13" s="296"/>
      <c r="UAA13" s="608"/>
      <c r="UAB13" s="296"/>
      <c r="UAC13" s="296"/>
      <c r="UAD13" s="296"/>
      <c r="UAE13" s="608"/>
      <c r="UAF13" s="542"/>
      <c r="UAG13" s="608"/>
      <c r="UAI13" s="929"/>
      <c r="UAJ13" s="930"/>
      <c r="UAK13" s="931"/>
      <c r="UAL13" s="296"/>
      <c r="UAQ13" s="608"/>
      <c r="UAR13" s="296"/>
      <c r="UAS13" s="296"/>
      <c r="UAT13" s="296"/>
      <c r="UAU13" s="608"/>
      <c r="UAV13" s="542"/>
      <c r="UAW13" s="608"/>
      <c r="UAY13" s="929"/>
      <c r="UAZ13" s="930"/>
      <c r="UBA13" s="931"/>
      <c r="UBB13" s="296"/>
      <c r="UBG13" s="608"/>
      <c r="UBH13" s="296"/>
      <c r="UBI13" s="296"/>
      <c r="UBJ13" s="296"/>
      <c r="UBK13" s="608"/>
      <c r="UBL13" s="542"/>
      <c r="UBM13" s="608"/>
      <c r="UBO13" s="929"/>
      <c r="UBP13" s="930"/>
      <c r="UBQ13" s="931"/>
      <c r="UBR13" s="296"/>
      <c r="UBW13" s="608"/>
      <c r="UBX13" s="296"/>
      <c r="UBY13" s="296"/>
      <c r="UBZ13" s="296"/>
      <c r="UCA13" s="608"/>
      <c r="UCB13" s="542"/>
      <c r="UCC13" s="608"/>
      <c r="UCE13" s="929"/>
      <c r="UCF13" s="930"/>
      <c r="UCG13" s="931"/>
      <c r="UCH13" s="296"/>
      <c r="UCM13" s="608"/>
      <c r="UCN13" s="296"/>
      <c r="UCO13" s="296"/>
      <c r="UCP13" s="296"/>
      <c r="UCQ13" s="608"/>
      <c r="UCR13" s="542"/>
      <c r="UCS13" s="608"/>
      <c r="UCU13" s="929"/>
      <c r="UCV13" s="930"/>
      <c r="UCW13" s="931"/>
      <c r="UCX13" s="296"/>
      <c r="UDC13" s="608"/>
      <c r="UDD13" s="296"/>
      <c r="UDE13" s="296"/>
      <c r="UDF13" s="296"/>
      <c r="UDG13" s="608"/>
      <c r="UDH13" s="542"/>
      <c r="UDI13" s="608"/>
      <c r="UDK13" s="929"/>
      <c r="UDL13" s="930"/>
      <c r="UDM13" s="931"/>
      <c r="UDN13" s="296"/>
      <c r="UDS13" s="608"/>
      <c r="UDT13" s="296"/>
      <c r="UDU13" s="296"/>
      <c r="UDV13" s="296"/>
      <c r="UDW13" s="608"/>
      <c r="UDX13" s="542"/>
      <c r="UDY13" s="608"/>
      <c r="UEA13" s="929"/>
      <c r="UEB13" s="930"/>
      <c r="UEC13" s="931"/>
      <c r="UED13" s="296"/>
      <c r="UEI13" s="608"/>
      <c r="UEJ13" s="296"/>
      <c r="UEK13" s="296"/>
      <c r="UEL13" s="296"/>
      <c r="UEM13" s="608"/>
      <c r="UEN13" s="542"/>
      <c r="UEO13" s="608"/>
      <c r="UEQ13" s="929"/>
      <c r="UER13" s="930"/>
      <c r="UES13" s="931"/>
      <c r="UET13" s="296"/>
      <c r="UEY13" s="608"/>
      <c r="UEZ13" s="296"/>
      <c r="UFA13" s="296"/>
      <c r="UFB13" s="296"/>
      <c r="UFC13" s="608"/>
      <c r="UFD13" s="542"/>
      <c r="UFE13" s="608"/>
      <c r="UFG13" s="929"/>
      <c r="UFH13" s="930"/>
      <c r="UFI13" s="931"/>
      <c r="UFJ13" s="296"/>
      <c r="UFO13" s="608"/>
      <c r="UFP13" s="296"/>
      <c r="UFQ13" s="296"/>
      <c r="UFR13" s="296"/>
      <c r="UFS13" s="608"/>
      <c r="UFT13" s="542"/>
      <c r="UFU13" s="608"/>
      <c r="UFW13" s="929"/>
      <c r="UFX13" s="930"/>
      <c r="UFY13" s="931"/>
      <c r="UFZ13" s="296"/>
      <c r="UGE13" s="608"/>
      <c r="UGF13" s="296"/>
      <c r="UGG13" s="296"/>
      <c r="UGH13" s="296"/>
      <c r="UGI13" s="608"/>
      <c r="UGJ13" s="542"/>
      <c r="UGK13" s="608"/>
      <c r="UGM13" s="929"/>
      <c r="UGN13" s="930"/>
      <c r="UGO13" s="931"/>
      <c r="UGP13" s="296"/>
      <c r="UGU13" s="608"/>
      <c r="UGV13" s="296"/>
      <c r="UGW13" s="296"/>
      <c r="UGX13" s="296"/>
      <c r="UGY13" s="608"/>
      <c r="UGZ13" s="542"/>
      <c r="UHA13" s="608"/>
      <c r="UHC13" s="929"/>
      <c r="UHD13" s="930"/>
      <c r="UHE13" s="931"/>
      <c r="UHF13" s="296"/>
      <c r="UHK13" s="608"/>
      <c r="UHL13" s="296"/>
      <c r="UHM13" s="296"/>
      <c r="UHN13" s="296"/>
      <c r="UHO13" s="608"/>
      <c r="UHP13" s="542"/>
      <c r="UHQ13" s="608"/>
      <c r="UHS13" s="929"/>
      <c r="UHT13" s="930"/>
      <c r="UHU13" s="931"/>
      <c r="UHV13" s="296"/>
      <c r="UIA13" s="608"/>
      <c r="UIB13" s="296"/>
      <c r="UIC13" s="296"/>
      <c r="UID13" s="296"/>
      <c r="UIE13" s="608"/>
      <c r="UIF13" s="542"/>
      <c r="UIG13" s="608"/>
      <c r="UII13" s="929"/>
      <c r="UIJ13" s="930"/>
      <c r="UIK13" s="931"/>
      <c r="UIL13" s="296"/>
      <c r="UIQ13" s="608"/>
      <c r="UIR13" s="296"/>
      <c r="UIS13" s="296"/>
      <c r="UIT13" s="296"/>
      <c r="UIU13" s="608"/>
      <c r="UIV13" s="542"/>
      <c r="UIW13" s="608"/>
      <c r="UIY13" s="929"/>
      <c r="UIZ13" s="930"/>
      <c r="UJA13" s="931"/>
      <c r="UJB13" s="296"/>
      <c r="UJG13" s="608"/>
      <c r="UJH13" s="296"/>
      <c r="UJI13" s="296"/>
      <c r="UJJ13" s="296"/>
      <c r="UJK13" s="608"/>
      <c r="UJL13" s="542"/>
      <c r="UJM13" s="608"/>
      <c r="UJO13" s="929"/>
      <c r="UJP13" s="930"/>
      <c r="UJQ13" s="931"/>
      <c r="UJR13" s="296"/>
      <c r="UJW13" s="608"/>
      <c r="UJX13" s="296"/>
      <c r="UJY13" s="296"/>
      <c r="UJZ13" s="296"/>
      <c r="UKA13" s="608"/>
      <c r="UKB13" s="542"/>
      <c r="UKC13" s="608"/>
      <c r="UKE13" s="929"/>
      <c r="UKF13" s="930"/>
      <c r="UKG13" s="931"/>
      <c r="UKH13" s="296"/>
      <c r="UKM13" s="608"/>
      <c r="UKN13" s="296"/>
      <c r="UKO13" s="296"/>
      <c r="UKP13" s="296"/>
      <c r="UKQ13" s="608"/>
      <c r="UKR13" s="542"/>
      <c r="UKS13" s="608"/>
      <c r="UKU13" s="929"/>
      <c r="UKV13" s="930"/>
      <c r="UKW13" s="931"/>
      <c r="UKX13" s="296"/>
      <c r="ULC13" s="608"/>
      <c r="ULD13" s="296"/>
      <c r="ULE13" s="296"/>
      <c r="ULF13" s="296"/>
      <c r="ULG13" s="608"/>
      <c r="ULH13" s="542"/>
      <c r="ULI13" s="608"/>
      <c r="ULK13" s="929"/>
      <c r="ULL13" s="930"/>
      <c r="ULM13" s="931"/>
      <c r="ULN13" s="296"/>
      <c r="ULS13" s="608"/>
      <c r="ULT13" s="296"/>
      <c r="ULU13" s="296"/>
      <c r="ULV13" s="296"/>
      <c r="ULW13" s="608"/>
      <c r="ULX13" s="542"/>
      <c r="ULY13" s="608"/>
      <c r="UMA13" s="929"/>
      <c r="UMB13" s="930"/>
      <c r="UMC13" s="931"/>
      <c r="UMD13" s="296"/>
      <c r="UMI13" s="608"/>
      <c r="UMJ13" s="296"/>
      <c r="UMK13" s="296"/>
      <c r="UML13" s="296"/>
      <c r="UMM13" s="608"/>
      <c r="UMN13" s="542"/>
      <c r="UMO13" s="608"/>
      <c r="UMQ13" s="929"/>
      <c r="UMR13" s="930"/>
      <c r="UMS13" s="931"/>
      <c r="UMT13" s="296"/>
      <c r="UMY13" s="608"/>
      <c r="UMZ13" s="296"/>
      <c r="UNA13" s="296"/>
      <c r="UNB13" s="296"/>
      <c r="UNC13" s="608"/>
      <c r="UND13" s="542"/>
      <c r="UNE13" s="608"/>
      <c r="UNG13" s="929"/>
      <c r="UNH13" s="930"/>
      <c r="UNI13" s="931"/>
      <c r="UNJ13" s="296"/>
      <c r="UNO13" s="608"/>
      <c r="UNP13" s="296"/>
      <c r="UNQ13" s="296"/>
      <c r="UNR13" s="296"/>
      <c r="UNS13" s="608"/>
      <c r="UNT13" s="542"/>
      <c r="UNU13" s="608"/>
      <c r="UNW13" s="929"/>
      <c r="UNX13" s="930"/>
      <c r="UNY13" s="931"/>
      <c r="UNZ13" s="296"/>
      <c r="UOE13" s="608"/>
      <c r="UOF13" s="296"/>
      <c r="UOG13" s="296"/>
      <c r="UOH13" s="296"/>
      <c r="UOI13" s="608"/>
      <c r="UOJ13" s="542"/>
      <c r="UOK13" s="608"/>
      <c r="UOM13" s="929"/>
      <c r="UON13" s="930"/>
      <c r="UOO13" s="931"/>
      <c r="UOP13" s="296"/>
      <c r="UOU13" s="608"/>
      <c r="UOV13" s="296"/>
      <c r="UOW13" s="296"/>
      <c r="UOX13" s="296"/>
      <c r="UOY13" s="608"/>
      <c r="UOZ13" s="542"/>
      <c r="UPA13" s="608"/>
      <c r="UPC13" s="929"/>
      <c r="UPD13" s="930"/>
      <c r="UPE13" s="931"/>
      <c r="UPF13" s="296"/>
      <c r="UPK13" s="608"/>
      <c r="UPL13" s="296"/>
      <c r="UPM13" s="296"/>
      <c r="UPN13" s="296"/>
      <c r="UPO13" s="608"/>
      <c r="UPP13" s="542"/>
      <c r="UPQ13" s="608"/>
      <c r="UPS13" s="929"/>
      <c r="UPT13" s="930"/>
      <c r="UPU13" s="931"/>
      <c r="UPV13" s="296"/>
      <c r="UQA13" s="608"/>
      <c r="UQB13" s="296"/>
      <c r="UQC13" s="296"/>
      <c r="UQD13" s="296"/>
      <c r="UQE13" s="608"/>
      <c r="UQF13" s="542"/>
      <c r="UQG13" s="608"/>
      <c r="UQI13" s="929"/>
      <c r="UQJ13" s="930"/>
      <c r="UQK13" s="931"/>
      <c r="UQL13" s="296"/>
      <c r="UQQ13" s="608"/>
      <c r="UQR13" s="296"/>
      <c r="UQS13" s="296"/>
      <c r="UQT13" s="296"/>
      <c r="UQU13" s="608"/>
      <c r="UQV13" s="542"/>
      <c r="UQW13" s="608"/>
      <c r="UQY13" s="929"/>
      <c r="UQZ13" s="930"/>
      <c r="URA13" s="931"/>
      <c r="URB13" s="296"/>
      <c r="URG13" s="608"/>
      <c r="URH13" s="296"/>
      <c r="URI13" s="296"/>
      <c r="URJ13" s="296"/>
      <c r="URK13" s="608"/>
      <c r="URL13" s="542"/>
      <c r="URM13" s="608"/>
      <c r="URO13" s="929"/>
      <c r="URP13" s="930"/>
      <c r="URQ13" s="931"/>
      <c r="URR13" s="296"/>
      <c r="URW13" s="608"/>
      <c r="URX13" s="296"/>
      <c r="URY13" s="296"/>
      <c r="URZ13" s="296"/>
      <c r="USA13" s="608"/>
      <c r="USB13" s="542"/>
      <c r="USC13" s="608"/>
      <c r="USE13" s="929"/>
      <c r="USF13" s="930"/>
      <c r="USG13" s="931"/>
      <c r="USH13" s="296"/>
      <c r="USM13" s="608"/>
      <c r="USN13" s="296"/>
      <c r="USO13" s="296"/>
      <c r="USP13" s="296"/>
      <c r="USQ13" s="608"/>
      <c r="USR13" s="542"/>
      <c r="USS13" s="608"/>
      <c r="USU13" s="929"/>
      <c r="USV13" s="930"/>
      <c r="USW13" s="931"/>
      <c r="USX13" s="296"/>
      <c r="UTC13" s="608"/>
      <c r="UTD13" s="296"/>
      <c r="UTE13" s="296"/>
      <c r="UTF13" s="296"/>
      <c r="UTG13" s="608"/>
      <c r="UTH13" s="542"/>
      <c r="UTI13" s="608"/>
      <c r="UTK13" s="929"/>
      <c r="UTL13" s="930"/>
      <c r="UTM13" s="931"/>
      <c r="UTN13" s="296"/>
      <c r="UTS13" s="608"/>
      <c r="UTT13" s="296"/>
      <c r="UTU13" s="296"/>
      <c r="UTV13" s="296"/>
      <c r="UTW13" s="608"/>
      <c r="UTX13" s="542"/>
      <c r="UTY13" s="608"/>
      <c r="UUA13" s="929"/>
      <c r="UUB13" s="930"/>
      <c r="UUC13" s="931"/>
      <c r="UUD13" s="296"/>
      <c r="UUI13" s="608"/>
      <c r="UUJ13" s="296"/>
      <c r="UUK13" s="296"/>
      <c r="UUL13" s="296"/>
      <c r="UUM13" s="608"/>
      <c r="UUN13" s="542"/>
      <c r="UUO13" s="608"/>
      <c r="UUQ13" s="929"/>
      <c r="UUR13" s="930"/>
      <c r="UUS13" s="931"/>
      <c r="UUT13" s="296"/>
      <c r="UUY13" s="608"/>
      <c r="UUZ13" s="296"/>
      <c r="UVA13" s="296"/>
      <c r="UVB13" s="296"/>
      <c r="UVC13" s="608"/>
      <c r="UVD13" s="542"/>
      <c r="UVE13" s="608"/>
      <c r="UVG13" s="929"/>
      <c r="UVH13" s="930"/>
      <c r="UVI13" s="931"/>
      <c r="UVJ13" s="296"/>
      <c r="UVO13" s="608"/>
      <c r="UVP13" s="296"/>
      <c r="UVQ13" s="296"/>
      <c r="UVR13" s="296"/>
      <c r="UVS13" s="608"/>
      <c r="UVT13" s="542"/>
      <c r="UVU13" s="608"/>
      <c r="UVW13" s="929"/>
      <c r="UVX13" s="930"/>
      <c r="UVY13" s="931"/>
      <c r="UVZ13" s="296"/>
      <c r="UWE13" s="608"/>
      <c r="UWF13" s="296"/>
      <c r="UWG13" s="296"/>
      <c r="UWH13" s="296"/>
      <c r="UWI13" s="608"/>
      <c r="UWJ13" s="542"/>
      <c r="UWK13" s="608"/>
      <c r="UWM13" s="929"/>
      <c r="UWN13" s="930"/>
      <c r="UWO13" s="931"/>
      <c r="UWP13" s="296"/>
      <c r="UWU13" s="608"/>
      <c r="UWV13" s="296"/>
      <c r="UWW13" s="296"/>
      <c r="UWX13" s="296"/>
      <c r="UWY13" s="608"/>
      <c r="UWZ13" s="542"/>
      <c r="UXA13" s="608"/>
      <c r="UXC13" s="929"/>
      <c r="UXD13" s="930"/>
      <c r="UXE13" s="931"/>
      <c r="UXF13" s="296"/>
      <c r="UXK13" s="608"/>
      <c r="UXL13" s="296"/>
      <c r="UXM13" s="296"/>
      <c r="UXN13" s="296"/>
      <c r="UXO13" s="608"/>
      <c r="UXP13" s="542"/>
      <c r="UXQ13" s="608"/>
      <c r="UXS13" s="929"/>
      <c r="UXT13" s="930"/>
      <c r="UXU13" s="931"/>
      <c r="UXV13" s="296"/>
      <c r="UYA13" s="608"/>
      <c r="UYB13" s="296"/>
      <c r="UYC13" s="296"/>
      <c r="UYD13" s="296"/>
      <c r="UYE13" s="608"/>
      <c r="UYF13" s="542"/>
      <c r="UYG13" s="608"/>
      <c r="UYI13" s="929"/>
      <c r="UYJ13" s="930"/>
      <c r="UYK13" s="931"/>
      <c r="UYL13" s="296"/>
      <c r="UYQ13" s="608"/>
      <c r="UYR13" s="296"/>
      <c r="UYS13" s="296"/>
      <c r="UYT13" s="296"/>
      <c r="UYU13" s="608"/>
      <c r="UYV13" s="542"/>
      <c r="UYW13" s="608"/>
      <c r="UYY13" s="929"/>
      <c r="UYZ13" s="930"/>
      <c r="UZA13" s="931"/>
      <c r="UZB13" s="296"/>
      <c r="UZG13" s="608"/>
      <c r="UZH13" s="296"/>
      <c r="UZI13" s="296"/>
      <c r="UZJ13" s="296"/>
      <c r="UZK13" s="608"/>
      <c r="UZL13" s="542"/>
      <c r="UZM13" s="608"/>
      <c r="UZO13" s="929"/>
      <c r="UZP13" s="930"/>
      <c r="UZQ13" s="931"/>
      <c r="UZR13" s="296"/>
      <c r="UZW13" s="608"/>
      <c r="UZX13" s="296"/>
      <c r="UZY13" s="296"/>
      <c r="UZZ13" s="296"/>
      <c r="VAA13" s="608"/>
      <c r="VAB13" s="542"/>
      <c r="VAC13" s="608"/>
      <c r="VAE13" s="929"/>
      <c r="VAF13" s="930"/>
      <c r="VAG13" s="931"/>
      <c r="VAH13" s="296"/>
      <c r="VAM13" s="608"/>
      <c r="VAN13" s="296"/>
      <c r="VAO13" s="296"/>
      <c r="VAP13" s="296"/>
      <c r="VAQ13" s="608"/>
      <c r="VAR13" s="542"/>
      <c r="VAS13" s="608"/>
      <c r="VAU13" s="929"/>
      <c r="VAV13" s="930"/>
      <c r="VAW13" s="931"/>
      <c r="VAX13" s="296"/>
      <c r="VBC13" s="608"/>
      <c r="VBD13" s="296"/>
      <c r="VBE13" s="296"/>
      <c r="VBF13" s="296"/>
      <c r="VBG13" s="608"/>
      <c r="VBH13" s="542"/>
      <c r="VBI13" s="608"/>
      <c r="VBK13" s="929"/>
      <c r="VBL13" s="930"/>
      <c r="VBM13" s="931"/>
      <c r="VBN13" s="296"/>
      <c r="VBS13" s="608"/>
      <c r="VBT13" s="296"/>
      <c r="VBU13" s="296"/>
      <c r="VBV13" s="296"/>
      <c r="VBW13" s="608"/>
      <c r="VBX13" s="542"/>
      <c r="VBY13" s="608"/>
      <c r="VCA13" s="929"/>
      <c r="VCB13" s="930"/>
      <c r="VCC13" s="931"/>
      <c r="VCD13" s="296"/>
      <c r="VCI13" s="608"/>
      <c r="VCJ13" s="296"/>
      <c r="VCK13" s="296"/>
      <c r="VCL13" s="296"/>
      <c r="VCM13" s="608"/>
      <c r="VCN13" s="542"/>
      <c r="VCO13" s="608"/>
      <c r="VCQ13" s="929"/>
      <c r="VCR13" s="930"/>
      <c r="VCS13" s="931"/>
      <c r="VCT13" s="296"/>
      <c r="VCY13" s="608"/>
      <c r="VCZ13" s="296"/>
      <c r="VDA13" s="296"/>
      <c r="VDB13" s="296"/>
      <c r="VDC13" s="608"/>
      <c r="VDD13" s="542"/>
      <c r="VDE13" s="608"/>
      <c r="VDG13" s="929"/>
      <c r="VDH13" s="930"/>
      <c r="VDI13" s="931"/>
      <c r="VDJ13" s="296"/>
      <c r="VDO13" s="608"/>
      <c r="VDP13" s="296"/>
      <c r="VDQ13" s="296"/>
      <c r="VDR13" s="296"/>
      <c r="VDS13" s="608"/>
      <c r="VDT13" s="542"/>
      <c r="VDU13" s="608"/>
      <c r="VDW13" s="929"/>
      <c r="VDX13" s="930"/>
      <c r="VDY13" s="931"/>
      <c r="VDZ13" s="296"/>
      <c r="VEE13" s="608"/>
      <c r="VEF13" s="296"/>
      <c r="VEG13" s="296"/>
      <c r="VEH13" s="296"/>
      <c r="VEI13" s="608"/>
      <c r="VEJ13" s="542"/>
      <c r="VEK13" s="608"/>
      <c r="VEM13" s="929"/>
      <c r="VEN13" s="930"/>
      <c r="VEO13" s="931"/>
      <c r="VEP13" s="296"/>
      <c r="VEU13" s="608"/>
      <c r="VEV13" s="296"/>
      <c r="VEW13" s="296"/>
      <c r="VEX13" s="296"/>
      <c r="VEY13" s="608"/>
      <c r="VEZ13" s="542"/>
      <c r="VFA13" s="608"/>
      <c r="VFC13" s="929"/>
      <c r="VFD13" s="930"/>
      <c r="VFE13" s="931"/>
      <c r="VFF13" s="296"/>
      <c r="VFK13" s="608"/>
      <c r="VFL13" s="296"/>
      <c r="VFM13" s="296"/>
      <c r="VFN13" s="296"/>
      <c r="VFO13" s="608"/>
      <c r="VFP13" s="542"/>
      <c r="VFQ13" s="608"/>
      <c r="VFS13" s="929"/>
      <c r="VFT13" s="930"/>
      <c r="VFU13" s="931"/>
      <c r="VFV13" s="296"/>
      <c r="VGA13" s="608"/>
      <c r="VGB13" s="296"/>
      <c r="VGC13" s="296"/>
      <c r="VGD13" s="296"/>
      <c r="VGE13" s="608"/>
      <c r="VGF13" s="542"/>
      <c r="VGG13" s="608"/>
      <c r="VGI13" s="929"/>
      <c r="VGJ13" s="930"/>
      <c r="VGK13" s="931"/>
      <c r="VGL13" s="296"/>
      <c r="VGQ13" s="608"/>
      <c r="VGR13" s="296"/>
      <c r="VGS13" s="296"/>
      <c r="VGT13" s="296"/>
      <c r="VGU13" s="608"/>
      <c r="VGV13" s="542"/>
      <c r="VGW13" s="608"/>
      <c r="VGY13" s="929"/>
      <c r="VGZ13" s="930"/>
      <c r="VHA13" s="931"/>
      <c r="VHB13" s="296"/>
      <c r="VHG13" s="608"/>
      <c r="VHH13" s="296"/>
      <c r="VHI13" s="296"/>
      <c r="VHJ13" s="296"/>
      <c r="VHK13" s="608"/>
      <c r="VHL13" s="542"/>
      <c r="VHM13" s="608"/>
      <c r="VHO13" s="929"/>
      <c r="VHP13" s="930"/>
      <c r="VHQ13" s="931"/>
      <c r="VHR13" s="296"/>
      <c r="VHW13" s="608"/>
      <c r="VHX13" s="296"/>
      <c r="VHY13" s="296"/>
      <c r="VHZ13" s="296"/>
      <c r="VIA13" s="608"/>
      <c r="VIB13" s="542"/>
      <c r="VIC13" s="608"/>
      <c r="VIE13" s="929"/>
      <c r="VIF13" s="930"/>
      <c r="VIG13" s="931"/>
      <c r="VIH13" s="296"/>
      <c r="VIM13" s="608"/>
      <c r="VIN13" s="296"/>
      <c r="VIO13" s="296"/>
      <c r="VIP13" s="296"/>
      <c r="VIQ13" s="608"/>
      <c r="VIR13" s="542"/>
      <c r="VIS13" s="608"/>
      <c r="VIU13" s="929"/>
      <c r="VIV13" s="930"/>
      <c r="VIW13" s="931"/>
      <c r="VIX13" s="296"/>
      <c r="VJC13" s="608"/>
      <c r="VJD13" s="296"/>
      <c r="VJE13" s="296"/>
      <c r="VJF13" s="296"/>
      <c r="VJG13" s="608"/>
      <c r="VJH13" s="542"/>
      <c r="VJI13" s="608"/>
      <c r="VJK13" s="929"/>
      <c r="VJL13" s="930"/>
      <c r="VJM13" s="931"/>
      <c r="VJN13" s="296"/>
      <c r="VJS13" s="608"/>
      <c r="VJT13" s="296"/>
      <c r="VJU13" s="296"/>
      <c r="VJV13" s="296"/>
      <c r="VJW13" s="608"/>
      <c r="VJX13" s="542"/>
      <c r="VJY13" s="608"/>
      <c r="VKA13" s="929"/>
      <c r="VKB13" s="930"/>
      <c r="VKC13" s="931"/>
      <c r="VKD13" s="296"/>
      <c r="VKI13" s="608"/>
      <c r="VKJ13" s="296"/>
      <c r="VKK13" s="296"/>
      <c r="VKL13" s="296"/>
      <c r="VKM13" s="608"/>
      <c r="VKN13" s="542"/>
      <c r="VKO13" s="608"/>
      <c r="VKQ13" s="929"/>
      <c r="VKR13" s="930"/>
      <c r="VKS13" s="931"/>
      <c r="VKT13" s="296"/>
      <c r="VKY13" s="608"/>
      <c r="VKZ13" s="296"/>
      <c r="VLA13" s="296"/>
      <c r="VLB13" s="296"/>
      <c r="VLC13" s="608"/>
      <c r="VLD13" s="542"/>
      <c r="VLE13" s="608"/>
      <c r="VLG13" s="929"/>
      <c r="VLH13" s="930"/>
      <c r="VLI13" s="931"/>
      <c r="VLJ13" s="296"/>
      <c r="VLO13" s="608"/>
      <c r="VLP13" s="296"/>
      <c r="VLQ13" s="296"/>
      <c r="VLR13" s="296"/>
      <c r="VLS13" s="608"/>
      <c r="VLT13" s="542"/>
      <c r="VLU13" s="608"/>
      <c r="VLW13" s="929"/>
      <c r="VLX13" s="930"/>
      <c r="VLY13" s="931"/>
      <c r="VLZ13" s="296"/>
      <c r="VME13" s="608"/>
      <c r="VMF13" s="296"/>
      <c r="VMG13" s="296"/>
      <c r="VMH13" s="296"/>
      <c r="VMI13" s="608"/>
      <c r="VMJ13" s="542"/>
      <c r="VMK13" s="608"/>
      <c r="VMM13" s="929"/>
      <c r="VMN13" s="930"/>
      <c r="VMO13" s="931"/>
      <c r="VMP13" s="296"/>
      <c r="VMU13" s="608"/>
      <c r="VMV13" s="296"/>
      <c r="VMW13" s="296"/>
      <c r="VMX13" s="296"/>
      <c r="VMY13" s="608"/>
      <c r="VMZ13" s="542"/>
      <c r="VNA13" s="608"/>
      <c r="VNC13" s="929"/>
      <c r="VND13" s="930"/>
      <c r="VNE13" s="931"/>
      <c r="VNF13" s="296"/>
      <c r="VNK13" s="608"/>
      <c r="VNL13" s="296"/>
      <c r="VNM13" s="296"/>
      <c r="VNN13" s="296"/>
      <c r="VNO13" s="608"/>
      <c r="VNP13" s="542"/>
      <c r="VNQ13" s="608"/>
      <c r="VNS13" s="929"/>
      <c r="VNT13" s="930"/>
      <c r="VNU13" s="931"/>
      <c r="VNV13" s="296"/>
      <c r="VOA13" s="608"/>
      <c r="VOB13" s="296"/>
      <c r="VOC13" s="296"/>
      <c r="VOD13" s="296"/>
      <c r="VOE13" s="608"/>
      <c r="VOF13" s="542"/>
      <c r="VOG13" s="608"/>
      <c r="VOI13" s="929"/>
      <c r="VOJ13" s="930"/>
      <c r="VOK13" s="931"/>
      <c r="VOL13" s="296"/>
      <c r="VOQ13" s="608"/>
      <c r="VOR13" s="296"/>
      <c r="VOS13" s="296"/>
      <c r="VOT13" s="296"/>
      <c r="VOU13" s="608"/>
      <c r="VOV13" s="542"/>
      <c r="VOW13" s="608"/>
      <c r="VOY13" s="929"/>
      <c r="VOZ13" s="930"/>
      <c r="VPA13" s="931"/>
      <c r="VPB13" s="296"/>
      <c r="VPG13" s="608"/>
      <c r="VPH13" s="296"/>
      <c r="VPI13" s="296"/>
      <c r="VPJ13" s="296"/>
      <c r="VPK13" s="608"/>
      <c r="VPL13" s="542"/>
      <c r="VPM13" s="608"/>
      <c r="VPO13" s="929"/>
      <c r="VPP13" s="930"/>
      <c r="VPQ13" s="931"/>
      <c r="VPR13" s="296"/>
      <c r="VPW13" s="608"/>
      <c r="VPX13" s="296"/>
      <c r="VPY13" s="296"/>
      <c r="VPZ13" s="296"/>
      <c r="VQA13" s="608"/>
      <c r="VQB13" s="542"/>
      <c r="VQC13" s="608"/>
      <c r="VQE13" s="929"/>
      <c r="VQF13" s="930"/>
      <c r="VQG13" s="931"/>
      <c r="VQH13" s="296"/>
      <c r="VQM13" s="608"/>
      <c r="VQN13" s="296"/>
      <c r="VQO13" s="296"/>
      <c r="VQP13" s="296"/>
      <c r="VQQ13" s="608"/>
      <c r="VQR13" s="542"/>
      <c r="VQS13" s="608"/>
      <c r="VQU13" s="929"/>
      <c r="VQV13" s="930"/>
      <c r="VQW13" s="931"/>
      <c r="VQX13" s="296"/>
      <c r="VRC13" s="608"/>
      <c r="VRD13" s="296"/>
      <c r="VRE13" s="296"/>
      <c r="VRF13" s="296"/>
      <c r="VRG13" s="608"/>
      <c r="VRH13" s="542"/>
      <c r="VRI13" s="608"/>
      <c r="VRK13" s="929"/>
      <c r="VRL13" s="930"/>
      <c r="VRM13" s="931"/>
      <c r="VRN13" s="296"/>
      <c r="VRS13" s="608"/>
      <c r="VRT13" s="296"/>
      <c r="VRU13" s="296"/>
      <c r="VRV13" s="296"/>
      <c r="VRW13" s="608"/>
      <c r="VRX13" s="542"/>
      <c r="VRY13" s="608"/>
      <c r="VSA13" s="929"/>
      <c r="VSB13" s="930"/>
      <c r="VSC13" s="931"/>
      <c r="VSD13" s="296"/>
      <c r="VSI13" s="608"/>
      <c r="VSJ13" s="296"/>
      <c r="VSK13" s="296"/>
      <c r="VSL13" s="296"/>
      <c r="VSM13" s="608"/>
      <c r="VSN13" s="542"/>
      <c r="VSO13" s="608"/>
      <c r="VSQ13" s="929"/>
      <c r="VSR13" s="930"/>
      <c r="VSS13" s="931"/>
      <c r="VST13" s="296"/>
      <c r="VSY13" s="608"/>
      <c r="VSZ13" s="296"/>
      <c r="VTA13" s="296"/>
      <c r="VTB13" s="296"/>
      <c r="VTC13" s="608"/>
      <c r="VTD13" s="542"/>
      <c r="VTE13" s="608"/>
      <c r="VTG13" s="929"/>
      <c r="VTH13" s="930"/>
      <c r="VTI13" s="931"/>
      <c r="VTJ13" s="296"/>
    </row>
    <row r="14" spans="1:1024 1029:2048 2053:3072 3077:4096 4101:5120 5125:6144 6149:7168 7173:15402" ht="62.4" customHeight="1" x14ac:dyDescent="0.3">
      <c r="A14" s="925"/>
      <c r="B14" s="790" t="s">
        <v>281</v>
      </c>
      <c r="C14" s="790" t="s">
        <v>1952</v>
      </c>
      <c r="D14" s="790" t="s">
        <v>88</v>
      </c>
      <c r="E14" s="925" t="s">
        <v>1679</v>
      </c>
      <c r="F14" s="992" t="s">
        <v>1678</v>
      </c>
      <c r="G14" s="790" t="s">
        <v>14</v>
      </c>
      <c r="H14" s="925" t="s">
        <v>1677</v>
      </c>
      <c r="I14" s="759" t="s">
        <v>1530</v>
      </c>
      <c r="J14" s="1004">
        <v>14.5</v>
      </c>
      <c r="K14" s="865">
        <v>45908</v>
      </c>
      <c r="L14" s="865">
        <v>45919</v>
      </c>
      <c r="M14" s="42" t="s">
        <v>156</v>
      </c>
      <c r="N14" s="759"/>
      <c r="O14" s="759"/>
      <c r="P14" s="759"/>
      <c r="Q14" s="759"/>
      <c r="R14" s="925"/>
      <c r="S14" s="759"/>
      <c r="T14" s="790"/>
      <c r="U14" s="102"/>
      <c r="V14" s="102"/>
      <c r="W14" s="1025"/>
      <c r="X14" s="1026"/>
      <c r="Y14" s="1025"/>
      <c r="Z14" s="99"/>
      <c r="AA14" s="1027"/>
      <c r="AB14" s="1024"/>
      <c r="AC14" s="910"/>
      <c r="AD14" s="102"/>
      <c r="AE14" s="99"/>
      <c r="AF14" s="99"/>
      <c r="AG14" s="99"/>
      <c r="AH14" s="99"/>
      <c r="AI14" s="1025"/>
      <c r="AJ14" s="102"/>
      <c r="AK14" s="102"/>
      <c r="AL14" s="102"/>
      <c r="AM14" s="1025"/>
      <c r="AN14" s="1026"/>
      <c r="AO14" s="1025"/>
      <c r="AP14" s="99"/>
      <c r="AQ14" s="1027"/>
      <c r="AR14" s="1024"/>
      <c r="AS14" s="910"/>
      <c r="AT14" s="102"/>
      <c r="AU14" s="99"/>
      <c r="AV14" s="99"/>
      <c r="AW14" s="99"/>
      <c r="AX14" s="99"/>
      <c r="AY14" s="1028"/>
      <c r="AZ14" s="983"/>
      <c r="BA14" s="983"/>
      <c r="BB14" s="983"/>
      <c r="BC14" s="1028"/>
      <c r="BD14" s="1029"/>
      <c r="BE14" s="1030"/>
      <c r="BF14" s="900"/>
      <c r="BG14" s="975"/>
      <c r="BH14" s="1031"/>
      <c r="BI14" s="962"/>
      <c r="BJ14" s="740"/>
      <c r="BK14" s="1020"/>
      <c r="BL14" s="741"/>
      <c r="BM14" s="741"/>
      <c r="BN14" s="741"/>
      <c r="BO14" s="945"/>
      <c r="BP14" s="740"/>
      <c r="BQ14" s="1032"/>
      <c r="BR14" s="740"/>
      <c r="BS14" s="1025"/>
      <c r="BT14" s="1025"/>
      <c r="BU14" s="52"/>
      <c r="BV14" s="452"/>
      <c r="BW14" s="527"/>
      <c r="BX14" s="493"/>
      <c r="BY14" s="546"/>
      <c r="BZ14" s="42"/>
      <c r="CA14" s="8"/>
      <c r="CB14" s="452"/>
      <c r="CC14" s="8"/>
      <c r="CD14" s="52"/>
      <c r="CE14" s="42"/>
      <c r="CF14" s="42"/>
      <c r="CG14" s="452"/>
      <c r="CH14" s="1026"/>
      <c r="CI14" s="52"/>
      <c r="CJ14" s="8"/>
      <c r="CK14" s="8"/>
      <c r="CL14" s="8"/>
      <c r="CM14" s="452"/>
      <c r="CN14" s="8"/>
      <c r="CO14" s="99"/>
      <c r="CP14" s="8"/>
      <c r="CQ14" s="8"/>
      <c r="CR14" s="52"/>
      <c r="CS14" s="807"/>
      <c r="CT14" s="42"/>
      <c r="CU14" s="42"/>
      <c r="CV14" s="52"/>
      <c r="CW14" s="40"/>
      <c r="CX14" s="102"/>
      <c r="CY14" s="939"/>
      <c r="CZ14" s="527"/>
      <c r="DA14" s="493"/>
      <c r="DB14" s="546"/>
      <c r="DC14" s="42"/>
      <c r="DD14" s="8"/>
      <c r="DE14" s="452"/>
      <c r="DF14" s="42"/>
      <c r="DG14" s="42"/>
      <c r="DH14" s="42"/>
      <c r="DI14" s="954"/>
      <c r="DJ14" s="938"/>
      <c r="DK14" s="954"/>
      <c r="DL14" s="954"/>
      <c r="DM14" s="954"/>
      <c r="DN14" s="714"/>
      <c r="DO14" s="961"/>
      <c r="DQ14" s="961"/>
      <c r="DR14" s="961"/>
      <c r="DS14" s="961"/>
      <c r="DT14" s="961"/>
      <c r="DU14" s="961"/>
      <c r="DV14" s="961"/>
      <c r="DW14" s="961"/>
      <c r="DX14" s="961"/>
      <c r="DY14" s="961"/>
      <c r="DZ14" s="961"/>
      <c r="EA14" s="961"/>
      <c r="EB14" s="8"/>
      <c r="EC14" s="8"/>
      <c r="ED14" s="8"/>
      <c r="EE14" s="640"/>
      <c r="EF14" s="993"/>
      <c r="EG14" s="101"/>
      <c r="EH14" s="961"/>
      <c r="EI14" s="961"/>
      <c r="EJ14" s="961"/>
      <c r="EK14" s="993"/>
      <c r="EL14" s="993"/>
      <c r="EM14" s="993"/>
      <c r="EN14" s="993"/>
      <c r="EO14" s="993"/>
      <c r="EP14" s="993"/>
      <c r="EQ14" s="993"/>
      <c r="ER14" s="993"/>
      <c r="ES14" s="961"/>
      <c r="ET14" s="714"/>
      <c r="EU14" s="714"/>
      <c r="EV14" s="714"/>
      <c r="EW14" s="714"/>
      <c r="EX14" s="714"/>
      <c r="EY14" s="750"/>
      <c r="EZ14" s="714"/>
      <c r="FA14" s="714"/>
      <c r="FB14" s="714"/>
      <c r="FC14" s="714"/>
      <c r="FD14" s="714"/>
      <c r="FE14" s="714"/>
      <c r="FF14" s="714"/>
      <c r="FG14" s="714"/>
      <c r="FH14" s="714"/>
      <c r="FI14" s="714"/>
      <c r="FJ14" s="714"/>
      <c r="FK14" s="714"/>
      <c r="FL14" s="8"/>
      <c r="FM14" s="8"/>
      <c r="FN14" s="8"/>
      <c r="FO14" s="8"/>
      <c r="FP14" s="8"/>
      <c r="FQ14" s="960"/>
      <c r="FR14" s="8"/>
      <c r="FS14" s="8"/>
      <c r="FT14" s="8"/>
      <c r="FU14" s="8"/>
      <c r="FV14" s="640"/>
      <c r="FW14" s="452"/>
      <c r="FX14" s="8"/>
      <c r="FY14" s="8"/>
      <c r="FZ14" s="8"/>
      <c r="GA14" s="8"/>
      <c r="GB14" s="452"/>
      <c r="GC14" s="8"/>
      <c r="GD14" s="8"/>
      <c r="GE14" s="8"/>
      <c r="GF14" s="8"/>
      <c r="GG14" s="8"/>
      <c r="GH14" s="452"/>
      <c r="GO14" s="608"/>
      <c r="GQ14" s="929"/>
      <c r="GR14" s="930"/>
      <c r="GS14" s="608"/>
      <c r="GT14" s="542"/>
      <c r="GU14" s="608"/>
      <c r="GW14" s="929"/>
      <c r="GX14" s="930"/>
      <c r="GY14" s="931"/>
      <c r="GZ14" s="296"/>
      <c r="HE14" s="608"/>
      <c r="HF14" s="296"/>
      <c r="HG14" s="296"/>
      <c r="HH14" s="296"/>
      <c r="HI14" s="608"/>
      <c r="HJ14" s="542"/>
      <c r="HK14" s="608"/>
      <c r="HM14" s="929"/>
      <c r="HN14" s="930"/>
      <c r="HO14" s="931"/>
      <c r="HP14" s="296"/>
      <c r="HU14" s="608"/>
      <c r="HV14" s="296"/>
      <c r="HW14" s="296"/>
      <c r="HX14" s="296"/>
      <c r="HY14" s="608"/>
      <c r="HZ14" s="542"/>
      <c r="IA14" s="608"/>
      <c r="IC14" s="929"/>
      <c r="ID14" s="930"/>
      <c r="IE14" s="931"/>
      <c r="IF14" s="296"/>
      <c r="IK14" s="608"/>
      <c r="IL14" s="296"/>
      <c r="IM14" s="296"/>
      <c r="IN14" s="296"/>
      <c r="IO14" s="608"/>
      <c r="IP14" s="542"/>
      <c r="IQ14" s="608"/>
      <c r="IS14" s="929"/>
      <c r="IT14" s="930"/>
      <c r="IU14" s="931"/>
      <c r="IV14" s="296"/>
      <c r="JA14" s="608"/>
      <c r="JB14" s="296"/>
      <c r="JC14" s="296"/>
      <c r="JD14" s="296"/>
      <c r="JE14" s="608"/>
      <c r="JF14" s="542"/>
      <c r="JG14" s="608"/>
      <c r="JI14" s="929"/>
      <c r="JJ14" s="930"/>
      <c r="JK14" s="931"/>
      <c r="JL14" s="296"/>
      <c r="JQ14" s="608"/>
      <c r="JR14" s="296"/>
      <c r="JS14" s="296"/>
      <c r="JT14" s="296"/>
      <c r="JU14" s="608"/>
      <c r="JV14" s="542"/>
      <c r="JW14" s="608"/>
      <c r="JY14" s="929"/>
      <c r="JZ14" s="930"/>
      <c r="KA14" s="931"/>
      <c r="KB14" s="296"/>
      <c r="KG14" s="608"/>
      <c r="KH14" s="296"/>
      <c r="KI14" s="296"/>
      <c r="KJ14" s="296"/>
      <c r="KK14" s="608"/>
      <c r="KL14" s="542"/>
      <c r="KM14" s="608"/>
      <c r="KO14" s="929"/>
      <c r="KP14" s="930"/>
      <c r="KQ14" s="931"/>
      <c r="KR14" s="296"/>
      <c r="KW14" s="608"/>
      <c r="KX14" s="296"/>
      <c r="KY14" s="296"/>
      <c r="KZ14" s="296"/>
      <c r="LA14" s="608"/>
      <c r="LB14" s="542"/>
      <c r="LC14" s="608"/>
      <c r="LE14" s="929"/>
      <c r="LF14" s="930"/>
      <c r="LG14" s="931"/>
      <c r="LH14" s="296"/>
      <c r="LM14" s="608"/>
      <c r="LN14" s="296"/>
      <c r="LO14" s="296"/>
      <c r="LP14" s="296"/>
      <c r="LQ14" s="608"/>
      <c r="LR14" s="542"/>
      <c r="LS14" s="608"/>
      <c r="LU14" s="929"/>
      <c r="LV14" s="930"/>
      <c r="LW14" s="931"/>
      <c r="LX14" s="296"/>
      <c r="MC14" s="608"/>
      <c r="MD14" s="296"/>
      <c r="ME14" s="296"/>
      <c r="MF14" s="296"/>
      <c r="MG14" s="608"/>
      <c r="MH14" s="542"/>
      <c r="MI14" s="608"/>
      <c r="MK14" s="929"/>
      <c r="ML14" s="930"/>
      <c r="MM14" s="931"/>
      <c r="MN14" s="296"/>
      <c r="MS14" s="608"/>
      <c r="MT14" s="296"/>
      <c r="MU14" s="296"/>
      <c r="MV14" s="296"/>
      <c r="MW14" s="608"/>
      <c r="MX14" s="542"/>
      <c r="MY14" s="608"/>
      <c r="NA14" s="929"/>
      <c r="NB14" s="930"/>
      <c r="NC14" s="931"/>
      <c r="ND14" s="296"/>
      <c r="NI14" s="608"/>
      <c r="NJ14" s="296"/>
      <c r="NK14" s="296"/>
      <c r="NL14" s="296"/>
      <c r="NM14" s="608"/>
      <c r="NN14" s="542"/>
      <c r="NO14" s="608"/>
      <c r="NQ14" s="929"/>
      <c r="NR14" s="930"/>
      <c r="NS14" s="931"/>
      <c r="NT14" s="296"/>
      <c r="NY14" s="608"/>
      <c r="NZ14" s="296"/>
      <c r="OA14" s="296"/>
      <c r="OB14" s="296"/>
      <c r="OC14" s="608"/>
      <c r="OD14" s="542"/>
      <c r="OE14" s="608"/>
      <c r="OG14" s="929"/>
      <c r="OH14" s="930"/>
      <c r="OI14" s="931"/>
      <c r="OJ14" s="296"/>
      <c r="OO14" s="608"/>
      <c r="OP14" s="296"/>
      <c r="OQ14" s="296"/>
      <c r="OR14" s="296"/>
      <c r="OS14" s="608"/>
      <c r="OT14" s="542"/>
      <c r="OU14" s="608"/>
      <c r="OW14" s="929"/>
      <c r="OX14" s="930"/>
      <c r="OY14" s="931"/>
      <c r="OZ14" s="296"/>
      <c r="PE14" s="608"/>
      <c r="PF14" s="296"/>
      <c r="PG14" s="296"/>
      <c r="PH14" s="296"/>
      <c r="PI14" s="608"/>
      <c r="PJ14" s="542"/>
      <c r="PK14" s="608"/>
      <c r="PM14" s="929"/>
      <c r="PN14" s="930"/>
      <c r="PO14" s="931"/>
      <c r="PP14" s="296"/>
      <c r="PU14" s="608"/>
      <c r="PV14" s="296"/>
      <c r="PW14" s="296"/>
      <c r="PX14" s="296"/>
      <c r="PY14" s="608"/>
      <c r="PZ14" s="542"/>
      <c r="QA14" s="608"/>
      <c r="QC14" s="929"/>
      <c r="QD14" s="930"/>
      <c r="QE14" s="931"/>
      <c r="QF14" s="296"/>
      <c r="QK14" s="608"/>
      <c r="QL14" s="296"/>
      <c r="QM14" s="296"/>
      <c r="QN14" s="296"/>
      <c r="QO14" s="608"/>
      <c r="QP14" s="542"/>
      <c r="QQ14" s="608"/>
      <c r="QS14" s="929"/>
      <c r="QT14" s="930"/>
      <c r="QU14" s="931"/>
      <c r="QV14" s="296"/>
      <c r="RA14" s="608"/>
      <c r="RB14" s="296"/>
      <c r="RC14" s="296"/>
      <c r="RD14" s="296"/>
      <c r="RE14" s="608"/>
      <c r="RF14" s="542"/>
      <c r="RG14" s="608"/>
      <c r="RI14" s="929"/>
      <c r="RJ14" s="930"/>
      <c r="RK14" s="931"/>
      <c r="RL14" s="296"/>
      <c r="RQ14" s="608"/>
      <c r="RR14" s="296"/>
      <c r="RS14" s="296"/>
      <c r="RT14" s="296"/>
      <c r="RU14" s="608"/>
      <c r="RV14" s="542"/>
      <c r="RW14" s="608"/>
      <c r="RY14" s="929"/>
      <c r="RZ14" s="930"/>
      <c r="SA14" s="931"/>
      <c r="SB14" s="296"/>
      <c r="SG14" s="608"/>
      <c r="SH14" s="296"/>
      <c r="SI14" s="296"/>
      <c r="SJ14" s="296"/>
      <c r="SK14" s="608"/>
      <c r="SL14" s="542"/>
      <c r="SM14" s="608"/>
      <c r="SO14" s="929"/>
      <c r="SP14" s="930"/>
      <c r="SQ14" s="931"/>
      <c r="SR14" s="296"/>
      <c r="SW14" s="608"/>
      <c r="SX14" s="296"/>
      <c r="SY14" s="296"/>
      <c r="SZ14" s="296"/>
      <c r="TA14" s="608"/>
      <c r="TB14" s="542"/>
      <c r="TC14" s="608"/>
      <c r="TE14" s="929"/>
      <c r="TF14" s="930"/>
      <c r="TG14" s="931"/>
      <c r="TH14" s="296"/>
      <c r="TM14" s="608"/>
      <c r="TN14" s="296"/>
      <c r="TO14" s="296"/>
      <c r="TP14" s="296"/>
      <c r="TQ14" s="608"/>
      <c r="TR14" s="542"/>
      <c r="TS14" s="608"/>
      <c r="TU14" s="929"/>
      <c r="TV14" s="930"/>
      <c r="TW14" s="931"/>
      <c r="TX14" s="296"/>
      <c r="UC14" s="608"/>
      <c r="UD14" s="296"/>
      <c r="UE14" s="296"/>
      <c r="UF14" s="296"/>
      <c r="UG14" s="608"/>
      <c r="UH14" s="542"/>
      <c r="UI14" s="608"/>
      <c r="UK14" s="929"/>
      <c r="UL14" s="930"/>
      <c r="UM14" s="931"/>
      <c r="UN14" s="296"/>
      <c r="US14" s="608"/>
      <c r="UT14" s="296"/>
      <c r="UU14" s="296"/>
      <c r="UV14" s="296"/>
      <c r="UW14" s="608"/>
      <c r="UX14" s="542"/>
      <c r="UY14" s="608"/>
      <c r="VA14" s="929"/>
      <c r="VB14" s="930"/>
      <c r="VC14" s="931"/>
      <c r="VD14" s="296"/>
      <c r="VI14" s="608"/>
      <c r="VJ14" s="296"/>
      <c r="VK14" s="296"/>
      <c r="VL14" s="296"/>
      <c r="VM14" s="608"/>
      <c r="VN14" s="542"/>
      <c r="VO14" s="608"/>
      <c r="VQ14" s="929"/>
      <c r="VR14" s="930"/>
      <c r="VS14" s="931"/>
      <c r="VT14" s="296"/>
      <c r="VY14" s="608"/>
      <c r="VZ14" s="296"/>
      <c r="WA14" s="296"/>
      <c r="WB14" s="296"/>
      <c r="WC14" s="608"/>
      <c r="WD14" s="542"/>
      <c r="WE14" s="608"/>
      <c r="WG14" s="929"/>
      <c r="WH14" s="930"/>
      <c r="WI14" s="931"/>
      <c r="WJ14" s="296"/>
      <c r="WO14" s="608"/>
      <c r="WP14" s="296"/>
      <c r="WQ14" s="296"/>
      <c r="WR14" s="296"/>
      <c r="WS14" s="608"/>
      <c r="WT14" s="542"/>
      <c r="WU14" s="608"/>
      <c r="WW14" s="929"/>
      <c r="WX14" s="930"/>
      <c r="WY14" s="931"/>
      <c r="WZ14" s="296"/>
      <c r="XE14" s="608"/>
      <c r="XF14" s="296"/>
      <c r="XG14" s="296"/>
      <c r="XH14" s="296"/>
      <c r="XI14" s="608"/>
      <c r="XJ14" s="542"/>
      <c r="XK14" s="608"/>
      <c r="XM14" s="929"/>
      <c r="XN14" s="930"/>
      <c r="XO14" s="931"/>
      <c r="XP14" s="296"/>
      <c r="XU14" s="608"/>
      <c r="XV14" s="296"/>
      <c r="XW14" s="296"/>
      <c r="XX14" s="296"/>
      <c r="XY14" s="608"/>
      <c r="XZ14" s="542"/>
      <c r="YA14" s="608"/>
      <c r="YC14" s="929"/>
      <c r="YD14" s="930"/>
      <c r="YE14" s="931"/>
      <c r="YF14" s="296"/>
      <c r="YK14" s="608"/>
      <c r="YL14" s="296"/>
      <c r="YM14" s="296"/>
      <c r="YN14" s="296"/>
      <c r="YO14" s="608"/>
      <c r="YP14" s="542"/>
      <c r="YQ14" s="608"/>
      <c r="YS14" s="929"/>
      <c r="YT14" s="930"/>
      <c r="YU14" s="931"/>
      <c r="YV14" s="296"/>
      <c r="ZA14" s="608"/>
      <c r="ZB14" s="296"/>
      <c r="ZC14" s="296"/>
      <c r="ZD14" s="296"/>
      <c r="ZE14" s="608"/>
      <c r="ZF14" s="542"/>
      <c r="ZG14" s="608"/>
      <c r="ZI14" s="929"/>
      <c r="ZJ14" s="930"/>
      <c r="ZK14" s="931"/>
      <c r="ZL14" s="296"/>
      <c r="ZQ14" s="608"/>
      <c r="ZR14" s="296"/>
      <c r="ZS14" s="296"/>
      <c r="ZT14" s="296"/>
      <c r="ZU14" s="608"/>
      <c r="ZV14" s="542"/>
      <c r="ZW14" s="608"/>
      <c r="ZY14" s="929"/>
      <c r="ZZ14" s="930"/>
      <c r="AAA14" s="931"/>
      <c r="AAB14" s="296"/>
      <c r="AAG14" s="608"/>
      <c r="AAH14" s="296"/>
      <c r="AAI14" s="296"/>
      <c r="AAJ14" s="296"/>
      <c r="AAK14" s="608"/>
      <c r="AAL14" s="542"/>
      <c r="AAM14" s="608"/>
      <c r="AAO14" s="929"/>
      <c r="AAP14" s="930"/>
      <c r="AAQ14" s="931"/>
      <c r="AAR14" s="296"/>
      <c r="AAW14" s="608"/>
      <c r="AAX14" s="296"/>
      <c r="AAY14" s="296"/>
      <c r="AAZ14" s="296"/>
      <c r="ABA14" s="608"/>
      <c r="ABB14" s="542"/>
      <c r="ABC14" s="608"/>
      <c r="ABE14" s="929"/>
      <c r="ABF14" s="930"/>
      <c r="ABG14" s="931"/>
      <c r="ABH14" s="296"/>
      <c r="ABM14" s="608"/>
      <c r="ABN14" s="296"/>
      <c r="ABO14" s="296"/>
      <c r="ABP14" s="296"/>
      <c r="ABQ14" s="608"/>
      <c r="ABR14" s="542"/>
      <c r="ABS14" s="608"/>
      <c r="ABU14" s="929"/>
      <c r="ABV14" s="930"/>
      <c r="ABW14" s="931"/>
      <c r="ABX14" s="296"/>
      <c r="ACC14" s="608"/>
      <c r="ACD14" s="296"/>
      <c r="ACE14" s="296"/>
      <c r="ACF14" s="296"/>
      <c r="ACG14" s="608"/>
      <c r="ACH14" s="542"/>
      <c r="ACI14" s="608"/>
      <c r="ACK14" s="929"/>
      <c r="ACL14" s="930"/>
      <c r="ACM14" s="931"/>
      <c r="ACN14" s="296"/>
      <c r="ACS14" s="608"/>
      <c r="ACT14" s="296"/>
      <c r="ACU14" s="296"/>
      <c r="ACV14" s="296"/>
      <c r="ACW14" s="608"/>
      <c r="ACX14" s="542"/>
      <c r="ACY14" s="608"/>
      <c r="ADA14" s="929"/>
      <c r="ADB14" s="930"/>
      <c r="ADC14" s="931"/>
      <c r="ADD14" s="296"/>
      <c r="ADI14" s="608"/>
      <c r="ADJ14" s="296"/>
      <c r="ADK14" s="296"/>
      <c r="ADL14" s="296"/>
      <c r="ADM14" s="608"/>
      <c r="ADN14" s="542"/>
      <c r="ADO14" s="608"/>
      <c r="ADQ14" s="929"/>
      <c r="ADR14" s="930"/>
      <c r="ADS14" s="931"/>
      <c r="ADT14" s="296"/>
      <c r="ADY14" s="608"/>
      <c r="ADZ14" s="296"/>
      <c r="AEA14" s="296"/>
      <c r="AEB14" s="296"/>
      <c r="AEC14" s="608"/>
      <c r="AED14" s="542"/>
      <c r="AEE14" s="608"/>
      <c r="AEG14" s="929"/>
      <c r="AEH14" s="930"/>
      <c r="AEI14" s="931"/>
      <c r="AEJ14" s="296"/>
      <c r="AEO14" s="608"/>
      <c r="AEP14" s="296"/>
      <c r="AEQ14" s="296"/>
      <c r="AER14" s="296"/>
      <c r="AES14" s="608"/>
      <c r="AET14" s="542"/>
      <c r="AEU14" s="608"/>
      <c r="AEW14" s="929"/>
      <c r="AEX14" s="930"/>
      <c r="AEY14" s="931"/>
      <c r="AEZ14" s="296"/>
      <c r="AFE14" s="608"/>
      <c r="AFF14" s="296"/>
      <c r="AFG14" s="296"/>
      <c r="AFH14" s="296"/>
      <c r="AFI14" s="608"/>
      <c r="AFJ14" s="542"/>
      <c r="AFK14" s="608"/>
      <c r="AFM14" s="929"/>
      <c r="AFN14" s="930"/>
      <c r="AFO14" s="931"/>
      <c r="AFP14" s="296"/>
      <c r="AFU14" s="608"/>
      <c r="AFV14" s="296"/>
      <c r="AFW14" s="296"/>
      <c r="AFX14" s="296"/>
      <c r="AFY14" s="608"/>
      <c r="AFZ14" s="542"/>
      <c r="AGA14" s="608"/>
      <c r="AGC14" s="929"/>
      <c r="AGD14" s="930"/>
      <c r="AGE14" s="931"/>
      <c r="AGF14" s="296"/>
      <c r="AGK14" s="608"/>
      <c r="AGL14" s="296"/>
      <c r="AGM14" s="296"/>
      <c r="AGN14" s="296"/>
      <c r="AGO14" s="608"/>
      <c r="AGP14" s="542"/>
      <c r="AGQ14" s="608"/>
      <c r="AGS14" s="929"/>
      <c r="AGT14" s="930"/>
      <c r="AGU14" s="931"/>
      <c r="AGV14" s="296"/>
      <c r="AHA14" s="608"/>
      <c r="AHB14" s="296"/>
      <c r="AHC14" s="296"/>
      <c r="AHD14" s="296"/>
      <c r="AHE14" s="608"/>
      <c r="AHF14" s="542"/>
      <c r="AHG14" s="608"/>
      <c r="AHI14" s="929"/>
      <c r="AHJ14" s="930"/>
      <c r="AHK14" s="931"/>
      <c r="AHL14" s="296"/>
      <c r="AHQ14" s="608"/>
      <c r="AHR14" s="296"/>
      <c r="AHS14" s="296"/>
      <c r="AHT14" s="296"/>
      <c r="AHU14" s="608"/>
      <c r="AHV14" s="542"/>
      <c r="AHW14" s="608"/>
      <c r="AHY14" s="929"/>
      <c r="AHZ14" s="930"/>
      <c r="AIA14" s="931"/>
      <c r="AIB14" s="296"/>
      <c r="AIG14" s="608"/>
      <c r="AIH14" s="296"/>
      <c r="AII14" s="296"/>
      <c r="AIJ14" s="296"/>
      <c r="AIK14" s="608"/>
      <c r="AIL14" s="542"/>
      <c r="AIM14" s="608"/>
      <c r="AIO14" s="929"/>
      <c r="AIP14" s="930"/>
      <c r="AIQ14" s="931"/>
      <c r="AIR14" s="296"/>
      <c r="AIW14" s="608"/>
      <c r="AIX14" s="296"/>
      <c r="AIY14" s="296"/>
      <c r="AIZ14" s="296"/>
      <c r="AJA14" s="608"/>
      <c r="AJB14" s="542"/>
      <c r="AJC14" s="608"/>
      <c r="AJE14" s="929"/>
      <c r="AJF14" s="930"/>
      <c r="AJG14" s="931"/>
      <c r="AJH14" s="296"/>
      <c r="AJM14" s="608"/>
      <c r="AJN14" s="296"/>
      <c r="AJO14" s="296"/>
      <c r="AJP14" s="296"/>
      <c r="AJQ14" s="608"/>
      <c r="AJR14" s="542"/>
      <c r="AJS14" s="608"/>
      <c r="AJU14" s="929"/>
      <c r="AJV14" s="930"/>
      <c r="AJW14" s="931"/>
      <c r="AJX14" s="296"/>
      <c r="AKC14" s="608"/>
      <c r="AKD14" s="296"/>
      <c r="AKE14" s="296"/>
      <c r="AKF14" s="296"/>
      <c r="AKG14" s="608"/>
      <c r="AKH14" s="542"/>
      <c r="AKI14" s="608"/>
      <c r="AKK14" s="929"/>
      <c r="AKL14" s="930"/>
      <c r="AKM14" s="931"/>
      <c r="AKN14" s="296"/>
      <c r="AKS14" s="608"/>
      <c r="AKT14" s="296"/>
      <c r="AKU14" s="296"/>
      <c r="AKV14" s="296"/>
      <c r="AKW14" s="608"/>
      <c r="AKX14" s="542"/>
      <c r="AKY14" s="608"/>
      <c r="ALA14" s="929"/>
      <c r="ALB14" s="930"/>
      <c r="ALC14" s="931"/>
      <c r="ALD14" s="296"/>
      <c r="ALI14" s="608"/>
      <c r="ALJ14" s="296"/>
      <c r="ALK14" s="296"/>
      <c r="ALL14" s="296"/>
      <c r="ALM14" s="608"/>
      <c r="ALN14" s="542"/>
      <c r="ALO14" s="608"/>
      <c r="ALQ14" s="929"/>
      <c r="ALR14" s="930"/>
      <c r="ALS14" s="931"/>
      <c r="ALT14" s="296"/>
      <c r="ALY14" s="608"/>
      <c r="ALZ14" s="296"/>
      <c r="AMA14" s="296"/>
      <c r="AMB14" s="296"/>
      <c r="AMC14" s="608"/>
      <c r="AMD14" s="542"/>
      <c r="AME14" s="608"/>
      <c r="AMG14" s="929"/>
      <c r="AMH14" s="930"/>
      <c r="AMI14" s="931"/>
      <c r="AMJ14" s="296"/>
      <c r="AMO14" s="608"/>
      <c r="AMP14" s="296"/>
      <c r="AMQ14" s="296"/>
      <c r="AMR14" s="296"/>
      <c r="AMS14" s="608"/>
      <c r="AMT14" s="542"/>
      <c r="AMU14" s="608"/>
      <c r="AMW14" s="929"/>
      <c r="AMX14" s="930"/>
      <c r="AMY14" s="931"/>
      <c r="AMZ14" s="296"/>
      <c r="ANE14" s="608"/>
      <c r="ANF14" s="296"/>
      <c r="ANG14" s="296"/>
      <c r="ANH14" s="296"/>
      <c r="ANI14" s="608"/>
      <c r="ANJ14" s="542"/>
      <c r="ANK14" s="608"/>
      <c r="ANM14" s="929"/>
      <c r="ANN14" s="930"/>
      <c r="ANO14" s="931"/>
      <c r="ANP14" s="296"/>
      <c r="ANU14" s="608"/>
      <c r="ANV14" s="296"/>
      <c r="ANW14" s="296"/>
      <c r="ANX14" s="296"/>
      <c r="ANY14" s="608"/>
      <c r="ANZ14" s="542"/>
      <c r="AOA14" s="608"/>
      <c r="AOC14" s="929"/>
      <c r="AOD14" s="930"/>
      <c r="AOE14" s="931"/>
      <c r="AOF14" s="296"/>
      <c r="AOK14" s="608"/>
      <c r="AOL14" s="296"/>
      <c r="AOM14" s="296"/>
      <c r="AON14" s="296"/>
      <c r="AOO14" s="608"/>
      <c r="AOP14" s="542"/>
      <c r="AOQ14" s="608"/>
      <c r="AOS14" s="929"/>
      <c r="AOT14" s="930"/>
      <c r="AOU14" s="931"/>
      <c r="AOV14" s="296"/>
      <c r="APA14" s="608"/>
      <c r="APB14" s="296"/>
      <c r="APC14" s="296"/>
      <c r="APD14" s="296"/>
      <c r="APE14" s="608"/>
      <c r="APF14" s="542"/>
      <c r="APG14" s="608"/>
      <c r="API14" s="929"/>
      <c r="APJ14" s="930"/>
      <c r="APK14" s="931"/>
      <c r="APL14" s="296"/>
      <c r="APQ14" s="608"/>
      <c r="APR14" s="296"/>
      <c r="APS14" s="296"/>
      <c r="APT14" s="296"/>
      <c r="APU14" s="608"/>
      <c r="APV14" s="542"/>
      <c r="APW14" s="608"/>
      <c r="APY14" s="929"/>
      <c r="APZ14" s="930"/>
      <c r="AQA14" s="931"/>
      <c r="AQB14" s="296"/>
      <c r="AQG14" s="608"/>
      <c r="AQH14" s="296"/>
      <c r="AQI14" s="296"/>
      <c r="AQJ14" s="296"/>
      <c r="AQK14" s="608"/>
      <c r="AQL14" s="542"/>
      <c r="AQM14" s="608"/>
      <c r="AQO14" s="929"/>
      <c r="AQP14" s="930"/>
      <c r="AQQ14" s="931"/>
      <c r="AQR14" s="296"/>
      <c r="AQW14" s="608"/>
      <c r="AQX14" s="296"/>
      <c r="AQY14" s="296"/>
      <c r="AQZ14" s="296"/>
      <c r="ARA14" s="608"/>
      <c r="ARB14" s="542"/>
      <c r="ARC14" s="608"/>
      <c r="ARE14" s="929"/>
      <c r="ARF14" s="930"/>
      <c r="ARG14" s="931"/>
      <c r="ARH14" s="296"/>
      <c r="ARM14" s="608"/>
      <c r="ARN14" s="296"/>
      <c r="ARO14" s="296"/>
      <c r="ARP14" s="296"/>
      <c r="ARQ14" s="608"/>
      <c r="ARR14" s="542"/>
      <c r="ARS14" s="608"/>
      <c r="ARU14" s="929"/>
      <c r="ARV14" s="930"/>
      <c r="ARW14" s="931"/>
      <c r="ARX14" s="296"/>
      <c r="ASC14" s="608"/>
      <c r="ASD14" s="296"/>
      <c r="ASE14" s="296"/>
      <c r="ASF14" s="296"/>
      <c r="ASG14" s="608"/>
      <c r="ASH14" s="542"/>
      <c r="ASI14" s="608"/>
      <c r="ASK14" s="929"/>
      <c r="ASL14" s="930"/>
      <c r="ASM14" s="931"/>
      <c r="ASN14" s="296"/>
      <c r="ASS14" s="608"/>
      <c r="AST14" s="296"/>
      <c r="ASU14" s="296"/>
      <c r="ASV14" s="296"/>
      <c r="ASW14" s="608"/>
      <c r="ASX14" s="542"/>
      <c r="ASY14" s="608"/>
      <c r="ATA14" s="929"/>
      <c r="ATB14" s="930"/>
      <c r="ATC14" s="931"/>
      <c r="ATD14" s="296"/>
      <c r="ATI14" s="608"/>
      <c r="ATJ14" s="296"/>
      <c r="ATK14" s="296"/>
      <c r="ATL14" s="296"/>
      <c r="ATM14" s="608"/>
      <c r="ATN14" s="542"/>
      <c r="ATO14" s="608"/>
      <c r="ATQ14" s="929"/>
      <c r="ATR14" s="930"/>
      <c r="ATS14" s="931"/>
      <c r="ATT14" s="296"/>
      <c r="ATY14" s="608"/>
      <c r="ATZ14" s="296"/>
      <c r="AUA14" s="296"/>
      <c r="AUB14" s="296"/>
      <c r="AUC14" s="608"/>
      <c r="AUD14" s="542"/>
      <c r="AUE14" s="608"/>
      <c r="AUG14" s="929"/>
      <c r="AUH14" s="930"/>
      <c r="AUI14" s="931"/>
      <c r="AUJ14" s="296"/>
      <c r="AUO14" s="608"/>
      <c r="AUP14" s="296"/>
      <c r="AUQ14" s="296"/>
      <c r="AUR14" s="296"/>
      <c r="AUS14" s="608"/>
      <c r="AUT14" s="542"/>
      <c r="AUU14" s="608"/>
      <c r="AUW14" s="929"/>
      <c r="AUX14" s="930"/>
      <c r="AUY14" s="931"/>
      <c r="AUZ14" s="296"/>
      <c r="AVE14" s="608"/>
      <c r="AVF14" s="296"/>
      <c r="AVG14" s="296"/>
      <c r="AVH14" s="296"/>
      <c r="AVI14" s="608"/>
      <c r="AVJ14" s="542"/>
      <c r="AVK14" s="608"/>
      <c r="AVM14" s="929"/>
      <c r="AVN14" s="930"/>
      <c r="AVO14" s="931"/>
      <c r="AVP14" s="296"/>
      <c r="AVU14" s="608"/>
      <c r="AVV14" s="296"/>
      <c r="AVW14" s="296"/>
      <c r="AVX14" s="296"/>
      <c r="AVY14" s="608"/>
      <c r="AVZ14" s="542"/>
      <c r="AWA14" s="608"/>
      <c r="AWC14" s="929"/>
      <c r="AWD14" s="930"/>
      <c r="AWE14" s="931"/>
      <c r="AWF14" s="296"/>
      <c r="AWK14" s="608"/>
      <c r="AWL14" s="296"/>
      <c r="AWM14" s="296"/>
      <c r="AWN14" s="296"/>
      <c r="AWO14" s="608"/>
      <c r="AWP14" s="542"/>
      <c r="AWQ14" s="608"/>
      <c r="AWS14" s="929"/>
      <c r="AWT14" s="930"/>
      <c r="AWU14" s="931"/>
      <c r="AWV14" s="296"/>
      <c r="AXA14" s="608"/>
      <c r="AXB14" s="296"/>
      <c r="AXC14" s="296"/>
      <c r="AXD14" s="296"/>
      <c r="AXE14" s="608"/>
      <c r="AXF14" s="542"/>
      <c r="AXG14" s="608"/>
      <c r="AXI14" s="929"/>
      <c r="AXJ14" s="930"/>
      <c r="AXK14" s="931"/>
      <c r="AXL14" s="296"/>
      <c r="AXQ14" s="608"/>
      <c r="AXR14" s="296"/>
      <c r="AXS14" s="296"/>
      <c r="AXT14" s="296"/>
      <c r="AXU14" s="608"/>
      <c r="AXV14" s="542"/>
      <c r="AXW14" s="608"/>
      <c r="AXY14" s="929"/>
      <c r="AXZ14" s="930"/>
      <c r="AYA14" s="931"/>
      <c r="AYB14" s="296"/>
      <c r="AYG14" s="608"/>
      <c r="AYH14" s="296"/>
      <c r="AYI14" s="296"/>
      <c r="AYJ14" s="296"/>
      <c r="AYK14" s="608"/>
      <c r="AYL14" s="542"/>
      <c r="AYM14" s="608"/>
      <c r="AYO14" s="929"/>
      <c r="AYP14" s="930"/>
      <c r="AYQ14" s="931"/>
      <c r="AYR14" s="296"/>
      <c r="AYW14" s="608"/>
      <c r="AYX14" s="296"/>
      <c r="AYY14" s="296"/>
      <c r="AYZ14" s="296"/>
      <c r="AZA14" s="608"/>
      <c r="AZB14" s="542"/>
      <c r="AZC14" s="608"/>
      <c r="AZE14" s="929"/>
      <c r="AZF14" s="930"/>
      <c r="AZG14" s="931"/>
      <c r="AZH14" s="296"/>
      <c r="AZM14" s="608"/>
      <c r="AZN14" s="296"/>
      <c r="AZO14" s="296"/>
      <c r="AZP14" s="296"/>
      <c r="AZQ14" s="608"/>
      <c r="AZR14" s="542"/>
      <c r="AZS14" s="608"/>
      <c r="AZU14" s="929"/>
      <c r="AZV14" s="930"/>
      <c r="AZW14" s="931"/>
      <c r="AZX14" s="296"/>
      <c r="BAC14" s="608"/>
      <c r="BAD14" s="296"/>
      <c r="BAE14" s="296"/>
      <c r="BAF14" s="296"/>
      <c r="BAG14" s="608"/>
      <c r="BAH14" s="542"/>
      <c r="BAI14" s="608"/>
      <c r="BAK14" s="929"/>
      <c r="BAL14" s="930"/>
      <c r="BAM14" s="931"/>
      <c r="BAN14" s="296"/>
      <c r="BAS14" s="608"/>
      <c r="BAT14" s="296"/>
      <c r="BAU14" s="296"/>
      <c r="BAV14" s="296"/>
      <c r="BAW14" s="608"/>
      <c r="BAX14" s="542"/>
      <c r="BAY14" s="608"/>
      <c r="BBA14" s="929"/>
      <c r="BBB14" s="930"/>
      <c r="BBC14" s="931"/>
      <c r="BBD14" s="296"/>
      <c r="BBI14" s="608"/>
      <c r="BBJ14" s="296"/>
      <c r="BBK14" s="296"/>
      <c r="BBL14" s="296"/>
      <c r="BBM14" s="608"/>
      <c r="BBN14" s="542"/>
      <c r="BBO14" s="608"/>
      <c r="BBQ14" s="929"/>
      <c r="BBR14" s="930"/>
      <c r="BBS14" s="931"/>
      <c r="BBT14" s="296"/>
      <c r="BBY14" s="608"/>
      <c r="BBZ14" s="296"/>
      <c r="BCA14" s="296"/>
      <c r="BCB14" s="296"/>
      <c r="BCC14" s="608"/>
      <c r="BCD14" s="542"/>
      <c r="BCE14" s="608"/>
      <c r="BCG14" s="929"/>
      <c r="BCH14" s="930"/>
      <c r="BCI14" s="931"/>
      <c r="BCJ14" s="296"/>
      <c r="BCO14" s="608"/>
      <c r="BCP14" s="296"/>
      <c r="BCQ14" s="296"/>
      <c r="BCR14" s="296"/>
      <c r="BCS14" s="608"/>
      <c r="BCT14" s="542"/>
      <c r="BCU14" s="608"/>
      <c r="BCW14" s="929"/>
      <c r="BCX14" s="930"/>
      <c r="BCY14" s="931"/>
      <c r="BCZ14" s="296"/>
      <c r="BDE14" s="608"/>
      <c r="BDF14" s="296"/>
      <c r="BDG14" s="296"/>
      <c r="BDH14" s="296"/>
      <c r="BDI14" s="608"/>
      <c r="BDJ14" s="542"/>
      <c r="BDK14" s="608"/>
      <c r="BDM14" s="929"/>
      <c r="BDN14" s="930"/>
      <c r="BDO14" s="931"/>
      <c r="BDP14" s="296"/>
      <c r="BDU14" s="608"/>
      <c r="BDV14" s="296"/>
      <c r="BDW14" s="296"/>
      <c r="BDX14" s="296"/>
      <c r="BDY14" s="608"/>
      <c r="BDZ14" s="542"/>
      <c r="BEA14" s="608"/>
      <c r="BEC14" s="929"/>
      <c r="BED14" s="930"/>
      <c r="BEE14" s="931"/>
      <c r="BEF14" s="296"/>
      <c r="BEK14" s="608"/>
      <c r="BEL14" s="296"/>
      <c r="BEM14" s="296"/>
      <c r="BEN14" s="296"/>
      <c r="BEO14" s="608"/>
      <c r="BEP14" s="542"/>
      <c r="BEQ14" s="608"/>
      <c r="BES14" s="929"/>
      <c r="BET14" s="930"/>
      <c r="BEU14" s="931"/>
      <c r="BEV14" s="296"/>
      <c r="BFA14" s="608"/>
      <c r="BFB14" s="296"/>
      <c r="BFC14" s="296"/>
      <c r="BFD14" s="296"/>
      <c r="BFE14" s="608"/>
      <c r="BFF14" s="542"/>
      <c r="BFG14" s="608"/>
      <c r="BFI14" s="929"/>
      <c r="BFJ14" s="930"/>
      <c r="BFK14" s="931"/>
      <c r="BFL14" s="296"/>
      <c r="BFQ14" s="608"/>
      <c r="BFR14" s="296"/>
      <c r="BFS14" s="296"/>
      <c r="BFT14" s="296"/>
      <c r="BFU14" s="608"/>
      <c r="BFV14" s="542"/>
      <c r="BFW14" s="608"/>
      <c r="BFY14" s="929"/>
      <c r="BFZ14" s="930"/>
      <c r="BGA14" s="931"/>
      <c r="BGB14" s="296"/>
      <c r="BGG14" s="608"/>
      <c r="BGH14" s="296"/>
      <c r="BGI14" s="296"/>
      <c r="BGJ14" s="296"/>
      <c r="BGK14" s="608"/>
      <c r="BGL14" s="542"/>
      <c r="BGM14" s="608"/>
      <c r="BGO14" s="929"/>
      <c r="BGP14" s="930"/>
      <c r="BGQ14" s="931"/>
      <c r="BGR14" s="296"/>
      <c r="BGW14" s="608"/>
      <c r="BGX14" s="296"/>
      <c r="BGY14" s="296"/>
      <c r="BGZ14" s="296"/>
      <c r="BHA14" s="608"/>
      <c r="BHB14" s="542"/>
      <c r="BHC14" s="608"/>
      <c r="BHE14" s="929"/>
      <c r="BHF14" s="930"/>
      <c r="BHG14" s="931"/>
      <c r="BHH14" s="296"/>
      <c r="BHM14" s="608"/>
      <c r="BHN14" s="296"/>
      <c r="BHO14" s="296"/>
      <c r="BHP14" s="296"/>
      <c r="BHQ14" s="608"/>
      <c r="BHR14" s="542"/>
      <c r="BHS14" s="608"/>
      <c r="BHU14" s="929"/>
      <c r="BHV14" s="930"/>
      <c r="BHW14" s="931"/>
      <c r="BHX14" s="296"/>
      <c r="BIC14" s="608"/>
      <c r="BID14" s="296"/>
      <c r="BIE14" s="296"/>
      <c r="BIF14" s="296"/>
      <c r="BIG14" s="608"/>
      <c r="BIH14" s="542"/>
      <c r="BII14" s="608"/>
      <c r="BIK14" s="929"/>
      <c r="BIL14" s="930"/>
      <c r="BIM14" s="931"/>
      <c r="BIN14" s="296"/>
      <c r="BIS14" s="608"/>
      <c r="BIT14" s="296"/>
      <c r="BIU14" s="296"/>
      <c r="BIV14" s="296"/>
      <c r="BIW14" s="608"/>
      <c r="BIX14" s="542"/>
      <c r="BIY14" s="608"/>
      <c r="BJA14" s="929"/>
      <c r="BJB14" s="930"/>
      <c r="BJC14" s="931"/>
      <c r="BJD14" s="296"/>
      <c r="BJI14" s="608"/>
      <c r="BJJ14" s="296"/>
      <c r="BJK14" s="296"/>
      <c r="BJL14" s="296"/>
      <c r="BJM14" s="608"/>
      <c r="BJN14" s="542"/>
      <c r="BJO14" s="608"/>
      <c r="BJQ14" s="929"/>
      <c r="BJR14" s="930"/>
      <c r="BJS14" s="931"/>
      <c r="BJT14" s="296"/>
      <c r="BJY14" s="608"/>
      <c r="BJZ14" s="296"/>
      <c r="BKA14" s="296"/>
      <c r="BKB14" s="296"/>
      <c r="BKC14" s="608"/>
      <c r="BKD14" s="542"/>
      <c r="BKE14" s="608"/>
      <c r="BKG14" s="929"/>
      <c r="BKH14" s="930"/>
      <c r="BKI14" s="931"/>
      <c r="BKJ14" s="296"/>
      <c r="BKO14" s="608"/>
      <c r="BKP14" s="296"/>
      <c r="BKQ14" s="296"/>
      <c r="BKR14" s="296"/>
      <c r="BKS14" s="608"/>
      <c r="BKT14" s="542"/>
      <c r="BKU14" s="608"/>
      <c r="BKW14" s="929"/>
      <c r="BKX14" s="930"/>
      <c r="BKY14" s="931"/>
      <c r="BKZ14" s="296"/>
      <c r="BLE14" s="608"/>
      <c r="BLF14" s="296"/>
      <c r="BLG14" s="296"/>
      <c r="BLH14" s="296"/>
      <c r="BLI14" s="608"/>
      <c r="BLJ14" s="542"/>
      <c r="BLK14" s="608"/>
      <c r="BLM14" s="929"/>
      <c r="BLN14" s="930"/>
      <c r="BLO14" s="931"/>
      <c r="BLP14" s="296"/>
      <c r="BLU14" s="608"/>
      <c r="BLV14" s="296"/>
      <c r="BLW14" s="296"/>
      <c r="BLX14" s="296"/>
      <c r="BLY14" s="608"/>
      <c r="BLZ14" s="542"/>
      <c r="BMA14" s="608"/>
      <c r="BMC14" s="929"/>
      <c r="BMD14" s="930"/>
      <c r="BME14" s="931"/>
      <c r="BMF14" s="296"/>
      <c r="BMK14" s="608"/>
      <c r="BML14" s="296"/>
      <c r="BMM14" s="296"/>
      <c r="BMN14" s="296"/>
      <c r="BMO14" s="608"/>
      <c r="BMP14" s="542"/>
      <c r="BMQ14" s="608"/>
      <c r="BMS14" s="929"/>
      <c r="BMT14" s="930"/>
      <c r="BMU14" s="931"/>
      <c r="BMV14" s="296"/>
      <c r="BNA14" s="608"/>
      <c r="BNB14" s="296"/>
      <c r="BNC14" s="296"/>
      <c r="BND14" s="296"/>
      <c r="BNE14" s="608"/>
      <c r="BNF14" s="542"/>
      <c r="BNG14" s="608"/>
      <c r="BNI14" s="929"/>
      <c r="BNJ14" s="930"/>
      <c r="BNK14" s="931"/>
      <c r="BNL14" s="296"/>
      <c r="BNQ14" s="608"/>
      <c r="BNR14" s="296"/>
      <c r="BNS14" s="296"/>
      <c r="BNT14" s="296"/>
      <c r="BNU14" s="608"/>
      <c r="BNV14" s="542"/>
      <c r="BNW14" s="608"/>
      <c r="BNY14" s="929"/>
      <c r="BNZ14" s="930"/>
      <c r="BOA14" s="931"/>
      <c r="BOB14" s="296"/>
      <c r="BOG14" s="608"/>
      <c r="BOH14" s="296"/>
      <c r="BOI14" s="296"/>
      <c r="BOJ14" s="296"/>
      <c r="BOK14" s="608"/>
      <c r="BOL14" s="542"/>
      <c r="BOM14" s="608"/>
      <c r="BOO14" s="929"/>
      <c r="BOP14" s="930"/>
      <c r="BOQ14" s="931"/>
      <c r="BOR14" s="296"/>
      <c r="BOW14" s="608"/>
      <c r="BOX14" s="296"/>
      <c r="BOY14" s="296"/>
      <c r="BOZ14" s="296"/>
      <c r="BPA14" s="608"/>
      <c r="BPB14" s="542"/>
      <c r="BPC14" s="608"/>
      <c r="BPE14" s="929"/>
      <c r="BPF14" s="930"/>
      <c r="BPG14" s="931"/>
      <c r="BPH14" s="296"/>
      <c r="BPM14" s="608"/>
      <c r="BPN14" s="296"/>
      <c r="BPO14" s="296"/>
      <c r="BPP14" s="296"/>
      <c r="BPQ14" s="608"/>
      <c r="BPR14" s="542"/>
      <c r="BPS14" s="608"/>
      <c r="BPU14" s="929"/>
      <c r="BPV14" s="930"/>
      <c r="BPW14" s="931"/>
      <c r="BPX14" s="296"/>
      <c r="BQC14" s="608"/>
      <c r="BQD14" s="296"/>
      <c r="BQE14" s="296"/>
      <c r="BQF14" s="296"/>
      <c r="BQG14" s="608"/>
      <c r="BQH14" s="542"/>
      <c r="BQI14" s="608"/>
      <c r="BQK14" s="929"/>
      <c r="BQL14" s="930"/>
      <c r="BQM14" s="931"/>
      <c r="BQN14" s="296"/>
      <c r="BQS14" s="608"/>
      <c r="BQT14" s="296"/>
      <c r="BQU14" s="296"/>
      <c r="BQV14" s="296"/>
      <c r="BQW14" s="608"/>
      <c r="BQX14" s="542"/>
      <c r="BQY14" s="608"/>
      <c r="BRA14" s="929"/>
      <c r="BRB14" s="930"/>
      <c r="BRC14" s="931"/>
      <c r="BRD14" s="296"/>
      <c r="BRI14" s="608"/>
      <c r="BRJ14" s="296"/>
      <c r="BRK14" s="296"/>
      <c r="BRL14" s="296"/>
      <c r="BRM14" s="608"/>
      <c r="BRN14" s="542"/>
      <c r="BRO14" s="608"/>
      <c r="BRQ14" s="929"/>
      <c r="BRR14" s="930"/>
      <c r="BRS14" s="931"/>
      <c r="BRT14" s="296"/>
      <c r="BRY14" s="608"/>
      <c r="BRZ14" s="296"/>
      <c r="BSA14" s="296"/>
      <c r="BSB14" s="296"/>
      <c r="BSC14" s="608"/>
      <c r="BSD14" s="542"/>
      <c r="BSE14" s="608"/>
      <c r="BSG14" s="929"/>
      <c r="BSH14" s="930"/>
      <c r="BSI14" s="931"/>
      <c r="BSJ14" s="296"/>
      <c r="BSO14" s="608"/>
      <c r="BSP14" s="296"/>
      <c r="BSQ14" s="296"/>
      <c r="BSR14" s="296"/>
      <c r="BSS14" s="608"/>
      <c r="BST14" s="542"/>
      <c r="BSU14" s="608"/>
      <c r="BSW14" s="929"/>
      <c r="BSX14" s="930"/>
      <c r="BSY14" s="931"/>
      <c r="BSZ14" s="296"/>
      <c r="BTE14" s="608"/>
      <c r="BTF14" s="296"/>
      <c r="BTG14" s="296"/>
      <c r="BTH14" s="296"/>
      <c r="BTI14" s="608"/>
      <c r="BTJ14" s="542"/>
      <c r="BTK14" s="608"/>
      <c r="BTM14" s="929"/>
      <c r="BTN14" s="930"/>
      <c r="BTO14" s="931"/>
      <c r="BTP14" s="296"/>
      <c r="BTU14" s="608"/>
      <c r="BTV14" s="296"/>
      <c r="BTW14" s="296"/>
      <c r="BTX14" s="296"/>
      <c r="BTY14" s="608"/>
      <c r="BTZ14" s="542"/>
      <c r="BUA14" s="608"/>
      <c r="BUC14" s="929"/>
      <c r="BUD14" s="930"/>
      <c r="BUE14" s="931"/>
      <c r="BUF14" s="296"/>
      <c r="BUK14" s="608"/>
      <c r="BUL14" s="296"/>
      <c r="BUM14" s="296"/>
      <c r="BUN14" s="296"/>
      <c r="BUO14" s="608"/>
      <c r="BUP14" s="542"/>
      <c r="BUQ14" s="608"/>
      <c r="BUS14" s="929"/>
      <c r="BUT14" s="930"/>
      <c r="BUU14" s="931"/>
      <c r="BUV14" s="296"/>
      <c r="BVA14" s="608"/>
      <c r="BVB14" s="296"/>
      <c r="BVC14" s="296"/>
      <c r="BVD14" s="296"/>
      <c r="BVE14" s="608"/>
      <c r="BVF14" s="542"/>
      <c r="BVG14" s="608"/>
      <c r="BVI14" s="929"/>
      <c r="BVJ14" s="930"/>
      <c r="BVK14" s="931"/>
      <c r="BVL14" s="296"/>
      <c r="BVQ14" s="608"/>
      <c r="BVR14" s="296"/>
      <c r="BVS14" s="296"/>
      <c r="BVT14" s="296"/>
      <c r="BVU14" s="608"/>
      <c r="BVV14" s="542"/>
      <c r="BVW14" s="608"/>
      <c r="BVY14" s="929"/>
      <c r="BVZ14" s="930"/>
      <c r="BWA14" s="931"/>
      <c r="BWB14" s="296"/>
      <c r="BWG14" s="608"/>
      <c r="BWH14" s="296"/>
      <c r="BWI14" s="296"/>
      <c r="BWJ14" s="296"/>
      <c r="BWK14" s="608"/>
      <c r="BWL14" s="542"/>
      <c r="BWM14" s="608"/>
      <c r="BWO14" s="929"/>
      <c r="BWP14" s="930"/>
      <c r="BWQ14" s="931"/>
      <c r="BWR14" s="296"/>
      <c r="BWW14" s="608"/>
      <c r="BWX14" s="296"/>
      <c r="BWY14" s="296"/>
      <c r="BWZ14" s="296"/>
      <c r="BXA14" s="608"/>
      <c r="BXB14" s="542"/>
      <c r="BXC14" s="608"/>
      <c r="BXE14" s="929"/>
      <c r="BXF14" s="930"/>
      <c r="BXG14" s="931"/>
      <c r="BXH14" s="296"/>
      <c r="BXM14" s="608"/>
      <c r="BXN14" s="296"/>
      <c r="BXO14" s="296"/>
      <c r="BXP14" s="296"/>
      <c r="BXQ14" s="608"/>
      <c r="BXR14" s="542"/>
      <c r="BXS14" s="608"/>
      <c r="BXU14" s="929"/>
      <c r="BXV14" s="930"/>
      <c r="BXW14" s="931"/>
      <c r="BXX14" s="296"/>
      <c r="BYC14" s="608"/>
      <c r="BYD14" s="296"/>
      <c r="BYE14" s="296"/>
      <c r="BYF14" s="296"/>
      <c r="BYG14" s="608"/>
      <c r="BYH14" s="542"/>
      <c r="BYI14" s="608"/>
      <c r="BYK14" s="929"/>
      <c r="BYL14" s="930"/>
      <c r="BYM14" s="931"/>
      <c r="BYN14" s="296"/>
      <c r="BYS14" s="608"/>
      <c r="BYT14" s="296"/>
      <c r="BYU14" s="296"/>
      <c r="BYV14" s="296"/>
      <c r="BYW14" s="608"/>
      <c r="BYX14" s="542"/>
      <c r="BYY14" s="608"/>
      <c r="BZA14" s="929"/>
      <c r="BZB14" s="930"/>
      <c r="BZC14" s="931"/>
      <c r="BZD14" s="296"/>
      <c r="BZI14" s="608"/>
      <c r="BZJ14" s="296"/>
      <c r="BZK14" s="296"/>
      <c r="BZL14" s="296"/>
      <c r="BZM14" s="608"/>
      <c r="BZN14" s="542"/>
      <c r="BZO14" s="608"/>
      <c r="BZQ14" s="929"/>
      <c r="BZR14" s="930"/>
      <c r="BZS14" s="931"/>
      <c r="BZT14" s="296"/>
      <c r="BZY14" s="608"/>
      <c r="BZZ14" s="296"/>
      <c r="CAA14" s="296"/>
      <c r="CAB14" s="296"/>
      <c r="CAC14" s="608"/>
      <c r="CAD14" s="542"/>
      <c r="CAE14" s="608"/>
      <c r="CAG14" s="929"/>
      <c r="CAH14" s="930"/>
      <c r="CAI14" s="931"/>
      <c r="CAJ14" s="296"/>
      <c r="CAO14" s="608"/>
      <c r="CAP14" s="296"/>
      <c r="CAQ14" s="296"/>
      <c r="CAR14" s="296"/>
      <c r="CAS14" s="608"/>
      <c r="CAT14" s="542"/>
      <c r="CAU14" s="608"/>
      <c r="CAW14" s="929"/>
      <c r="CAX14" s="930"/>
      <c r="CAY14" s="931"/>
      <c r="CAZ14" s="296"/>
      <c r="CBE14" s="608"/>
      <c r="CBF14" s="296"/>
      <c r="CBG14" s="296"/>
      <c r="CBH14" s="296"/>
      <c r="CBI14" s="608"/>
      <c r="CBJ14" s="542"/>
      <c r="CBK14" s="608"/>
      <c r="CBM14" s="929"/>
      <c r="CBN14" s="930"/>
      <c r="CBO14" s="931"/>
      <c r="CBP14" s="296"/>
      <c r="CBU14" s="608"/>
      <c r="CBV14" s="296"/>
      <c r="CBW14" s="296"/>
      <c r="CBX14" s="296"/>
      <c r="CBY14" s="608"/>
      <c r="CBZ14" s="542"/>
      <c r="CCA14" s="608"/>
      <c r="CCC14" s="929"/>
      <c r="CCD14" s="930"/>
      <c r="CCE14" s="931"/>
      <c r="CCF14" s="296"/>
      <c r="CCK14" s="608"/>
      <c r="CCL14" s="296"/>
      <c r="CCM14" s="296"/>
      <c r="CCN14" s="296"/>
      <c r="CCO14" s="608"/>
      <c r="CCP14" s="542"/>
      <c r="CCQ14" s="608"/>
      <c r="CCS14" s="929"/>
      <c r="CCT14" s="930"/>
      <c r="CCU14" s="931"/>
      <c r="CCV14" s="296"/>
      <c r="CDA14" s="608"/>
      <c r="CDB14" s="296"/>
      <c r="CDC14" s="296"/>
      <c r="CDD14" s="296"/>
      <c r="CDE14" s="608"/>
      <c r="CDF14" s="542"/>
      <c r="CDG14" s="608"/>
      <c r="CDI14" s="929"/>
      <c r="CDJ14" s="930"/>
      <c r="CDK14" s="931"/>
      <c r="CDL14" s="296"/>
      <c r="CDQ14" s="608"/>
      <c r="CDR14" s="296"/>
      <c r="CDS14" s="296"/>
      <c r="CDT14" s="296"/>
      <c r="CDU14" s="608"/>
      <c r="CDV14" s="542"/>
      <c r="CDW14" s="608"/>
      <c r="CDY14" s="929"/>
      <c r="CDZ14" s="930"/>
      <c r="CEA14" s="931"/>
      <c r="CEB14" s="296"/>
      <c r="CEG14" s="608"/>
      <c r="CEH14" s="296"/>
      <c r="CEI14" s="296"/>
      <c r="CEJ14" s="296"/>
      <c r="CEK14" s="608"/>
      <c r="CEL14" s="542"/>
      <c r="CEM14" s="608"/>
      <c r="CEO14" s="929"/>
      <c r="CEP14" s="930"/>
      <c r="CEQ14" s="931"/>
      <c r="CER14" s="296"/>
      <c r="CEW14" s="608"/>
      <c r="CEX14" s="296"/>
      <c r="CEY14" s="296"/>
      <c r="CEZ14" s="296"/>
      <c r="CFA14" s="608"/>
      <c r="CFB14" s="542"/>
      <c r="CFC14" s="608"/>
      <c r="CFE14" s="929"/>
      <c r="CFF14" s="930"/>
      <c r="CFG14" s="931"/>
      <c r="CFH14" s="296"/>
      <c r="CFM14" s="608"/>
      <c r="CFN14" s="296"/>
      <c r="CFO14" s="296"/>
      <c r="CFP14" s="296"/>
      <c r="CFQ14" s="608"/>
      <c r="CFR14" s="542"/>
      <c r="CFS14" s="608"/>
      <c r="CFU14" s="929"/>
      <c r="CFV14" s="930"/>
      <c r="CFW14" s="931"/>
      <c r="CFX14" s="296"/>
      <c r="CGC14" s="608"/>
      <c r="CGD14" s="296"/>
      <c r="CGE14" s="296"/>
      <c r="CGF14" s="296"/>
      <c r="CGG14" s="608"/>
      <c r="CGH14" s="542"/>
      <c r="CGI14" s="608"/>
      <c r="CGK14" s="929"/>
      <c r="CGL14" s="930"/>
      <c r="CGM14" s="931"/>
      <c r="CGN14" s="296"/>
      <c r="CGS14" s="608"/>
      <c r="CGT14" s="296"/>
      <c r="CGU14" s="296"/>
      <c r="CGV14" s="296"/>
      <c r="CGW14" s="608"/>
      <c r="CGX14" s="542"/>
      <c r="CGY14" s="608"/>
      <c r="CHA14" s="929"/>
      <c r="CHB14" s="930"/>
      <c r="CHC14" s="931"/>
      <c r="CHD14" s="296"/>
      <c r="CHI14" s="608"/>
      <c r="CHJ14" s="296"/>
      <c r="CHK14" s="296"/>
      <c r="CHL14" s="296"/>
      <c r="CHM14" s="608"/>
      <c r="CHN14" s="542"/>
      <c r="CHO14" s="608"/>
      <c r="CHQ14" s="929"/>
      <c r="CHR14" s="930"/>
      <c r="CHS14" s="931"/>
      <c r="CHT14" s="296"/>
      <c r="CHY14" s="608"/>
      <c r="CHZ14" s="296"/>
      <c r="CIA14" s="296"/>
      <c r="CIB14" s="296"/>
      <c r="CIC14" s="608"/>
      <c r="CID14" s="542"/>
      <c r="CIE14" s="608"/>
      <c r="CIG14" s="929"/>
      <c r="CIH14" s="930"/>
      <c r="CII14" s="931"/>
      <c r="CIJ14" s="296"/>
      <c r="CIO14" s="608"/>
      <c r="CIP14" s="296"/>
      <c r="CIQ14" s="296"/>
      <c r="CIR14" s="296"/>
      <c r="CIS14" s="608"/>
      <c r="CIT14" s="542"/>
      <c r="CIU14" s="608"/>
      <c r="CIW14" s="929"/>
      <c r="CIX14" s="930"/>
      <c r="CIY14" s="931"/>
      <c r="CIZ14" s="296"/>
      <c r="CJE14" s="608"/>
      <c r="CJF14" s="296"/>
      <c r="CJG14" s="296"/>
      <c r="CJH14" s="296"/>
      <c r="CJI14" s="608"/>
      <c r="CJJ14" s="542"/>
      <c r="CJK14" s="608"/>
      <c r="CJM14" s="929"/>
      <c r="CJN14" s="930"/>
      <c r="CJO14" s="931"/>
      <c r="CJP14" s="296"/>
      <c r="CJU14" s="608"/>
      <c r="CJV14" s="296"/>
      <c r="CJW14" s="296"/>
      <c r="CJX14" s="296"/>
      <c r="CJY14" s="608"/>
      <c r="CJZ14" s="542"/>
      <c r="CKA14" s="608"/>
      <c r="CKC14" s="929"/>
      <c r="CKD14" s="930"/>
      <c r="CKE14" s="931"/>
      <c r="CKF14" s="296"/>
      <c r="CKK14" s="608"/>
      <c r="CKL14" s="296"/>
      <c r="CKM14" s="296"/>
      <c r="CKN14" s="296"/>
      <c r="CKO14" s="608"/>
      <c r="CKP14" s="542"/>
      <c r="CKQ14" s="608"/>
      <c r="CKS14" s="929"/>
      <c r="CKT14" s="930"/>
      <c r="CKU14" s="931"/>
      <c r="CKV14" s="296"/>
      <c r="CLA14" s="608"/>
      <c r="CLB14" s="296"/>
      <c r="CLC14" s="296"/>
      <c r="CLD14" s="296"/>
      <c r="CLE14" s="608"/>
      <c r="CLF14" s="542"/>
      <c r="CLG14" s="608"/>
      <c r="CLI14" s="929"/>
      <c r="CLJ14" s="930"/>
      <c r="CLK14" s="931"/>
      <c r="CLL14" s="296"/>
      <c r="CLQ14" s="608"/>
      <c r="CLR14" s="296"/>
      <c r="CLS14" s="296"/>
      <c r="CLT14" s="296"/>
      <c r="CLU14" s="608"/>
      <c r="CLV14" s="542"/>
      <c r="CLW14" s="608"/>
      <c r="CLY14" s="929"/>
      <c r="CLZ14" s="930"/>
      <c r="CMA14" s="931"/>
      <c r="CMB14" s="296"/>
      <c r="CMG14" s="608"/>
      <c r="CMH14" s="296"/>
      <c r="CMI14" s="296"/>
      <c r="CMJ14" s="296"/>
      <c r="CMK14" s="608"/>
      <c r="CML14" s="542"/>
      <c r="CMM14" s="608"/>
      <c r="CMO14" s="929"/>
      <c r="CMP14" s="930"/>
      <c r="CMQ14" s="931"/>
      <c r="CMR14" s="296"/>
      <c r="CMW14" s="608"/>
      <c r="CMX14" s="296"/>
      <c r="CMY14" s="296"/>
      <c r="CMZ14" s="296"/>
      <c r="CNA14" s="608"/>
      <c r="CNB14" s="542"/>
      <c r="CNC14" s="608"/>
      <c r="CNE14" s="929"/>
      <c r="CNF14" s="930"/>
      <c r="CNG14" s="931"/>
      <c r="CNH14" s="296"/>
      <c r="CNM14" s="608"/>
      <c r="CNN14" s="296"/>
      <c r="CNO14" s="296"/>
      <c r="CNP14" s="296"/>
      <c r="CNQ14" s="608"/>
      <c r="CNR14" s="542"/>
      <c r="CNS14" s="608"/>
      <c r="CNU14" s="929"/>
      <c r="CNV14" s="930"/>
      <c r="CNW14" s="931"/>
      <c r="CNX14" s="296"/>
      <c r="COC14" s="608"/>
      <c r="COD14" s="296"/>
      <c r="COE14" s="296"/>
      <c r="COF14" s="296"/>
      <c r="COG14" s="608"/>
      <c r="COH14" s="542"/>
      <c r="COI14" s="608"/>
      <c r="COK14" s="929"/>
      <c r="COL14" s="930"/>
      <c r="COM14" s="931"/>
      <c r="CON14" s="296"/>
      <c r="COS14" s="608"/>
      <c r="COT14" s="296"/>
      <c r="COU14" s="296"/>
      <c r="COV14" s="296"/>
      <c r="COW14" s="608"/>
      <c r="COX14" s="542"/>
      <c r="COY14" s="608"/>
      <c r="CPA14" s="929"/>
      <c r="CPB14" s="930"/>
      <c r="CPC14" s="931"/>
      <c r="CPD14" s="296"/>
      <c r="CPI14" s="608"/>
      <c r="CPJ14" s="296"/>
      <c r="CPK14" s="296"/>
      <c r="CPL14" s="296"/>
      <c r="CPM14" s="608"/>
      <c r="CPN14" s="542"/>
      <c r="CPO14" s="608"/>
      <c r="CPQ14" s="929"/>
      <c r="CPR14" s="930"/>
      <c r="CPS14" s="931"/>
      <c r="CPT14" s="296"/>
      <c r="CPY14" s="608"/>
      <c r="CPZ14" s="296"/>
      <c r="CQA14" s="296"/>
      <c r="CQB14" s="296"/>
      <c r="CQC14" s="608"/>
      <c r="CQD14" s="542"/>
      <c r="CQE14" s="608"/>
      <c r="CQG14" s="929"/>
      <c r="CQH14" s="930"/>
      <c r="CQI14" s="931"/>
      <c r="CQJ14" s="296"/>
      <c r="CQO14" s="608"/>
      <c r="CQP14" s="296"/>
      <c r="CQQ14" s="296"/>
      <c r="CQR14" s="296"/>
      <c r="CQS14" s="608"/>
      <c r="CQT14" s="542"/>
      <c r="CQU14" s="608"/>
      <c r="CQW14" s="929"/>
      <c r="CQX14" s="930"/>
      <c r="CQY14" s="931"/>
      <c r="CQZ14" s="296"/>
      <c r="CRE14" s="608"/>
      <c r="CRF14" s="296"/>
      <c r="CRG14" s="296"/>
      <c r="CRH14" s="296"/>
      <c r="CRI14" s="608"/>
      <c r="CRJ14" s="542"/>
      <c r="CRK14" s="608"/>
      <c r="CRM14" s="929"/>
      <c r="CRN14" s="930"/>
      <c r="CRO14" s="931"/>
      <c r="CRP14" s="296"/>
      <c r="CRU14" s="608"/>
      <c r="CRV14" s="296"/>
      <c r="CRW14" s="296"/>
      <c r="CRX14" s="296"/>
      <c r="CRY14" s="608"/>
      <c r="CRZ14" s="542"/>
      <c r="CSA14" s="608"/>
      <c r="CSC14" s="929"/>
      <c r="CSD14" s="930"/>
      <c r="CSE14" s="931"/>
      <c r="CSF14" s="296"/>
      <c r="CSK14" s="608"/>
      <c r="CSL14" s="296"/>
      <c r="CSM14" s="296"/>
      <c r="CSN14" s="296"/>
      <c r="CSO14" s="608"/>
      <c r="CSP14" s="542"/>
      <c r="CSQ14" s="608"/>
      <c r="CSS14" s="929"/>
      <c r="CST14" s="930"/>
      <c r="CSU14" s="931"/>
      <c r="CSV14" s="296"/>
      <c r="CTA14" s="608"/>
      <c r="CTB14" s="296"/>
      <c r="CTC14" s="296"/>
      <c r="CTD14" s="296"/>
      <c r="CTE14" s="608"/>
      <c r="CTF14" s="542"/>
      <c r="CTG14" s="608"/>
      <c r="CTI14" s="929"/>
      <c r="CTJ14" s="930"/>
      <c r="CTK14" s="931"/>
      <c r="CTL14" s="296"/>
      <c r="CTQ14" s="608"/>
      <c r="CTR14" s="296"/>
      <c r="CTS14" s="296"/>
      <c r="CTT14" s="296"/>
      <c r="CTU14" s="608"/>
      <c r="CTV14" s="542"/>
      <c r="CTW14" s="608"/>
      <c r="CTY14" s="929"/>
      <c r="CTZ14" s="930"/>
      <c r="CUA14" s="931"/>
      <c r="CUB14" s="296"/>
      <c r="CUG14" s="608"/>
      <c r="CUH14" s="296"/>
      <c r="CUI14" s="296"/>
      <c r="CUJ14" s="296"/>
      <c r="CUK14" s="608"/>
      <c r="CUL14" s="542"/>
      <c r="CUM14" s="608"/>
      <c r="CUO14" s="929"/>
      <c r="CUP14" s="930"/>
      <c r="CUQ14" s="931"/>
      <c r="CUR14" s="296"/>
      <c r="CUW14" s="608"/>
      <c r="CUX14" s="296"/>
      <c r="CUY14" s="296"/>
      <c r="CUZ14" s="296"/>
      <c r="CVA14" s="608"/>
      <c r="CVB14" s="542"/>
      <c r="CVC14" s="608"/>
      <c r="CVE14" s="929"/>
      <c r="CVF14" s="930"/>
      <c r="CVG14" s="931"/>
      <c r="CVH14" s="296"/>
      <c r="CVM14" s="608"/>
      <c r="CVN14" s="296"/>
      <c r="CVO14" s="296"/>
      <c r="CVP14" s="296"/>
      <c r="CVQ14" s="608"/>
      <c r="CVR14" s="542"/>
      <c r="CVS14" s="608"/>
      <c r="CVU14" s="929"/>
      <c r="CVV14" s="930"/>
      <c r="CVW14" s="931"/>
      <c r="CVX14" s="296"/>
      <c r="CWC14" s="608"/>
      <c r="CWD14" s="296"/>
      <c r="CWE14" s="296"/>
      <c r="CWF14" s="296"/>
      <c r="CWG14" s="608"/>
      <c r="CWH14" s="542"/>
      <c r="CWI14" s="608"/>
      <c r="CWK14" s="929"/>
      <c r="CWL14" s="930"/>
      <c r="CWM14" s="931"/>
      <c r="CWN14" s="296"/>
      <c r="CWS14" s="608"/>
      <c r="CWT14" s="296"/>
      <c r="CWU14" s="296"/>
      <c r="CWV14" s="296"/>
      <c r="CWW14" s="608"/>
      <c r="CWX14" s="542"/>
      <c r="CWY14" s="608"/>
      <c r="CXA14" s="929"/>
      <c r="CXB14" s="930"/>
      <c r="CXC14" s="931"/>
      <c r="CXD14" s="296"/>
      <c r="CXI14" s="608"/>
      <c r="CXJ14" s="296"/>
      <c r="CXK14" s="296"/>
      <c r="CXL14" s="296"/>
      <c r="CXM14" s="608"/>
      <c r="CXN14" s="542"/>
      <c r="CXO14" s="608"/>
      <c r="CXQ14" s="929"/>
      <c r="CXR14" s="930"/>
      <c r="CXS14" s="931"/>
      <c r="CXT14" s="296"/>
      <c r="CXY14" s="608"/>
      <c r="CXZ14" s="296"/>
      <c r="CYA14" s="296"/>
      <c r="CYB14" s="296"/>
      <c r="CYC14" s="608"/>
      <c r="CYD14" s="542"/>
      <c r="CYE14" s="608"/>
      <c r="CYG14" s="929"/>
      <c r="CYH14" s="930"/>
      <c r="CYI14" s="931"/>
      <c r="CYJ14" s="296"/>
      <c r="CYO14" s="608"/>
      <c r="CYP14" s="296"/>
      <c r="CYQ14" s="296"/>
      <c r="CYR14" s="296"/>
      <c r="CYS14" s="608"/>
      <c r="CYT14" s="542"/>
      <c r="CYU14" s="608"/>
      <c r="CYW14" s="929"/>
      <c r="CYX14" s="930"/>
      <c r="CYY14" s="931"/>
      <c r="CYZ14" s="296"/>
      <c r="CZE14" s="608"/>
      <c r="CZF14" s="296"/>
      <c r="CZG14" s="296"/>
      <c r="CZH14" s="296"/>
      <c r="CZI14" s="608"/>
      <c r="CZJ14" s="542"/>
      <c r="CZK14" s="608"/>
      <c r="CZM14" s="929"/>
      <c r="CZN14" s="930"/>
      <c r="CZO14" s="931"/>
      <c r="CZP14" s="296"/>
      <c r="CZU14" s="608"/>
      <c r="CZV14" s="296"/>
      <c r="CZW14" s="296"/>
      <c r="CZX14" s="296"/>
      <c r="CZY14" s="608"/>
      <c r="CZZ14" s="542"/>
      <c r="DAA14" s="608"/>
      <c r="DAC14" s="929"/>
      <c r="DAD14" s="930"/>
      <c r="DAE14" s="931"/>
      <c r="DAF14" s="296"/>
      <c r="DAK14" s="608"/>
      <c r="DAL14" s="296"/>
      <c r="DAM14" s="296"/>
      <c r="DAN14" s="296"/>
      <c r="DAO14" s="608"/>
      <c r="DAP14" s="542"/>
      <c r="DAQ14" s="608"/>
      <c r="DAS14" s="929"/>
      <c r="DAT14" s="930"/>
      <c r="DAU14" s="931"/>
      <c r="DAV14" s="296"/>
      <c r="DBA14" s="608"/>
      <c r="DBB14" s="296"/>
      <c r="DBC14" s="296"/>
      <c r="DBD14" s="296"/>
      <c r="DBE14" s="608"/>
      <c r="DBF14" s="542"/>
      <c r="DBG14" s="608"/>
      <c r="DBI14" s="929"/>
      <c r="DBJ14" s="930"/>
      <c r="DBK14" s="931"/>
      <c r="DBL14" s="296"/>
      <c r="DBQ14" s="608"/>
      <c r="DBR14" s="296"/>
      <c r="DBS14" s="296"/>
      <c r="DBT14" s="296"/>
      <c r="DBU14" s="608"/>
      <c r="DBV14" s="542"/>
      <c r="DBW14" s="608"/>
      <c r="DBY14" s="929"/>
      <c r="DBZ14" s="930"/>
      <c r="DCA14" s="931"/>
      <c r="DCB14" s="296"/>
      <c r="DCG14" s="608"/>
      <c r="DCH14" s="296"/>
      <c r="DCI14" s="296"/>
      <c r="DCJ14" s="296"/>
      <c r="DCK14" s="608"/>
      <c r="DCL14" s="542"/>
      <c r="DCM14" s="608"/>
      <c r="DCO14" s="929"/>
      <c r="DCP14" s="930"/>
      <c r="DCQ14" s="931"/>
      <c r="DCR14" s="296"/>
      <c r="DCW14" s="608"/>
      <c r="DCX14" s="296"/>
      <c r="DCY14" s="296"/>
      <c r="DCZ14" s="296"/>
      <c r="DDA14" s="608"/>
      <c r="DDB14" s="542"/>
      <c r="DDC14" s="608"/>
      <c r="DDE14" s="929"/>
      <c r="DDF14" s="930"/>
      <c r="DDG14" s="931"/>
      <c r="DDH14" s="296"/>
      <c r="DDM14" s="608"/>
      <c r="DDN14" s="296"/>
      <c r="DDO14" s="296"/>
      <c r="DDP14" s="296"/>
      <c r="DDQ14" s="608"/>
      <c r="DDR14" s="542"/>
      <c r="DDS14" s="608"/>
      <c r="DDU14" s="929"/>
      <c r="DDV14" s="930"/>
      <c r="DDW14" s="931"/>
      <c r="DDX14" s="296"/>
      <c r="DEC14" s="608"/>
      <c r="DED14" s="296"/>
      <c r="DEE14" s="296"/>
      <c r="DEF14" s="296"/>
      <c r="DEG14" s="608"/>
      <c r="DEH14" s="542"/>
      <c r="DEI14" s="608"/>
      <c r="DEK14" s="929"/>
      <c r="DEL14" s="930"/>
      <c r="DEM14" s="931"/>
      <c r="DEN14" s="296"/>
      <c r="DES14" s="608"/>
      <c r="DET14" s="296"/>
      <c r="DEU14" s="296"/>
      <c r="DEV14" s="296"/>
      <c r="DEW14" s="608"/>
      <c r="DEX14" s="542"/>
      <c r="DEY14" s="608"/>
      <c r="DFA14" s="929"/>
      <c r="DFB14" s="930"/>
      <c r="DFC14" s="931"/>
      <c r="DFD14" s="296"/>
      <c r="DFI14" s="608"/>
      <c r="DFJ14" s="296"/>
      <c r="DFK14" s="296"/>
      <c r="DFL14" s="296"/>
      <c r="DFM14" s="608"/>
      <c r="DFN14" s="542"/>
      <c r="DFO14" s="608"/>
      <c r="DFQ14" s="929"/>
      <c r="DFR14" s="930"/>
      <c r="DFS14" s="931"/>
      <c r="DFT14" s="296"/>
      <c r="DFY14" s="608"/>
      <c r="DFZ14" s="296"/>
      <c r="DGA14" s="296"/>
      <c r="DGB14" s="296"/>
      <c r="DGC14" s="608"/>
      <c r="DGD14" s="542"/>
      <c r="DGE14" s="608"/>
      <c r="DGG14" s="929"/>
      <c r="DGH14" s="930"/>
      <c r="DGI14" s="931"/>
      <c r="DGJ14" s="296"/>
      <c r="DGO14" s="608"/>
      <c r="DGP14" s="296"/>
      <c r="DGQ14" s="296"/>
      <c r="DGR14" s="296"/>
      <c r="DGS14" s="608"/>
      <c r="DGT14" s="542"/>
      <c r="DGU14" s="608"/>
      <c r="DGW14" s="929"/>
      <c r="DGX14" s="930"/>
      <c r="DGY14" s="931"/>
      <c r="DGZ14" s="296"/>
      <c r="DHE14" s="608"/>
      <c r="DHF14" s="296"/>
      <c r="DHG14" s="296"/>
      <c r="DHH14" s="296"/>
      <c r="DHI14" s="608"/>
      <c r="DHJ14" s="542"/>
      <c r="DHK14" s="608"/>
      <c r="DHM14" s="929"/>
      <c r="DHN14" s="930"/>
      <c r="DHO14" s="931"/>
      <c r="DHP14" s="296"/>
      <c r="DHU14" s="608"/>
      <c r="DHV14" s="296"/>
      <c r="DHW14" s="296"/>
      <c r="DHX14" s="296"/>
      <c r="DHY14" s="608"/>
      <c r="DHZ14" s="542"/>
      <c r="DIA14" s="608"/>
      <c r="DIC14" s="929"/>
      <c r="DID14" s="930"/>
      <c r="DIE14" s="931"/>
      <c r="DIF14" s="296"/>
      <c r="DIK14" s="608"/>
      <c r="DIL14" s="296"/>
      <c r="DIM14" s="296"/>
      <c r="DIN14" s="296"/>
      <c r="DIO14" s="608"/>
      <c r="DIP14" s="542"/>
      <c r="DIQ14" s="608"/>
      <c r="DIS14" s="929"/>
      <c r="DIT14" s="930"/>
      <c r="DIU14" s="931"/>
      <c r="DIV14" s="296"/>
      <c r="DJA14" s="608"/>
      <c r="DJB14" s="296"/>
      <c r="DJC14" s="296"/>
      <c r="DJD14" s="296"/>
      <c r="DJE14" s="608"/>
      <c r="DJF14" s="542"/>
      <c r="DJG14" s="608"/>
      <c r="DJI14" s="929"/>
      <c r="DJJ14" s="930"/>
      <c r="DJK14" s="931"/>
      <c r="DJL14" s="296"/>
      <c r="DJQ14" s="608"/>
      <c r="DJR14" s="296"/>
      <c r="DJS14" s="296"/>
      <c r="DJT14" s="296"/>
      <c r="DJU14" s="608"/>
      <c r="DJV14" s="542"/>
      <c r="DJW14" s="608"/>
      <c r="DJY14" s="929"/>
      <c r="DJZ14" s="930"/>
      <c r="DKA14" s="931"/>
      <c r="DKB14" s="296"/>
      <c r="DKG14" s="608"/>
      <c r="DKH14" s="296"/>
      <c r="DKI14" s="296"/>
      <c r="DKJ14" s="296"/>
      <c r="DKK14" s="608"/>
      <c r="DKL14" s="542"/>
      <c r="DKM14" s="608"/>
      <c r="DKO14" s="929"/>
      <c r="DKP14" s="930"/>
      <c r="DKQ14" s="931"/>
      <c r="DKR14" s="296"/>
      <c r="DKW14" s="608"/>
      <c r="DKX14" s="296"/>
      <c r="DKY14" s="296"/>
      <c r="DKZ14" s="296"/>
      <c r="DLA14" s="608"/>
      <c r="DLB14" s="542"/>
      <c r="DLC14" s="608"/>
      <c r="DLE14" s="929"/>
      <c r="DLF14" s="930"/>
      <c r="DLG14" s="931"/>
      <c r="DLH14" s="296"/>
      <c r="DLM14" s="608"/>
      <c r="DLN14" s="296"/>
      <c r="DLO14" s="296"/>
      <c r="DLP14" s="296"/>
      <c r="DLQ14" s="608"/>
      <c r="DLR14" s="542"/>
      <c r="DLS14" s="608"/>
      <c r="DLU14" s="929"/>
      <c r="DLV14" s="930"/>
      <c r="DLW14" s="931"/>
      <c r="DLX14" s="296"/>
      <c r="DMC14" s="608"/>
      <c r="DMD14" s="296"/>
      <c r="DME14" s="296"/>
      <c r="DMF14" s="296"/>
      <c r="DMG14" s="608"/>
      <c r="DMH14" s="542"/>
      <c r="DMI14" s="608"/>
      <c r="DMK14" s="929"/>
      <c r="DML14" s="930"/>
      <c r="DMM14" s="931"/>
      <c r="DMN14" s="296"/>
      <c r="DMS14" s="608"/>
      <c r="DMT14" s="296"/>
      <c r="DMU14" s="296"/>
      <c r="DMV14" s="296"/>
      <c r="DMW14" s="608"/>
      <c r="DMX14" s="542"/>
      <c r="DMY14" s="608"/>
      <c r="DNA14" s="929"/>
      <c r="DNB14" s="930"/>
      <c r="DNC14" s="931"/>
      <c r="DND14" s="296"/>
      <c r="DNI14" s="608"/>
      <c r="DNJ14" s="296"/>
      <c r="DNK14" s="296"/>
      <c r="DNL14" s="296"/>
      <c r="DNM14" s="608"/>
      <c r="DNN14" s="542"/>
      <c r="DNO14" s="608"/>
      <c r="DNQ14" s="929"/>
      <c r="DNR14" s="930"/>
      <c r="DNS14" s="931"/>
      <c r="DNT14" s="296"/>
      <c r="DNY14" s="608"/>
      <c r="DNZ14" s="296"/>
      <c r="DOA14" s="296"/>
      <c r="DOB14" s="296"/>
      <c r="DOC14" s="608"/>
      <c r="DOD14" s="542"/>
      <c r="DOE14" s="608"/>
      <c r="DOG14" s="929"/>
      <c r="DOH14" s="930"/>
      <c r="DOI14" s="931"/>
      <c r="DOJ14" s="296"/>
      <c r="DOO14" s="608"/>
      <c r="DOP14" s="296"/>
      <c r="DOQ14" s="296"/>
      <c r="DOR14" s="296"/>
      <c r="DOS14" s="608"/>
      <c r="DOT14" s="542"/>
      <c r="DOU14" s="608"/>
      <c r="DOW14" s="929"/>
      <c r="DOX14" s="930"/>
      <c r="DOY14" s="931"/>
      <c r="DOZ14" s="296"/>
      <c r="DPE14" s="608"/>
      <c r="DPF14" s="296"/>
      <c r="DPG14" s="296"/>
      <c r="DPH14" s="296"/>
      <c r="DPI14" s="608"/>
      <c r="DPJ14" s="542"/>
      <c r="DPK14" s="608"/>
      <c r="DPM14" s="929"/>
      <c r="DPN14" s="930"/>
      <c r="DPO14" s="931"/>
      <c r="DPP14" s="296"/>
      <c r="DPU14" s="608"/>
      <c r="DPV14" s="296"/>
      <c r="DPW14" s="296"/>
      <c r="DPX14" s="296"/>
      <c r="DPY14" s="608"/>
      <c r="DPZ14" s="542"/>
      <c r="DQA14" s="608"/>
      <c r="DQC14" s="929"/>
      <c r="DQD14" s="930"/>
      <c r="DQE14" s="931"/>
      <c r="DQF14" s="296"/>
      <c r="DQK14" s="608"/>
      <c r="DQL14" s="296"/>
      <c r="DQM14" s="296"/>
      <c r="DQN14" s="296"/>
      <c r="DQO14" s="608"/>
      <c r="DQP14" s="542"/>
      <c r="DQQ14" s="608"/>
      <c r="DQS14" s="929"/>
      <c r="DQT14" s="930"/>
      <c r="DQU14" s="931"/>
      <c r="DQV14" s="296"/>
      <c r="DRA14" s="608"/>
      <c r="DRB14" s="296"/>
      <c r="DRC14" s="296"/>
      <c r="DRD14" s="296"/>
      <c r="DRE14" s="608"/>
      <c r="DRF14" s="542"/>
      <c r="DRG14" s="608"/>
      <c r="DRI14" s="929"/>
      <c r="DRJ14" s="930"/>
      <c r="DRK14" s="931"/>
      <c r="DRL14" s="296"/>
      <c r="DRQ14" s="608"/>
      <c r="DRR14" s="296"/>
      <c r="DRS14" s="296"/>
      <c r="DRT14" s="296"/>
      <c r="DRU14" s="608"/>
      <c r="DRV14" s="542"/>
      <c r="DRW14" s="608"/>
      <c r="DRY14" s="929"/>
      <c r="DRZ14" s="930"/>
      <c r="DSA14" s="931"/>
      <c r="DSB14" s="296"/>
      <c r="DSG14" s="608"/>
      <c r="DSH14" s="296"/>
      <c r="DSI14" s="296"/>
      <c r="DSJ14" s="296"/>
      <c r="DSK14" s="608"/>
      <c r="DSL14" s="542"/>
      <c r="DSM14" s="608"/>
      <c r="DSO14" s="929"/>
      <c r="DSP14" s="930"/>
      <c r="DSQ14" s="931"/>
      <c r="DSR14" s="296"/>
      <c r="DSW14" s="608"/>
      <c r="DSX14" s="296"/>
      <c r="DSY14" s="296"/>
      <c r="DSZ14" s="296"/>
      <c r="DTA14" s="608"/>
      <c r="DTB14" s="542"/>
      <c r="DTC14" s="608"/>
      <c r="DTE14" s="929"/>
      <c r="DTF14" s="930"/>
      <c r="DTG14" s="931"/>
      <c r="DTH14" s="296"/>
      <c r="DTM14" s="608"/>
      <c r="DTN14" s="296"/>
      <c r="DTO14" s="296"/>
      <c r="DTP14" s="296"/>
      <c r="DTQ14" s="608"/>
      <c r="DTR14" s="542"/>
      <c r="DTS14" s="608"/>
      <c r="DTU14" s="929"/>
      <c r="DTV14" s="930"/>
      <c r="DTW14" s="931"/>
      <c r="DTX14" s="296"/>
      <c r="DUC14" s="608"/>
      <c r="DUD14" s="296"/>
      <c r="DUE14" s="296"/>
      <c r="DUF14" s="296"/>
      <c r="DUG14" s="608"/>
      <c r="DUH14" s="542"/>
      <c r="DUI14" s="608"/>
      <c r="DUK14" s="929"/>
      <c r="DUL14" s="930"/>
      <c r="DUM14" s="931"/>
      <c r="DUN14" s="296"/>
      <c r="DUS14" s="608"/>
      <c r="DUT14" s="296"/>
      <c r="DUU14" s="296"/>
      <c r="DUV14" s="296"/>
      <c r="DUW14" s="608"/>
      <c r="DUX14" s="542"/>
      <c r="DUY14" s="608"/>
      <c r="DVA14" s="929"/>
      <c r="DVB14" s="930"/>
      <c r="DVC14" s="931"/>
      <c r="DVD14" s="296"/>
      <c r="DVI14" s="608"/>
      <c r="DVJ14" s="296"/>
      <c r="DVK14" s="296"/>
      <c r="DVL14" s="296"/>
      <c r="DVM14" s="608"/>
      <c r="DVN14" s="542"/>
      <c r="DVO14" s="608"/>
      <c r="DVQ14" s="929"/>
      <c r="DVR14" s="930"/>
      <c r="DVS14" s="931"/>
      <c r="DVT14" s="296"/>
      <c r="DVY14" s="608"/>
      <c r="DVZ14" s="296"/>
      <c r="DWA14" s="296"/>
      <c r="DWB14" s="296"/>
      <c r="DWC14" s="608"/>
      <c r="DWD14" s="542"/>
      <c r="DWE14" s="608"/>
      <c r="DWG14" s="929"/>
      <c r="DWH14" s="930"/>
      <c r="DWI14" s="931"/>
      <c r="DWJ14" s="296"/>
      <c r="DWO14" s="608"/>
      <c r="DWP14" s="296"/>
      <c r="DWQ14" s="296"/>
      <c r="DWR14" s="296"/>
      <c r="DWS14" s="608"/>
      <c r="DWT14" s="542"/>
      <c r="DWU14" s="608"/>
      <c r="DWW14" s="929"/>
      <c r="DWX14" s="930"/>
      <c r="DWY14" s="931"/>
      <c r="DWZ14" s="296"/>
      <c r="DXE14" s="608"/>
      <c r="DXF14" s="296"/>
      <c r="DXG14" s="296"/>
      <c r="DXH14" s="296"/>
      <c r="DXI14" s="608"/>
      <c r="DXJ14" s="542"/>
      <c r="DXK14" s="608"/>
      <c r="DXM14" s="929"/>
      <c r="DXN14" s="930"/>
      <c r="DXO14" s="931"/>
      <c r="DXP14" s="296"/>
      <c r="DXU14" s="608"/>
      <c r="DXV14" s="296"/>
      <c r="DXW14" s="296"/>
      <c r="DXX14" s="296"/>
      <c r="DXY14" s="608"/>
      <c r="DXZ14" s="542"/>
      <c r="DYA14" s="608"/>
      <c r="DYC14" s="929"/>
      <c r="DYD14" s="930"/>
      <c r="DYE14" s="931"/>
      <c r="DYF14" s="296"/>
      <c r="DYK14" s="608"/>
      <c r="DYL14" s="296"/>
      <c r="DYM14" s="296"/>
      <c r="DYN14" s="296"/>
      <c r="DYO14" s="608"/>
      <c r="DYP14" s="542"/>
      <c r="DYQ14" s="608"/>
      <c r="DYS14" s="929"/>
      <c r="DYT14" s="930"/>
      <c r="DYU14" s="931"/>
      <c r="DYV14" s="296"/>
      <c r="DZA14" s="608"/>
      <c r="DZB14" s="296"/>
      <c r="DZC14" s="296"/>
      <c r="DZD14" s="296"/>
      <c r="DZE14" s="608"/>
      <c r="DZF14" s="542"/>
      <c r="DZG14" s="608"/>
      <c r="DZI14" s="929"/>
      <c r="DZJ14" s="930"/>
      <c r="DZK14" s="931"/>
      <c r="DZL14" s="296"/>
      <c r="DZQ14" s="608"/>
      <c r="DZR14" s="296"/>
      <c r="DZS14" s="296"/>
      <c r="DZT14" s="296"/>
      <c r="DZU14" s="608"/>
      <c r="DZV14" s="542"/>
      <c r="DZW14" s="608"/>
      <c r="DZY14" s="929"/>
      <c r="DZZ14" s="930"/>
      <c r="EAA14" s="931"/>
      <c r="EAB14" s="296"/>
      <c r="EAG14" s="608"/>
      <c r="EAH14" s="296"/>
      <c r="EAI14" s="296"/>
      <c r="EAJ14" s="296"/>
      <c r="EAK14" s="608"/>
      <c r="EAL14" s="542"/>
      <c r="EAM14" s="608"/>
      <c r="EAO14" s="929"/>
      <c r="EAP14" s="930"/>
      <c r="EAQ14" s="931"/>
      <c r="EAR14" s="296"/>
      <c r="EAW14" s="608"/>
      <c r="EAX14" s="296"/>
      <c r="EAY14" s="296"/>
      <c r="EAZ14" s="296"/>
      <c r="EBA14" s="608"/>
      <c r="EBB14" s="542"/>
      <c r="EBC14" s="608"/>
      <c r="EBE14" s="929"/>
      <c r="EBF14" s="930"/>
      <c r="EBG14" s="931"/>
      <c r="EBH14" s="296"/>
      <c r="EBM14" s="608"/>
      <c r="EBN14" s="296"/>
      <c r="EBO14" s="296"/>
      <c r="EBP14" s="296"/>
      <c r="EBQ14" s="608"/>
      <c r="EBR14" s="542"/>
      <c r="EBS14" s="608"/>
      <c r="EBU14" s="929"/>
      <c r="EBV14" s="930"/>
      <c r="EBW14" s="931"/>
      <c r="EBX14" s="296"/>
      <c r="ECC14" s="608"/>
      <c r="ECD14" s="296"/>
      <c r="ECE14" s="296"/>
      <c r="ECF14" s="296"/>
      <c r="ECG14" s="608"/>
      <c r="ECH14" s="542"/>
      <c r="ECI14" s="608"/>
      <c r="ECK14" s="929"/>
      <c r="ECL14" s="930"/>
      <c r="ECM14" s="931"/>
      <c r="ECN14" s="296"/>
      <c r="ECS14" s="608"/>
      <c r="ECT14" s="296"/>
      <c r="ECU14" s="296"/>
      <c r="ECV14" s="296"/>
      <c r="ECW14" s="608"/>
      <c r="ECX14" s="542"/>
      <c r="ECY14" s="608"/>
      <c r="EDA14" s="929"/>
      <c r="EDB14" s="930"/>
      <c r="EDC14" s="931"/>
      <c r="EDD14" s="296"/>
      <c r="EDI14" s="608"/>
      <c r="EDJ14" s="296"/>
      <c r="EDK14" s="296"/>
      <c r="EDL14" s="296"/>
      <c r="EDM14" s="608"/>
      <c r="EDN14" s="542"/>
      <c r="EDO14" s="608"/>
      <c r="EDQ14" s="929"/>
      <c r="EDR14" s="930"/>
      <c r="EDS14" s="931"/>
      <c r="EDT14" s="296"/>
      <c r="EDY14" s="608"/>
      <c r="EDZ14" s="296"/>
      <c r="EEA14" s="296"/>
      <c r="EEB14" s="296"/>
      <c r="EEC14" s="608"/>
      <c r="EED14" s="542"/>
      <c r="EEE14" s="608"/>
      <c r="EEG14" s="929"/>
      <c r="EEH14" s="930"/>
      <c r="EEI14" s="931"/>
      <c r="EEJ14" s="296"/>
      <c r="EEO14" s="608"/>
      <c r="EEP14" s="296"/>
      <c r="EEQ14" s="296"/>
      <c r="EER14" s="296"/>
      <c r="EES14" s="608"/>
      <c r="EET14" s="542"/>
      <c r="EEU14" s="608"/>
      <c r="EEW14" s="929"/>
      <c r="EEX14" s="930"/>
      <c r="EEY14" s="931"/>
      <c r="EEZ14" s="296"/>
      <c r="EFE14" s="608"/>
      <c r="EFF14" s="296"/>
      <c r="EFG14" s="296"/>
      <c r="EFH14" s="296"/>
      <c r="EFI14" s="608"/>
      <c r="EFJ14" s="542"/>
      <c r="EFK14" s="608"/>
      <c r="EFM14" s="929"/>
      <c r="EFN14" s="930"/>
      <c r="EFO14" s="931"/>
      <c r="EFP14" s="296"/>
      <c r="EFU14" s="608"/>
      <c r="EFV14" s="296"/>
      <c r="EFW14" s="296"/>
      <c r="EFX14" s="296"/>
      <c r="EFY14" s="608"/>
      <c r="EFZ14" s="542"/>
      <c r="EGA14" s="608"/>
      <c r="EGC14" s="929"/>
      <c r="EGD14" s="930"/>
      <c r="EGE14" s="931"/>
      <c r="EGF14" s="296"/>
      <c r="EGK14" s="608"/>
      <c r="EGL14" s="296"/>
      <c r="EGM14" s="296"/>
      <c r="EGN14" s="296"/>
      <c r="EGO14" s="608"/>
      <c r="EGP14" s="542"/>
      <c r="EGQ14" s="608"/>
      <c r="EGS14" s="929"/>
      <c r="EGT14" s="930"/>
      <c r="EGU14" s="931"/>
      <c r="EGV14" s="296"/>
      <c r="EHA14" s="608"/>
      <c r="EHB14" s="296"/>
      <c r="EHC14" s="296"/>
      <c r="EHD14" s="296"/>
      <c r="EHE14" s="608"/>
      <c r="EHF14" s="542"/>
      <c r="EHG14" s="608"/>
      <c r="EHI14" s="929"/>
      <c r="EHJ14" s="930"/>
      <c r="EHK14" s="931"/>
      <c r="EHL14" s="296"/>
      <c r="EHQ14" s="608"/>
      <c r="EHR14" s="296"/>
      <c r="EHS14" s="296"/>
      <c r="EHT14" s="296"/>
      <c r="EHU14" s="608"/>
      <c r="EHV14" s="542"/>
      <c r="EHW14" s="608"/>
      <c r="EHY14" s="929"/>
      <c r="EHZ14" s="930"/>
      <c r="EIA14" s="931"/>
      <c r="EIB14" s="296"/>
      <c r="EIG14" s="608"/>
      <c r="EIH14" s="296"/>
      <c r="EII14" s="296"/>
      <c r="EIJ14" s="296"/>
      <c r="EIK14" s="608"/>
      <c r="EIL14" s="542"/>
      <c r="EIM14" s="608"/>
      <c r="EIO14" s="929"/>
      <c r="EIP14" s="930"/>
      <c r="EIQ14" s="931"/>
      <c r="EIR14" s="296"/>
      <c r="EIW14" s="608"/>
      <c r="EIX14" s="296"/>
      <c r="EIY14" s="296"/>
      <c r="EIZ14" s="296"/>
      <c r="EJA14" s="608"/>
      <c r="EJB14" s="542"/>
      <c r="EJC14" s="608"/>
      <c r="EJE14" s="929"/>
      <c r="EJF14" s="930"/>
      <c r="EJG14" s="931"/>
      <c r="EJH14" s="296"/>
      <c r="EJM14" s="608"/>
      <c r="EJN14" s="296"/>
      <c r="EJO14" s="296"/>
      <c r="EJP14" s="296"/>
      <c r="EJQ14" s="608"/>
      <c r="EJR14" s="542"/>
      <c r="EJS14" s="608"/>
      <c r="EJU14" s="929"/>
      <c r="EJV14" s="930"/>
      <c r="EJW14" s="931"/>
      <c r="EJX14" s="296"/>
      <c r="EKC14" s="608"/>
      <c r="EKD14" s="296"/>
      <c r="EKE14" s="296"/>
      <c r="EKF14" s="296"/>
      <c r="EKG14" s="608"/>
      <c r="EKH14" s="542"/>
      <c r="EKI14" s="608"/>
      <c r="EKK14" s="929"/>
      <c r="EKL14" s="930"/>
      <c r="EKM14" s="931"/>
      <c r="EKN14" s="296"/>
      <c r="EKS14" s="608"/>
      <c r="EKT14" s="296"/>
      <c r="EKU14" s="296"/>
      <c r="EKV14" s="296"/>
      <c r="EKW14" s="608"/>
      <c r="EKX14" s="542"/>
      <c r="EKY14" s="608"/>
      <c r="ELA14" s="929"/>
      <c r="ELB14" s="930"/>
      <c r="ELC14" s="931"/>
      <c r="ELD14" s="296"/>
      <c r="ELI14" s="608"/>
      <c r="ELJ14" s="296"/>
      <c r="ELK14" s="296"/>
      <c r="ELL14" s="296"/>
      <c r="ELM14" s="608"/>
      <c r="ELN14" s="542"/>
      <c r="ELO14" s="608"/>
      <c r="ELQ14" s="929"/>
      <c r="ELR14" s="930"/>
      <c r="ELS14" s="931"/>
      <c r="ELT14" s="296"/>
      <c r="ELY14" s="608"/>
      <c r="ELZ14" s="296"/>
      <c r="EMA14" s="296"/>
      <c r="EMB14" s="296"/>
      <c r="EMC14" s="608"/>
      <c r="EMD14" s="542"/>
      <c r="EME14" s="608"/>
      <c r="EMG14" s="929"/>
      <c r="EMH14" s="930"/>
      <c r="EMI14" s="931"/>
      <c r="EMJ14" s="296"/>
      <c r="EMO14" s="608"/>
      <c r="EMP14" s="296"/>
      <c r="EMQ14" s="296"/>
      <c r="EMR14" s="296"/>
      <c r="EMS14" s="608"/>
      <c r="EMT14" s="542"/>
      <c r="EMU14" s="608"/>
      <c r="EMW14" s="929"/>
      <c r="EMX14" s="930"/>
      <c r="EMY14" s="931"/>
      <c r="EMZ14" s="296"/>
      <c r="ENE14" s="608"/>
      <c r="ENF14" s="296"/>
      <c r="ENG14" s="296"/>
      <c r="ENH14" s="296"/>
      <c r="ENI14" s="608"/>
      <c r="ENJ14" s="542"/>
      <c r="ENK14" s="608"/>
      <c r="ENM14" s="929"/>
      <c r="ENN14" s="930"/>
      <c r="ENO14" s="931"/>
      <c r="ENP14" s="296"/>
      <c r="ENU14" s="608"/>
      <c r="ENV14" s="296"/>
      <c r="ENW14" s="296"/>
      <c r="ENX14" s="296"/>
      <c r="ENY14" s="608"/>
      <c r="ENZ14" s="542"/>
      <c r="EOA14" s="608"/>
      <c r="EOC14" s="929"/>
      <c r="EOD14" s="930"/>
      <c r="EOE14" s="931"/>
      <c r="EOF14" s="296"/>
      <c r="EOK14" s="608"/>
      <c r="EOL14" s="296"/>
      <c r="EOM14" s="296"/>
      <c r="EON14" s="296"/>
      <c r="EOO14" s="608"/>
      <c r="EOP14" s="542"/>
      <c r="EOQ14" s="608"/>
      <c r="EOS14" s="929"/>
      <c r="EOT14" s="930"/>
      <c r="EOU14" s="931"/>
      <c r="EOV14" s="296"/>
      <c r="EPA14" s="608"/>
      <c r="EPB14" s="296"/>
      <c r="EPC14" s="296"/>
      <c r="EPD14" s="296"/>
      <c r="EPE14" s="608"/>
      <c r="EPF14" s="542"/>
      <c r="EPG14" s="608"/>
      <c r="EPI14" s="929"/>
      <c r="EPJ14" s="930"/>
      <c r="EPK14" s="931"/>
      <c r="EPL14" s="296"/>
      <c r="EPQ14" s="608"/>
      <c r="EPR14" s="296"/>
      <c r="EPS14" s="296"/>
      <c r="EPT14" s="296"/>
      <c r="EPU14" s="608"/>
      <c r="EPV14" s="542"/>
      <c r="EPW14" s="608"/>
      <c r="EPY14" s="929"/>
      <c r="EPZ14" s="930"/>
      <c r="EQA14" s="931"/>
      <c r="EQB14" s="296"/>
      <c r="EQG14" s="608"/>
      <c r="EQH14" s="296"/>
      <c r="EQI14" s="296"/>
      <c r="EQJ14" s="296"/>
      <c r="EQK14" s="608"/>
      <c r="EQL14" s="542"/>
      <c r="EQM14" s="608"/>
      <c r="EQO14" s="929"/>
      <c r="EQP14" s="930"/>
      <c r="EQQ14" s="931"/>
      <c r="EQR14" s="296"/>
      <c r="EQW14" s="608"/>
      <c r="EQX14" s="296"/>
      <c r="EQY14" s="296"/>
      <c r="EQZ14" s="296"/>
      <c r="ERA14" s="608"/>
      <c r="ERB14" s="542"/>
      <c r="ERC14" s="608"/>
      <c r="ERE14" s="929"/>
      <c r="ERF14" s="930"/>
      <c r="ERG14" s="931"/>
      <c r="ERH14" s="296"/>
      <c r="ERM14" s="608"/>
      <c r="ERN14" s="296"/>
      <c r="ERO14" s="296"/>
      <c r="ERP14" s="296"/>
      <c r="ERQ14" s="608"/>
      <c r="ERR14" s="542"/>
      <c r="ERS14" s="608"/>
      <c r="ERU14" s="929"/>
      <c r="ERV14" s="930"/>
      <c r="ERW14" s="931"/>
      <c r="ERX14" s="296"/>
      <c r="ESC14" s="608"/>
      <c r="ESD14" s="296"/>
      <c r="ESE14" s="296"/>
      <c r="ESF14" s="296"/>
      <c r="ESG14" s="608"/>
      <c r="ESH14" s="542"/>
      <c r="ESI14" s="608"/>
      <c r="ESK14" s="929"/>
      <c r="ESL14" s="930"/>
      <c r="ESM14" s="931"/>
      <c r="ESN14" s="296"/>
      <c r="ESS14" s="608"/>
      <c r="EST14" s="296"/>
      <c r="ESU14" s="296"/>
      <c r="ESV14" s="296"/>
      <c r="ESW14" s="608"/>
      <c r="ESX14" s="542"/>
      <c r="ESY14" s="608"/>
      <c r="ETA14" s="929"/>
      <c r="ETB14" s="930"/>
      <c r="ETC14" s="931"/>
      <c r="ETD14" s="296"/>
      <c r="ETI14" s="608"/>
      <c r="ETJ14" s="296"/>
      <c r="ETK14" s="296"/>
      <c r="ETL14" s="296"/>
      <c r="ETM14" s="608"/>
      <c r="ETN14" s="542"/>
      <c r="ETO14" s="608"/>
      <c r="ETQ14" s="929"/>
      <c r="ETR14" s="930"/>
      <c r="ETS14" s="931"/>
      <c r="ETT14" s="296"/>
      <c r="ETY14" s="608"/>
      <c r="ETZ14" s="296"/>
      <c r="EUA14" s="296"/>
      <c r="EUB14" s="296"/>
      <c r="EUC14" s="608"/>
      <c r="EUD14" s="542"/>
      <c r="EUE14" s="608"/>
      <c r="EUG14" s="929"/>
      <c r="EUH14" s="930"/>
      <c r="EUI14" s="931"/>
      <c r="EUJ14" s="296"/>
      <c r="EUO14" s="608"/>
      <c r="EUP14" s="296"/>
      <c r="EUQ14" s="296"/>
      <c r="EUR14" s="296"/>
      <c r="EUS14" s="608"/>
      <c r="EUT14" s="542"/>
      <c r="EUU14" s="608"/>
      <c r="EUW14" s="929"/>
      <c r="EUX14" s="930"/>
      <c r="EUY14" s="931"/>
      <c r="EUZ14" s="296"/>
      <c r="EVE14" s="608"/>
      <c r="EVF14" s="296"/>
      <c r="EVG14" s="296"/>
      <c r="EVH14" s="296"/>
      <c r="EVI14" s="608"/>
      <c r="EVJ14" s="542"/>
      <c r="EVK14" s="608"/>
      <c r="EVM14" s="929"/>
      <c r="EVN14" s="930"/>
      <c r="EVO14" s="931"/>
      <c r="EVP14" s="296"/>
      <c r="EVU14" s="608"/>
      <c r="EVV14" s="296"/>
      <c r="EVW14" s="296"/>
      <c r="EVX14" s="296"/>
      <c r="EVY14" s="608"/>
      <c r="EVZ14" s="542"/>
      <c r="EWA14" s="608"/>
      <c r="EWC14" s="929"/>
      <c r="EWD14" s="930"/>
      <c r="EWE14" s="931"/>
      <c r="EWF14" s="296"/>
      <c r="EWK14" s="608"/>
      <c r="EWL14" s="296"/>
      <c r="EWM14" s="296"/>
      <c r="EWN14" s="296"/>
      <c r="EWO14" s="608"/>
      <c r="EWP14" s="542"/>
      <c r="EWQ14" s="608"/>
      <c r="EWS14" s="929"/>
      <c r="EWT14" s="930"/>
      <c r="EWU14" s="931"/>
      <c r="EWV14" s="296"/>
      <c r="EXA14" s="608"/>
      <c r="EXB14" s="296"/>
      <c r="EXC14" s="296"/>
      <c r="EXD14" s="296"/>
      <c r="EXE14" s="608"/>
      <c r="EXF14" s="542"/>
      <c r="EXG14" s="608"/>
      <c r="EXI14" s="929"/>
      <c r="EXJ14" s="930"/>
      <c r="EXK14" s="931"/>
      <c r="EXL14" s="296"/>
      <c r="EXQ14" s="608"/>
      <c r="EXR14" s="296"/>
      <c r="EXS14" s="296"/>
      <c r="EXT14" s="296"/>
      <c r="EXU14" s="608"/>
      <c r="EXV14" s="542"/>
      <c r="EXW14" s="608"/>
      <c r="EXY14" s="929"/>
      <c r="EXZ14" s="930"/>
      <c r="EYA14" s="931"/>
      <c r="EYB14" s="296"/>
      <c r="EYG14" s="608"/>
      <c r="EYH14" s="296"/>
      <c r="EYI14" s="296"/>
      <c r="EYJ14" s="296"/>
      <c r="EYK14" s="608"/>
      <c r="EYL14" s="542"/>
      <c r="EYM14" s="608"/>
      <c r="EYO14" s="929"/>
      <c r="EYP14" s="930"/>
      <c r="EYQ14" s="931"/>
      <c r="EYR14" s="296"/>
      <c r="EYW14" s="608"/>
      <c r="EYX14" s="296"/>
      <c r="EYY14" s="296"/>
      <c r="EYZ14" s="296"/>
      <c r="EZA14" s="608"/>
      <c r="EZB14" s="542"/>
      <c r="EZC14" s="608"/>
      <c r="EZE14" s="929"/>
      <c r="EZF14" s="930"/>
      <c r="EZG14" s="931"/>
      <c r="EZH14" s="296"/>
      <c r="EZM14" s="608"/>
      <c r="EZN14" s="296"/>
      <c r="EZO14" s="296"/>
      <c r="EZP14" s="296"/>
      <c r="EZQ14" s="608"/>
      <c r="EZR14" s="542"/>
      <c r="EZS14" s="608"/>
      <c r="EZU14" s="929"/>
      <c r="EZV14" s="930"/>
      <c r="EZW14" s="931"/>
      <c r="EZX14" s="296"/>
      <c r="FAC14" s="608"/>
      <c r="FAD14" s="296"/>
      <c r="FAE14" s="296"/>
      <c r="FAF14" s="296"/>
      <c r="FAG14" s="608"/>
      <c r="FAH14" s="542"/>
      <c r="FAI14" s="608"/>
      <c r="FAK14" s="929"/>
      <c r="FAL14" s="930"/>
      <c r="FAM14" s="931"/>
      <c r="FAN14" s="296"/>
      <c r="FAS14" s="608"/>
      <c r="FAT14" s="296"/>
      <c r="FAU14" s="296"/>
      <c r="FAV14" s="296"/>
      <c r="FAW14" s="608"/>
      <c r="FAX14" s="542"/>
      <c r="FAY14" s="608"/>
      <c r="FBA14" s="929"/>
      <c r="FBB14" s="930"/>
      <c r="FBC14" s="931"/>
      <c r="FBD14" s="296"/>
      <c r="FBI14" s="608"/>
      <c r="FBJ14" s="296"/>
      <c r="FBK14" s="296"/>
      <c r="FBL14" s="296"/>
      <c r="FBM14" s="608"/>
      <c r="FBN14" s="542"/>
      <c r="FBO14" s="608"/>
      <c r="FBQ14" s="929"/>
      <c r="FBR14" s="930"/>
      <c r="FBS14" s="931"/>
      <c r="FBT14" s="296"/>
      <c r="FBY14" s="608"/>
      <c r="FBZ14" s="296"/>
      <c r="FCA14" s="296"/>
      <c r="FCB14" s="296"/>
      <c r="FCC14" s="608"/>
      <c r="FCD14" s="542"/>
      <c r="FCE14" s="608"/>
      <c r="FCG14" s="929"/>
      <c r="FCH14" s="930"/>
      <c r="FCI14" s="931"/>
      <c r="FCJ14" s="296"/>
      <c r="FCO14" s="608"/>
      <c r="FCP14" s="296"/>
      <c r="FCQ14" s="296"/>
      <c r="FCR14" s="296"/>
      <c r="FCS14" s="608"/>
      <c r="FCT14" s="542"/>
      <c r="FCU14" s="608"/>
      <c r="FCW14" s="929"/>
      <c r="FCX14" s="930"/>
      <c r="FCY14" s="931"/>
      <c r="FCZ14" s="296"/>
      <c r="FDE14" s="608"/>
      <c r="FDF14" s="296"/>
      <c r="FDG14" s="296"/>
      <c r="FDH14" s="296"/>
      <c r="FDI14" s="608"/>
      <c r="FDJ14" s="542"/>
      <c r="FDK14" s="608"/>
      <c r="FDM14" s="929"/>
      <c r="FDN14" s="930"/>
      <c r="FDO14" s="931"/>
      <c r="FDP14" s="296"/>
      <c r="FDU14" s="608"/>
      <c r="FDV14" s="296"/>
      <c r="FDW14" s="296"/>
      <c r="FDX14" s="296"/>
      <c r="FDY14" s="608"/>
      <c r="FDZ14" s="542"/>
      <c r="FEA14" s="608"/>
      <c r="FEC14" s="929"/>
      <c r="FED14" s="930"/>
      <c r="FEE14" s="931"/>
      <c r="FEF14" s="296"/>
      <c r="FEK14" s="608"/>
      <c r="FEL14" s="296"/>
      <c r="FEM14" s="296"/>
      <c r="FEN14" s="296"/>
      <c r="FEO14" s="608"/>
      <c r="FEP14" s="542"/>
      <c r="FEQ14" s="608"/>
      <c r="FES14" s="929"/>
      <c r="FET14" s="930"/>
      <c r="FEU14" s="931"/>
      <c r="FEV14" s="296"/>
      <c r="FFA14" s="608"/>
      <c r="FFB14" s="296"/>
      <c r="FFC14" s="296"/>
      <c r="FFD14" s="296"/>
      <c r="FFE14" s="608"/>
      <c r="FFF14" s="542"/>
      <c r="FFG14" s="608"/>
      <c r="FFI14" s="929"/>
      <c r="FFJ14" s="930"/>
      <c r="FFK14" s="931"/>
      <c r="FFL14" s="296"/>
      <c r="FFQ14" s="608"/>
      <c r="FFR14" s="296"/>
      <c r="FFS14" s="296"/>
      <c r="FFT14" s="296"/>
      <c r="FFU14" s="608"/>
      <c r="FFV14" s="542"/>
      <c r="FFW14" s="608"/>
      <c r="FFY14" s="929"/>
      <c r="FFZ14" s="930"/>
      <c r="FGA14" s="931"/>
      <c r="FGB14" s="296"/>
      <c r="FGG14" s="608"/>
      <c r="FGH14" s="296"/>
      <c r="FGI14" s="296"/>
      <c r="FGJ14" s="296"/>
      <c r="FGK14" s="608"/>
      <c r="FGL14" s="542"/>
      <c r="FGM14" s="608"/>
      <c r="FGO14" s="929"/>
      <c r="FGP14" s="930"/>
      <c r="FGQ14" s="931"/>
      <c r="FGR14" s="296"/>
      <c r="FGW14" s="608"/>
      <c r="FGX14" s="296"/>
      <c r="FGY14" s="296"/>
      <c r="FGZ14" s="296"/>
      <c r="FHA14" s="608"/>
      <c r="FHB14" s="542"/>
      <c r="FHC14" s="608"/>
      <c r="FHE14" s="929"/>
      <c r="FHF14" s="930"/>
      <c r="FHG14" s="931"/>
      <c r="FHH14" s="296"/>
      <c r="FHM14" s="608"/>
      <c r="FHN14" s="296"/>
      <c r="FHO14" s="296"/>
      <c r="FHP14" s="296"/>
      <c r="FHQ14" s="608"/>
      <c r="FHR14" s="542"/>
      <c r="FHS14" s="608"/>
      <c r="FHU14" s="929"/>
      <c r="FHV14" s="930"/>
      <c r="FHW14" s="931"/>
      <c r="FHX14" s="296"/>
      <c r="FIC14" s="608"/>
      <c r="FID14" s="296"/>
      <c r="FIE14" s="296"/>
      <c r="FIF14" s="296"/>
      <c r="FIG14" s="608"/>
      <c r="FIH14" s="542"/>
      <c r="FII14" s="608"/>
      <c r="FIK14" s="929"/>
      <c r="FIL14" s="930"/>
      <c r="FIM14" s="931"/>
      <c r="FIN14" s="296"/>
      <c r="FIS14" s="608"/>
      <c r="FIT14" s="296"/>
      <c r="FIU14" s="296"/>
      <c r="FIV14" s="296"/>
      <c r="FIW14" s="608"/>
      <c r="FIX14" s="542"/>
      <c r="FIY14" s="608"/>
      <c r="FJA14" s="929"/>
      <c r="FJB14" s="930"/>
      <c r="FJC14" s="931"/>
      <c r="FJD14" s="296"/>
      <c r="FJI14" s="608"/>
      <c r="FJJ14" s="296"/>
      <c r="FJK14" s="296"/>
      <c r="FJL14" s="296"/>
      <c r="FJM14" s="608"/>
      <c r="FJN14" s="542"/>
      <c r="FJO14" s="608"/>
      <c r="FJQ14" s="929"/>
      <c r="FJR14" s="930"/>
      <c r="FJS14" s="931"/>
      <c r="FJT14" s="296"/>
      <c r="FJY14" s="608"/>
      <c r="FJZ14" s="296"/>
      <c r="FKA14" s="296"/>
      <c r="FKB14" s="296"/>
      <c r="FKC14" s="608"/>
      <c r="FKD14" s="542"/>
      <c r="FKE14" s="608"/>
      <c r="FKG14" s="929"/>
      <c r="FKH14" s="930"/>
      <c r="FKI14" s="931"/>
      <c r="FKJ14" s="296"/>
      <c r="FKO14" s="608"/>
      <c r="FKP14" s="296"/>
      <c r="FKQ14" s="296"/>
      <c r="FKR14" s="296"/>
      <c r="FKS14" s="608"/>
      <c r="FKT14" s="542"/>
      <c r="FKU14" s="608"/>
      <c r="FKW14" s="929"/>
      <c r="FKX14" s="930"/>
      <c r="FKY14" s="931"/>
      <c r="FKZ14" s="296"/>
      <c r="FLE14" s="608"/>
      <c r="FLF14" s="296"/>
      <c r="FLG14" s="296"/>
      <c r="FLH14" s="296"/>
      <c r="FLI14" s="608"/>
      <c r="FLJ14" s="542"/>
      <c r="FLK14" s="608"/>
      <c r="FLM14" s="929"/>
      <c r="FLN14" s="930"/>
      <c r="FLO14" s="931"/>
      <c r="FLP14" s="296"/>
      <c r="FLU14" s="608"/>
      <c r="FLV14" s="296"/>
      <c r="FLW14" s="296"/>
      <c r="FLX14" s="296"/>
      <c r="FLY14" s="608"/>
      <c r="FLZ14" s="542"/>
      <c r="FMA14" s="608"/>
      <c r="FMC14" s="929"/>
      <c r="FMD14" s="930"/>
      <c r="FME14" s="931"/>
      <c r="FMF14" s="296"/>
      <c r="FMK14" s="608"/>
      <c r="FML14" s="296"/>
      <c r="FMM14" s="296"/>
      <c r="FMN14" s="296"/>
      <c r="FMO14" s="608"/>
      <c r="FMP14" s="542"/>
      <c r="FMQ14" s="608"/>
      <c r="FMS14" s="929"/>
      <c r="FMT14" s="930"/>
      <c r="FMU14" s="931"/>
      <c r="FMV14" s="296"/>
      <c r="FNA14" s="608"/>
      <c r="FNB14" s="296"/>
      <c r="FNC14" s="296"/>
      <c r="FND14" s="296"/>
      <c r="FNE14" s="608"/>
      <c r="FNF14" s="542"/>
      <c r="FNG14" s="608"/>
      <c r="FNI14" s="929"/>
      <c r="FNJ14" s="930"/>
      <c r="FNK14" s="931"/>
      <c r="FNL14" s="296"/>
      <c r="FNQ14" s="608"/>
      <c r="FNR14" s="296"/>
      <c r="FNS14" s="296"/>
      <c r="FNT14" s="296"/>
      <c r="FNU14" s="608"/>
      <c r="FNV14" s="542"/>
      <c r="FNW14" s="608"/>
      <c r="FNY14" s="929"/>
      <c r="FNZ14" s="930"/>
      <c r="FOA14" s="931"/>
      <c r="FOB14" s="296"/>
      <c r="FOG14" s="608"/>
      <c r="FOH14" s="296"/>
      <c r="FOI14" s="296"/>
      <c r="FOJ14" s="296"/>
      <c r="FOK14" s="608"/>
      <c r="FOL14" s="542"/>
      <c r="FOM14" s="608"/>
      <c r="FOO14" s="929"/>
      <c r="FOP14" s="930"/>
      <c r="FOQ14" s="931"/>
      <c r="FOR14" s="296"/>
      <c r="FOW14" s="608"/>
      <c r="FOX14" s="296"/>
      <c r="FOY14" s="296"/>
      <c r="FOZ14" s="296"/>
      <c r="FPA14" s="608"/>
      <c r="FPB14" s="542"/>
      <c r="FPC14" s="608"/>
      <c r="FPE14" s="929"/>
      <c r="FPF14" s="930"/>
      <c r="FPG14" s="931"/>
      <c r="FPH14" s="296"/>
      <c r="FPM14" s="608"/>
      <c r="FPN14" s="296"/>
      <c r="FPO14" s="296"/>
      <c r="FPP14" s="296"/>
      <c r="FPQ14" s="608"/>
      <c r="FPR14" s="542"/>
      <c r="FPS14" s="608"/>
      <c r="FPU14" s="929"/>
      <c r="FPV14" s="930"/>
      <c r="FPW14" s="931"/>
      <c r="FPX14" s="296"/>
      <c r="FQC14" s="608"/>
      <c r="FQD14" s="296"/>
      <c r="FQE14" s="296"/>
      <c r="FQF14" s="296"/>
      <c r="FQG14" s="608"/>
      <c r="FQH14" s="542"/>
      <c r="FQI14" s="608"/>
      <c r="FQK14" s="929"/>
      <c r="FQL14" s="930"/>
      <c r="FQM14" s="931"/>
      <c r="FQN14" s="296"/>
      <c r="FQS14" s="608"/>
      <c r="FQT14" s="296"/>
      <c r="FQU14" s="296"/>
      <c r="FQV14" s="296"/>
      <c r="FQW14" s="608"/>
      <c r="FQX14" s="542"/>
      <c r="FQY14" s="608"/>
      <c r="FRA14" s="929"/>
      <c r="FRB14" s="930"/>
      <c r="FRC14" s="931"/>
      <c r="FRD14" s="296"/>
      <c r="FRI14" s="608"/>
      <c r="FRJ14" s="296"/>
      <c r="FRK14" s="296"/>
      <c r="FRL14" s="296"/>
      <c r="FRM14" s="608"/>
      <c r="FRN14" s="542"/>
      <c r="FRO14" s="608"/>
      <c r="FRQ14" s="929"/>
      <c r="FRR14" s="930"/>
      <c r="FRS14" s="931"/>
      <c r="FRT14" s="296"/>
      <c r="FRY14" s="608"/>
      <c r="FRZ14" s="296"/>
      <c r="FSA14" s="296"/>
      <c r="FSB14" s="296"/>
      <c r="FSC14" s="608"/>
      <c r="FSD14" s="542"/>
      <c r="FSE14" s="608"/>
      <c r="FSG14" s="929"/>
      <c r="FSH14" s="930"/>
      <c r="FSI14" s="931"/>
      <c r="FSJ14" s="296"/>
      <c r="FSO14" s="608"/>
      <c r="FSP14" s="296"/>
      <c r="FSQ14" s="296"/>
      <c r="FSR14" s="296"/>
      <c r="FSS14" s="608"/>
      <c r="FST14" s="542"/>
      <c r="FSU14" s="608"/>
      <c r="FSW14" s="929"/>
      <c r="FSX14" s="930"/>
      <c r="FSY14" s="931"/>
      <c r="FSZ14" s="296"/>
      <c r="FTE14" s="608"/>
      <c r="FTF14" s="296"/>
      <c r="FTG14" s="296"/>
      <c r="FTH14" s="296"/>
      <c r="FTI14" s="608"/>
      <c r="FTJ14" s="542"/>
      <c r="FTK14" s="608"/>
      <c r="FTM14" s="929"/>
      <c r="FTN14" s="930"/>
      <c r="FTO14" s="931"/>
      <c r="FTP14" s="296"/>
      <c r="FTU14" s="608"/>
      <c r="FTV14" s="296"/>
      <c r="FTW14" s="296"/>
      <c r="FTX14" s="296"/>
      <c r="FTY14" s="608"/>
      <c r="FTZ14" s="542"/>
      <c r="FUA14" s="608"/>
      <c r="FUC14" s="929"/>
      <c r="FUD14" s="930"/>
      <c r="FUE14" s="931"/>
      <c r="FUF14" s="296"/>
      <c r="FUK14" s="608"/>
      <c r="FUL14" s="296"/>
      <c r="FUM14" s="296"/>
      <c r="FUN14" s="296"/>
      <c r="FUO14" s="608"/>
      <c r="FUP14" s="542"/>
      <c r="FUQ14" s="608"/>
      <c r="FUS14" s="929"/>
      <c r="FUT14" s="930"/>
      <c r="FUU14" s="931"/>
      <c r="FUV14" s="296"/>
      <c r="FVA14" s="608"/>
      <c r="FVB14" s="296"/>
      <c r="FVC14" s="296"/>
      <c r="FVD14" s="296"/>
      <c r="FVE14" s="608"/>
      <c r="FVF14" s="542"/>
      <c r="FVG14" s="608"/>
      <c r="FVI14" s="929"/>
      <c r="FVJ14" s="930"/>
      <c r="FVK14" s="931"/>
      <c r="FVL14" s="296"/>
      <c r="FVQ14" s="608"/>
      <c r="FVR14" s="296"/>
      <c r="FVS14" s="296"/>
      <c r="FVT14" s="296"/>
      <c r="FVU14" s="608"/>
      <c r="FVV14" s="542"/>
      <c r="FVW14" s="608"/>
      <c r="FVY14" s="929"/>
      <c r="FVZ14" s="930"/>
      <c r="FWA14" s="931"/>
      <c r="FWB14" s="296"/>
      <c r="FWG14" s="608"/>
      <c r="FWH14" s="296"/>
      <c r="FWI14" s="296"/>
      <c r="FWJ14" s="296"/>
      <c r="FWK14" s="608"/>
      <c r="FWL14" s="542"/>
      <c r="FWM14" s="608"/>
      <c r="FWO14" s="929"/>
      <c r="FWP14" s="930"/>
      <c r="FWQ14" s="931"/>
      <c r="FWR14" s="296"/>
      <c r="FWW14" s="608"/>
      <c r="FWX14" s="296"/>
      <c r="FWY14" s="296"/>
      <c r="FWZ14" s="296"/>
      <c r="FXA14" s="608"/>
      <c r="FXB14" s="542"/>
      <c r="FXC14" s="608"/>
      <c r="FXE14" s="929"/>
      <c r="FXF14" s="930"/>
      <c r="FXG14" s="931"/>
      <c r="FXH14" s="296"/>
      <c r="FXM14" s="608"/>
      <c r="FXN14" s="296"/>
      <c r="FXO14" s="296"/>
      <c r="FXP14" s="296"/>
      <c r="FXQ14" s="608"/>
      <c r="FXR14" s="542"/>
      <c r="FXS14" s="608"/>
      <c r="FXU14" s="929"/>
      <c r="FXV14" s="930"/>
      <c r="FXW14" s="931"/>
      <c r="FXX14" s="296"/>
      <c r="FYC14" s="608"/>
      <c r="FYD14" s="296"/>
      <c r="FYE14" s="296"/>
      <c r="FYF14" s="296"/>
      <c r="FYG14" s="608"/>
      <c r="FYH14" s="542"/>
      <c r="FYI14" s="608"/>
      <c r="FYK14" s="929"/>
      <c r="FYL14" s="930"/>
      <c r="FYM14" s="931"/>
      <c r="FYN14" s="296"/>
      <c r="FYS14" s="608"/>
      <c r="FYT14" s="296"/>
      <c r="FYU14" s="296"/>
      <c r="FYV14" s="296"/>
      <c r="FYW14" s="608"/>
      <c r="FYX14" s="542"/>
      <c r="FYY14" s="608"/>
      <c r="FZA14" s="929"/>
      <c r="FZB14" s="930"/>
      <c r="FZC14" s="931"/>
      <c r="FZD14" s="296"/>
      <c r="FZI14" s="608"/>
      <c r="FZJ14" s="296"/>
      <c r="FZK14" s="296"/>
      <c r="FZL14" s="296"/>
      <c r="FZM14" s="608"/>
      <c r="FZN14" s="542"/>
      <c r="FZO14" s="608"/>
      <c r="FZQ14" s="929"/>
      <c r="FZR14" s="930"/>
      <c r="FZS14" s="931"/>
      <c r="FZT14" s="296"/>
      <c r="FZY14" s="608"/>
      <c r="FZZ14" s="296"/>
      <c r="GAA14" s="296"/>
      <c r="GAB14" s="296"/>
      <c r="GAC14" s="608"/>
      <c r="GAD14" s="542"/>
      <c r="GAE14" s="608"/>
      <c r="GAG14" s="929"/>
      <c r="GAH14" s="930"/>
      <c r="GAI14" s="931"/>
      <c r="GAJ14" s="296"/>
      <c r="GAO14" s="608"/>
      <c r="GAP14" s="296"/>
      <c r="GAQ14" s="296"/>
      <c r="GAR14" s="296"/>
      <c r="GAS14" s="608"/>
      <c r="GAT14" s="542"/>
      <c r="GAU14" s="608"/>
      <c r="GAW14" s="929"/>
      <c r="GAX14" s="930"/>
      <c r="GAY14" s="931"/>
      <c r="GAZ14" s="296"/>
      <c r="GBE14" s="608"/>
      <c r="GBF14" s="296"/>
      <c r="GBG14" s="296"/>
      <c r="GBH14" s="296"/>
      <c r="GBI14" s="608"/>
      <c r="GBJ14" s="542"/>
      <c r="GBK14" s="608"/>
      <c r="GBM14" s="929"/>
      <c r="GBN14" s="930"/>
      <c r="GBO14" s="931"/>
      <c r="GBP14" s="296"/>
      <c r="GBU14" s="608"/>
      <c r="GBV14" s="296"/>
      <c r="GBW14" s="296"/>
      <c r="GBX14" s="296"/>
      <c r="GBY14" s="608"/>
      <c r="GBZ14" s="542"/>
      <c r="GCA14" s="608"/>
      <c r="GCC14" s="929"/>
      <c r="GCD14" s="930"/>
      <c r="GCE14" s="931"/>
      <c r="GCF14" s="296"/>
      <c r="GCK14" s="608"/>
      <c r="GCL14" s="296"/>
      <c r="GCM14" s="296"/>
      <c r="GCN14" s="296"/>
      <c r="GCO14" s="608"/>
      <c r="GCP14" s="542"/>
      <c r="GCQ14" s="608"/>
      <c r="GCS14" s="929"/>
      <c r="GCT14" s="930"/>
      <c r="GCU14" s="931"/>
      <c r="GCV14" s="296"/>
      <c r="GDA14" s="608"/>
      <c r="GDB14" s="296"/>
      <c r="GDC14" s="296"/>
      <c r="GDD14" s="296"/>
      <c r="GDE14" s="608"/>
      <c r="GDF14" s="542"/>
      <c r="GDG14" s="608"/>
      <c r="GDI14" s="929"/>
      <c r="GDJ14" s="930"/>
      <c r="GDK14" s="931"/>
      <c r="GDL14" s="296"/>
      <c r="GDQ14" s="608"/>
      <c r="GDR14" s="296"/>
      <c r="GDS14" s="296"/>
      <c r="GDT14" s="296"/>
      <c r="GDU14" s="608"/>
      <c r="GDV14" s="542"/>
      <c r="GDW14" s="608"/>
      <c r="GDY14" s="929"/>
      <c r="GDZ14" s="930"/>
      <c r="GEA14" s="931"/>
      <c r="GEB14" s="296"/>
      <c r="GEG14" s="608"/>
      <c r="GEH14" s="296"/>
      <c r="GEI14" s="296"/>
      <c r="GEJ14" s="296"/>
      <c r="GEK14" s="608"/>
      <c r="GEL14" s="542"/>
      <c r="GEM14" s="608"/>
      <c r="GEO14" s="929"/>
      <c r="GEP14" s="930"/>
      <c r="GEQ14" s="931"/>
      <c r="GER14" s="296"/>
      <c r="GEW14" s="608"/>
      <c r="GEX14" s="296"/>
      <c r="GEY14" s="296"/>
      <c r="GEZ14" s="296"/>
      <c r="GFA14" s="608"/>
      <c r="GFB14" s="542"/>
      <c r="GFC14" s="608"/>
      <c r="GFE14" s="929"/>
      <c r="GFF14" s="930"/>
      <c r="GFG14" s="931"/>
      <c r="GFH14" s="296"/>
      <c r="GFM14" s="608"/>
      <c r="GFN14" s="296"/>
      <c r="GFO14" s="296"/>
      <c r="GFP14" s="296"/>
      <c r="GFQ14" s="608"/>
      <c r="GFR14" s="542"/>
      <c r="GFS14" s="608"/>
      <c r="GFU14" s="929"/>
      <c r="GFV14" s="930"/>
      <c r="GFW14" s="931"/>
      <c r="GFX14" s="296"/>
      <c r="GGC14" s="608"/>
      <c r="GGD14" s="296"/>
      <c r="GGE14" s="296"/>
      <c r="GGF14" s="296"/>
      <c r="GGG14" s="608"/>
      <c r="GGH14" s="542"/>
      <c r="GGI14" s="608"/>
      <c r="GGK14" s="929"/>
      <c r="GGL14" s="930"/>
      <c r="GGM14" s="931"/>
      <c r="GGN14" s="296"/>
      <c r="GGS14" s="608"/>
      <c r="GGT14" s="296"/>
      <c r="GGU14" s="296"/>
      <c r="GGV14" s="296"/>
      <c r="GGW14" s="608"/>
      <c r="GGX14" s="542"/>
      <c r="GGY14" s="608"/>
      <c r="GHA14" s="929"/>
      <c r="GHB14" s="930"/>
      <c r="GHC14" s="931"/>
      <c r="GHD14" s="296"/>
      <c r="GHI14" s="608"/>
      <c r="GHJ14" s="296"/>
      <c r="GHK14" s="296"/>
      <c r="GHL14" s="296"/>
      <c r="GHM14" s="608"/>
      <c r="GHN14" s="542"/>
      <c r="GHO14" s="608"/>
      <c r="GHQ14" s="929"/>
      <c r="GHR14" s="930"/>
      <c r="GHS14" s="931"/>
      <c r="GHT14" s="296"/>
      <c r="GHY14" s="608"/>
      <c r="GHZ14" s="296"/>
      <c r="GIA14" s="296"/>
      <c r="GIB14" s="296"/>
      <c r="GIC14" s="608"/>
      <c r="GID14" s="542"/>
      <c r="GIE14" s="608"/>
      <c r="GIG14" s="929"/>
      <c r="GIH14" s="930"/>
      <c r="GII14" s="931"/>
      <c r="GIJ14" s="296"/>
      <c r="GIO14" s="608"/>
      <c r="GIP14" s="296"/>
      <c r="GIQ14" s="296"/>
      <c r="GIR14" s="296"/>
      <c r="GIS14" s="608"/>
      <c r="GIT14" s="542"/>
      <c r="GIU14" s="608"/>
      <c r="GIW14" s="929"/>
      <c r="GIX14" s="930"/>
      <c r="GIY14" s="931"/>
      <c r="GIZ14" s="296"/>
      <c r="GJE14" s="608"/>
      <c r="GJF14" s="296"/>
      <c r="GJG14" s="296"/>
      <c r="GJH14" s="296"/>
      <c r="GJI14" s="608"/>
      <c r="GJJ14" s="542"/>
      <c r="GJK14" s="608"/>
      <c r="GJM14" s="929"/>
      <c r="GJN14" s="930"/>
      <c r="GJO14" s="931"/>
      <c r="GJP14" s="296"/>
      <c r="GJU14" s="608"/>
      <c r="GJV14" s="296"/>
      <c r="GJW14" s="296"/>
      <c r="GJX14" s="296"/>
      <c r="GJY14" s="608"/>
      <c r="GJZ14" s="542"/>
      <c r="GKA14" s="608"/>
      <c r="GKC14" s="929"/>
      <c r="GKD14" s="930"/>
      <c r="GKE14" s="931"/>
      <c r="GKF14" s="296"/>
      <c r="GKK14" s="608"/>
      <c r="GKL14" s="296"/>
      <c r="GKM14" s="296"/>
      <c r="GKN14" s="296"/>
      <c r="GKO14" s="608"/>
      <c r="GKP14" s="542"/>
      <c r="GKQ14" s="608"/>
      <c r="GKS14" s="929"/>
      <c r="GKT14" s="930"/>
      <c r="GKU14" s="931"/>
      <c r="GKV14" s="296"/>
      <c r="GLA14" s="608"/>
      <c r="GLB14" s="296"/>
      <c r="GLC14" s="296"/>
      <c r="GLD14" s="296"/>
      <c r="GLE14" s="608"/>
      <c r="GLF14" s="542"/>
      <c r="GLG14" s="608"/>
      <c r="GLI14" s="929"/>
      <c r="GLJ14" s="930"/>
      <c r="GLK14" s="931"/>
      <c r="GLL14" s="296"/>
      <c r="GLQ14" s="608"/>
      <c r="GLR14" s="296"/>
      <c r="GLS14" s="296"/>
      <c r="GLT14" s="296"/>
      <c r="GLU14" s="608"/>
      <c r="GLV14" s="542"/>
      <c r="GLW14" s="608"/>
      <c r="GLY14" s="929"/>
      <c r="GLZ14" s="930"/>
      <c r="GMA14" s="931"/>
      <c r="GMB14" s="296"/>
      <c r="GMG14" s="608"/>
      <c r="GMH14" s="296"/>
      <c r="GMI14" s="296"/>
      <c r="GMJ14" s="296"/>
      <c r="GMK14" s="608"/>
      <c r="GML14" s="542"/>
      <c r="GMM14" s="608"/>
      <c r="GMO14" s="929"/>
      <c r="GMP14" s="930"/>
      <c r="GMQ14" s="931"/>
      <c r="GMR14" s="296"/>
      <c r="GMW14" s="608"/>
      <c r="GMX14" s="296"/>
      <c r="GMY14" s="296"/>
      <c r="GMZ14" s="296"/>
      <c r="GNA14" s="608"/>
      <c r="GNB14" s="542"/>
      <c r="GNC14" s="608"/>
      <c r="GNE14" s="929"/>
      <c r="GNF14" s="930"/>
      <c r="GNG14" s="931"/>
      <c r="GNH14" s="296"/>
      <c r="GNM14" s="608"/>
      <c r="GNN14" s="296"/>
      <c r="GNO14" s="296"/>
      <c r="GNP14" s="296"/>
      <c r="GNQ14" s="608"/>
      <c r="GNR14" s="542"/>
      <c r="GNS14" s="608"/>
      <c r="GNU14" s="929"/>
      <c r="GNV14" s="930"/>
      <c r="GNW14" s="931"/>
      <c r="GNX14" s="296"/>
      <c r="GOC14" s="608"/>
      <c r="GOD14" s="296"/>
      <c r="GOE14" s="296"/>
      <c r="GOF14" s="296"/>
      <c r="GOG14" s="608"/>
      <c r="GOH14" s="542"/>
      <c r="GOI14" s="608"/>
      <c r="GOK14" s="929"/>
      <c r="GOL14" s="930"/>
      <c r="GOM14" s="931"/>
      <c r="GON14" s="296"/>
      <c r="GOS14" s="608"/>
      <c r="GOT14" s="296"/>
      <c r="GOU14" s="296"/>
      <c r="GOV14" s="296"/>
      <c r="GOW14" s="608"/>
      <c r="GOX14" s="542"/>
      <c r="GOY14" s="608"/>
      <c r="GPA14" s="929"/>
      <c r="GPB14" s="930"/>
      <c r="GPC14" s="931"/>
      <c r="GPD14" s="296"/>
      <c r="GPI14" s="608"/>
      <c r="GPJ14" s="296"/>
      <c r="GPK14" s="296"/>
      <c r="GPL14" s="296"/>
      <c r="GPM14" s="608"/>
      <c r="GPN14" s="542"/>
      <c r="GPO14" s="608"/>
      <c r="GPQ14" s="929"/>
      <c r="GPR14" s="930"/>
      <c r="GPS14" s="931"/>
      <c r="GPT14" s="296"/>
      <c r="GPY14" s="608"/>
      <c r="GPZ14" s="296"/>
      <c r="GQA14" s="296"/>
      <c r="GQB14" s="296"/>
      <c r="GQC14" s="608"/>
      <c r="GQD14" s="542"/>
      <c r="GQE14" s="608"/>
      <c r="GQG14" s="929"/>
      <c r="GQH14" s="930"/>
      <c r="GQI14" s="931"/>
      <c r="GQJ14" s="296"/>
      <c r="GQO14" s="608"/>
      <c r="GQP14" s="296"/>
      <c r="GQQ14" s="296"/>
      <c r="GQR14" s="296"/>
      <c r="GQS14" s="608"/>
      <c r="GQT14" s="542"/>
      <c r="GQU14" s="608"/>
      <c r="GQW14" s="929"/>
      <c r="GQX14" s="930"/>
      <c r="GQY14" s="931"/>
      <c r="GQZ14" s="296"/>
      <c r="GRE14" s="608"/>
      <c r="GRF14" s="296"/>
      <c r="GRG14" s="296"/>
      <c r="GRH14" s="296"/>
      <c r="GRI14" s="608"/>
      <c r="GRJ14" s="542"/>
      <c r="GRK14" s="608"/>
      <c r="GRM14" s="929"/>
      <c r="GRN14" s="930"/>
      <c r="GRO14" s="931"/>
      <c r="GRP14" s="296"/>
      <c r="GRU14" s="608"/>
      <c r="GRV14" s="296"/>
      <c r="GRW14" s="296"/>
      <c r="GRX14" s="296"/>
      <c r="GRY14" s="608"/>
      <c r="GRZ14" s="542"/>
      <c r="GSA14" s="608"/>
      <c r="GSC14" s="929"/>
      <c r="GSD14" s="930"/>
      <c r="GSE14" s="931"/>
      <c r="GSF14" s="296"/>
      <c r="GSK14" s="608"/>
      <c r="GSL14" s="296"/>
      <c r="GSM14" s="296"/>
      <c r="GSN14" s="296"/>
      <c r="GSO14" s="608"/>
      <c r="GSP14" s="542"/>
      <c r="GSQ14" s="608"/>
      <c r="GSS14" s="929"/>
      <c r="GST14" s="930"/>
      <c r="GSU14" s="931"/>
      <c r="GSV14" s="296"/>
      <c r="GTA14" s="608"/>
      <c r="GTB14" s="296"/>
      <c r="GTC14" s="296"/>
      <c r="GTD14" s="296"/>
      <c r="GTE14" s="608"/>
      <c r="GTF14" s="542"/>
      <c r="GTG14" s="608"/>
      <c r="GTI14" s="929"/>
      <c r="GTJ14" s="930"/>
      <c r="GTK14" s="931"/>
      <c r="GTL14" s="296"/>
      <c r="GTQ14" s="608"/>
      <c r="GTR14" s="296"/>
      <c r="GTS14" s="296"/>
      <c r="GTT14" s="296"/>
      <c r="GTU14" s="608"/>
      <c r="GTV14" s="542"/>
      <c r="GTW14" s="608"/>
      <c r="GTY14" s="929"/>
      <c r="GTZ14" s="930"/>
      <c r="GUA14" s="931"/>
      <c r="GUB14" s="296"/>
      <c r="GUG14" s="608"/>
      <c r="GUH14" s="296"/>
      <c r="GUI14" s="296"/>
      <c r="GUJ14" s="296"/>
      <c r="GUK14" s="608"/>
      <c r="GUL14" s="542"/>
      <c r="GUM14" s="608"/>
      <c r="GUO14" s="929"/>
      <c r="GUP14" s="930"/>
      <c r="GUQ14" s="931"/>
      <c r="GUR14" s="296"/>
      <c r="GUW14" s="608"/>
      <c r="GUX14" s="296"/>
      <c r="GUY14" s="296"/>
      <c r="GUZ14" s="296"/>
      <c r="GVA14" s="608"/>
      <c r="GVB14" s="542"/>
      <c r="GVC14" s="608"/>
      <c r="GVE14" s="929"/>
      <c r="GVF14" s="930"/>
      <c r="GVG14" s="931"/>
      <c r="GVH14" s="296"/>
      <c r="GVM14" s="608"/>
      <c r="GVN14" s="296"/>
      <c r="GVO14" s="296"/>
      <c r="GVP14" s="296"/>
      <c r="GVQ14" s="608"/>
      <c r="GVR14" s="542"/>
      <c r="GVS14" s="608"/>
      <c r="GVU14" s="929"/>
      <c r="GVV14" s="930"/>
      <c r="GVW14" s="931"/>
      <c r="GVX14" s="296"/>
      <c r="GWC14" s="608"/>
      <c r="GWD14" s="296"/>
      <c r="GWE14" s="296"/>
      <c r="GWF14" s="296"/>
      <c r="GWG14" s="608"/>
      <c r="GWH14" s="542"/>
      <c r="GWI14" s="608"/>
      <c r="GWK14" s="929"/>
      <c r="GWL14" s="930"/>
      <c r="GWM14" s="931"/>
      <c r="GWN14" s="296"/>
      <c r="GWS14" s="608"/>
      <c r="GWT14" s="296"/>
      <c r="GWU14" s="296"/>
      <c r="GWV14" s="296"/>
      <c r="GWW14" s="608"/>
      <c r="GWX14" s="542"/>
      <c r="GWY14" s="608"/>
      <c r="GXA14" s="929"/>
      <c r="GXB14" s="930"/>
      <c r="GXC14" s="931"/>
      <c r="GXD14" s="296"/>
      <c r="GXI14" s="608"/>
      <c r="GXJ14" s="296"/>
      <c r="GXK14" s="296"/>
      <c r="GXL14" s="296"/>
      <c r="GXM14" s="608"/>
      <c r="GXN14" s="542"/>
      <c r="GXO14" s="608"/>
      <c r="GXQ14" s="929"/>
      <c r="GXR14" s="930"/>
      <c r="GXS14" s="931"/>
      <c r="GXT14" s="296"/>
      <c r="GXY14" s="608"/>
      <c r="GXZ14" s="296"/>
      <c r="GYA14" s="296"/>
      <c r="GYB14" s="296"/>
      <c r="GYC14" s="608"/>
      <c r="GYD14" s="542"/>
      <c r="GYE14" s="608"/>
      <c r="GYG14" s="929"/>
      <c r="GYH14" s="930"/>
      <c r="GYI14" s="931"/>
      <c r="GYJ14" s="296"/>
      <c r="GYO14" s="608"/>
      <c r="GYP14" s="296"/>
      <c r="GYQ14" s="296"/>
      <c r="GYR14" s="296"/>
      <c r="GYS14" s="608"/>
      <c r="GYT14" s="542"/>
      <c r="GYU14" s="608"/>
      <c r="GYW14" s="929"/>
      <c r="GYX14" s="930"/>
      <c r="GYY14" s="931"/>
      <c r="GYZ14" s="296"/>
      <c r="GZE14" s="608"/>
      <c r="GZF14" s="296"/>
      <c r="GZG14" s="296"/>
      <c r="GZH14" s="296"/>
      <c r="GZI14" s="608"/>
      <c r="GZJ14" s="542"/>
      <c r="GZK14" s="608"/>
      <c r="GZM14" s="929"/>
      <c r="GZN14" s="930"/>
      <c r="GZO14" s="931"/>
      <c r="GZP14" s="296"/>
      <c r="GZU14" s="608"/>
      <c r="GZV14" s="296"/>
      <c r="GZW14" s="296"/>
      <c r="GZX14" s="296"/>
      <c r="GZY14" s="608"/>
      <c r="GZZ14" s="542"/>
      <c r="HAA14" s="608"/>
      <c r="HAC14" s="929"/>
      <c r="HAD14" s="930"/>
      <c r="HAE14" s="931"/>
      <c r="HAF14" s="296"/>
      <c r="HAK14" s="608"/>
      <c r="HAL14" s="296"/>
      <c r="HAM14" s="296"/>
      <c r="HAN14" s="296"/>
      <c r="HAO14" s="608"/>
      <c r="HAP14" s="542"/>
      <c r="HAQ14" s="608"/>
      <c r="HAS14" s="929"/>
      <c r="HAT14" s="930"/>
      <c r="HAU14" s="931"/>
      <c r="HAV14" s="296"/>
      <c r="HBA14" s="608"/>
      <c r="HBB14" s="296"/>
      <c r="HBC14" s="296"/>
      <c r="HBD14" s="296"/>
      <c r="HBE14" s="608"/>
      <c r="HBF14" s="542"/>
      <c r="HBG14" s="608"/>
      <c r="HBI14" s="929"/>
      <c r="HBJ14" s="930"/>
      <c r="HBK14" s="931"/>
      <c r="HBL14" s="296"/>
      <c r="HBQ14" s="608"/>
      <c r="HBR14" s="296"/>
      <c r="HBS14" s="296"/>
      <c r="HBT14" s="296"/>
      <c r="HBU14" s="608"/>
      <c r="HBV14" s="542"/>
      <c r="HBW14" s="608"/>
      <c r="HBY14" s="929"/>
      <c r="HBZ14" s="930"/>
      <c r="HCA14" s="931"/>
      <c r="HCB14" s="296"/>
      <c r="HCG14" s="608"/>
      <c r="HCH14" s="296"/>
      <c r="HCI14" s="296"/>
      <c r="HCJ14" s="296"/>
      <c r="HCK14" s="608"/>
      <c r="HCL14" s="542"/>
      <c r="HCM14" s="608"/>
      <c r="HCO14" s="929"/>
      <c r="HCP14" s="930"/>
      <c r="HCQ14" s="931"/>
      <c r="HCR14" s="296"/>
      <c r="HCW14" s="608"/>
      <c r="HCX14" s="296"/>
      <c r="HCY14" s="296"/>
      <c r="HCZ14" s="296"/>
      <c r="HDA14" s="608"/>
      <c r="HDB14" s="542"/>
      <c r="HDC14" s="608"/>
      <c r="HDE14" s="929"/>
      <c r="HDF14" s="930"/>
      <c r="HDG14" s="931"/>
      <c r="HDH14" s="296"/>
      <c r="HDM14" s="608"/>
      <c r="HDN14" s="296"/>
      <c r="HDO14" s="296"/>
      <c r="HDP14" s="296"/>
      <c r="HDQ14" s="608"/>
      <c r="HDR14" s="542"/>
      <c r="HDS14" s="608"/>
      <c r="HDU14" s="929"/>
      <c r="HDV14" s="930"/>
      <c r="HDW14" s="931"/>
      <c r="HDX14" s="296"/>
      <c r="HEC14" s="608"/>
      <c r="HED14" s="296"/>
      <c r="HEE14" s="296"/>
      <c r="HEF14" s="296"/>
      <c r="HEG14" s="608"/>
      <c r="HEH14" s="542"/>
      <c r="HEI14" s="608"/>
      <c r="HEK14" s="929"/>
      <c r="HEL14" s="930"/>
      <c r="HEM14" s="931"/>
      <c r="HEN14" s="296"/>
      <c r="HES14" s="608"/>
      <c r="HET14" s="296"/>
      <c r="HEU14" s="296"/>
      <c r="HEV14" s="296"/>
      <c r="HEW14" s="608"/>
      <c r="HEX14" s="542"/>
      <c r="HEY14" s="608"/>
      <c r="HFA14" s="929"/>
      <c r="HFB14" s="930"/>
      <c r="HFC14" s="931"/>
      <c r="HFD14" s="296"/>
      <c r="HFI14" s="608"/>
      <c r="HFJ14" s="296"/>
      <c r="HFK14" s="296"/>
      <c r="HFL14" s="296"/>
      <c r="HFM14" s="608"/>
      <c r="HFN14" s="542"/>
      <c r="HFO14" s="608"/>
      <c r="HFQ14" s="929"/>
      <c r="HFR14" s="930"/>
      <c r="HFS14" s="931"/>
      <c r="HFT14" s="296"/>
      <c r="HFY14" s="608"/>
      <c r="HFZ14" s="296"/>
      <c r="HGA14" s="296"/>
      <c r="HGB14" s="296"/>
      <c r="HGC14" s="608"/>
      <c r="HGD14" s="542"/>
      <c r="HGE14" s="608"/>
      <c r="HGG14" s="929"/>
      <c r="HGH14" s="930"/>
      <c r="HGI14" s="931"/>
      <c r="HGJ14" s="296"/>
      <c r="HGO14" s="608"/>
      <c r="HGP14" s="296"/>
      <c r="HGQ14" s="296"/>
      <c r="HGR14" s="296"/>
      <c r="HGS14" s="608"/>
      <c r="HGT14" s="542"/>
      <c r="HGU14" s="608"/>
      <c r="HGW14" s="929"/>
      <c r="HGX14" s="930"/>
      <c r="HGY14" s="931"/>
      <c r="HGZ14" s="296"/>
      <c r="HHE14" s="608"/>
      <c r="HHF14" s="296"/>
      <c r="HHG14" s="296"/>
      <c r="HHH14" s="296"/>
      <c r="HHI14" s="608"/>
      <c r="HHJ14" s="542"/>
      <c r="HHK14" s="608"/>
      <c r="HHM14" s="929"/>
      <c r="HHN14" s="930"/>
      <c r="HHO14" s="931"/>
      <c r="HHP14" s="296"/>
      <c r="HHU14" s="608"/>
      <c r="HHV14" s="296"/>
      <c r="HHW14" s="296"/>
      <c r="HHX14" s="296"/>
      <c r="HHY14" s="608"/>
      <c r="HHZ14" s="542"/>
      <c r="HIA14" s="608"/>
      <c r="HIC14" s="929"/>
      <c r="HID14" s="930"/>
      <c r="HIE14" s="931"/>
      <c r="HIF14" s="296"/>
      <c r="HIK14" s="608"/>
      <c r="HIL14" s="296"/>
      <c r="HIM14" s="296"/>
      <c r="HIN14" s="296"/>
      <c r="HIO14" s="608"/>
      <c r="HIP14" s="542"/>
      <c r="HIQ14" s="608"/>
      <c r="HIS14" s="929"/>
      <c r="HIT14" s="930"/>
      <c r="HIU14" s="931"/>
      <c r="HIV14" s="296"/>
      <c r="HJA14" s="608"/>
      <c r="HJB14" s="296"/>
      <c r="HJC14" s="296"/>
      <c r="HJD14" s="296"/>
      <c r="HJE14" s="608"/>
      <c r="HJF14" s="542"/>
      <c r="HJG14" s="608"/>
      <c r="HJI14" s="929"/>
      <c r="HJJ14" s="930"/>
      <c r="HJK14" s="931"/>
      <c r="HJL14" s="296"/>
      <c r="HJQ14" s="608"/>
      <c r="HJR14" s="296"/>
      <c r="HJS14" s="296"/>
      <c r="HJT14" s="296"/>
      <c r="HJU14" s="608"/>
      <c r="HJV14" s="542"/>
      <c r="HJW14" s="608"/>
      <c r="HJY14" s="929"/>
      <c r="HJZ14" s="930"/>
      <c r="HKA14" s="931"/>
      <c r="HKB14" s="296"/>
      <c r="HKG14" s="608"/>
      <c r="HKH14" s="296"/>
      <c r="HKI14" s="296"/>
      <c r="HKJ14" s="296"/>
      <c r="HKK14" s="608"/>
      <c r="HKL14" s="542"/>
      <c r="HKM14" s="608"/>
      <c r="HKO14" s="929"/>
      <c r="HKP14" s="930"/>
      <c r="HKQ14" s="931"/>
      <c r="HKR14" s="296"/>
      <c r="HKW14" s="608"/>
      <c r="HKX14" s="296"/>
      <c r="HKY14" s="296"/>
      <c r="HKZ14" s="296"/>
      <c r="HLA14" s="608"/>
      <c r="HLB14" s="542"/>
      <c r="HLC14" s="608"/>
      <c r="HLE14" s="929"/>
      <c r="HLF14" s="930"/>
      <c r="HLG14" s="931"/>
      <c r="HLH14" s="296"/>
      <c r="HLM14" s="608"/>
      <c r="HLN14" s="296"/>
      <c r="HLO14" s="296"/>
      <c r="HLP14" s="296"/>
      <c r="HLQ14" s="608"/>
      <c r="HLR14" s="542"/>
      <c r="HLS14" s="608"/>
      <c r="HLU14" s="929"/>
      <c r="HLV14" s="930"/>
      <c r="HLW14" s="931"/>
      <c r="HLX14" s="296"/>
      <c r="HMC14" s="608"/>
      <c r="HMD14" s="296"/>
      <c r="HME14" s="296"/>
      <c r="HMF14" s="296"/>
      <c r="HMG14" s="608"/>
      <c r="HMH14" s="542"/>
      <c r="HMI14" s="608"/>
      <c r="HMK14" s="929"/>
      <c r="HML14" s="930"/>
      <c r="HMM14" s="931"/>
      <c r="HMN14" s="296"/>
      <c r="HMS14" s="608"/>
      <c r="HMT14" s="296"/>
      <c r="HMU14" s="296"/>
      <c r="HMV14" s="296"/>
      <c r="HMW14" s="608"/>
      <c r="HMX14" s="542"/>
      <c r="HMY14" s="608"/>
      <c r="HNA14" s="929"/>
      <c r="HNB14" s="930"/>
      <c r="HNC14" s="931"/>
      <c r="HND14" s="296"/>
      <c r="HNI14" s="608"/>
      <c r="HNJ14" s="296"/>
      <c r="HNK14" s="296"/>
      <c r="HNL14" s="296"/>
      <c r="HNM14" s="608"/>
      <c r="HNN14" s="542"/>
      <c r="HNO14" s="608"/>
      <c r="HNQ14" s="929"/>
      <c r="HNR14" s="930"/>
      <c r="HNS14" s="931"/>
      <c r="HNT14" s="296"/>
      <c r="HNY14" s="608"/>
      <c r="HNZ14" s="296"/>
      <c r="HOA14" s="296"/>
      <c r="HOB14" s="296"/>
      <c r="HOC14" s="608"/>
      <c r="HOD14" s="542"/>
      <c r="HOE14" s="608"/>
      <c r="HOG14" s="929"/>
      <c r="HOH14" s="930"/>
      <c r="HOI14" s="931"/>
      <c r="HOJ14" s="296"/>
      <c r="HOO14" s="608"/>
      <c r="HOP14" s="296"/>
      <c r="HOQ14" s="296"/>
      <c r="HOR14" s="296"/>
      <c r="HOS14" s="608"/>
      <c r="HOT14" s="542"/>
      <c r="HOU14" s="608"/>
      <c r="HOW14" s="929"/>
      <c r="HOX14" s="930"/>
      <c r="HOY14" s="931"/>
      <c r="HOZ14" s="296"/>
      <c r="HPE14" s="608"/>
      <c r="HPF14" s="296"/>
      <c r="HPG14" s="296"/>
      <c r="HPH14" s="296"/>
      <c r="HPI14" s="608"/>
      <c r="HPJ14" s="542"/>
      <c r="HPK14" s="608"/>
      <c r="HPM14" s="929"/>
      <c r="HPN14" s="930"/>
      <c r="HPO14" s="931"/>
      <c r="HPP14" s="296"/>
      <c r="HPU14" s="608"/>
      <c r="HPV14" s="296"/>
      <c r="HPW14" s="296"/>
      <c r="HPX14" s="296"/>
      <c r="HPY14" s="608"/>
      <c r="HPZ14" s="542"/>
      <c r="HQA14" s="608"/>
      <c r="HQC14" s="929"/>
      <c r="HQD14" s="930"/>
      <c r="HQE14" s="931"/>
      <c r="HQF14" s="296"/>
      <c r="HQK14" s="608"/>
      <c r="HQL14" s="296"/>
      <c r="HQM14" s="296"/>
      <c r="HQN14" s="296"/>
      <c r="HQO14" s="608"/>
      <c r="HQP14" s="542"/>
      <c r="HQQ14" s="608"/>
      <c r="HQS14" s="929"/>
      <c r="HQT14" s="930"/>
      <c r="HQU14" s="931"/>
      <c r="HQV14" s="296"/>
      <c r="HRA14" s="608"/>
      <c r="HRB14" s="296"/>
      <c r="HRC14" s="296"/>
      <c r="HRD14" s="296"/>
      <c r="HRE14" s="608"/>
      <c r="HRF14" s="542"/>
      <c r="HRG14" s="608"/>
      <c r="HRI14" s="929"/>
      <c r="HRJ14" s="930"/>
      <c r="HRK14" s="931"/>
      <c r="HRL14" s="296"/>
      <c r="HRQ14" s="608"/>
      <c r="HRR14" s="296"/>
      <c r="HRS14" s="296"/>
      <c r="HRT14" s="296"/>
      <c r="HRU14" s="608"/>
      <c r="HRV14" s="542"/>
      <c r="HRW14" s="608"/>
      <c r="HRY14" s="929"/>
      <c r="HRZ14" s="930"/>
      <c r="HSA14" s="931"/>
      <c r="HSB14" s="296"/>
      <c r="HSG14" s="608"/>
      <c r="HSH14" s="296"/>
      <c r="HSI14" s="296"/>
      <c r="HSJ14" s="296"/>
      <c r="HSK14" s="608"/>
      <c r="HSL14" s="542"/>
      <c r="HSM14" s="608"/>
      <c r="HSO14" s="929"/>
      <c r="HSP14" s="930"/>
      <c r="HSQ14" s="931"/>
      <c r="HSR14" s="296"/>
      <c r="HSW14" s="608"/>
      <c r="HSX14" s="296"/>
      <c r="HSY14" s="296"/>
      <c r="HSZ14" s="296"/>
      <c r="HTA14" s="608"/>
      <c r="HTB14" s="542"/>
      <c r="HTC14" s="608"/>
      <c r="HTE14" s="929"/>
      <c r="HTF14" s="930"/>
      <c r="HTG14" s="931"/>
      <c r="HTH14" s="296"/>
      <c r="HTM14" s="608"/>
      <c r="HTN14" s="296"/>
      <c r="HTO14" s="296"/>
      <c r="HTP14" s="296"/>
      <c r="HTQ14" s="608"/>
      <c r="HTR14" s="542"/>
      <c r="HTS14" s="608"/>
      <c r="HTU14" s="929"/>
      <c r="HTV14" s="930"/>
      <c r="HTW14" s="931"/>
      <c r="HTX14" s="296"/>
      <c r="HUC14" s="608"/>
      <c r="HUD14" s="296"/>
      <c r="HUE14" s="296"/>
      <c r="HUF14" s="296"/>
      <c r="HUG14" s="608"/>
      <c r="HUH14" s="542"/>
      <c r="HUI14" s="608"/>
      <c r="HUK14" s="929"/>
      <c r="HUL14" s="930"/>
      <c r="HUM14" s="931"/>
      <c r="HUN14" s="296"/>
      <c r="HUS14" s="608"/>
      <c r="HUT14" s="296"/>
      <c r="HUU14" s="296"/>
      <c r="HUV14" s="296"/>
      <c r="HUW14" s="608"/>
      <c r="HUX14" s="542"/>
      <c r="HUY14" s="608"/>
      <c r="HVA14" s="929"/>
      <c r="HVB14" s="930"/>
      <c r="HVC14" s="931"/>
      <c r="HVD14" s="296"/>
      <c r="HVI14" s="608"/>
      <c r="HVJ14" s="296"/>
      <c r="HVK14" s="296"/>
      <c r="HVL14" s="296"/>
      <c r="HVM14" s="608"/>
      <c r="HVN14" s="542"/>
      <c r="HVO14" s="608"/>
      <c r="HVQ14" s="929"/>
      <c r="HVR14" s="930"/>
      <c r="HVS14" s="931"/>
      <c r="HVT14" s="296"/>
      <c r="HVY14" s="608"/>
      <c r="HVZ14" s="296"/>
      <c r="HWA14" s="296"/>
      <c r="HWB14" s="296"/>
      <c r="HWC14" s="608"/>
      <c r="HWD14" s="542"/>
      <c r="HWE14" s="608"/>
      <c r="HWG14" s="929"/>
      <c r="HWH14" s="930"/>
      <c r="HWI14" s="931"/>
      <c r="HWJ14" s="296"/>
      <c r="HWO14" s="608"/>
      <c r="HWP14" s="296"/>
      <c r="HWQ14" s="296"/>
      <c r="HWR14" s="296"/>
      <c r="HWS14" s="608"/>
      <c r="HWT14" s="542"/>
      <c r="HWU14" s="608"/>
      <c r="HWW14" s="929"/>
      <c r="HWX14" s="930"/>
      <c r="HWY14" s="931"/>
      <c r="HWZ14" s="296"/>
      <c r="HXE14" s="608"/>
      <c r="HXF14" s="296"/>
      <c r="HXG14" s="296"/>
      <c r="HXH14" s="296"/>
      <c r="HXI14" s="608"/>
      <c r="HXJ14" s="542"/>
      <c r="HXK14" s="608"/>
      <c r="HXM14" s="929"/>
      <c r="HXN14" s="930"/>
      <c r="HXO14" s="931"/>
      <c r="HXP14" s="296"/>
      <c r="HXU14" s="608"/>
      <c r="HXV14" s="296"/>
      <c r="HXW14" s="296"/>
      <c r="HXX14" s="296"/>
      <c r="HXY14" s="608"/>
      <c r="HXZ14" s="542"/>
      <c r="HYA14" s="608"/>
      <c r="HYC14" s="929"/>
      <c r="HYD14" s="930"/>
      <c r="HYE14" s="931"/>
      <c r="HYF14" s="296"/>
      <c r="HYK14" s="608"/>
      <c r="HYL14" s="296"/>
      <c r="HYM14" s="296"/>
      <c r="HYN14" s="296"/>
      <c r="HYO14" s="608"/>
      <c r="HYP14" s="542"/>
      <c r="HYQ14" s="608"/>
      <c r="HYS14" s="929"/>
      <c r="HYT14" s="930"/>
      <c r="HYU14" s="931"/>
      <c r="HYV14" s="296"/>
      <c r="HZA14" s="608"/>
      <c r="HZB14" s="296"/>
      <c r="HZC14" s="296"/>
      <c r="HZD14" s="296"/>
      <c r="HZE14" s="608"/>
      <c r="HZF14" s="542"/>
      <c r="HZG14" s="608"/>
      <c r="HZI14" s="929"/>
      <c r="HZJ14" s="930"/>
      <c r="HZK14" s="931"/>
      <c r="HZL14" s="296"/>
      <c r="HZQ14" s="608"/>
      <c r="HZR14" s="296"/>
      <c r="HZS14" s="296"/>
      <c r="HZT14" s="296"/>
      <c r="HZU14" s="608"/>
      <c r="HZV14" s="542"/>
      <c r="HZW14" s="608"/>
      <c r="HZY14" s="929"/>
      <c r="HZZ14" s="930"/>
      <c r="IAA14" s="931"/>
      <c r="IAB14" s="296"/>
      <c r="IAG14" s="608"/>
      <c r="IAH14" s="296"/>
      <c r="IAI14" s="296"/>
      <c r="IAJ14" s="296"/>
      <c r="IAK14" s="608"/>
      <c r="IAL14" s="542"/>
      <c r="IAM14" s="608"/>
      <c r="IAO14" s="929"/>
      <c r="IAP14" s="930"/>
      <c r="IAQ14" s="931"/>
      <c r="IAR14" s="296"/>
      <c r="IAW14" s="608"/>
      <c r="IAX14" s="296"/>
      <c r="IAY14" s="296"/>
      <c r="IAZ14" s="296"/>
      <c r="IBA14" s="608"/>
      <c r="IBB14" s="542"/>
      <c r="IBC14" s="608"/>
      <c r="IBE14" s="929"/>
      <c r="IBF14" s="930"/>
      <c r="IBG14" s="931"/>
      <c r="IBH14" s="296"/>
      <c r="IBM14" s="608"/>
      <c r="IBN14" s="296"/>
      <c r="IBO14" s="296"/>
      <c r="IBP14" s="296"/>
      <c r="IBQ14" s="608"/>
      <c r="IBR14" s="542"/>
      <c r="IBS14" s="608"/>
      <c r="IBU14" s="929"/>
      <c r="IBV14" s="930"/>
      <c r="IBW14" s="931"/>
      <c r="IBX14" s="296"/>
      <c r="ICC14" s="608"/>
      <c r="ICD14" s="296"/>
      <c r="ICE14" s="296"/>
      <c r="ICF14" s="296"/>
      <c r="ICG14" s="608"/>
      <c r="ICH14" s="542"/>
      <c r="ICI14" s="608"/>
      <c r="ICK14" s="929"/>
      <c r="ICL14" s="930"/>
      <c r="ICM14" s="931"/>
      <c r="ICN14" s="296"/>
      <c r="ICS14" s="608"/>
      <c r="ICT14" s="296"/>
      <c r="ICU14" s="296"/>
      <c r="ICV14" s="296"/>
      <c r="ICW14" s="608"/>
      <c r="ICX14" s="542"/>
      <c r="ICY14" s="608"/>
      <c r="IDA14" s="929"/>
      <c r="IDB14" s="930"/>
      <c r="IDC14" s="931"/>
      <c r="IDD14" s="296"/>
      <c r="IDI14" s="608"/>
      <c r="IDJ14" s="296"/>
      <c r="IDK14" s="296"/>
      <c r="IDL14" s="296"/>
      <c r="IDM14" s="608"/>
      <c r="IDN14" s="542"/>
      <c r="IDO14" s="608"/>
      <c r="IDQ14" s="929"/>
      <c r="IDR14" s="930"/>
      <c r="IDS14" s="931"/>
      <c r="IDT14" s="296"/>
      <c r="IDY14" s="608"/>
      <c r="IDZ14" s="296"/>
      <c r="IEA14" s="296"/>
      <c r="IEB14" s="296"/>
      <c r="IEC14" s="608"/>
      <c r="IED14" s="542"/>
      <c r="IEE14" s="608"/>
      <c r="IEG14" s="929"/>
      <c r="IEH14" s="930"/>
      <c r="IEI14" s="931"/>
      <c r="IEJ14" s="296"/>
      <c r="IEO14" s="608"/>
      <c r="IEP14" s="296"/>
      <c r="IEQ14" s="296"/>
      <c r="IER14" s="296"/>
      <c r="IES14" s="608"/>
      <c r="IET14" s="542"/>
      <c r="IEU14" s="608"/>
      <c r="IEW14" s="929"/>
      <c r="IEX14" s="930"/>
      <c r="IEY14" s="931"/>
      <c r="IEZ14" s="296"/>
      <c r="IFE14" s="608"/>
      <c r="IFF14" s="296"/>
      <c r="IFG14" s="296"/>
      <c r="IFH14" s="296"/>
      <c r="IFI14" s="608"/>
      <c r="IFJ14" s="542"/>
      <c r="IFK14" s="608"/>
      <c r="IFM14" s="929"/>
      <c r="IFN14" s="930"/>
      <c r="IFO14" s="931"/>
      <c r="IFP14" s="296"/>
      <c r="IFU14" s="608"/>
      <c r="IFV14" s="296"/>
      <c r="IFW14" s="296"/>
      <c r="IFX14" s="296"/>
      <c r="IFY14" s="608"/>
      <c r="IFZ14" s="542"/>
      <c r="IGA14" s="608"/>
      <c r="IGC14" s="929"/>
      <c r="IGD14" s="930"/>
      <c r="IGE14" s="931"/>
      <c r="IGF14" s="296"/>
      <c r="IGK14" s="608"/>
      <c r="IGL14" s="296"/>
      <c r="IGM14" s="296"/>
      <c r="IGN14" s="296"/>
      <c r="IGO14" s="608"/>
      <c r="IGP14" s="542"/>
      <c r="IGQ14" s="608"/>
      <c r="IGS14" s="929"/>
      <c r="IGT14" s="930"/>
      <c r="IGU14" s="931"/>
      <c r="IGV14" s="296"/>
      <c r="IHA14" s="608"/>
      <c r="IHB14" s="296"/>
      <c r="IHC14" s="296"/>
      <c r="IHD14" s="296"/>
      <c r="IHE14" s="608"/>
      <c r="IHF14" s="542"/>
      <c r="IHG14" s="608"/>
      <c r="IHI14" s="929"/>
      <c r="IHJ14" s="930"/>
      <c r="IHK14" s="931"/>
      <c r="IHL14" s="296"/>
      <c r="IHQ14" s="608"/>
      <c r="IHR14" s="296"/>
      <c r="IHS14" s="296"/>
      <c r="IHT14" s="296"/>
      <c r="IHU14" s="608"/>
      <c r="IHV14" s="542"/>
      <c r="IHW14" s="608"/>
      <c r="IHY14" s="929"/>
      <c r="IHZ14" s="930"/>
      <c r="IIA14" s="931"/>
      <c r="IIB14" s="296"/>
      <c r="IIG14" s="608"/>
      <c r="IIH14" s="296"/>
      <c r="III14" s="296"/>
      <c r="IIJ14" s="296"/>
      <c r="IIK14" s="608"/>
      <c r="IIL14" s="542"/>
      <c r="IIM14" s="608"/>
      <c r="IIO14" s="929"/>
      <c r="IIP14" s="930"/>
      <c r="IIQ14" s="931"/>
      <c r="IIR14" s="296"/>
      <c r="IIW14" s="608"/>
      <c r="IIX14" s="296"/>
      <c r="IIY14" s="296"/>
      <c r="IIZ14" s="296"/>
      <c r="IJA14" s="608"/>
      <c r="IJB14" s="542"/>
      <c r="IJC14" s="608"/>
      <c r="IJE14" s="929"/>
      <c r="IJF14" s="930"/>
      <c r="IJG14" s="931"/>
      <c r="IJH14" s="296"/>
      <c r="IJM14" s="608"/>
      <c r="IJN14" s="296"/>
      <c r="IJO14" s="296"/>
      <c r="IJP14" s="296"/>
      <c r="IJQ14" s="608"/>
      <c r="IJR14" s="542"/>
      <c r="IJS14" s="608"/>
      <c r="IJU14" s="929"/>
      <c r="IJV14" s="930"/>
      <c r="IJW14" s="931"/>
      <c r="IJX14" s="296"/>
      <c r="IKC14" s="608"/>
      <c r="IKD14" s="296"/>
      <c r="IKE14" s="296"/>
      <c r="IKF14" s="296"/>
      <c r="IKG14" s="608"/>
      <c r="IKH14" s="542"/>
      <c r="IKI14" s="608"/>
      <c r="IKK14" s="929"/>
      <c r="IKL14" s="930"/>
      <c r="IKM14" s="931"/>
      <c r="IKN14" s="296"/>
      <c r="IKS14" s="608"/>
      <c r="IKT14" s="296"/>
      <c r="IKU14" s="296"/>
      <c r="IKV14" s="296"/>
      <c r="IKW14" s="608"/>
      <c r="IKX14" s="542"/>
      <c r="IKY14" s="608"/>
      <c r="ILA14" s="929"/>
      <c r="ILB14" s="930"/>
      <c r="ILC14" s="931"/>
      <c r="ILD14" s="296"/>
      <c r="ILI14" s="608"/>
      <c r="ILJ14" s="296"/>
      <c r="ILK14" s="296"/>
      <c r="ILL14" s="296"/>
      <c r="ILM14" s="608"/>
      <c r="ILN14" s="542"/>
      <c r="ILO14" s="608"/>
      <c r="ILQ14" s="929"/>
      <c r="ILR14" s="930"/>
      <c r="ILS14" s="931"/>
      <c r="ILT14" s="296"/>
      <c r="ILY14" s="608"/>
      <c r="ILZ14" s="296"/>
      <c r="IMA14" s="296"/>
      <c r="IMB14" s="296"/>
      <c r="IMC14" s="608"/>
      <c r="IMD14" s="542"/>
      <c r="IME14" s="608"/>
      <c r="IMG14" s="929"/>
      <c r="IMH14" s="930"/>
      <c r="IMI14" s="931"/>
      <c r="IMJ14" s="296"/>
      <c r="IMO14" s="608"/>
      <c r="IMP14" s="296"/>
      <c r="IMQ14" s="296"/>
      <c r="IMR14" s="296"/>
      <c r="IMS14" s="608"/>
      <c r="IMT14" s="542"/>
      <c r="IMU14" s="608"/>
      <c r="IMW14" s="929"/>
      <c r="IMX14" s="930"/>
      <c r="IMY14" s="931"/>
      <c r="IMZ14" s="296"/>
      <c r="INE14" s="608"/>
      <c r="INF14" s="296"/>
      <c r="ING14" s="296"/>
      <c r="INH14" s="296"/>
      <c r="INI14" s="608"/>
      <c r="INJ14" s="542"/>
      <c r="INK14" s="608"/>
      <c r="INM14" s="929"/>
      <c r="INN14" s="930"/>
      <c r="INO14" s="931"/>
      <c r="INP14" s="296"/>
      <c r="INU14" s="608"/>
      <c r="INV14" s="296"/>
      <c r="INW14" s="296"/>
      <c r="INX14" s="296"/>
      <c r="INY14" s="608"/>
      <c r="INZ14" s="542"/>
      <c r="IOA14" s="608"/>
      <c r="IOC14" s="929"/>
      <c r="IOD14" s="930"/>
      <c r="IOE14" s="931"/>
      <c r="IOF14" s="296"/>
      <c r="IOK14" s="608"/>
      <c r="IOL14" s="296"/>
      <c r="IOM14" s="296"/>
      <c r="ION14" s="296"/>
      <c r="IOO14" s="608"/>
      <c r="IOP14" s="542"/>
      <c r="IOQ14" s="608"/>
      <c r="IOS14" s="929"/>
      <c r="IOT14" s="930"/>
      <c r="IOU14" s="931"/>
      <c r="IOV14" s="296"/>
      <c r="IPA14" s="608"/>
      <c r="IPB14" s="296"/>
      <c r="IPC14" s="296"/>
      <c r="IPD14" s="296"/>
      <c r="IPE14" s="608"/>
      <c r="IPF14" s="542"/>
      <c r="IPG14" s="608"/>
      <c r="IPI14" s="929"/>
      <c r="IPJ14" s="930"/>
      <c r="IPK14" s="931"/>
      <c r="IPL14" s="296"/>
      <c r="IPQ14" s="608"/>
      <c r="IPR14" s="296"/>
      <c r="IPS14" s="296"/>
      <c r="IPT14" s="296"/>
      <c r="IPU14" s="608"/>
      <c r="IPV14" s="542"/>
      <c r="IPW14" s="608"/>
      <c r="IPY14" s="929"/>
      <c r="IPZ14" s="930"/>
      <c r="IQA14" s="931"/>
      <c r="IQB14" s="296"/>
      <c r="IQG14" s="608"/>
      <c r="IQH14" s="296"/>
      <c r="IQI14" s="296"/>
      <c r="IQJ14" s="296"/>
      <c r="IQK14" s="608"/>
      <c r="IQL14" s="542"/>
      <c r="IQM14" s="608"/>
      <c r="IQO14" s="929"/>
      <c r="IQP14" s="930"/>
      <c r="IQQ14" s="931"/>
      <c r="IQR14" s="296"/>
      <c r="IQW14" s="608"/>
      <c r="IQX14" s="296"/>
      <c r="IQY14" s="296"/>
      <c r="IQZ14" s="296"/>
      <c r="IRA14" s="608"/>
      <c r="IRB14" s="542"/>
      <c r="IRC14" s="608"/>
      <c r="IRE14" s="929"/>
      <c r="IRF14" s="930"/>
      <c r="IRG14" s="931"/>
      <c r="IRH14" s="296"/>
      <c r="IRM14" s="608"/>
      <c r="IRN14" s="296"/>
      <c r="IRO14" s="296"/>
      <c r="IRP14" s="296"/>
      <c r="IRQ14" s="608"/>
      <c r="IRR14" s="542"/>
      <c r="IRS14" s="608"/>
      <c r="IRU14" s="929"/>
      <c r="IRV14" s="930"/>
      <c r="IRW14" s="931"/>
      <c r="IRX14" s="296"/>
      <c r="ISC14" s="608"/>
      <c r="ISD14" s="296"/>
      <c r="ISE14" s="296"/>
      <c r="ISF14" s="296"/>
      <c r="ISG14" s="608"/>
      <c r="ISH14" s="542"/>
      <c r="ISI14" s="608"/>
      <c r="ISK14" s="929"/>
      <c r="ISL14" s="930"/>
      <c r="ISM14" s="931"/>
      <c r="ISN14" s="296"/>
      <c r="ISS14" s="608"/>
      <c r="IST14" s="296"/>
      <c r="ISU14" s="296"/>
      <c r="ISV14" s="296"/>
      <c r="ISW14" s="608"/>
      <c r="ISX14" s="542"/>
      <c r="ISY14" s="608"/>
      <c r="ITA14" s="929"/>
      <c r="ITB14" s="930"/>
      <c r="ITC14" s="931"/>
      <c r="ITD14" s="296"/>
      <c r="ITI14" s="608"/>
      <c r="ITJ14" s="296"/>
      <c r="ITK14" s="296"/>
      <c r="ITL14" s="296"/>
      <c r="ITM14" s="608"/>
      <c r="ITN14" s="542"/>
      <c r="ITO14" s="608"/>
      <c r="ITQ14" s="929"/>
      <c r="ITR14" s="930"/>
      <c r="ITS14" s="931"/>
      <c r="ITT14" s="296"/>
      <c r="ITY14" s="608"/>
      <c r="ITZ14" s="296"/>
      <c r="IUA14" s="296"/>
      <c r="IUB14" s="296"/>
      <c r="IUC14" s="608"/>
      <c r="IUD14" s="542"/>
      <c r="IUE14" s="608"/>
      <c r="IUG14" s="929"/>
      <c r="IUH14" s="930"/>
      <c r="IUI14" s="931"/>
      <c r="IUJ14" s="296"/>
      <c r="IUO14" s="608"/>
      <c r="IUP14" s="296"/>
      <c r="IUQ14" s="296"/>
      <c r="IUR14" s="296"/>
      <c r="IUS14" s="608"/>
      <c r="IUT14" s="542"/>
      <c r="IUU14" s="608"/>
      <c r="IUW14" s="929"/>
      <c r="IUX14" s="930"/>
      <c r="IUY14" s="931"/>
      <c r="IUZ14" s="296"/>
      <c r="IVE14" s="608"/>
      <c r="IVF14" s="296"/>
      <c r="IVG14" s="296"/>
      <c r="IVH14" s="296"/>
      <c r="IVI14" s="608"/>
      <c r="IVJ14" s="542"/>
      <c r="IVK14" s="608"/>
      <c r="IVM14" s="929"/>
      <c r="IVN14" s="930"/>
      <c r="IVO14" s="931"/>
      <c r="IVP14" s="296"/>
      <c r="IVU14" s="608"/>
      <c r="IVV14" s="296"/>
      <c r="IVW14" s="296"/>
      <c r="IVX14" s="296"/>
      <c r="IVY14" s="608"/>
      <c r="IVZ14" s="542"/>
      <c r="IWA14" s="608"/>
      <c r="IWC14" s="929"/>
      <c r="IWD14" s="930"/>
      <c r="IWE14" s="931"/>
      <c r="IWF14" s="296"/>
      <c r="IWK14" s="608"/>
      <c r="IWL14" s="296"/>
      <c r="IWM14" s="296"/>
      <c r="IWN14" s="296"/>
      <c r="IWO14" s="608"/>
      <c r="IWP14" s="542"/>
      <c r="IWQ14" s="608"/>
      <c r="IWS14" s="929"/>
      <c r="IWT14" s="930"/>
      <c r="IWU14" s="931"/>
      <c r="IWV14" s="296"/>
      <c r="IXA14" s="608"/>
      <c r="IXB14" s="296"/>
      <c r="IXC14" s="296"/>
      <c r="IXD14" s="296"/>
      <c r="IXE14" s="608"/>
      <c r="IXF14" s="542"/>
      <c r="IXG14" s="608"/>
      <c r="IXI14" s="929"/>
      <c r="IXJ14" s="930"/>
      <c r="IXK14" s="931"/>
      <c r="IXL14" s="296"/>
      <c r="IXQ14" s="608"/>
      <c r="IXR14" s="296"/>
      <c r="IXS14" s="296"/>
      <c r="IXT14" s="296"/>
      <c r="IXU14" s="608"/>
      <c r="IXV14" s="542"/>
      <c r="IXW14" s="608"/>
      <c r="IXY14" s="929"/>
      <c r="IXZ14" s="930"/>
      <c r="IYA14" s="931"/>
      <c r="IYB14" s="296"/>
      <c r="IYG14" s="608"/>
      <c r="IYH14" s="296"/>
      <c r="IYI14" s="296"/>
      <c r="IYJ14" s="296"/>
      <c r="IYK14" s="608"/>
      <c r="IYL14" s="542"/>
      <c r="IYM14" s="608"/>
      <c r="IYO14" s="929"/>
      <c r="IYP14" s="930"/>
      <c r="IYQ14" s="931"/>
      <c r="IYR14" s="296"/>
      <c r="IYW14" s="608"/>
      <c r="IYX14" s="296"/>
      <c r="IYY14" s="296"/>
      <c r="IYZ14" s="296"/>
      <c r="IZA14" s="608"/>
      <c r="IZB14" s="542"/>
      <c r="IZC14" s="608"/>
      <c r="IZE14" s="929"/>
      <c r="IZF14" s="930"/>
      <c r="IZG14" s="931"/>
      <c r="IZH14" s="296"/>
      <c r="IZM14" s="608"/>
      <c r="IZN14" s="296"/>
      <c r="IZO14" s="296"/>
      <c r="IZP14" s="296"/>
      <c r="IZQ14" s="608"/>
      <c r="IZR14" s="542"/>
      <c r="IZS14" s="608"/>
      <c r="IZU14" s="929"/>
      <c r="IZV14" s="930"/>
      <c r="IZW14" s="931"/>
      <c r="IZX14" s="296"/>
      <c r="JAC14" s="608"/>
      <c r="JAD14" s="296"/>
      <c r="JAE14" s="296"/>
      <c r="JAF14" s="296"/>
      <c r="JAG14" s="608"/>
      <c r="JAH14" s="542"/>
      <c r="JAI14" s="608"/>
      <c r="JAK14" s="929"/>
      <c r="JAL14" s="930"/>
      <c r="JAM14" s="931"/>
      <c r="JAN14" s="296"/>
      <c r="JAS14" s="608"/>
      <c r="JAT14" s="296"/>
      <c r="JAU14" s="296"/>
      <c r="JAV14" s="296"/>
      <c r="JAW14" s="608"/>
      <c r="JAX14" s="542"/>
      <c r="JAY14" s="608"/>
      <c r="JBA14" s="929"/>
      <c r="JBB14" s="930"/>
      <c r="JBC14" s="931"/>
      <c r="JBD14" s="296"/>
      <c r="JBI14" s="608"/>
      <c r="JBJ14" s="296"/>
      <c r="JBK14" s="296"/>
      <c r="JBL14" s="296"/>
      <c r="JBM14" s="608"/>
      <c r="JBN14" s="542"/>
      <c r="JBO14" s="608"/>
      <c r="JBQ14" s="929"/>
      <c r="JBR14" s="930"/>
      <c r="JBS14" s="931"/>
      <c r="JBT14" s="296"/>
      <c r="JBY14" s="608"/>
      <c r="JBZ14" s="296"/>
      <c r="JCA14" s="296"/>
      <c r="JCB14" s="296"/>
      <c r="JCC14" s="608"/>
      <c r="JCD14" s="542"/>
      <c r="JCE14" s="608"/>
      <c r="JCG14" s="929"/>
      <c r="JCH14" s="930"/>
      <c r="JCI14" s="931"/>
      <c r="JCJ14" s="296"/>
      <c r="JCO14" s="608"/>
      <c r="JCP14" s="296"/>
      <c r="JCQ14" s="296"/>
      <c r="JCR14" s="296"/>
      <c r="JCS14" s="608"/>
      <c r="JCT14" s="542"/>
      <c r="JCU14" s="608"/>
      <c r="JCW14" s="929"/>
      <c r="JCX14" s="930"/>
      <c r="JCY14" s="931"/>
      <c r="JCZ14" s="296"/>
      <c r="JDE14" s="608"/>
      <c r="JDF14" s="296"/>
      <c r="JDG14" s="296"/>
      <c r="JDH14" s="296"/>
      <c r="JDI14" s="608"/>
      <c r="JDJ14" s="542"/>
      <c r="JDK14" s="608"/>
      <c r="JDM14" s="929"/>
      <c r="JDN14" s="930"/>
      <c r="JDO14" s="931"/>
      <c r="JDP14" s="296"/>
      <c r="JDU14" s="608"/>
      <c r="JDV14" s="296"/>
      <c r="JDW14" s="296"/>
      <c r="JDX14" s="296"/>
      <c r="JDY14" s="608"/>
      <c r="JDZ14" s="542"/>
      <c r="JEA14" s="608"/>
      <c r="JEC14" s="929"/>
      <c r="JED14" s="930"/>
      <c r="JEE14" s="931"/>
      <c r="JEF14" s="296"/>
      <c r="JEK14" s="608"/>
      <c r="JEL14" s="296"/>
      <c r="JEM14" s="296"/>
      <c r="JEN14" s="296"/>
      <c r="JEO14" s="608"/>
      <c r="JEP14" s="542"/>
      <c r="JEQ14" s="608"/>
      <c r="JES14" s="929"/>
      <c r="JET14" s="930"/>
      <c r="JEU14" s="931"/>
      <c r="JEV14" s="296"/>
      <c r="JFA14" s="608"/>
      <c r="JFB14" s="296"/>
      <c r="JFC14" s="296"/>
      <c r="JFD14" s="296"/>
      <c r="JFE14" s="608"/>
      <c r="JFF14" s="542"/>
      <c r="JFG14" s="608"/>
      <c r="JFI14" s="929"/>
      <c r="JFJ14" s="930"/>
      <c r="JFK14" s="931"/>
      <c r="JFL14" s="296"/>
      <c r="JFQ14" s="608"/>
      <c r="JFR14" s="296"/>
      <c r="JFS14" s="296"/>
      <c r="JFT14" s="296"/>
      <c r="JFU14" s="608"/>
      <c r="JFV14" s="542"/>
      <c r="JFW14" s="608"/>
      <c r="JFY14" s="929"/>
      <c r="JFZ14" s="930"/>
      <c r="JGA14" s="931"/>
      <c r="JGB14" s="296"/>
      <c r="JGG14" s="608"/>
      <c r="JGH14" s="296"/>
      <c r="JGI14" s="296"/>
      <c r="JGJ14" s="296"/>
      <c r="JGK14" s="608"/>
      <c r="JGL14" s="542"/>
      <c r="JGM14" s="608"/>
      <c r="JGO14" s="929"/>
      <c r="JGP14" s="930"/>
      <c r="JGQ14" s="931"/>
      <c r="JGR14" s="296"/>
      <c r="JGW14" s="608"/>
      <c r="JGX14" s="296"/>
      <c r="JGY14" s="296"/>
      <c r="JGZ14" s="296"/>
      <c r="JHA14" s="608"/>
      <c r="JHB14" s="542"/>
      <c r="JHC14" s="608"/>
      <c r="JHE14" s="929"/>
      <c r="JHF14" s="930"/>
      <c r="JHG14" s="931"/>
      <c r="JHH14" s="296"/>
      <c r="JHM14" s="608"/>
      <c r="JHN14" s="296"/>
      <c r="JHO14" s="296"/>
      <c r="JHP14" s="296"/>
      <c r="JHQ14" s="608"/>
      <c r="JHR14" s="542"/>
      <c r="JHS14" s="608"/>
      <c r="JHU14" s="929"/>
      <c r="JHV14" s="930"/>
      <c r="JHW14" s="931"/>
      <c r="JHX14" s="296"/>
      <c r="JIC14" s="608"/>
      <c r="JID14" s="296"/>
      <c r="JIE14" s="296"/>
      <c r="JIF14" s="296"/>
      <c r="JIG14" s="608"/>
      <c r="JIH14" s="542"/>
      <c r="JII14" s="608"/>
      <c r="JIK14" s="929"/>
      <c r="JIL14" s="930"/>
      <c r="JIM14" s="931"/>
      <c r="JIN14" s="296"/>
      <c r="JIS14" s="608"/>
      <c r="JIT14" s="296"/>
      <c r="JIU14" s="296"/>
      <c r="JIV14" s="296"/>
      <c r="JIW14" s="608"/>
      <c r="JIX14" s="542"/>
      <c r="JIY14" s="608"/>
      <c r="JJA14" s="929"/>
      <c r="JJB14" s="930"/>
      <c r="JJC14" s="931"/>
      <c r="JJD14" s="296"/>
      <c r="JJI14" s="608"/>
      <c r="JJJ14" s="296"/>
      <c r="JJK14" s="296"/>
      <c r="JJL14" s="296"/>
      <c r="JJM14" s="608"/>
      <c r="JJN14" s="542"/>
      <c r="JJO14" s="608"/>
      <c r="JJQ14" s="929"/>
      <c r="JJR14" s="930"/>
      <c r="JJS14" s="931"/>
      <c r="JJT14" s="296"/>
      <c r="JJY14" s="608"/>
      <c r="JJZ14" s="296"/>
      <c r="JKA14" s="296"/>
      <c r="JKB14" s="296"/>
      <c r="JKC14" s="608"/>
      <c r="JKD14" s="542"/>
      <c r="JKE14" s="608"/>
      <c r="JKG14" s="929"/>
      <c r="JKH14" s="930"/>
      <c r="JKI14" s="931"/>
      <c r="JKJ14" s="296"/>
      <c r="JKO14" s="608"/>
      <c r="JKP14" s="296"/>
      <c r="JKQ14" s="296"/>
      <c r="JKR14" s="296"/>
      <c r="JKS14" s="608"/>
      <c r="JKT14" s="542"/>
      <c r="JKU14" s="608"/>
      <c r="JKW14" s="929"/>
      <c r="JKX14" s="930"/>
      <c r="JKY14" s="931"/>
      <c r="JKZ14" s="296"/>
      <c r="JLE14" s="608"/>
      <c r="JLF14" s="296"/>
      <c r="JLG14" s="296"/>
      <c r="JLH14" s="296"/>
      <c r="JLI14" s="608"/>
      <c r="JLJ14" s="542"/>
      <c r="JLK14" s="608"/>
      <c r="JLM14" s="929"/>
      <c r="JLN14" s="930"/>
      <c r="JLO14" s="931"/>
      <c r="JLP14" s="296"/>
      <c r="JLU14" s="608"/>
      <c r="JLV14" s="296"/>
      <c r="JLW14" s="296"/>
      <c r="JLX14" s="296"/>
      <c r="JLY14" s="608"/>
      <c r="JLZ14" s="542"/>
      <c r="JMA14" s="608"/>
      <c r="JMC14" s="929"/>
      <c r="JMD14" s="930"/>
      <c r="JME14" s="931"/>
      <c r="JMF14" s="296"/>
      <c r="JMK14" s="608"/>
      <c r="JML14" s="296"/>
      <c r="JMM14" s="296"/>
      <c r="JMN14" s="296"/>
      <c r="JMO14" s="608"/>
      <c r="JMP14" s="542"/>
      <c r="JMQ14" s="608"/>
      <c r="JMS14" s="929"/>
      <c r="JMT14" s="930"/>
      <c r="JMU14" s="931"/>
      <c r="JMV14" s="296"/>
      <c r="JNA14" s="608"/>
      <c r="JNB14" s="296"/>
      <c r="JNC14" s="296"/>
      <c r="JND14" s="296"/>
      <c r="JNE14" s="608"/>
      <c r="JNF14" s="542"/>
      <c r="JNG14" s="608"/>
      <c r="JNI14" s="929"/>
      <c r="JNJ14" s="930"/>
      <c r="JNK14" s="931"/>
      <c r="JNL14" s="296"/>
      <c r="JNQ14" s="608"/>
      <c r="JNR14" s="296"/>
      <c r="JNS14" s="296"/>
      <c r="JNT14" s="296"/>
      <c r="JNU14" s="608"/>
      <c r="JNV14" s="542"/>
      <c r="JNW14" s="608"/>
      <c r="JNY14" s="929"/>
      <c r="JNZ14" s="930"/>
      <c r="JOA14" s="931"/>
      <c r="JOB14" s="296"/>
      <c r="JOG14" s="608"/>
      <c r="JOH14" s="296"/>
      <c r="JOI14" s="296"/>
      <c r="JOJ14" s="296"/>
      <c r="JOK14" s="608"/>
      <c r="JOL14" s="542"/>
      <c r="JOM14" s="608"/>
      <c r="JOO14" s="929"/>
      <c r="JOP14" s="930"/>
      <c r="JOQ14" s="931"/>
      <c r="JOR14" s="296"/>
      <c r="JOW14" s="608"/>
      <c r="JOX14" s="296"/>
      <c r="JOY14" s="296"/>
      <c r="JOZ14" s="296"/>
      <c r="JPA14" s="608"/>
      <c r="JPB14" s="542"/>
      <c r="JPC14" s="608"/>
      <c r="JPE14" s="929"/>
      <c r="JPF14" s="930"/>
      <c r="JPG14" s="931"/>
      <c r="JPH14" s="296"/>
      <c r="JPM14" s="608"/>
      <c r="JPN14" s="296"/>
      <c r="JPO14" s="296"/>
      <c r="JPP14" s="296"/>
      <c r="JPQ14" s="608"/>
      <c r="JPR14" s="542"/>
      <c r="JPS14" s="608"/>
      <c r="JPU14" s="929"/>
      <c r="JPV14" s="930"/>
      <c r="JPW14" s="931"/>
      <c r="JPX14" s="296"/>
      <c r="JQC14" s="608"/>
      <c r="JQD14" s="296"/>
      <c r="JQE14" s="296"/>
      <c r="JQF14" s="296"/>
      <c r="JQG14" s="608"/>
      <c r="JQH14" s="542"/>
      <c r="JQI14" s="608"/>
      <c r="JQK14" s="929"/>
      <c r="JQL14" s="930"/>
      <c r="JQM14" s="931"/>
      <c r="JQN14" s="296"/>
      <c r="JQS14" s="608"/>
      <c r="JQT14" s="296"/>
      <c r="JQU14" s="296"/>
      <c r="JQV14" s="296"/>
      <c r="JQW14" s="608"/>
      <c r="JQX14" s="542"/>
      <c r="JQY14" s="608"/>
      <c r="JRA14" s="929"/>
      <c r="JRB14" s="930"/>
      <c r="JRC14" s="931"/>
      <c r="JRD14" s="296"/>
      <c r="JRI14" s="608"/>
      <c r="JRJ14" s="296"/>
      <c r="JRK14" s="296"/>
      <c r="JRL14" s="296"/>
      <c r="JRM14" s="608"/>
      <c r="JRN14" s="542"/>
      <c r="JRO14" s="608"/>
      <c r="JRQ14" s="929"/>
      <c r="JRR14" s="930"/>
      <c r="JRS14" s="931"/>
      <c r="JRT14" s="296"/>
      <c r="JRY14" s="608"/>
      <c r="JRZ14" s="296"/>
      <c r="JSA14" s="296"/>
      <c r="JSB14" s="296"/>
      <c r="JSC14" s="608"/>
      <c r="JSD14" s="542"/>
      <c r="JSE14" s="608"/>
      <c r="JSG14" s="929"/>
      <c r="JSH14" s="930"/>
      <c r="JSI14" s="931"/>
      <c r="JSJ14" s="296"/>
      <c r="JSO14" s="608"/>
      <c r="JSP14" s="296"/>
      <c r="JSQ14" s="296"/>
      <c r="JSR14" s="296"/>
      <c r="JSS14" s="608"/>
      <c r="JST14" s="542"/>
      <c r="JSU14" s="608"/>
      <c r="JSW14" s="929"/>
      <c r="JSX14" s="930"/>
      <c r="JSY14" s="931"/>
      <c r="JSZ14" s="296"/>
      <c r="JTE14" s="608"/>
      <c r="JTF14" s="296"/>
      <c r="JTG14" s="296"/>
      <c r="JTH14" s="296"/>
      <c r="JTI14" s="608"/>
      <c r="JTJ14" s="542"/>
      <c r="JTK14" s="608"/>
      <c r="JTM14" s="929"/>
      <c r="JTN14" s="930"/>
      <c r="JTO14" s="931"/>
      <c r="JTP14" s="296"/>
      <c r="JTU14" s="608"/>
      <c r="JTV14" s="296"/>
      <c r="JTW14" s="296"/>
      <c r="JTX14" s="296"/>
      <c r="JTY14" s="608"/>
      <c r="JTZ14" s="542"/>
      <c r="JUA14" s="608"/>
      <c r="JUC14" s="929"/>
      <c r="JUD14" s="930"/>
      <c r="JUE14" s="931"/>
      <c r="JUF14" s="296"/>
      <c r="JUK14" s="608"/>
      <c r="JUL14" s="296"/>
      <c r="JUM14" s="296"/>
      <c r="JUN14" s="296"/>
      <c r="JUO14" s="608"/>
      <c r="JUP14" s="542"/>
      <c r="JUQ14" s="608"/>
      <c r="JUS14" s="929"/>
      <c r="JUT14" s="930"/>
      <c r="JUU14" s="931"/>
      <c r="JUV14" s="296"/>
      <c r="JVA14" s="608"/>
      <c r="JVB14" s="296"/>
      <c r="JVC14" s="296"/>
      <c r="JVD14" s="296"/>
      <c r="JVE14" s="608"/>
      <c r="JVF14" s="542"/>
      <c r="JVG14" s="608"/>
      <c r="JVI14" s="929"/>
      <c r="JVJ14" s="930"/>
      <c r="JVK14" s="931"/>
      <c r="JVL14" s="296"/>
      <c r="JVQ14" s="608"/>
      <c r="JVR14" s="296"/>
      <c r="JVS14" s="296"/>
      <c r="JVT14" s="296"/>
      <c r="JVU14" s="608"/>
      <c r="JVV14" s="542"/>
      <c r="JVW14" s="608"/>
      <c r="JVY14" s="929"/>
      <c r="JVZ14" s="930"/>
      <c r="JWA14" s="931"/>
      <c r="JWB14" s="296"/>
      <c r="JWG14" s="608"/>
      <c r="JWH14" s="296"/>
      <c r="JWI14" s="296"/>
      <c r="JWJ14" s="296"/>
      <c r="JWK14" s="608"/>
      <c r="JWL14" s="542"/>
      <c r="JWM14" s="608"/>
      <c r="JWO14" s="929"/>
      <c r="JWP14" s="930"/>
      <c r="JWQ14" s="931"/>
      <c r="JWR14" s="296"/>
      <c r="JWW14" s="608"/>
      <c r="JWX14" s="296"/>
      <c r="JWY14" s="296"/>
      <c r="JWZ14" s="296"/>
      <c r="JXA14" s="608"/>
      <c r="JXB14" s="542"/>
      <c r="JXC14" s="608"/>
      <c r="JXE14" s="929"/>
      <c r="JXF14" s="930"/>
      <c r="JXG14" s="931"/>
      <c r="JXH14" s="296"/>
      <c r="JXM14" s="608"/>
      <c r="JXN14" s="296"/>
      <c r="JXO14" s="296"/>
      <c r="JXP14" s="296"/>
      <c r="JXQ14" s="608"/>
      <c r="JXR14" s="542"/>
      <c r="JXS14" s="608"/>
      <c r="JXU14" s="929"/>
      <c r="JXV14" s="930"/>
      <c r="JXW14" s="931"/>
      <c r="JXX14" s="296"/>
      <c r="JYC14" s="608"/>
      <c r="JYD14" s="296"/>
      <c r="JYE14" s="296"/>
      <c r="JYF14" s="296"/>
      <c r="JYG14" s="608"/>
      <c r="JYH14" s="542"/>
      <c r="JYI14" s="608"/>
      <c r="JYK14" s="929"/>
      <c r="JYL14" s="930"/>
      <c r="JYM14" s="931"/>
      <c r="JYN14" s="296"/>
      <c r="JYS14" s="608"/>
      <c r="JYT14" s="296"/>
      <c r="JYU14" s="296"/>
      <c r="JYV14" s="296"/>
      <c r="JYW14" s="608"/>
      <c r="JYX14" s="542"/>
      <c r="JYY14" s="608"/>
      <c r="JZA14" s="929"/>
      <c r="JZB14" s="930"/>
      <c r="JZC14" s="931"/>
      <c r="JZD14" s="296"/>
      <c r="JZI14" s="608"/>
      <c r="JZJ14" s="296"/>
      <c r="JZK14" s="296"/>
      <c r="JZL14" s="296"/>
      <c r="JZM14" s="608"/>
      <c r="JZN14" s="542"/>
      <c r="JZO14" s="608"/>
      <c r="JZQ14" s="929"/>
      <c r="JZR14" s="930"/>
      <c r="JZS14" s="931"/>
      <c r="JZT14" s="296"/>
      <c r="JZY14" s="608"/>
      <c r="JZZ14" s="296"/>
      <c r="KAA14" s="296"/>
      <c r="KAB14" s="296"/>
      <c r="KAC14" s="608"/>
      <c r="KAD14" s="542"/>
      <c r="KAE14" s="608"/>
      <c r="KAG14" s="929"/>
      <c r="KAH14" s="930"/>
      <c r="KAI14" s="931"/>
      <c r="KAJ14" s="296"/>
      <c r="KAO14" s="608"/>
      <c r="KAP14" s="296"/>
      <c r="KAQ14" s="296"/>
      <c r="KAR14" s="296"/>
      <c r="KAS14" s="608"/>
      <c r="KAT14" s="542"/>
      <c r="KAU14" s="608"/>
      <c r="KAW14" s="929"/>
      <c r="KAX14" s="930"/>
      <c r="KAY14" s="931"/>
      <c r="KAZ14" s="296"/>
      <c r="KBE14" s="608"/>
      <c r="KBF14" s="296"/>
      <c r="KBG14" s="296"/>
      <c r="KBH14" s="296"/>
      <c r="KBI14" s="608"/>
      <c r="KBJ14" s="542"/>
      <c r="KBK14" s="608"/>
      <c r="KBM14" s="929"/>
      <c r="KBN14" s="930"/>
      <c r="KBO14" s="931"/>
      <c r="KBP14" s="296"/>
      <c r="KBU14" s="608"/>
      <c r="KBV14" s="296"/>
      <c r="KBW14" s="296"/>
      <c r="KBX14" s="296"/>
      <c r="KBY14" s="608"/>
      <c r="KBZ14" s="542"/>
      <c r="KCA14" s="608"/>
      <c r="KCC14" s="929"/>
      <c r="KCD14" s="930"/>
      <c r="KCE14" s="931"/>
      <c r="KCF14" s="296"/>
      <c r="KCK14" s="608"/>
      <c r="KCL14" s="296"/>
      <c r="KCM14" s="296"/>
      <c r="KCN14" s="296"/>
      <c r="KCO14" s="608"/>
      <c r="KCP14" s="542"/>
      <c r="KCQ14" s="608"/>
      <c r="KCS14" s="929"/>
      <c r="KCT14" s="930"/>
      <c r="KCU14" s="931"/>
      <c r="KCV14" s="296"/>
      <c r="KDA14" s="608"/>
      <c r="KDB14" s="296"/>
      <c r="KDC14" s="296"/>
      <c r="KDD14" s="296"/>
      <c r="KDE14" s="608"/>
      <c r="KDF14" s="542"/>
      <c r="KDG14" s="608"/>
      <c r="KDI14" s="929"/>
      <c r="KDJ14" s="930"/>
      <c r="KDK14" s="931"/>
      <c r="KDL14" s="296"/>
      <c r="KDQ14" s="608"/>
      <c r="KDR14" s="296"/>
      <c r="KDS14" s="296"/>
      <c r="KDT14" s="296"/>
      <c r="KDU14" s="608"/>
      <c r="KDV14" s="542"/>
      <c r="KDW14" s="608"/>
      <c r="KDY14" s="929"/>
      <c r="KDZ14" s="930"/>
      <c r="KEA14" s="931"/>
      <c r="KEB14" s="296"/>
      <c r="KEG14" s="608"/>
      <c r="KEH14" s="296"/>
      <c r="KEI14" s="296"/>
      <c r="KEJ14" s="296"/>
      <c r="KEK14" s="608"/>
      <c r="KEL14" s="542"/>
      <c r="KEM14" s="608"/>
      <c r="KEO14" s="929"/>
      <c r="KEP14" s="930"/>
      <c r="KEQ14" s="931"/>
      <c r="KER14" s="296"/>
      <c r="KEW14" s="608"/>
      <c r="KEX14" s="296"/>
      <c r="KEY14" s="296"/>
      <c r="KEZ14" s="296"/>
      <c r="KFA14" s="608"/>
      <c r="KFB14" s="542"/>
      <c r="KFC14" s="608"/>
      <c r="KFE14" s="929"/>
      <c r="KFF14" s="930"/>
      <c r="KFG14" s="931"/>
      <c r="KFH14" s="296"/>
      <c r="KFM14" s="608"/>
      <c r="KFN14" s="296"/>
      <c r="KFO14" s="296"/>
      <c r="KFP14" s="296"/>
      <c r="KFQ14" s="608"/>
      <c r="KFR14" s="542"/>
      <c r="KFS14" s="608"/>
      <c r="KFU14" s="929"/>
      <c r="KFV14" s="930"/>
      <c r="KFW14" s="931"/>
      <c r="KFX14" s="296"/>
      <c r="KGC14" s="608"/>
      <c r="KGD14" s="296"/>
      <c r="KGE14" s="296"/>
      <c r="KGF14" s="296"/>
      <c r="KGG14" s="608"/>
      <c r="KGH14" s="542"/>
      <c r="KGI14" s="608"/>
      <c r="KGK14" s="929"/>
      <c r="KGL14" s="930"/>
      <c r="KGM14" s="931"/>
      <c r="KGN14" s="296"/>
      <c r="KGS14" s="608"/>
      <c r="KGT14" s="296"/>
      <c r="KGU14" s="296"/>
      <c r="KGV14" s="296"/>
      <c r="KGW14" s="608"/>
      <c r="KGX14" s="542"/>
      <c r="KGY14" s="608"/>
      <c r="KHA14" s="929"/>
      <c r="KHB14" s="930"/>
      <c r="KHC14" s="931"/>
      <c r="KHD14" s="296"/>
      <c r="KHI14" s="608"/>
      <c r="KHJ14" s="296"/>
      <c r="KHK14" s="296"/>
      <c r="KHL14" s="296"/>
      <c r="KHM14" s="608"/>
      <c r="KHN14" s="542"/>
      <c r="KHO14" s="608"/>
      <c r="KHQ14" s="929"/>
      <c r="KHR14" s="930"/>
      <c r="KHS14" s="931"/>
      <c r="KHT14" s="296"/>
      <c r="KHY14" s="608"/>
      <c r="KHZ14" s="296"/>
      <c r="KIA14" s="296"/>
      <c r="KIB14" s="296"/>
      <c r="KIC14" s="608"/>
      <c r="KID14" s="542"/>
      <c r="KIE14" s="608"/>
      <c r="KIG14" s="929"/>
      <c r="KIH14" s="930"/>
      <c r="KII14" s="931"/>
      <c r="KIJ14" s="296"/>
      <c r="KIO14" s="608"/>
      <c r="KIP14" s="296"/>
      <c r="KIQ14" s="296"/>
      <c r="KIR14" s="296"/>
      <c r="KIS14" s="608"/>
      <c r="KIT14" s="542"/>
      <c r="KIU14" s="608"/>
      <c r="KIW14" s="929"/>
      <c r="KIX14" s="930"/>
      <c r="KIY14" s="931"/>
      <c r="KIZ14" s="296"/>
      <c r="KJE14" s="608"/>
      <c r="KJF14" s="296"/>
      <c r="KJG14" s="296"/>
      <c r="KJH14" s="296"/>
      <c r="KJI14" s="608"/>
      <c r="KJJ14" s="542"/>
      <c r="KJK14" s="608"/>
      <c r="KJM14" s="929"/>
      <c r="KJN14" s="930"/>
      <c r="KJO14" s="931"/>
      <c r="KJP14" s="296"/>
      <c r="KJU14" s="608"/>
      <c r="KJV14" s="296"/>
      <c r="KJW14" s="296"/>
      <c r="KJX14" s="296"/>
      <c r="KJY14" s="608"/>
      <c r="KJZ14" s="542"/>
      <c r="KKA14" s="608"/>
      <c r="KKC14" s="929"/>
      <c r="KKD14" s="930"/>
      <c r="KKE14" s="931"/>
      <c r="KKF14" s="296"/>
      <c r="KKK14" s="608"/>
      <c r="KKL14" s="296"/>
      <c r="KKM14" s="296"/>
      <c r="KKN14" s="296"/>
      <c r="KKO14" s="608"/>
      <c r="KKP14" s="542"/>
      <c r="KKQ14" s="608"/>
      <c r="KKS14" s="929"/>
      <c r="KKT14" s="930"/>
      <c r="KKU14" s="931"/>
      <c r="KKV14" s="296"/>
      <c r="KLA14" s="608"/>
      <c r="KLB14" s="296"/>
      <c r="KLC14" s="296"/>
      <c r="KLD14" s="296"/>
      <c r="KLE14" s="608"/>
      <c r="KLF14" s="542"/>
      <c r="KLG14" s="608"/>
      <c r="KLI14" s="929"/>
      <c r="KLJ14" s="930"/>
      <c r="KLK14" s="931"/>
      <c r="KLL14" s="296"/>
      <c r="KLQ14" s="608"/>
      <c r="KLR14" s="296"/>
      <c r="KLS14" s="296"/>
      <c r="KLT14" s="296"/>
      <c r="KLU14" s="608"/>
      <c r="KLV14" s="542"/>
      <c r="KLW14" s="608"/>
      <c r="KLY14" s="929"/>
      <c r="KLZ14" s="930"/>
      <c r="KMA14" s="931"/>
      <c r="KMB14" s="296"/>
      <c r="KMG14" s="608"/>
      <c r="KMH14" s="296"/>
      <c r="KMI14" s="296"/>
      <c r="KMJ14" s="296"/>
      <c r="KMK14" s="608"/>
      <c r="KML14" s="542"/>
      <c r="KMM14" s="608"/>
      <c r="KMO14" s="929"/>
      <c r="KMP14" s="930"/>
      <c r="KMQ14" s="931"/>
      <c r="KMR14" s="296"/>
      <c r="KMW14" s="608"/>
      <c r="KMX14" s="296"/>
      <c r="KMY14" s="296"/>
      <c r="KMZ14" s="296"/>
      <c r="KNA14" s="608"/>
      <c r="KNB14" s="542"/>
      <c r="KNC14" s="608"/>
      <c r="KNE14" s="929"/>
      <c r="KNF14" s="930"/>
      <c r="KNG14" s="931"/>
      <c r="KNH14" s="296"/>
      <c r="KNM14" s="608"/>
      <c r="KNN14" s="296"/>
      <c r="KNO14" s="296"/>
      <c r="KNP14" s="296"/>
      <c r="KNQ14" s="608"/>
      <c r="KNR14" s="542"/>
      <c r="KNS14" s="608"/>
      <c r="KNU14" s="929"/>
      <c r="KNV14" s="930"/>
      <c r="KNW14" s="931"/>
      <c r="KNX14" s="296"/>
      <c r="KOC14" s="608"/>
      <c r="KOD14" s="296"/>
      <c r="KOE14" s="296"/>
      <c r="KOF14" s="296"/>
      <c r="KOG14" s="608"/>
      <c r="KOH14" s="542"/>
      <c r="KOI14" s="608"/>
      <c r="KOK14" s="929"/>
      <c r="KOL14" s="930"/>
      <c r="KOM14" s="931"/>
      <c r="KON14" s="296"/>
      <c r="KOS14" s="608"/>
      <c r="KOT14" s="296"/>
      <c r="KOU14" s="296"/>
      <c r="KOV14" s="296"/>
      <c r="KOW14" s="608"/>
      <c r="KOX14" s="542"/>
      <c r="KOY14" s="608"/>
      <c r="KPA14" s="929"/>
      <c r="KPB14" s="930"/>
      <c r="KPC14" s="931"/>
      <c r="KPD14" s="296"/>
      <c r="KPI14" s="608"/>
      <c r="KPJ14" s="296"/>
      <c r="KPK14" s="296"/>
      <c r="KPL14" s="296"/>
      <c r="KPM14" s="608"/>
      <c r="KPN14" s="542"/>
      <c r="KPO14" s="608"/>
      <c r="KPQ14" s="929"/>
      <c r="KPR14" s="930"/>
      <c r="KPS14" s="931"/>
      <c r="KPT14" s="296"/>
      <c r="KPY14" s="608"/>
      <c r="KPZ14" s="296"/>
      <c r="KQA14" s="296"/>
      <c r="KQB14" s="296"/>
      <c r="KQC14" s="608"/>
      <c r="KQD14" s="542"/>
      <c r="KQE14" s="608"/>
      <c r="KQG14" s="929"/>
      <c r="KQH14" s="930"/>
      <c r="KQI14" s="931"/>
      <c r="KQJ14" s="296"/>
      <c r="KQO14" s="608"/>
      <c r="KQP14" s="296"/>
      <c r="KQQ14" s="296"/>
      <c r="KQR14" s="296"/>
      <c r="KQS14" s="608"/>
      <c r="KQT14" s="542"/>
      <c r="KQU14" s="608"/>
      <c r="KQW14" s="929"/>
      <c r="KQX14" s="930"/>
      <c r="KQY14" s="931"/>
      <c r="KQZ14" s="296"/>
      <c r="KRE14" s="608"/>
      <c r="KRF14" s="296"/>
      <c r="KRG14" s="296"/>
      <c r="KRH14" s="296"/>
      <c r="KRI14" s="608"/>
      <c r="KRJ14" s="542"/>
      <c r="KRK14" s="608"/>
      <c r="KRM14" s="929"/>
      <c r="KRN14" s="930"/>
      <c r="KRO14" s="931"/>
      <c r="KRP14" s="296"/>
      <c r="KRU14" s="608"/>
      <c r="KRV14" s="296"/>
      <c r="KRW14" s="296"/>
      <c r="KRX14" s="296"/>
      <c r="KRY14" s="608"/>
      <c r="KRZ14" s="542"/>
      <c r="KSA14" s="608"/>
      <c r="KSC14" s="929"/>
      <c r="KSD14" s="930"/>
      <c r="KSE14" s="931"/>
      <c r="KSF14" s="296"/>
      <c r="KSK14" s="608"/>
      <c r="KSL14" s="296"/>
      <c r="KSM14" s="296"/>
      <c r="KSN14" s="296"/>
      <c r="KSO14" s="608"/>
      <c r="KSP14" s="542"/>
      <c r="KSQ14" s="608"/>
      <c r="KSS14" s="929"/>
      <c r="KST14" s="930"/>
      <c r="KSU14" s="931"/>
      <c r="KSV14" s="296"/>
      <c r="KTA14" s="608"/>
      <c r="KTC14" s="929"/>
      <c r="KTD14" s="930"/>
      <c r="KTE14" s="931"/>
      <c r="KTF14" s="296"/>
      <c r="KTK14" s="608"/>
      <c r="KTL14" s="296"/>
      <c r="KTM14" s="296"/>
      <c r="KTN14" s="296"/>
      <c r="KTO14" s="608"/>
      <c r="KTP14" s="542"/>
      <c r="KTQ14" s="608"/>
      <c r="KTS14" s="929"/>
      <c r="KTT14" s="930"/>
      <c r="KTU14" s="931"/>
      <c r="KTV14" s="296"/>
      <c r="KUA14" s="608"/>
      <c r="KUB14" s="296"/>
      <c r="KUC14" s="296"/>
      <c r="KUD14" s="296"/>
      <c r="KUE14" s="608"/>
      <c r="KUF14" s="542"/>
      <c r="KUG14" s="608"/>
      <c r="KUI14" s="929"/>
      <c r="KUJ14" s="930"/>
      <c r="KUK14" s="931"/>
      <c r="KUL14" s="296"/>
      <c r="KUQ14" s="608"/>
      <c r="KUR14" s="296"/>
      <c r="KUS14" s="296"/>
      <c r="KUT14" s="296"/>
      <c r="KUU14" s="608"/>
      <c r="KUV14" s="542"/>
      <c r="KUW14" s="608"/>
      <c r="KUY14" s="929"/>
      <c r="KUZ14" s="930"/>
      <c r="KVA14" s="931"/>
      <c r="KVB14" s="296"/>
      <c r="KVG14" s="608"/>
      <c r="KVH14" s="296"/>
      <c r="KVI14" s="296"/>
      <c r="KVJ14" s="296"/>
      <c r="KVK14" s="608"/>
      <c r="KVL14" s="542"/>
      <c r="KVM14" s="608"/>
      <c r="KVO14" s="929"/>
      <c r="KVP14" s="930"/>
      <c r="KVQ14" s="931"/>
      <c r="KVR14" s="296"/>
      <c r="KVW14" s="608"/>
      <c r="KVX14" s="296"/>
      <c r="KVY14" s="296"/>
      <c r="KVZ14" s="296"/>
      <c r="KWA14" s="608"/>
      <c r="KWB14" s="542"/>
      <c r="KWC14" s="608"/>
      <c r="KWE14" s="929"/>
      <c r="KWF14" s="930"/>
      <c r="KWG14" s="931"/>
      <c r="KWH14" s="296"/>
      <c r="KWM14" s="608"/>
      <c r="KWN14" s="296"/>
      <c r="KWO14" s="296"/>
      <c r="KWP14" s="296"/>
      <c r="KWQ14" s="608"/>
      <c r="KWR14" s="542"/>
      <c r="KWS14" s="608"/>
      <c r="KWU14" s="929"/>
      <c r="KWV14" s="930"/>
      <c r="KWW14" s="931"/>
      <c r="KWX14" s="296"/>
      <c r="KXC14" s="608"/>
      <c r="KXD14" s="296"/>
      <c r="KXE14" s="296"/>
      <c r="KXF14" s="296"/>
      <c r="KXG14" s="608"/>
      <c r="KXH14" s="542"/>
      <c r="KXI14" s="608"/>
      <c r="KXK14" s="929"/>
      <c r="KXL14" s="930"/>
      <c r="KXM14" s="931"/>
      <c r="KXN14" s="296"/>
      <c r="KXS14" s="608"/>
      <c r="KXT14" s="296"/>
      <c r="KXU14" s="296"/>
      <c r="KXV14" s="296"/>
      <c r="KXW14" s="608"/>
      <c r="KXX14" s="542"/>
      <c r="KXY14" s="608"/>
      <c r="KYA14" s="929"/>
      <c r="KYB14" s="930"/>
      <c r="KYC14" s="931"/>
      <c r="KYD14" s="296"/>
      <c r="KYI14" s="608"/>
      <c r="KYJ14" s="296"/>
      <c r="KYK14" s="296"/>
      <c r="KYL14" s="296"/>
      <c r="KYM14" s="608"/>
      <c r="KYN14" s="542"/>
      <c r="KYO14" s="608"/>
      <c r="KYQ14" s="929"/>
      <c r="KYR14" s="930"/>
      <c r="KYS14" s="931"/>
      <c r="KYT14" s="296"/>
      <c r="KYY14" s="608"/>
      <c r="KYZ14" s="296"/>
      <c r="KZA14" s="296"/>
      <c r="KZB14" s="296"/>
      <c r="KZC14" s="608"/>
      <c r="KZD14" s="542"/>
      <c r="KZE14" s="608"/>
      <c r="KZG14" s="929"/>
      <c r="KZH14" s="930"/>
      <c r="KZI14" s="931"/>
      <c r="KZJ14" s="296"/>
      <c r="KZO14" s="608"/>
      <c r="KZP14" s="296"/>
      <c r="KZQ14" s="296"/>
      <c r="KZR14" s="296"/>
      <c r="KZS14" s="608"/>
      <c r="KZT14" s="542"/>
      <c r="KZU14" s="608"/>
      <c r="KZW14" s="929"/>
      <c r="KZX14" s="930"/>
      <c r="KZY14" s="931"/>
      <c r="KZZ14" s="296"/>
      <c r="LAE14" s="608"/>
      <c r="LAF14" s="296"/>
      <c r="LAG14" s="296"/>
      <c r="LAH14" s="296"/>
      <c r="LAI14" s="608"/>
      <c r="LAJ14" s="542"/>
      <c r="LAK14" s="608"/>
      <c r="LAM14" s="929"/>
      <c r="LAN14" s="930"/>
      <c r="LAO14" s="931"/>
      <c r="LAP14" s="296"/>
      <c r="LAU14" s="608"/>
      <c r="LAV14" s="296"/>
      <c r="LAW14" s="296"/>
      <c r="LAX14" s="296"/>
      <c r="LAY14" s="608"/>
      <c r="LAZ14" s="542"/>
      <c r="LBA14" s="608"/>
      <c r="LBC14" s="929"/>
      <c r="LBD14" s="930"/>
      <c r="LBE14" s="931"/>
      <c r="LBF14" s="296"/>
      <c r="LBK14" s="608"/>
      <c r="LBL14" s="296"/>
      <c r="LBM14" s="296"/>
      <c r="LBN14" s="296"/>
      <c r="LBO14" s="608"/>
      <c r="LBP14" s="542"/>
      <c r="LBQ14" s="608"/>
      <c r="LBS14" s="929"/>
      <c r="LBT14" s="930"/>
      <c r="LBU14" s="931"/>
      <c r="LBV14" s="296"/>
      <c r="LCA14" s="608"/>
      <c r="LCB14" s="296"/>
      <c r="LCC14" s="296"/>
      <c r="LCD14" s="296"/>
      <c r="LCE14" s="608"/>
      <c r="LCF14" s="542"/>
      <c r="LCG14" s="608"/>
      <c r="LCI14" s="929"/>
      <c r="LCJ14" s="930"/>
      <c r="LCK14" s="931"/>
      <c r="LCL14" s="296"/>
      <c r="LCQ14" s="608"/>
      <c r="LCR14" s="296"/>
      <c r="LCS14" s="296"/>
      <c r="LCT14" s="296"/>
      <c r="LCU14" s="608"/>
      <c r="LCV14" s="542"/>
      <c r="LCW14" s="608"/>
      <c r="LCY14" s="929"/>
      <c r="LCZ14" s="930"/>
      <c r="LDA14" s="931"/>
      <c r="LDB14" s="296"/>
      <c r="LDG14" s="608"/>
      <c r="LDH14" s="296"/>
      <c r="LDI14" s="296"/>
      <c r="LDJ14" s="296"/>
      <c r="LDK14" s="608"/>
      <c r="LDL14" s="542"/>
      <c r="LDM14" s="608"/>
      <c r="LDO14" s="929"/>
      <c r="LDP14" s="930"/>
      <c r="LDQ14" s="931"/>
      <c r="LDR14" s="296"/>
      <c r="LDW14" s="608"/>
      <c r="LDX14" s="296"/>
      <c r="LDY14" s="296"/>
      <c r="LDZ14" s="296"/>
      <c r="LEA14" s="608"/>
      <c r="LEB14" s="542"/>
      <c r="LEC14" s="608"/>
      <c r="LEE14" s="929"/>
      <c r="LEF14" s="930"/>
      <c r="LEG14" s="931"/>
      <c r="LEH14" s="296"/>
      <c r="LEM14" s="608"/>
      <c r="LEN14" s="296"/>
      <c r="LEO14" s="296"/>
      <c r="LEP14" s="296"/>
      <c r="LEQ14" s="608"/>
      <c r="LER14" s="542"/>
      <c r="LES14" s="608"/>
      <c r="LEU14" s="929"/>
      <c r="LEV14" s="930"/>
      <c r="LEW14" s="931"/>
      <c r="LEX14" s="296"/>
      <c r="LFC14" s="608"/>
      <c r="LFD14" s="296"/>
      <c r="LFE14" s="296"/>
      <c r="LFF14" s="296"/>
      <c r="LFG14" s="608"/>
      <c r="LFH14" s="542"/>
      <c r="LFI14" s="608"/>
      <c r="LFK14" s="929"/>
      <c r="LFL14" s="930"/>
      <c r="LFM14" s="931"/>
      <c r="LFN14" s="296"/>
      <c r="LFS14" s="608"/>
      <c r="LFT14" s="296"/>
      <c r="LFU14" s="296"/>
      <c r="LFV14" s="296"/>
      <c r="LFW14" s="608"/>
      <c r="LFX14" s="542"/>
      <c r="LFY14" s="608"/>
      <c r="LGA14" s="929"/>
      <c r="LGB14" s="930"/>
      <c r="LGC14" s="931"/>
      <c r="LGD14" s="296"/>
      <c r="LGI14" s="608"/>
      <c r="LGJ14" s="296"/>
      <c r="LGK14" s="296"/>
      <c r="LGL14" s="296"/>
      <c r="LGM14" s="608"/>
      <c r="LGN14" s="542"/>
      <c r="LGO14" s="608"/>
      <c r="LGQ14" s="929"/>
      <c r="LGR14" s="930"/>
      <c r="LGS14" s="931"/>
      <c r="LGT14" s="296"/>
      <c r="LGY14" s="608"/>
      <c r="LGZ14" s="296"/>
      <c r="LHA14" s="296"/>
      <c r="LHB14" s="296"/>
      <c r="LHC14" s="608"/>
      <c r="LHD14" s="542"/>
      <c r="LHE14" s="608"/>
      <c r="LHG14" s="929"/>
      <c r="LHH14" s="930"/>
      <c r="LHI14" s="931"/>
      <c r="LHJ14" s="296"/>
      <c r="LHO14" s="608"/>
      <c r="LHP14" s="296"/>
      <c r="LHQ14" s="296"/>
      <c r="LHR14" s="296"/>
      <c r="LHS14" s="608"/>
      <c r="LHT14" s="542"/>
      <c r="LHU14" s="608"/>
      <c r="LHW14" s="929"/>
      <c r="LHX14" s="930"/>
      <c r="LHY14" s="931"/>
      <c r="LHZ14" s="296"/>
      <c r="LIE14" s="608"/>
      <c r="LIF14" s="296"/>
      <c r="LIG14" s="296"/>
      <c r="LIH14" s="296"/>
      <c r="LII14" s="608"/>
      <c r="LIJ14" s="542"/>
      <c r="LIK14" s="608"/>
      <c r="LIM14" s="929"/>
      <c r="LIN14" s="930"/>
      <c r="LIO14" s="931"/>
      <c r="LIP14" s="296"/>
      <c r="LIU14" s="608"/>
      <c r="LIV14" s="296"/>
      <c r="LIW14" s="296"/>
      <c r="LIX14" s="296"/>
      <c r="LIY14" s="608"/>
      <c r="LIZ14" s="542"/>
      <c r="LJA14" s="608"/>
      <c r="LJC14" s="929"/>
      <c r="LJD14" s="930"/>
      <c r="LJE14" s="931"/>
      <c r="LJF14" s="296"/>
      <c r="LJK14" s="608"/>
      <c r="LJL14" s="296"/>
      <c r="LJM14" s="296"/>
      <c r="LJN14" s="296"/>
      <c r="LJO14" s="608"/>
      <c r="LJP14" s="542"/>
      <c r="LJQ14" s="608"/>
      <c r="LJS14" s="929"/>
      <c r="LJT14" s="930"/>
      <c r="LJU14" s="931"/>
      <c r="LJV14" s="296"/>
      <c r="LKA14" s="608"/>
      <c r="LKB14" s="296"/>
      <c r="LKC14" s="296"/>
      <c r="LKD14" s="296"/>
      <c r="LKE14" s="608"/>
      <c r="LKF14" s="542"/>
      <c r="LKG14" s="608"/>
      <c r="LKI14" s="929"/>
      <c r="LKJ14" s="930"/>
      <c r="LKK14" s="931"/>
      <c r="LKL14" s="296"/>
      <c r="LKQ14" s="608"/>
      <c r="LKR14" s="296"/>
      <c r="LKS14" s="296"/>
      <c r="LKT14" s="296"/>
      <c r="LKU14" s="608"/>
      <c r="LKV14" s="542"/>
      <c r="LKW14" s="608"/>
      <c r="LKY14" s="929"/>
      <c r="LKZ14" s="930"/>
      <c r="LLA14" s="931"/>
      <c r="LLB14" s="296"/>
      <c r="LLG14" s="608"/>
      <c r="LLH14" s="296"/>
      <c r="LLI14" s="296"/>
      <c r="LLJ14" s="296"/>
      <c r="LLK14" s="608"/>
      <c r="LLL14" s="542"/>
      <c r="LLM14" s="608"/>
      <c r="LLO14" s="929"/>
      <c r="LLP14" s="930"/>
      <c r="LLQ14" s="931"/>
      <c r="LLR14" s="296"/>
      <c r="LLW14" s="608"/>
      <c r="LLX14" s="296"/>
      <c r="LLY14" s="296"/>
      <c r="LLZ14" s="296"/>
      <c r="LMA14" s="608"/>
      <c r="LMB14" s="542"/>
      <c r="LMC14" s="608"/>
      <c r="LME14" s="929"/>
      <c r="LMF14" s="930"/>
      <c r="LMG14" s="931"/>
      <c r="LMH14" s="296"/>
      <c r="LMM14" s="608"/>
      <c r="LMN14" s="296"/>
      <c r="LMO14" s="296"/>
      <c r="LMP14" s="296"/>
      <c r="LMQ14" s="608"/>
      <c r="LMR14" s="542"/>
      <c r="LMS14" s="608"/>
      <c r="LMU14" s="929"/>
      <c r="LMV14" s="930"/>
      <c r="LMW14" s="931"/>
      <c r="LMX14" s="296"/>
      <c r="LNC14" s="608"/>
      <c r="LND14" s="296"/>
      <c r="LNE14" s="296"/>
      <c r="LNF14" s="296"/>
      <c r="LNG14" s="608"/>
      <c r="LNH14" s="542"/>
      <c r="LNI14" s="608"/>
      <c r="LNK14" s="929"/>
      <c r="LNL14" s="930"/>
      <c r="LNM14" s="931"/>
      <c r="LNN14" s="296"/>
      <c r="LNS14" s="608"/>
      <c r="LNT14" s="296"/>
      <c r="LNU14" s="296"/>
      <c r="LNV14" s="296"/>
      <c r="LNW14" s="608"/>
      <c r="LNX14" s="542"/>
      <c r="LNY14" s="608"/>
      <c r="LOA14" s="929"/>
      <c r="LOB14" s="930"/>
      <c r="LOC14" s="931"/>
      <c r="LOD14" s="296"/>
      <c r="LOI14" s="608"/>
      <c r="LOJ14" s="296"/>
      <c r="LOK14" s="296"/>
      <c r="LOL14" s="296"/>
      <c r="LOM14" s="608"/>
      <c r="LON14" s="542"/>
      <c r="LOO14" s="608"/>
      <c r="LOQ14" s="929"/>
      <c r="LOR14" s="930"/>
      <c r="LOS14" s="931"/>
      <c r="LOT14" s="296"/>
      <c r="LOY14" s="608"/>
      <c r="LOZ14" s="296"/>
      <c r="LPA14" s="296"/>
      <c r="LPB14" s="296"/>
      <c r="LPC14" s="608"/>
      <c r="LPD14" s="542"/>
      <c r="LPE14" s="608"/>
      <c r="LPG14" s="929"/>
      <c r="LPH14" s="930"/>
      <c r="LPI14" s="931"/>
      <c r="LPJ14" s="296"/>
      <c r="LPO14" s="608"/>
      <c r="LPP14" s="296"/>
      <c r="LPQ14" s="296"/>
      <c r="LPR14" s="296"/>
      <c r="LPS14" s="608"/>
      <c r="LPT14" s="542"/>
      <c r="LPU14" s="608"/>
      <c r="LPW14" s="929"/>
      <c r="LPX14" s="930"/>
      <c r="LPY14" s="931"/>
      <c r="LPZ14" s="296"/>
      <c r="LQE14" s="608"/>
      <c r="LQF14" s="296"/>
      <c r="LQG14" s="296"/>
      <c r="LQH14" s="296"/>
      <c r="LQI14" s="608"/>
      <c r="LQJ14" s="542"/>
      <c r="LQK14" s="608"/>
      <c r="LQM14" s="929"/>
      <c r="LQN14" s="930"/>
      <c r="LQO14" s="931"/>
      <c r="LQP14" s="296"/>
      <c r="LQU14" s="608"/>
      <c r="LQV14" s="296"/>
      <c r="LQW14" s="296"/>
      <c r="LQX14" s="296"/>
      <c r="LQY14" s="608"/>
      <c r="LQZ14" s="542"/>
      <c r="LRA14" s="608"/>
      <c r="LRC14" s="929"/>
      <c r="LRD14" s="930"/>
      <c r="LRE14" s="931"/>
      <c r="LRF14" s="296"/>
      <c r="LRK14" s="608"/>
      <c r="LRL14" s="296"/>
      <c r="LRM14" s="296"/>
      <c r="LRN14" s="296"/>
      <c r="LRO14" s="608"/>
      <c r="LRP14" s="542"/>
      <c r="LRQ14" s="608"/>
      <c r="LRS14" s="929"/>
      <c r="LRT14" s="930"/>
      <c r="LRU14" s="931"/>
      <c r="LRV14" s="296"/>
      <c r="LSA14" s="608"/>
      <c r="LSB14" s="296"/>
      <c r="LSC14" s="296"/>
      <c r="LSD14" s="296"/>
      <c r="LSE14" s="608"/>
      <c r="LSF14" s="542"/>
      <c r="LSG14" s="608"/>
      <c r="LSI14" s="929"/>
      <c r="LSJ14" s="930"/>
      <c r="LSK14" s="931"/>
      <c r="LSL14" s="296"/>
      <c r="LSQ14" s="608"/>
      <c r="LSR14" s="296"/>
      <c r="LSS14" s="296"/>
      <c r="LST14" s="296"/>
      <c r="LSU14" s="608"/>
      <c r="LSV14" s="542"/>
      <c r="LSW14" s="608"/>
      <c r="LSY14" s="929"/>
      <c r="LSZ14" s="930"/>
      <c r="LTA14" s="931"/>
      <c r="LTB14" s="296"/>
      <c r="LTG14" s="608"/>
      <c r="LTH14" s="296"/>
      <c r="LTI14" s="296"/>
      <c r="LTJ14" s="296"/>
      <c r="LTK14" s="608"/>
      <c r="LTL14" s="542"/>
      <c r="LTM14" s="608"/>
      <c r="LTO14" s="929"/>
      <c r="LTP14" s="930"/>
      <c r="LTQ14" s="931"/>
      <c r="LTR14" s="296"/>
      <c r="LTW14" s="608"/>
      <c r="LTX14" s="296"/>
      <c r="LTY14" s="296"/>
      <c r="LTZ14" s="296"/>
      <c r="LUA14" s="608"/>
      <c r="LUB14" s="542"/>
      <c r="LUC14" s="608"/>
      <c r="LUE14" s="929"/>
      <c r="LUF14" s="930"/>
      <c r="LUG14" s="931"/>
      <c r="LUH14" s="296"/>
      <c r="LUM14" s="608"/>
      <c r="LUN14" s="296"/>
      <c r="LUO14" s="296"/>
      <c r="LUP14" s="296"/>
      <c r="LUQ14" s="608"/>
      <c r="LUR14" s="542"/>
      <c r="LUS14" s="608"/>
      <c r="LUU14" s="929"/>
      <c r="LUV14" s="930"/>
      <c r="LUW14" s="931"/>
      <c r="LUX14" s="296"/>
      <c r="LVC14" s="608"/>
      <c r="LVD14" s="296"/>
      <c r="LVE14" s="296"/>
      <c r="LVF14" s="296"/>
      <c r="LVG14" s="608"/>
      <c r="LVH14" s="542"/>
      <c r="LVI14" s="608"/>
      <c r="LVK14" s="929"/>
      <c r="LVL14" s="930"/>
      <c r="LVM14" s="931"/>
      <c r="LVN14" s="296"/>
      <c r="LVS14" s="608"/>
      <c r="LVT14" s="296"/>
      <c r="LVU14" s="296"/>
      <c r="LVV14" s="296"/>
      <c r="LVW14" s="608"/>
      <c r="LVX14" s="542"/>
      <c r="LVY14" s="608"/>
      <c r="LWA14" s="929"/>
      <c r="LWB14" s="930"/>
      <c r="LWC14" s="931"/>
      <c r="LWD14" s="296"/>
      <c r="LWI14" s="608"/>
      <c r="LWJ14" s="296"/>
      <c r="LWK14" s="296"/>
      <c r="LWL14" s="296"/>
      <c r="LWM14" s="608"/>
      <c r="LWN14" s="542"/>
      <c r="LWO14" s="608"/>
      <c r="LWQ14" s="929"/>
      <c r="LWR14" s="930"/>
      <c r="LWS14" s="931"/>
      <c r="LWT14" s="296"/>
      <c r="LWY14" s="608"/>
      <c r="LWZ14" s="296"/>
      <c r="LXA14" s="296"/>
      <c r="LXB14" s="296"/>
      <c r="LXC14" s="608"/>
      <c r="LXD14" s="542"/>
      <c r="LXE14" s="608"/>
      <c r="LXG14" s="929"/>
      <c r="LXH14" s="930"/>
      <c r="LXI14" s="931"/>
      <c r="LXJ14" s="296"/>
      <c r="LXO14" s="608"/>
      <c r="LXP14" s="296"/>
      <c r="LXQ14" s="296"/>
      <c r="LXR14" s="296"/>
      <c r="LXS14" s="608"/>
      <c r="LXT14" s="542"/>
      <c r="LXU14" s="608"/>
      <c r="LXW14" s="929"/>
      <c r="LXX14" s="930"/>
      <c r="LXY14" s="931"/>
      <c r="LXZ14" s="296"/>
      <c r="LYE14" s="608"/>
      <c r="LYF14" s="296"/>
      <c r="LYG14" s="296"/>
      <c r="LYH14" s="296"/>
      <c r="LYI14" s="608"/>
      <c r="LYJ14" s="542"/>
      <c r="LYK14" s="608"/>
      <c r="LYM14" s="929"/>
      <c r="LYN14" s="930"/>
      <c r="LYO14" s="931"/>
      <c r="LYP14" s="296"/>
      <c r="LYU14" s="608"/>
      <c r="LYV14" s="296"/>
      <c r="LYW14" s="296"/>
      <c r="LYX14" s="296"/>
      <c r="LYY14" s="608"/>
      <c r="LYZ14" s="542"/>
      <c r="LZA14" s="608"/>
      <c r="LZC14" s="929"/>
      <c r="LZD14" s="930"/>
      <c r="LZE14" s="931"/>
      <c r="LZF14" s="296"/>
      <c r="LZK14" s="608"/>
      <c r="LZL14" s="296"/>
      <c r="LZM14" s="296"/>
      <c r="LZN14" s="296"/>
      <c r="LZO14" s="608"/>
      <c r="LZP14" s="542"/>
      <c r="LZQ14" s="608"/>
      <c r="LZS14" s="929"/>
      <c r="LZT14" s="930"/>
      <c r="LZU14" s="931"/>
      <c r="LZV14" s="296"/>
      <c r="MAA14" s="608"/>
      <c r="MAB14" s="296"/>
      <c r="MAC14" s="296"/>
      <c r="MAD14" s="296"/>
      <c r="MAE14" s="608"/>
      <c r="MAF14" s="542"/>
      <c r="MAG14" s="608"/>
      <c r="MAI14" s="929"/>
      <c r="MAJ14" s="930"/>
      <c r="MAK14" s="931"/>
      <c r="MAL14" s="296"/>
      <c r="MAQ14" s="608"/>
      <c r="MAR14" s="296"/>
      <c r="MAS14" s="296"/>
      <c r="MAT14" s="296"/>
      <c r="MAU14" s="608"/>
      <c r="MAV14" s="542"/>
      <c r="MAW14" s="608"/>
      <c r="MAY14" s="929"/>
      <c r="MAZ14" s="930"/>
      <c r="MBA14" s="931"/>
      <c r="MBB14" s="296"/>
      <c r="MBG14" s="608"/>
      <c r="MBH14" s="296"/>
      <c r="MBI14" s="296"/>
      <c r="MBJ14" s="296"/>
      <c r="MBK14" s="608"/>
      <c r="MBL14" s="542"/>
      <c r="MBM14" s="608"/>
      <c r="MBO14" s="929"/>
      <c r="MBP14" s="930"/>
      <c r="MBQ14" s="931"/>
      <c r="MBR14" s="296"/>
      <c r="MBW14" s="608"/>
      <c r="MBX14" s="296"/>
      <c r="MBY14" s="296"/>
      <c r="MBZ14" s="296"/>
      <c r="MCA14" s="608"/>
      <c r="MCB14" s="542"/>
      <c r="MCC14" s="608"/>
      <c r="MCE14" s="929"/>
      <c r="MCF14" s="930"/>
      <c r="MCG14" s="931"/>
      <c r="MCH14" s="296"/>
      <c r="MCM14" s="608"/>
      <c r="MCN14" s="296"/>
      <c r="MCO14" s="296"/>
      <c r="MCP14" s="296"/>
      <c r="MCQ14" s="608"/>
      <c r="MCR14" s="542"/>
      <c r="MCS14" s="608"/>
      <c r="MCU14" s="929"/>
      <c r="MCV14" s="930"/>
      <c r="MCW14" s="931"/>
      <c r="MCX14" s="296"/>
      <c r="MDC14" s="608"/>
      <c r="MDD14" s="296"/>
      <c r="MDE14" s="296"/>
      <c r="MDF14" s="296"/>
      <c r="MDG14" s="608"/>
      <c r="MDH14" s="542"/>
      <c r="MDI14" s="608"/>
      <c r="MDK14" s="929"/>
      <c r="MDL14" s="930"/>
      <c r="MDM14" s="931"/>
      <c r="MDN14" s="296"/>
      <c r="MDS14" s="608"/>
      <c r="MDT14" s="296"/>
      <c r="MDU14" s="296"/>
      <c r="MDV14" s="296"/>
      <c r="MDW14" s="608"/>
      <c r="MDX14" s="542"/>
      <c r="MDY14" s="608"/>
      <c r="MEA14" s="929"/>
      <c r="MEB14" s="930"/>
      <c r="MEC14" s="931"/>
      <c r="MED14" s="296"/>
      <c r="MEI14" s="608"/>
      <c r="MEJ14" s="296"/>
      <c r="MEK14" s="296"/>
      <c r="MEL14" s="296"/>
      <c r="MEM14" s="608"/>
      <c r="MEN14" s="542"/>
      <c r="MEO14" s="608"/>
      <c r="MEQ14" s="929"/>
      <c r="MER14" s="930"/>
      <c r="MES14" s="931"/>
      <c r="MET14" s="296"/>
      <c r="MEY14" s="608"/>
      <c r="MEZ14" s="296"/>
      <c r="MFA14" s="296"/>
      <c r="MFB14" s="296"/>
      <c r="MFC14" s="608"/>
      <c r="MFD14" s="542"/>
      <c r="MFE14" s="608"/>
      <c r="MFG14" s="929"/>
      <c r="MFH14" s="930"/>
      <c r="MFI14" s="931"/>
      <c r="MFJ14" s="296"/>
      <c r="MFO14" s="608"/>
      <c r="MFP14" s="296"/>
      <c r="MFQ14" s="296"/>
      <c r="MFR14" s="296"/>
      <c r="MFS14" s="608"/>
      <c r="MFT14" s="542"/>
      <c r="MFU14" s="608"/>
      <c r="MFW14" s="929"/>
      <c r="MFX14" s="930"/>
      <c r="MFY14" s="931"/>
      <c r="MFZ14" s="296"/>
      <c r="MGE14" s="608"/>
      <c r="MGF14" s="296"/>
      <c r="MGG14" s="296"/>
      <c r="MGH14" s="296"/>
      <c r="MGI14" s="608"/>
      <c r="MGJ14" s="542"/>
      <c r="MGK14" s="608"/>
      <c r="MGM14" s="929"/>
      <c r="MGN14" s="930"/>
      <c r="MGO14" s="931"/>
      <c r="MGP14" s="296"/>
      <c r="MGU14" s="608"/>
      <c r="MGV14" s="296"/>
      <c r="MGW14" s="296"/>
      <c r="MGX14" s="296"/>
      <c r="MGY14" s="608"/>
      <c r="MGZ14" s="542"/>
      <c r="MHA14" s="608"/>
      <c r="MHC14" s="929"/>
      <c r="MHD14" s="930"/>
      <c r="MHE14" s="931"/>
      <c r="MHF14" s="296"/>
      <c r="MHK14" s="608"/>
      <c r="MHL14" s="296"/>
      <c r="MHM14" s="296"/>
      <c r="MHN14" s="296"/>
      <c r="MHO14" s="608"/>
      <c r="MHP14" s="542"/>
      <c r="MHQ14" s="608"/>
      <c r="MHS14" s="929"/>
      <c r="MHT14" s="930"/>
      <c r="MHU14" s="931"/>
      <c r="MHV14" s="296"/>
      <c r="MIA14" s="608"/>
      <c r="MIB14" s="296"/>
      <c r="MIC14" s="296"/>
      <c r="MID14" s="296"/>
      <c r="MIE14" s="608"/>
      <c r="MIF14" s="542"/>
      <c r="MIG14" s="608"/>
      <c r="MII14" s="929"/>
      <c r="MIJ14" s="930"/>
      <c r="MIK14" s="931"/>
      <c r="MIL14" s="296"/>
      <c r="MIQ14" s="608"/>
      <c r="MIR14" s="296"/>
      <c r="MIS14" s="296"/>
      <c r="MIT14" s="296"/>
      <c r="MIU14" s="608"/>
      <c r="MIV14" s="542"/>
      <c r="MIW14" s="608"/>
      <c r="MIY14" s="929"/>
      <c r="MIZ14" s="930"/>
      <c r="MJA14" s="931"/>
      <c r="MJB14" s="296"/>
      <c r="MJG14" s="608"/>
      <c r="MJH14" s="296"/>
      <c r="MJI14" s="296"/>
      <c r="MJJ14" s="296"/>
      <c r="MJK14" s="608"/>
      <c r="MJL14" s="542"/>
      <c r="MJM14" s="608"/>
      <c r="MJO14" s="929"/>
      <c r="MJP14" s="930"/>
      <c r="MJQ14" s="931"/>
      <c r="MJR14" s="296"/>
      <c r="MJW14" s="608"/>
      <c r="MJX14" s="296"/>
      <c r="MJY14" s="296"/>
      <c r="MJZ14" s="296"/>
      <c r="MKA14" s="608"/>
      <c r="MKB14" s="542"/>
      <c r="MKC14" s="608"/>
      <c r="MKE14" s="929"/>
      <c r="MKF14" s="930"/>
      <c r="MKG14" s="931"/>
      <c r="MKH14" s="296"/>
      <c r="MKM14" s="608"/>
      <c r="MKN14" s="296"/>
      <c r="MKO14" s="296"/>
      <c r="MKP14" s="296"/>
      <c r="MKQ14" s="608"/>
      <c r="MKR14" s="542"/>
      <c r="MKS14" s="608"/>
      <c r="MKU14" s="929"/>
      <c r="MKV14" s="930"/>
      <c r="MKW14" s="931"/>
      <c r="MKX14" s="296"/>
      <c r="MLC14" s="608"/>
      <c r="MLD14" s="296"/>
      <c r="MLE14" s="296"/>
      <c r="MLF14" s="296"/>
      <c r="MLG14" s="608"/>
      <c r="MLH14" s="542"/>
      <c r="MLI14" s="608"/>
      <c r="MLK14" s="929"/>
      <c r="MLL14" s="930"/>
      <c r="MLM14" s="931"/>
      <c r="MLN14" s="296"/>
      <c r="MLS14" s="608"/>
      <c r="MLT14" s="296"/>
      <c r="MLU14" s="296"/>
      <c r="MLV14" s="296"/>
      <c r="MLW14" s="608"/>
      <c r="MLX14" s="542"/>
      <c r="MLY14" s="608"/>
      <c r="MMA14" s="929"/>
      <c r="MMB14" s="930"/>
      <c r="MMC14" s="931"/>
      <c r="MMD14" s="296"/>
      <c r="MMI14" s="608"/>
      <c r="MMJ14" s="296"/>
      <c r="MMK14" s="296"/>
      <c r="MML14" s="296"/>
      <c r="MMM14" s="608"/>
      <c r="MMN14" s="542"/>
      <c r="MMO14" s="608"/>
      <c r="MMQ14" s="929"/>
      <c r="MMR14" s="930"/>
      <c r="MMS14" s="931"/>
      <c r="MMT14" s="296"/>
      <c r="MMY14" s="608"/>
      <c r="MMZ14" s="296"/>
      <c r="MNA14" s="296"/>
      <c r="MNB14" s="296"/>
      <c r="MNC14" s="608"/>
      <c r="MND14" s="542"/>
      <c r="MNE14" s="608"/>
      <c r="MNG14" s="929"/>
      <c r="MNH14" s="930"/>
      <c r="MNI14" s="931"/>
      <c r="MNJ14" s="296"/>
      <c r="MNO14" s="608"/>
      <c r="MNP14" s="296"/>
      <c r="MNQ14" s="296"/>
      <c r="MNR14" s="296"/>
      <c r="MNS14" s="608"/>
      <c r="MNT14" s="542"/>
      <c r="MNU14" s="608"/>
      <c r="MNW14" s="929"/>
      <c r="MNX14" s="930"/>
      <c r="MNY14" s="931"/>
      <c r="MNZ14" s="296"/>
      <c r="MOE14" s="608"/>
      <c r="MOF14" s="296"/>
      <c r="MOG14" s="296"/>
      <c r="MOH14" s="296"/>
      <c r="MOI14" s="608"/>
      <c r="MOJ14" s="542"/>
      <c r="MOK14" s="608"/>
      <c r="MOM14" s="929"/>
      <c r="MON14" s="930"/>
      <c r="MOO14" s="931"/>
      <c r="MOP14" s="296"/>
      <c r="MOU14" s="608"/>
      <c r="MOV14" s="296"/>
      <c r="MOW14" s="296"/>
      <c r="MOX14" s="296"/>
      <c r="MOY14" s="608"/>
      <c r="MOZ14" s="542"/>
      <c r="MPA14" s="608"/>
      <c r="MPC14" s="929"/>
      <c r="MPD14" s="930"/>
      <c r="MPE14" s="931"/>
      <c r="MPF14" s="296"/>
      <c r="MPK14" s="608"/>
      <c r="MPL14" s="296"/>
      <c r="MPM14" s="296"/>
      <c r="MPN14" s="296"/>
      <c r="MPO14" s="608"/>
      <c r="MPP14" s="542"/>
      <c r="MPQ14" s="608"/>
      <c r="MPS14" s="929"/>
      <c r="MPT14" s="930"/>
      <c r="MPU14" s="931"/>
      <c r="MPV14" s="296"/>
      <c r="MQA14" s="608"/>
      <c r="MQB14" s="296"/>
      <c r="MQC14" s="296"/>
      <c r="MQD14" s="296"/>
      <c r="MQE14" s="608"/>
      <c r="MQF14" s="542"/>
      <c r="MQG14" s="608"/>
      <c r="MQI14" s="929"/>
      <c r="MQJ14" s="930"/>
      <c r="MQK14" s="931"/>
      <c r="MQL14" s="296"/>
      <c r="MQQ14" s="608"/>
      <c r="MQR14" s="296"/>
      <c r="MQS14" s="296"/>
      <c r="MQT14" s="296"/>
      <c r="MQU14" s="608"/>
      <c r="MQV14" s="542"/>
      <c r="MQW14" s="608"/>
      <c r="MQY14" s="929"/>
      <c r="MQZ14" s="930"/>
      <c r="MRA14" s="931"/>
      <c r="MRB14" s="296"/>
      <c r="MRG14" s="608"/>
      <c r="MRH14" s="296"/>
      <c r="MRI14" s="296"/>
      <c r="MRJ14" s="296"/>
      <c r="MRK14" s="608"/>
      <c r="MRL14" s="542"/>
      <c r="MRM14" s="608"/>
      <c r="MRO14" s="929"/>
      <c r="MRP14" s="930"/>
      <c r="MRQ14" s="931"/>
      <c r="MRR14" s="296"/>
      <c r="MRW14" s="608"/>
      <c r="MRX14" s="296"/>
      <c r="MRY14" s="296"/>
      <c r="MRZ14" s="296"/>
      <c r="MSA14" s="608"/>
      <c r="MSB14" s="542"/>
      <c r="MSC14" s="608"/>
      <c r="MSE14" s="929"/>
      <c r="MSF14" s="930"/>
      <c r="MSG14" s="931"/>
      <c r="MSH14" s="296"/>
      <c r="MSM14" s="608"/>
      <c r="MSN14" s="296"/>
      <c r="MSO14" s="296"/>
      <c r="MSP14" s="296"/>
      <c r="MSQ14" s="608"/>
      <c r="MSR14" s="542"/>
      <c r="MSS14" s="608"/>
      <c r="MSU14" s="929"/>
      <c r="MSV14" s="930"/>
      <c r="MSW14" s="931"/>
      <c r="MSX14" s="296"/>
      <c r="MTC14" s="608"/>
      <c r="MTD14" s="296"/>
      <c r="MTE14" s="296"/>
      <c r="MTF14" s="296"/>
      <c r="MTG14" s="608"/>
      <c r="MTH14" s="542"/>
      <c r="MTI14" s="608"/>
      <c r="MTK14" s="929"/>
      <c r="MTL14" s="930"/>
      <c r="MTM14" s="931"/>
      <c r="MTN14" s="296"/>
      <c r="MTS14" s="608"/>
      <c r="MTT14" s="296"/>
      <c r="MTU14" s="296"/>
      <c r="MTV14" s="296"/>
      <c r="MTW14" s="608"/>
      <c r="MTX14" s="542"/>
      <c r="MTY14" s="608"/>
      <c r="MUA14" s="929"/>
      <c r="MUB14" s="930"/>
      <c r="MUC14" s="931"/>
      <c r="MUD14" s="296"/>
      <c r="MUI14" s="608"/>
      <c r="MUJ14" s="296"/>
      <c r="MUK14" s="296"/>
      <c r="MUL14" s="296"/>
      <c r="MUM14" s="608"/>
      <c r="MUN14" s="542"/>
      <c r="MUO14" s="608"/>
      <c r="MUQ14" s="929"/>
      <c r="MUR14" s="930"/>
      <c r="MUS14" s="931"/>
      <c r="MUT14" s="296"/>
      <c r="MUY14" s="608"/>
      <c r="MUZ14" s="296"/>
      <c r="MVA14" s="296"/>
      <c r="MVB14" s="296"/>
      <c r="MVC14" s="608"/>
      <c r="MVD14" s="542"/>
      <c r="MVE14" s="608"/>
      <c r="MVG14" s="929"/>
      <c r="MVH14" s="930"/>
      <c r="MVI14" s="931"/>
      <c r="MVJ14" s="296"/>
      <c r="MVO14" s="608"/>
      <c r="MVP14" s="296"/>
      <c r="MVQ14" s="296"/>
      <c r="MVR14" s="296"/>
      <c r="MVS14" s="608"/>
      <c r="MVT14" s="542"/>
      <c r="MVU14" s="608"/>
      <c r="MVW14" s="929"/>
      <c r="MVX14" s="930"/>
      <c r="MVY14" s="931"/>
      <c r="MVZ14" s="296"/>
      <c r="MWE14" s="608"/>
      <c r="MWF14" s="296"/>
      <c r="MWG14" s="296"/>
      <c r="MWH14" s="296"/>
      <c r="MWI14" s="608"/>
      <c r="MWJ14" s="542"/>
      <c r="MWK14" s="608"/>
      <c r="MWM14" s="929"/>
      <c r="MWN14" s="930"/>
      <c r="MWO14" s="931"/>
      <c r="MWP14" s="296"/>
      <c r="MWU14" s="608"/>
      <c r="MWV14" s="296"/>
      <c r="MWW14" s="296"/>
      <c r="MWX14" s="296"/>
      <c r="MWY14" s="608"/>
      <c r="MWZ14" s="542"/>
      <c r="MXA14" s="608"/>
      <c r="MXC14" s="929"/>
      <c r="MXD14" s="930"/>
      <c r="MXE14" s="931"/>
      <c r="MXF14" s="296"/>
      <c r="MXK14" s="608"/>
      <c r="MXL14" s="296"/>
      <c r="MXM14" s="296"/>
      <c r="MXN14" s="296"/>
      <c r="MXO14" s="608"/>
      <c r="MXP14" s="542"/>
      <c r="MXQ14" s="608"/>
      <c r="MXS14" s="929"/>
      <c r="MXT14" s="930"/>
      <c r="MXU14" s="931"/>
      <c r="MXV14" s="296"/>
      <c r="MYA14" s="608"/>
      <c r="MYB14" s="296"/>
      <c r="MYC14" s="296"/>
      <c r="MYD14" s="296"/>
      <c r="MYE14" s="608"/>
      <c r="MYF14" s="542"/>
      <c r="MYG14" s="608"/>
      <c r="MYI14" s="929"/>
      <c r="MYJ14" s="930"/>
      <c r="MYK14" s="931"/>
      <c r="MYL14" s="296"/>
      <c r="MYQ14" s="608"/>
      <c r="MYR14" s="296"/>
      <c r="MYS14" s="296"/>
      <c r="MYT14" s="296"/>
      <c r="MYU14" s="608"/>
      <c r="MYV14" s="542"/>
      <c r="MYW14" s="608"/>
      <c r="MYY14" s="929"/>
      <c r="MYZ14" s="930"/>
      <c r="MZA14" s="931"/>
      <c r="MZB14" s="296"/>
      <c r="MZG14" s="608"/>
      <c r="MZH14" s="296"/>
      <c r="MZI14" s="296"/>
      <c r="MZJ14" s="296"/>
      <c r="MZK14" s="608"/>
      <c r="MZL14" s="542"/>
      <c r="MZM14" s="608"/>
      <c r="MZO14" s="929"/>
      <c r="MZP14" s="930"/>
      <c r="MZQ14" s="931"/>
      <c r="MZR14" s="296"/>
      <c r="MZW14" s="608"/>
      <c r="MZX14" s="296"/>
      <c r="MZY14" s="296"/>
      <c r="MZZ14" s="296"/>
      <c r="NAA14" s="608"/>
      <c r="NAB14" s="542"/>
      <c r="NAC14" s="608"/>
      <c r="NAE14" s="929"/>
      <c r="NAF14" s="930"/>
      <c r="NAG14" s="931"/>
      <c r="NAH14" s="296"/>
      <c r="NAM14" s="608"/>
      <c r="NAN14" s="296"/>
      <c r="NAO14" s="296"/>
      <c r="NAP14" s="296"/>
      <c r="NAQ14" s="608"/>
      <c r="NAR14" s="542"/>
      <c r="NAS14" s="608"/>
      <c r="NAU14" s="929"/>
      <c r="NAV14" s="930"/>
      <c r="NAW14" s="931"/>
      <c r="NAX14" s="296"/>
      <c r="NBC14" s="608"/>
      <c r="NBD14" s="296"/>
      <c r="NBE14" s="296"/>
      <c r="NBF14" s="296"/>
      <c r="NBG14" s="608"/>
      <c r="NBH14" s="542"/>
      <c r="NBI14" s="608"/>
      <c r="NBK14" s="929"/>
      <c r="NBL14" s="930"/>
      <c r="NBM14" s="931"/>
      <c r="NBN14" s="296"/>
      <c r="NBS14" s="608"/>
      <c r="NBT14" s="296"/>
      <c r="NBU14" s="296"/>
      <c r="NBV14" s="296"/>
      <c r="NBW14" s="608"/>
      <c r="NBX14" s="542"/>
      <c r="NBY14" s="608"/>
      <c r="NCA14" s="929"/>
      <c r="NCB14" s="930"/>
      <c r="NCC14" s="931"/>
      <c r="NCD14" s="296"/>
      <c r="NCI14" s="608"/>
      <c r="NCJ14" s="296"/>
      <c r="NCK14" s="296"/>
      <c r="NCL14" s="296"/>
      <c r="NCM14" s="608"/>
      <c r="NCN14" s="542"/>
      <c r="NCO14" s="608"/>
      <c r="NCQ14" s="929"/>
      <c r="NCR14" s="930"/>
      <c r="NCS14" s="931"/>
      <c r="NCT14" s="296"/>
      <c r="NCY14" s="608"/>
      <c r="NCZ14" s="296"/>
      <c r="NDA14" s="296"/>
      <c r="NDB14" s="296"/>
      <c r="NDC14" s="608"/>
      <c r="NDD14" s="542"/>
      <c r="NDE14" s="608"/>
      <c r="NDG14" s="929"/>
      <c r="NDH14" s="930"/>
      <c r="NDI14" s="931"/>
      <c r="NDJ14" s="296"/>
      <c r="NDO14" s="608"/>
      <c r="NDP14" s="296"/>
      <c r="NDQ14" s="296"/>
      <c r="NDR14" s="296"/>
      <c r="NDS14" s="608"/>
      <c r="NDT14" s="542"/>
      <c r="NDU14" s="608"/>
      <c r="NDW14" s="929"/>
      <c r="NDX14" s="930"/>
      <c r="NDY14" s="931"/>
      <c r="NDZ14" s="296"/>
      <c r="NEE14" s="608"/>
      <c r="NEF14" s="296"/>
      <c r="NEG14" s="296"/>
      <c r="NEH14" s="296"/>
      <c r="NEI14" s="608"/>
      <c r="NEJ14" s="542"/>
      <c r="NEK14" s="608"/>
      <c r="NEM14" s="929"/>
      <c r="NEN14" s="930"/>
      <c r="NEO14" s="931"/>
      <c r="NEP14" s="296"/>
      <c r="NEU14" s="608"/>
      <c r="NEV14" s="296"/>
      <c r="NEW14" s="296"/>
      <c r="NEX14" s="296"/>
      <c r="NEY14" s="608"/>
      <c r="NEZ14" s="542"/>
      <c r="NFA14" s="608"/>
      <c r="NFC14" s="929"/>
      <c r="NFD14" s="930"/>
      <c r="NFE14" s="931"/>
      <c r="NFF14" s="296"/>
      <c r="NFK14" s="608"/>
      <c r="NFL14" s="296"/>
      <c r="NFM14" s="296"/>
      <c r="NFN14" s="296"/>
      <c r="NFO14" s="608"/>
      <c r="NFP14" s="542"/>
      <c r="NFQ14" s="608"/>
      <c r="NFS14" s="929"/>
      <c r="NFT14" s="930"/>
      <c r="NFU14" s="931"/>
      <c r="NFV14" s="296"/>
      <c r="NGA14" s="608"/>
      <c r="NGB14" s="296"/>
      <c r="NGC14" s="296"/>
      <c r="NGD14" s="296"/>
      <c r="NGE14" s="608"/>
      <c r="NGF14" s="542"/>
      <c r="NGG14" s="608"/>
      <c r="NGI14" s="929"/>
      <c r="NGJ14" s="930"/>
      <c r="NGK14" s="931"/>
      <c r="NGL14" s="296"/>
      <c r="NGQ14" s="608"/>
      <c r="NGR14" s="296"/>
      <c r="NGS14" s="296"/>
      <c r="NGT14" s="296"/>
      <c r="NGU14" s="608"/>
      <c r="NGV14" s="542"/>
      <c r="NGW14" s="608"/>
      <c r="NGY14" s="929"/>
      <c r="NGZ14" s="930"/>
      <c r="NHA14" s="931"/>
      <c r="NHB14" s="296"/>
      <c r="NHG14" s="608"/>
      <c r="NHH14" s="296"/>
      <c r="NHI14" s="296"/>
      <c r="NHJ14" s="296"/>
      <c r="NHK14" s="608"/>
      <c r="NHL14" s="542"/>
      <c r="NHM14" s="608"/>
      <c r="NHO14" s="929"/>
      <c r="NHP14" s="930"/>
      <c r="NHQ14" s="931"/>
      <c r="NHR14" s="296"/>
      <c r="NHW14" s="608"/>
      <c r="NHX14" s="296"/>
      <c r="NHY14" s="296"/>
      <c r="NHZ14" s="296"/>
      <c r="NIA14" s="608"/>
      <c r="NIB14" s="542"/>
      <c r="NIC14" s="608"/>
      <c r="NIE14" s="929"/>
      <c r="NIF14" s="930"/>
      <c r="NIG14" s="931"/>
      <c r="NIH14" s="296"/>
      <c r="NIM14" s="608"/>
      <c r="NIN14" s="296"/>
      <c r="NIO14" s="296"/>
      <c r="NIP14" s="296"/>
      <c r="NIQ14" s="608"/>
      <c r="NIR14" s="542"/>
      <c r="NIS14" s="608"/>
      <c r="NIU14" s="929"/>
      <c r="NIV14" s="930"/>
      <c r="NIW14" s="931"/>
      <c r="NIX14" s="296"/>
      <c r="NJC14" s="608"/>
      <c r="NJD14" s="296"/>
      <c r="NJE14" s="296"/>
      <c r="NJF14" s="296"/>
      <c r="NJG14" s="608"/>
      <c r="NJH14" s="542"/>
      <c r="NJI14" s="608"/>
      <c r="NJK14" s="929"/>
      <c r="NJL14" s="930"/>
      <c r="NJM14" s="931"/>
      <c r="NJN14" s="296"/>
      <c r="NJS14" s="608"/>
      <c r="NJT14" s="296"/>
      <c r="NJU14" s="296"/>
      <c r="NJV14" s="296"/>
      <c r="NJW14" s="608"/>
      <c r="NJX14" s="542"/>
      <c r="NJY14" s="608"/>
      <c r="NKA14" s="929"/>
      <c r="NKB14" s="930"/>
      <c r="NKC14" s="931"/>
      <c r="NKD14" s="296"/>
      <c r="NKI14" s="608"/>
      <c r="NKJ14" s="296"/>
      <c r="NKK14" s="296"/>
      <c r="NKL14" s="296"/>
      <c r="NKM14" s="608"/>
      <c r="NKN14" s="542"/>
      <c r="NKO14" s="608"/>
      <c r="NKQ14" s="929"/>
      <c r="NKR14" s="930"/>
      <c r="NKS14" s="931"/>
      <c r="NKT14" s="296"/>
      <c r="NKY14" s="608"/>
      <c r="NKZ14" s="296"/>
      <c r="NLA14" s="296"/>
      <c r="NLB14" s="296"/>
      <c r="NLC14" s="608"/>
      <c r="NLD14" s="542"/>
      <c r="NLE14" s="608"/>
      <c r="NLG14" s="929"/>
      <c r="NLH14" s="930"/>
      <c r="NLI14" s="931"/>
      <c r="NLJ14" s="296"/>
      <c r="NLO14" s="608"/>
      <c r="NLP14" s="296"/>
      <c r="NLQ14" s="296"/>
      <c r="NLR14" s="296"/>
      <c r="NLS14" s="608"/>
      <c r="NLT14" s="542"/>
      <c r="NLU14" s="608"/>
      <c r="NLW14" s="929"/>
      <c r="NLX14" s="930"/>
      <c r="NLY14" s="931"/>
      <c r="NLZ14" s="296"/>
      <c r="NME14" s="608"/>
      <c r="NMF14" s="296"/>
      <c r="NMG14" s="296"/>
      <c r="NMH14" s="296"/>
      <c r="NMI14" s="608"/>
      <c r="NMJ14" s="542"/>
      <c r="NMK14" s="608"/>
      <c r="NMM14" s="929"/>
      <c r="NMN14" s="930"/>
      <c r="NMO14" s="931"/>
      <c r="NMP14" s="296"/>
      <c r="NMU14" s="608"/>
      <c r="NMV14" s="296"/>
      <c r="NMW14" s="296"/>
      <c r="NMX14" s="296"/>
      <c r="NMY14" s="608"/>
      <c r="NMZ14" s="542"/>
      <c r="NNA14" s="608"/>
      <c r="NNC14" s="929"/>
      <c r="NND14" s="930"/>
      <c r="NNE14" s="931"/>
      <c r="NNF14" s="296"/>
      <c r="NNK14" s="608"/>
      <c r="NNL14" s="296"/>
      <c r="NNM14" s="296"/>
      <c r="NNN14" s="296"/>
      <c r="NNO14" s="608"/>
      <c r="NNP14" s="542"/>
      <c r="NNQ14" s="608"/>
      <c r="NNS14" s="929"/>
      <c r="NNT14" s="930"/>
      <c r="NNU14" s="931"/>
      <c r="NNV14" s="296"/>
      <c r="NOA14" s="608"/>
      <c r="NOB14" s="296"/>
      <c r="NOC14" s="296"/>
      <c r="NOD14" s="296"/>
      <c r="NOE14" s="608"/>
      <c r="NOF14" s="542"/>
      <c r="NOG14" s="608"/>
      <c r="NOI14" s="929"/>
      <c r="NOJ14" s="930"/>
      <c r="NOK14" s="931"/>
      <c r="NOL14" s="296"/>
      <c r="NOQ14" s="608"/>
      <c r="NOR14" s="296"/>
      <c r="NOS14" s="296"/>
      <c r="NOT14" s="296"/>
      <c r="NOU14" s="608"/>
      <c r="NOV14" s="542"/>
      <c r="NOW14" s="608"/>
      <c r="NOY14" s="929"/>
      <c r="NOZ14" s="930"/>
      <c r="NPA14" s="931"/>
      <c r="NPB14" s="296"/>
      <c r="NPG14" s="608"/>
      <c r="NPH14" s="296"/>
      <c r="NPI14" s="296"/>
      <c r="NPJ14" s="296"/>
      <c r="NPK14" s="608"/>
      <c r="NPL14" s="542"/>
      <c r="NPM14" s="608"/>
      <c r="NPO14" s="929"/>
      <c r="NPP14" s="930"/>
      <c r="NPQ14" s="931"/>
      <c r="NPR14" s="296"/>
      <c r="NPW14" s="608"/>
      <c r="NPX14" s="296"/>
      <c r="NPY14" s="296"/>
      <c r="NPZ14" s="296"/>
      <c r="NQA14" s="608"/>
      <c r="NQB14" s="542"/>
      <c r="NQC14" s="608"/>
      <c r="NQE14" s="929"/>
      <c r="NQF14" s="930"/>
      <c r="NQG14" s="931"/>
      <c r="NQH14" s="296"/>
      <c r="NQM14" s="608"/>
      <c r="NQN14" s="296"/>
      <c r="NQO14" s="296"/>
      <c r="NQP14" s="296"/>
      <c r="NQQ14" s="608"/>
      <c r="NQR14" s="542"/>
      <c r="NQS14" s="608"/>
      <c r="NQU14" s="929"/>
      <c r="NQV14" s="930"/>
      <c r="NQW14" s="931"/>
      <c r="NQX14" s="296"/>
      <c r="NRC14" s="608"/>
      <c r="NRD14" s="296"/>
      <c r="NRE14" s="296"/>
      <c r="NRF14" s="296"/>
      <c r="NRG14" s="608"/>
      <c r="NRH14" s="542"/>
      <c r="NRI14" s="608"/>
      <c r="NRK14" s="929"/>
      <c r="NRL14" s="930"/>
      <c r="NRM14" s="931"/>
      <c r="NRN14" s="296"/>
      <c r="NRS14" s="608"/>
      <c r="NRT14" s="296"/>
      <c r="NRU14" s="296"/>
      <c r="NRV14" s="296"/>
      <c r="NRW14" s="608"/>
      <c r="NRX14" s="542"/>
      <c r="NRY14" s="608"/>
      <c r="NSA14" s="929"/>
      <c r="NSB14" s="930"/>
      <c r="NSC14" s="931"/>
      <c r="NSD14" s="296"/>
      <c r="NSI14" s="608"/>
      <c r="NSJ14" s="296"/>
      <c r="NSK14" s="296"/>
      <c r="NSL14" s="296"/>
      <c r="NSM14" s="608"/>
      <c r="NSN14" s="542"/>
      <c r="NSO14" s="608"/>
      <c r="NSQ14" s="929"/>
      <c r="NSR14" s="930"/>
      <c r="NSS14" s="931"/>
      <c r="NST14" s="296"/>
      <c r="NSY14" s="608"/>
      <c r="NSZ14" s="296"/>
      <c r="NTA14" s="296"/>
      <c r="NTB14" s="296"/>
      <c r="NTC14" s="608"/>
      <c r="NTD14" s="542"/>
      <c r="NTE14" s="608"/>
      <c r="NTG14" s="929"/>
      <c r="NTH14" s="930"/>
      <c r="NTI14" s="931"/>
      <c r="NTJ14" s="296"/>
      <c r="NTO14" s="608"/>
      <c r="NTP14" s="296"/>
      <c r="NTQ14" s="296"/>
      <c r="NTR14" s="296"/>
      <c r="NTS14" s="608"/>
      <c r="NTT14" s="542"/>
      <c r="NTU14" s="608"/>
      <c r="NTW14" s="929"/>
      <c r="NTX14" s="930"/>
      <c r="NTY14" s="931"/>
      <c r="NTZ14" s="296"/>
      <c r="NUE14" s="608"/>
      <c r="NUF14" s="296"/>
      <c r="NUG14" s="296"/>
      <c r="NUH14" s="296"/>
      <c r="NUI14" s="608"/>
      <c r="NUJ14" s="542"/>
      <c r="NUK14" s="608"/>
      <c r="NUM14" s="929"/>
      <c r="NUN14" s="930"/>
      <c r="NUO14" s="931"/>
      <c r="NUP14" s="296"/>
      <c r="NUU14" s="608"/>
      <c r="NUV14" s="296"/>
      <c r="NUW14" s="296"/>
      <c r="NUX14" s="296"/>
      <c r="NUY14" s="608"/>
      <c r="NUZ14" s="542"/>
      <c r="NVA14" s="608"/>
      <c r="NVC14" s="929"/>
      <c r="NVD14" s="930"/>
      <c r="NVE14" s="931"/>
      <c r="NVF14" s="296"/>
      <c r="NVK14" s="608"/>
      <c r="NVL14" s="296"/>
      <c r="NVM14" s="296"/>
      <c r="NVN14" s="296"/>
      <c r="NVO14" s="608"/>
      <c r="NVP14" s="542"/>
      <c r="NVQ14" s="608"/>
      <c r="NVS14" s="929"/>
      <c r="NVT14" s="930"/>
      <c r="NVU14" s="931"/>
      <c r="NVV14" s="296"/>
      <c r="NWA14" s="608"/>
      <c r="NWB14" s="296"/>
      <c r="NWC14" s="296"/>
      <c r="NWD14" s="296"/>
      <c r="NWE14" s="608"/>
      <c r="NWF14" s="542"/>
      <c r="NWG14" s="608"/>
      <c r="NWI14" s="929"/>
      <c r="NWJ14" s="930"/>
      <c r="NWK14" s="931"/>
      <c r="NWL14" s="296"/>
      <c r="NWQ14" s="608"/>
      <c r="NWR14" s="296"/>
      <c r="NWS14" s="296"/>
      <c r="NWT14" s="296"/>
      <c r="NWU14" s="608"/>
      <c r="NWV14" s="542"/>
      <c r="NWW14" s="608"/>
      <c r="NWY14" s="929"/>
      <c r="NWZ14" s="930"/>
      <c r="NXA14" s="931"/>
      <c r="NXB14" s="296"/>
      <c r="NXG14" s="608"/>
      <c r="NXH14" s="296"/>
      <c r="NXI14" s="296"/>
      <c r="NXJ14" s="296"/>
      <c r="NXK14" s="608"/>
      <c r="NXL14" s="542"/>
      <c r="NXM14" s="608"/>
      <c r="NXO14" s="929"/>
      <c r="NXP14" s="930"/>
      <c r="NXQ14" s="931"/>
      <c r="NXR14" s="296"/>
      <c r="NXW14" s="608"/>
      <c r="NXX14" s="296"/>
      <c r="NXY14" s="296"/>
      <c r="NXZ14" s="296"/>
      <c r="NYA14" s="608"/>
      <c r="NYB14" s="542"/>
      <c r="NYC14" s="608"/>
      <c r="NYE14" s="929"/>
      <c r="NYF14" s="930"/>
      <c r="NYG14" s="931"/>
      <c r="NYH14" s="296"/>
      <c r="NYM14" s="608"/>
      <c r="NYN14" s="296"/>
      <c r="NYO14" s="296"/>
      <c r="NYP14" s="296"/>
      <c r="NYQ14" s="608"/>
      <c r="NYR14" s="542"/>
      <c r="NYS14" s="608"/>
      <c r="NYU14" s="929"/>
      <c r="NYV14" s="930"/>
      <c r="NYW14" s="931"/>
      <c r="NYX14" s="296"/>
      <c r="NZC14" s="608"/>
      <c r="NZD14" s="296"/>
      <c r="NZE14" s="296"/>
      <c r="NZF14" s="296"/>
      <c r="NZG14" s="608"/>
      <c r="NZH14" s="542"/>
      <c r="NZI14" s="608"/>
      <c r="NZK14" s="929"/>
      <c r="NZL14" s="930"/>
      <c r="NZM14" s="931"/>
      <c r="NZN14" s="296"/>
      <c r="NZS14" s="608"/>
      <c r="NZT14" s="296"/>
      <c r="NZU14" s="296"/>
      <c r="NZV14" s="296"/>
      <c r="NZW14" s="608"/>
      <c r="NZX14" s="542"/>
      <c r="NZY14" s="608"/>
      <c r="OAA14" s="929"/>
      <c r="OAB14" s="930"/>
      <c r="OAC14" s="931"/>
      <c r="OAD14" s="296"/>
      <c r="OAI14" s="608"/>
      <c r="OAJ14" s="296"/>
      <c r="OAK14" s="296"/>
      <c r="OAL14" s="296"/>
      <c r="OAM14" s="608"/>
      <c r="OAN14" s="542"/>
      <c r="OAO14" s="608"/>
      <c r="OAQ14" s="929"/>
      <c r="OAR14" s="930"/>
      <c r="OAS14" s="931"/>
      <c r="OAT14" s="296"/>
      <c r="OAY14" s="608"/>
      <c r="OAZ14" s="296"/>
      <c r="OBA14" s="296"/>
      <c r="OBB14" s="296"/>
      <c r="OBC14" s="608"/>
      <c r="OBD14" s="542"/>
      <c r="OBE14" s="608"/>
      <c r="OBG14" s="929"/>
      <c r="OBH14" s="930"/>
      <c r="OBI14" s="931"/>
      <c r="OBJ14" s="296"/>
      <c r="OBO14" s="608"/>
      <c r="OBP14" s="296"/>
      <c r="OBQ14" s="296"/>
      <c r="OBR14" s="296"/>
      <c r="OBS14" s="608"/>
      <c r="OBT14" s="542"/>
      <c r="OBU14" s="608"/>
      <c r="OBW14" s="929"/>
      <c r="OBX14" s="930"/>
      <c r="OBY14" s="931"/>
      <c r="OBZ14" s="296"/>
      <c r="OCE14" s="608"/>
      <c r="OCF14" s="296"/>
      <c r="OCG14" s="296"/>
      <c r="OCH14" s="296"/>
      <c r="OCI14" s="608"/>
      <c r="OCJ14" s="542"/>
      <c r="OCK14" s="608"/>
      <c r="OCM14" s="929"/>
      <c r="OCN14" s="930"/>
      <c r="OCO14" s="931"/>
      <c r="OCP14" s="296"/>
      <c r="OCU14" s="608"/>
      <c r="OCV14" s="296"/>
      <c r="OCW14" s="296"/>
      <c r="OCX14" s="296"/>
      <c r="OCY14" s="608"/>
      <c r="OCZ14" s="542"/>
      <c r="ODA14" s="608"/>
      <c r="ODC14" s="929"/>
      <c r="ODD14" s="930"/>
      <c r="ODE14" s="931"/>
      <c r="ODF14" s="296"/>
      <c r="ODK14" s="608"/>
      <c r="ODL14" s="296"/>
      <c r="ODM14" s="296"/>
      <c r="ODN14" s="296"/>
      <c r="ODO14" s="608"/>
      <c r="ODP14" s="542"/>
      <c r="ODQ14" s="608"/>
      <c r="ODS14" s="929"/>
      <c r="ODT14" s="930"/>
      <c r="ODU14" s="931"/>
      <c r="ODV14" s="296"/>
      <c r="OEA14" s="608"/>
      <c r="OEB14" s="296"/>
      <c r="OEC14" s="296"/>
      <c r="OED14" s="296"/>
      <c r="OEE14" s="608"/>
      <c r="OEF14" s="542"/>
      <c r="OEG14" s="608"/>
      <c r="OEI14" s="929"/>
      <c r="OEJ14" s="930"/>
      <c r="OEK14" s="931"/>
      <c r="OEL14" s="296"/>
      <c r="OEQ14" s="608"/>
      <c r="OER14" s="296"/>
      <c r="OES14" s="296"/>
      <c r="OET14" s="296"/>
      <c r="OEU14" s="608"/>
      <c r="OEV14" s="542"/>
      <c r="OEW14" s="608"/>
      <c r="OEY14" s="929"/>
      <c r="OEZ14" s="930"/>
      <c r="OFA14" s="931"/>
      <c r="OFB14" s="296"/>
      <c r="OFG14" s="608"/>
      <c r="OFH14" s="296"/>
      <c r="OFI14" s="296"/>
      <c r="OFJ14" s="296"/>
      <c r="OFK14" s="608"/>
      <c r="OFL14" s="542"/>
      <c r="OFM14" s="608"/>
      <c r="OFO14" s="929"/>
      <c r="OFP14" s="930"/>
      <c r="OFQ14" s="931"/>
      <c r="OFR14" s="296"/>
      <c r="OFW14" s="608"/>
      <c r="OFX14" s="296"/>
      <c r="OFY14" s="296"/>
      <c r="OFZ14" s="296"/>
      <c r="OGA14" s="608"/>
      <c r="OGB14" s="542"/>
      <c r="OGC14" s="608"/>
      <c r="OGE14" s="929"/>
      <c r="OGF14" s="930"/>
      <c r="OGG14" s="931"/>
      <c r="OGH14" s="296"/>
      <c r="OGM14" s="608"/>
      <c r="OGN14" s="296"/>
      <c r="OGO14" s="296"/>
      <c r="OGP14" s="296"/>
      <c r="OGQ14" s="608"/>
      <c r="OGR14" s="542"/>
      <c r="OGS14" s="608"/>
      <c r="OGU14" s="929"/>
      <c r="OGV14" s="930"/>
      <c r="OGW14" s="931"/>
      <c r="OGX14" s="296"/>
      <c r="OHC14" s="608"/>
      <c r="OHD14" s="296"/>
      <c r="OHE14" s="296"/>
      <c r="OHF14" s="296"/>
      <c r="OHG14" s="608"/>
      <c r="OHH14" s="542"/>
      <c r="OHI14" s="608"/>
      <c r="OHK14" s="929"/>
      <c r="OHL14" s="930"/>
      <c r="OHM14" s="931"/>
      <c r="OHN14" s="296"/>
      <c r="OHS14" s="608"/>
      <c r="OHT14" s="296"/>
      <c r="OHU14" s="296"/>
      <c r="OHV14" s="296"/>
      <c r="OHW14" s="608"/>
      <c r="OHX14" s="542"/>
      <c r="OHY14" s="608"/>
      <c r="OIA14" s="929"/>
      <c r="OIB14" s="930"/>
      <c r="OIC14" s="931"/>
      <c r="OID14" s="296"/>
      <c r="OII14" s="608"/>
      <c r="OIJ14" s="296"/>
      <c r="OIK14" s="296"/>
      <c r="OIL14" s="296"/>
      <c r="OIM14" s="608"/>
      <c r="OIN14" s="542"/>
      <c r="OIO14" s="608"/>
      <c r="OIQ14" s="929"/>
      <c r="OIR14" s="930"/>
      <c r="OIS14" s="931"/>
      <c r="OIT14" s="296"/>
      <c r="OIY14" s="608"/>
      <c r="OIZ14" s="296"/>
      <c r="OJA14" s="296"/>
      <c r="OJB14" s="296"/>
      <c r="OJC14" s="608"/>
      <c r="OJD14" s="542"/>
      <c r="OJE14" s="608"/>
      <c r="OJG14" s="929"/>
      <c r="OJH14" s="930"/>
      <c r="OJI14" s="931"/>
      <c r="OJJ14" s="296"/>
      <c r="OJO14" s="608"/>
      <c r="OJP14" s="296"/>
      <c r="OJQ14" s="296"/>
      <c r="OJR14" s="296"/>
      <c r="OJS14" s="608"/>
      <c r="OJT14" s="542"/>
      <c r="OJU14" s="608"/>
      <c r="OJW14" s="929"/>
      <c r="OJX14" s="930"/>
      <c r="OJY14" s="931"/>
      <c r="OJZ14" s="296"/>
      <c r="OKE14" s="608"/>
      <c r="OKF14" s="296"/>
      <c r="OKG14" s="296"/>
      <c r="OKH14" s="296"/>
      <c r="OKI14" s="608"/>
      <c r="OKJ14" s="542"/>
      <c r="OKK14" s="608"/>
      <c r="OKM14" s="929"/>
      <c r="OKN14" s="930"/>
      <c r="OKO14" s="931"/>
      <c r="OKP14" s="296"/>
      <c r="OKU14" s="608"/>
      <c r="OKV14" s="296"/>
      <c r="OKW14" s="296"/>
      <c r="OKX14" s="296"/>
      <c r="OKY14" s="608"/>
      <c r="OKZ14" s="542"/>
      <c r="OLA14" s="608"/>
      <c r="OLC14" s="929"/>
      <c r="OLD14" s="930"/>
      <c r="OLE14" s="931"/>
      <c r="OLF14" s="296"/>
      <c r="OLK14" s="608"/>
      <c r="OLL14" s="296"/>
      <c r="OLM14" s="296"/>
      <c r="OLN14" s="296"/>
      <c r="OLO14" s="608"/>
      <c r="OLP14" s="542"/>
      <c r="OLQ14" s="608"/>
      <c r="OLS14" s="929"/>
      <c r="OLT14" s="930"/>
      <c r="OLU14" s="931"/>
      <c r="OLV14" s="296"/>
      <c r="OMA14" s="608"/>
      <c r="OMB14" s="296"/>
      <c r="OMC14" s="296"/>
      <c r="OMD14" s="296"/>
      <c r="OME14" s="608"/>
      <c r="OMF14" s="542"/>
      <c r="OMG14" s="608"/>
      <c r="OMI14" s="929"/>
      <c r="OMJ14" s="930"/>
      <c r="OMK14" s="931"/>
      <c r="OML14" s="296"/>
      <c r="OMQ14" s="608"/>
      <c r="OMR14" s="296"/>
      <c r="OMS14" s="296"/>
      <c r="OMT14" s="296"/>
      <c r="OMU14" s="608"/>
      <c r="OMV14" s="542"/>
      <c r="OMW14" s="608"/>
      <c r="OMY14" s="929"/>
      <c r="OMZ14" s="930"/>
      <c r="ONA14" s="931"/>
      <c r="ONB14" s="296"/>
      <c r="ONG14" s="608"/>
      <c r="ONH14" s="296"/>
      <c r="ONI14" s="296"/>
      <c r="ONJ14" s="296"/>
      <c r="ONK14" s="608"/>
      <c r="ONL14" s="542"/>
      <c r="ONM14" s="608"/>
      <c r="ONO14" s="929"/>
      <c r="ONP14" s="930"/>
      <c r="ONQ14" s="931"/>
      <c r="ONR14" s="296"/>
      <c r="ONW14" s="608"/>
      <c r="ONX14" s="296"/>
      <c r="ONY14" s="296"/>
      <c r="ONZ14" s="296"/>
      <c r="OOA14" s="608"/>
      <c r="OOB14" s="542"/>
      <c r="OOC14" s="608"/>
      <c r="OOE14" s="929"/>
      <c r="OOF14" s="930"/>
      <c r="OOG14" s="931"/>
      <c r="OOH14" s="296"/>
      <c r="OOM14" s="608"/>
      <c r="OON14" s="296"/>
      <c r="OOO14" s="296"/>
      <c r="OOP14" s="296"/>
      <c r="OOQ14" s="608"/>
      <c r="OOR14" s="542"/>
      <c r="OOS14" s="608"/>
      <c r="OOU14" s="929"/>
      <c r="OOV14" s="930"/>
      <c r="OOW14" s="931"/>
      <c r="OOX14" s="296"/>
      <c r="OPC14" s="608"/>
      <c r="OPD14" s="296"/>
      <c r="OPE14" s="296"/>
      <c r="OPF14" s="296"/>
      <c r="OPG14" s="608"/>
      <c r="OPH14" s="542"/>
      <c r="OPI14" s="608"/>
      <c r="OPK14" s="929"/>
      <c r="OPL14" s="930"/>
      <c r="OPM14" s="931"/>
      <c r="OPN14" s="296"/>
      <c r="OPS14" s="608"/>
      <c r="OPT14" s="296"/>
      <c r="OPU14" s="296"/>
      <c r="OPV14" s="296"/>
      <c r="OPW14" s="608"/>
      <c r="OPX14" s="542"/>
      <c r="OPY14" s="608"/>
      <c r="OQA14" s="929"/>
      <c r="OQB14" s="930"/>
      <c r="OQC14" s="931"/>
      <c r="OQD14" s="296"/>
      <c r="OQI14" s="608"/>
      <c r="OQJ14" s="296"/>
      <c r="OQK14" s="296"/>
      <c r="OQL14" s="296"/>
      <c r="OQM14" s="608"/>
      <c r="OQN14" s="542"/>
      <c r="OQO14" s="608"/>
      <c r="OQQ14" s="929"/>
      <c r="OQR14" s="930"/>
      <c r="OQS14" s="931"/>
      <c r="OQT14" s="296"/>
      <c r="OQY14" s="608"/>
      <c r="OQZ14" s="296"/>
      <c r="ORA14" s="296"/>
      <c r="ORB14" s="296"/>
      <c r="ORC14" s="608"/>
      <c r="ORD14" s="542"/>
      <c r="ORE14" s="608"/>
      <c r="ORG14" s="929"/>
      <c r="ORH14" s="930"/>
      <c r="ORI14" s="931"/>
      <c r="ORJ14" s="296"/>
      <c r="ORO14" s="608"/>
      <c r="ORP14" s="296"/>
      <c r="ORQ14" s="296"/>
      <c r="ORR14" s="296"/>
      <c r="ORS14" s="608"/>
      <c r="ORT14" s="542"/>
      <c r="ORU14" s="608"/>
      <c r="ORW14" s="929"/>
      <c r="ORX14" s="930"/>
      <c r="ORY14" s="931"/>
      <c r="ORZ14" s="296"/>
      <c r="OSE14" s="608"/>
      <c r="OSF14" s="296"/>
      <c r="OSG14" s="296"/>
      <c r="OSH14" s="296"/>
      <c r="OSI14" s="608"/>
      <c r="OSJ14" s="542"/>
      <c r="OSK14" s="608"/>
      <c r="OSM14" s="929"/>
      <c r="OSN14" s="930"/>
      <c r="OSO14" s="931"/>
      <c r="OSP14" s="296"/>
      <c r="OSU14" s="608"/>
      <c r="OSV14" s="296"/>
      <c r="OSW14" s="296"/>
      <c r="OSX14" s="296"/>
      <c r="OSY14" s="608"/>
      <c r="OSZ14" s="542"/>
      <c r="OTA14" s="608"/>
      <c r="OTC14" s="929"/>
      <c r="OTD14" s="930"/>
      <c r="OTE14" s="931"/>
      <c r="OTF14" s="296"/>
      <c r="OTK14" s="608"/>
      <c r="OTL14" s="296"/>
      <c r="OTM14" s="296"/>
      <c r="OTN14" s="296"/>
      <c r="OTO14" s="608"/>
      <c r="OTP14" s="542"/>
      <c r="OTQ14" s="608"/>
      <c r="OTS14" s="929"/>
      <c r="OTT14" s="930"/>
      <c r="OTU14" s="931"/>
      <c r="OTV14" s="296"/>
      <c r="OUA14" s="608"/>
      <c r="OUB14" s="296"/>
      <c r="OUC14" s="296"/>
      <c r="OUD14" s="296"/>
      <c r="OUE14" s="608"/>
      <c r="OUF14" s="542"/>
      <c r="OUG14" s="608"/>
      <c r="OUI14" s="929"/>
      <c r="OUJ14" s="930"/>
      <c r="OUK14" s="931"/>
      <c r="OUL14" s="296"/>
      <c r="OUQ14" s="608"/>
      <c r="OUR14" s="296"/>
      <c r="OUS14" s="296"/>
      <c r="OUT14" s="296"/>
      <c r="OUU14" s="608"/>
      <c r="OUV14" s="542"/>
      <c r="OUW14" s="608"/>
      <c r="OUY14" s="929"/>
      <c r="OUZ14" s="930"/>
      <c r="OVA14" s="931"/>
      <c r="OVB14" s="296"/>
      <c r="OVG14" s="608"/>
      <c r="OVH14" s="296"/>
      <c r="OVI14" s="296"/>
      <c r="OVJ14" s="296"/>
      <c r="OVK14" s="608"/>
      <c r="OVL14" s="542"/>
      <c r="OVM14" s="608"/>
      <c r="OVO14" s="929"/>
      <c r="OVP14" s="930"/>
      <c r="OVQ14" s="931"/>
      <c r="OVR14" s="296"/>
      <c r="OVW14" s="608"/>
      <c r="OVX14" s="296"/>
      <c r="OVY14" s="296"/>
      <c r="OVZ14" s="296"/>
      <c r="OWA14" s="608"/>
      <c r="OWB14" s="542"/>
      <c r="OWC14" s="608"/>
      <c r="OWE14" s="929"/>
      <c r="OWF14" s="930"/>
      <c r="OWG14" s="931"/>
      <c r="OWH14" s="296"/>
      <c r="OWM14" s="608"/>
      <c r="OWN14" s="296"/>
      <c r="OWO14" s="296"/>
      <c r="OWP14" s="296"/>
      <c r="OWQ14" s="608"/>
      <c r="OWR14" s="542"/>
      <c r="OWS14" s="608"/>
      <c r="OWU14" s="929"/>
      <c r="OWV14" s="930"/>
      <c r="OWW14" s="931"/>
      <c r="OWX14" s="296"/>
      <c r="OXC14" s="608"/>
      <c r="OXD14" s="296"/>
      <c r="OXE14" s="296"/>
      <c r="OXF14" s="296"/>
      <c r="OXG14" s="608"/>
      <c r="OXH14" s="542"/>
      <c r="OXI14" s="608"/>
      <c r="OXK14" s="929"/>
      <c r="OXL14" s="930"/>
      <c r="OXM14" s="931"/>
      <c r="OXN14" s="296"/>
      <c r="OXS14" s="608"/>
      <c r="OXT14" s="296"/>
      <c r="OXU14" s="296"/>
      <c r="OXV14" s="296"/>
      <c r="OXW14" s="608"/>
      <c r="OXX14" s="542"/>
      <c r="OXY14" s="608"/>
      <c r="OYA14" s="929"/>
      <c r="OYB14" s="930"/>
      <c r="OYC14" s="931"/>
      <c r="OYD14" s="296"/>
      <c r="OYI14" s="608"/>
      <c r="OYJ14" s="296"/>
      <c r="OYK14" s="296"/>
      <c r="OYL14" s="296"/>
      <c r="OYM14" s="608"/>
      <c r="OYN14" s="542"/>
      <c r="OYO14" s="608"/>
      <c r="OYQ14" s="929"/>
      <c r="OYR14" s="930"/>
      <c r="OYS14" s="931"/>
      <c r="OYT14" s="296"/>
      <c r="OYY14" s="608"/>
      <c r="OYZ14" s="296"/>
      <c r="OZA14" s="296"/>
      <c r="OZB14" s="296"/>
      <c r="OZC14" s="608"/>
      <c r="OZD14" s="542"/>
      <c r="OZE14" s="608"/>
      <c r="OZG14" s="929"/>
      <c r="OZH14" s="930"/>
      <c r="OZI14" s="931"/>
      <c r="OZJ14" s="296"/>
      <c r="OZO14" s="608"/>
      <c r="OZP14" s="296"/>
      <c r="OZQ14" s="296"/>
      <c r="OZR14" s="296"/>
      <c r="OZS14" s="608"/>
      <c r="OZT14" s="542"/>
      <c r="OZU14" s="608"/>
      <c r="OZW14" s="929"/>
      <c r="OZX14" s="930"/>
      <c r="OZY14" s="931"/>
      <c r="OZZ14" s="296"/>
      <c r="PAE14" s="608"/>
      <c r="PAF14" s="296"/>
      <c r="PAG14" s="296"/>
      <c r="PAH14" s="296"/>
      <c r="PAI14" s="608"/>
      <c r="PAJ14" s="542"/>
      <c r="PAK14" s="608"/>
      <c r="PAM14" s="929"/>
      <c r="PAN14" s="930"/>
      <c r="PAO14" s="931"/>
      <c r="PAP14" s="296"/>
      <c r="PAU14" s="608"/>
      <c r="PAV14" s="296"/>
      <c r="PAW14" s="296"/>
      <c r="PAX14" s="296"/>
      <c r="PAY14" s="608"/>
      <c r="PAZ14" s="542"/>
      <c r="PBA14" s="608"/>
      <c r="PBC14" s="929"/>
      <c r="PBD14" s="930"/>
      <c r="PBE14" s="931"/>
      <c r="PBF14" s="296"/>
      <c r="PBK14" s="608"/>
      <c r="PBL14" s="296"/>
      <c r="PBM14" s="296"/>
      <c r="PBN14" s="296"/>
      <c r="PBO14" s="608"/>
      <c r="PBP14" s="542"/>
      <c r="PBQ14" s="608"/>
      <c r="PBS14" s="929"/>
      <c r="PBT14" s="930"/>
      <c r="PBU14" s="931"/>
      <c r="PBV14" s="296"/>
      <c r="PCA14" s="608"/>
      <c r="PCB14" s="296"/>
      <c r="PCC14" s="296"/>
      <c r="PCD14" s="296"/>
      <c r="PCE14" s="608"/>
      <c r="PCF14" s="542"/>
      <c r="PCG14" s="608"/>
      <c r="PCI14" s="929"/>
      <c r="PCJ14" s="930"/>
      <c r="PCK14" s="931"/>
      <c r="PCL14" s="296"/>
      <c r="PCQ14" s="608"/>
      <c r="PCR14" s="296"/>
      <c r="PCS14" s="296"/>
      <c r="PCT14" s="296"/>
      <c r="PCU14" s="608"/>
      <c r="PCV14" s="542"/>
      <c r="PCW14" s="608"/>
      <c r="PCY14" s="929"/>
      <c r="PCZ14" s="930"/>
      <c r="PDA14" s="931"/>
      <c r="PDB14" s="296"/>
      <c r="PDG14" s="608"/>
      <c r="PDH14" s="296"/>
      <c r="PDI14" s="296"/>
      <c r="PDJ14" s="296"/>
      <c r="PDK14" s="608"/>
      <c r="PDL14" s="542"/>
      <c r="PDM14" s="608"/>
      <c r="PDO14" s="929"/>
      <c r="PDP14" s="930"/>
      <c r="PDQ14" s="931"/>
      <c r="PDR14" s="296"/>
      <c r="PDW14" s="608"/>
      <c r="PDX14" s="296"/>
      <c r="PDY14" s="296"/>
      <c r="PDZ14" s="296"/>
      <c r="PEA14" s="608"/>
      <c r="PEB14" s="542"/>
      <c r="PEC14" s="608"/>
      <c r="PEE14" s="929"/>
      <c r="PEF14" s="930"/>
      <c r="PEG14" s="931"/>
      <c r="PEH14" s="296"/>
      <c r="PEM14" s="608"/>
      <c r="PEN14" s="296"/>
      <c r="PEO14" s="296"/>
      <c r="PEP14" s="296"/>
      <c r="PEQ14" s="608"/>
      <c r="PER14" s="542"/>
      <c r="PES14" s="608"/>
      <c r="PEU14" s="929"/>
      <c r="PEV14" s="930"/>
      <c r="PEW14" s="931"/>
      <c r="PEX14" s="296"/>
      <c r="PFC14" s="608"/>
      <c r="PFD14" s="296"/>
      <c r="PFE14" s="296"/>
      <c r="PFF14" s="296"/>
      <c r="PFG14" s="608"/>
      <c r="PFH14" s="542"/>
      <c r="PFI14" s="608"/>
      <c r="PFK14" s="929"/>
      <c r="PFL14" s="930"/>
      <c r="PFM14" s="931"/>
      <c r="PFN14" s="296"/>
      <c r="PFS14" s="608"/>
      <c r="PFT14" s="296"/>
      <c r="PFU14" s="296"/>
      <c r="PFV14" s="296"/>
      <c r="PFW14" s="608"/>
      <c r="PFX14" s="542"/>
      <c r="PFY14" s="608"/>
      <c r="PGA14" s="929"/>
      <c r="PGB14" s="930"/>
      <c r="PGC14" s="931"/>
      <c r="PGD14" s="296"/>
      <c r="PGI14" s="608"/>
      <c r="PGJ14" s="296"/>
      <c r="PGK14" s="296"/>
      <c r="PGL14" s="296"/>
      <c r="PGM14" s="608"/>
      <c r="PGN14" s="542"/>
      <c r="PGO14" s="608"/>
      <c r="PGQ14" s="929"/>
      <c r="PGR14" s="930"/>
      <c r="PGS14" s="931"/>
      <c r="PGT14" s="296"/>
      <c r="PGY14" s="608"/>
      <c r="PGZ14" s="296"/>
      <c r="PHA14" s="296"/>
      <c r="PHB14" s="296"/>
      <c r="PHC14" s="608"/>
      <c r="PHD14" s="542"/>
      <c r="PHE14" s="608"/>
      <c r="PHG14" s="929"/>
      <c r="PHH14" s="930"/>
      <c r="PHI14" s="931"/>
      <c r="PHJ14" s="296"/>
      <c r="PHO14" s="608"/>
      <c r="PHP14" s="296"/>
      <c r="PHQ14" s="296"/>
      <c r="PHR14" s="296"/>
      <c r="PHS14" s="608"/>
      <c r="PHT14" s="542"/>
      <c r="PHU14" s="608"/>
      <c r="PHW14" s="929"/>
      <c r="PHX14" s="930"/>
      <c r="PHY14" s="931"/>
      <c r="PHZ14" s="296"/>
      <c r="PIE14" s="608"/>
      <c r="PIF14" s="296"/>
      <c r="PIG14" s="296"/>
      <c r="PIH14" s="296"/>
      <c r="PII14" s="608"/>
      <c r="PIJ14" s="542"/>
      <c r="PIK14" s="608"/>
      <c r="PIM14" s="929"/>
      <c r="PIN14" s="930"/>
      <c r="PIO14" s="931"/>
      <c r="PIP14" s="296"/>
      <c r="PIU14" s="608"/>
      <c r="PIV14" s="296"/>
      <c r="PIW14" s="296"/>
      <c r="PIX14" s="296"/>
      <c r="PIY14" s="608"/>
      <c r="PIZ14" s="542"/>
      <c r="PJA14" s="608"/>
      <c r="PJC14" s="929"/>
      <c r="PJD14" s="930"/>
      <c r="PJE14" s="931"/>
      <c r="PJF14" s="296"/>
      <c r="PJK14" s="608"/>
      <c r="PJL14" s="296"/>
      <c r="PJM14" s="296"/>
      <c r="PJN14" s="296"/>
      <c r="PJO14" s="608"/>
      <c r="PJP14" s="542"/>
      <c r="PJQ14" s="608"/>
      <c r="PJS14" s="929"/>
      <c r="PJT14" s="930"/>
      <c r="PJU14" s="931"/>
      <c r="PJV14" s="296"/>
      <c r="PKA14" s="608"/>
      <c r="PKB14" s="296"/>
      <c r="PKC14" s="296"/>
      <c r="PKD14" s="296"/>
      <c r="PKE14" s="608"/>
      <c r="PKF14" s="542"/>
      <c r="PKG14" s="608"/>
      <c r="PKI14" s="929"/>
      <c r="PKJ14" s="930"/>
      <c r="PKK14" s="931"/>
      <c r="PKL14" s="296"/>
      <c r="PKQ14" s="608"/>
      <c r="PKR14" s="296"/>
      <c r="PKS14" s="296"/>
      <c r="PKT14" s="296"/>
      <c r="PKU14" s="608"/>
      <c r="PKV14" s="542"/>
      <c r="PKW14" s="608"/>
      <c r="PKY14" s="929"/>
      <c r="PKZ14" s="930"/>
      <c r="PLA14" s="931"/>
      <c r="PLB14" s="296"/>
      <c r="PLG14" s="608"/>
      <c r="PLH14" s="296"/>
      <c r="PLI14" s="296"/>
      <c r="PLJ14" s="296"/>
      <c r="PLK14" s="608"/>
      <c r="PLL14" s="542"/>
      <c r="PLM14" s="608"/>
      <c r="PLO14" s="929"/>
      <c r="PLP14" s="930"/>
      <c r="PLQ14" s="931"/>
      <c r="PLR14" s="296"/>
      <c r="PLW14" s="608"/>
      <c r="PLX14" s="296"/>
      <c r="PLY14" s="296"/>
      <c r="PLZ14" s="296"/>
      <c r="PMA14" s="608"/>
      <c r="PMB14" s="542"/>
      <c r="PMC14" s="608"/>
      <c r="PME14" s="929"/>
      <c r="PMF14" s="930"/>
      <c r="PMG14" s="931"/>
      <c r="PMH14" s="296"/>
      <c r="PMM14" s="608"/>
      <c r="PMN14" s="296"/>
      <c r="PMO14" s="296"/>
      <c r="PMP14" s="296"/>
      <c r="PMQ14" s="608"/>
      <c r="PMR14" s="542"/>
      <c r="PMS14" s="608"/>
      <c r="PMU14" s="929"/>
      <c r="PMV14" s="930"/>
      <c r="PMW14" s="931"/>
      <c r="PMX14" s="296"/>
      <c r="PNC14" s="608"/>
      <c r="PND14" s="296"/>
      <c r="PNE14" s="296"/>
      <c r="PNF14" s="296"/>
      <c r="PNG14" s="608"/>
      <c r="PNH14" s="542"/>
      <c r="PNI14" s="608"/>
      <c r="PNK14" s="929"/>
      <c r="PNL14" s="930"/>
      <c r="PNM14" s="931"/>
      <c r="PNN14" s="296"/>
      <c r="PNS14" s="608"/>
      <c r="PNT14" s="296"/>
      <c r="PNU14" s="296"/>
      <c r="PNV14" s="296"/>
      <c r="PNW14" s="608"/>
      <c r="PNX14" s="542"/>
      <c r="PNY14" s="608"/>
      <c r="POA14" s="929"/>
      <c r="POB14" s="930"/>
      <c r="POC14" s="931"/>
      <c r="POD14" s="296"/>
      <c r="POI14" s="608"/>
      <c r="POJ14" s="296"/>
      <c r="POK14" s="296"/>
      <c r="POL14" s="296"/>
      <c r="POM14" s="608"/>
      <c r="PON14" s="542"/>
      <c r="POO14" s="608"/>
      <c r="POQ14" s="929"/>
      <c r="POR14" s="930"/>
      <c r="POS14" s="931"/>
      <c r="POT14" s="296"/>
      <c r="POY14" s="608"/>
      <c r="POZ14" s="296"/>
      <c r="PPA14" s="296"/>
      <c r="PPB14" s="296"/>
      <c r="PPC14" s="608"/>
      <c r="PPD14" s="542"/>
      <c r="PPE14" s="608"/>
      <c r="PPG14" s="929"/>
      <c r="PPH14" s="930"/>
      <c r="PPI14" s="931"/>
      <c r="PPJ14" s="296"/>
      <c r="PPO14" s="608"/>
      <c r="PPP14" s="296"/>
      <c r="PPQ14" s="296"/>
      <c r="PPR14" s="296"/>
      <c r="PPS14" s="608"/>
      <c r="PPT14" s="542"/>
      <c r="PPU14" s="608"/>
      <c r="PPW14" s="929"/>
      <c r="PPX14" s="930"/>
      <c r="PPY14" s="931"/>
      <c r="PPZ14" s="296"/>
      <c r="PQE14" s="608"/>
      <c r="PQF14" s="296"/>
      <c r="PQG14" s="296"/>
      <c r="PQH14" s="296"/>
      <c r="PQI14" s="608"/>
      <c r="PQJ14" s="542"/>
      <c r="PQK14" s="608"/>
      <c r="PQM14" s="929"/>
      <c r="PQN14" s="930"/>
      <c r="PQO14" s="931"/>
      <c r="PQP14" s="296"/>
      <c r="PQU14" s="608"/>
      <c r="PQV14" s="296"/>
      <c r="PQW14" s="296"/>
      <c r="PQX14" s="296"/>
      <c r="PQY14" s="608"/>
      <c r="PQZ14" s="542"/>
      <c r="PRA14" s="608"/>
      <c r="PRC14" s="929"/>
      <c r="PRD14" s="930"/>
      <c r="PRE14" s="931"/>
      <c r="PRF14" s="296"/>
      <c r="PRK14" s="608"/>
      <c r="PRL14" s="296"/>
      <c r="PRM14" s="296"/>
      <c r="PRN14" s="296"/>
      <c r="PRO14" s="608"/>
      <c r="PRP14" s="542"/>
      <c r="PRQ14" s="608"/>
      <c r="PRS14" s="929"/>
      <c r="PRT14" s="930"/>
      <c r="PRU14" s="931"/>
      <c r="PRV14" s="296"/>
      <c r="PSA14" s="608"/>
      <c r="PSB14" s="296"/>
      <c r="PSC14" s="296"/>
      <c r="PSD14" s="296"/>
      <c r="PSE14" s="608"/>
      <c r="PSF14" s="542"/>
      <c r="PSG14" s="608"/>
      <c r="PSI14" s="929"/>
      <c r="PSJ14" s="930"/>
      <c r="PSK14" s="931"/>
      <c r="PSL14" s="296"/>
      <c r="PSQ14" s="608"/>
      <c r="PSR14" s="296"/>
      <c r="PSS14" s="296"/>
      <c r="PST14" s="296"/>
      <c r="PSU14" s="608"/>
      <c r="PSV14" s="542"/>
      <c r="PSW14" s="608"/>
      <c r="PSY14" s="929"/>
      <c r="PSZ14" s="930"/>
      <c r="PTA14" s="931"/>
      <c r="PTB14" s="296"/>
      <c r="PTG14" s="608"/>
      <c r="PTH14" s="296"/>
      <c r="PTI14" s="296"/>
      <c r="PTJ14" s="296"/>
      <c r="PTK14" s="608"/>
      <c r="PTL14" s="542"/>
      <c r="PTM14" s="608"/>
      <c r="PTO14" s="929"/>
      <c r="PTP14" s="930"/>
      <c r="PTQ14" s="931"/>
      <c r="PTR14" s="296"/>
      <c r="PTW14" s="608"/>
      <c r="PTX14" s="296"/>
      <c r="PTY14" s="296"/>
      <c r="PTZ14" s="296"/>
      <c r="PUA14" s="608"/>
      <c r="PUB14" s="542"/>
      <c r="PUC14" s="608"/>
      <c r="PUE14" s="929"/>
      <c r="PUF14" s="930"/>
      <c r="PUG14" s="931"/>
      <c r="PUH14" s="296"/>
      <c r="PUM14" s="608"/>
      <c r="PUN14" s="296"/>
      <c r="PUO14" s="296"/>
      <c r="PUP14" s="296"/>
      <c r="PUQ14" s="608"/>
      <c r="PUR14" s="542"/>
      <c r="PUS14" s="608"/>
      <c r="PUU14" s="929"/>
      <c r="PUV14" s="930"/>
      <c r="PUW14" s="931"/>
      <c r="PUX14" s="296"/>
      <c r="PVC14" s="608"/>
      <c r="PVD14" s="296"/>
      <c r="PVE14" s="296"/>
      <c r="PVF14" s="296"/>
      <c r="PVG14" s="608"/>
      <c r="PVH14" s="542"/>
      <c r="PVI14" s="608"/>
      <c r="PVK14" s="929"/>
      <c r="PVL14" s="930"/>
      <c r="PVM14" s="931"/>
      <c r="PVN14" s="296"/>
      <c r="PVS14" s="608"/>
      <c r="PVT14" s="296"/>
      <c r="PVU14" s="296"/>
      <c r="PVV14" s="296"/>
      <c r="PVW14" s="608"/>
      <c r="PVX14" s="542"/>
      <c r="PVY14" s="608"/>
      <c r="PWA14" s="929"/>
      <c r="PWB14" s="930"/>
      <c r="PWC14" s="931"/>
      <c r="PWD14" s="296"/>
      <c r="PWI14" s="608"/>
      <c r="PWJ14" s="296"/>
      <c r="PWK14" s="296"/>
      <c r="PWL14" s="296"/>
      <c r="PWM14" s="608"/>
      <c r="PWN14" s="542"/>
      <c r="PWO14" s="608"/>
      <c r="PWQ14" s="929"/>
      <c r="PWR14" s="930"/>
      <c r="PWS14" s="931"/>
      <c r="PWT14" s="296"/>
      <c r="PWY14" s="608"/>
      <c r="PWZ14" s="296"/>
      <c r="PXA14" s="296"/>
      <c r="PXB14" s="296"/>
      <c r="PXC14" s="608"/>
      <c r="PXD14" s="542"/>
      <c r="PXE14" s="608"/>
      <c r="PXG14" s="929"/>
      <c r="PXH14" s="930"/>
      <c r="PXI14" s="931"/>
      <c r="PXJ14" s="296"/>
      <c r="PXO14" s="608"/>
      <c r="PXP14" s="296"/>
      <c r="PXQ14" s="296"/>
      <c r="PXR14" s="296"/>
      <c r="PXS14" s="608"/>
      <c r="PXT14" s="542"/>
      <c r="PXU14" s="608"/>
      <c r="PXW14" s="929"/>
      <c r="PXX14" s="930"/>
      <c r="PXY14" s="931"/>
      <c r="PXZ14" s="296"/>
      <c r="PYE14" s="608"/>
      <c r="PYF14" s="296"/>
      <c r="PYG14" s="296"/>
      <c r="PYH14" s="296"/>
      <c r="PYI14" s="608"/>
      <c r="PYJ14" s="542"/>
      <c r="PYK14" s="608"/>
      <c r="PYM14" s="929"/>
      <c r="PYN14" s="930"/>
      <c r="PYO14" s="931"/>
      <c r="PYP14" s="296"/>
      <c r="PYU14" s="608"/>
      <c r="PYV14" s="296"/>
      <c r="PYW14" s="296"/>
      <c r="PYX14" s="296"/>
      <c r="PYY14" s="608"/>
      <c r="PYZ14" s="542"/>
      <c r="PZA14" s="608"/>
      <c r="PZC14" s="929"/>
      <c r="PZD14" s="930"/>
      <c r="PZE14" s="931"/>
      <c r="PZF14" s="296"/>
      <c r="PZK14" s="608"/>
      <c r="PZL14" s="296"/>
      <c r="PZM14" s="296"/>
      <c r="PZN14" s="296"/>
      <c r="PZO14" s="608"/>
      <c r="PZP14" s="542"/>
      <c r="PZQ14" s="608"/>
      <c r="PZS14" s="929"/>
      <c r="PZT14" s="930"/>
      <c r="PZU14" s="931"/>
      <c r="PZV14" s="296"/>
      <c r="QAA14" s="608"/>
      <c r="QAB14" s="296"/>
      <c r="QAC14" s="296"/>
      <c r="QAD14" s="296"/>
      <c r="QAE14" s="608"/>
      <c r="QAF14" s="542"/>
      <c r="QAG14" s="608"/>
      <c r="QAI14" s="929"/>
      <c r="QAJ14" s="930"/>
      <c r="QAK14" s="931"/>
      <c r="QAL14" s="296"/>
      <c r="QAQ14" s="608"/>
      <c r="QAR14" s="296"/>
      <c r="QAS14" s="296"/>
      <c r="QAT14" s="296"/>
      <c r="QAU14" s="608"/>
      <c r="QAV14" s="542"/>
      <c r="QAW14" s="608"/>
      <c r="QAY14" s="929"/>
      <c r="QAZ14" s="930"/>
      <c r="QBA14" s="931"/>
      <c r="QBB14" s="296"/>
      <c r="QBG14" s="608"/>
      <c r="QBH14" s="296"/>
      <c r="QBI14" s="296"/>
      <c r="QBJ14" s="296"/>
      <c r="QBK14" s="608"/>
      <c r="QBL14" s="542"/>
      <c r="QBM14" s="608"/>
      <c r="QBO14" s="929"/>
      <c r="QBP14" s="930"/>
      <c r="QBQ14" s="931"/>
      <c r="QBR14" s="296"/>
      <c r="QBW14" s="608"/>
      <c r="QBX14" s="296"/>
      <c r="QBY14" s="296"/>
      <c r="QBZ14" s="296"/>
      <c r="QCA14" s="608"/>
      <c r="QCB14" s="542"/>
      <c r="QCC14" s="608"/>
      <c r="QCE14" s="929"/>
      <c r="QCF14" s="930"/>
      <c r="QCG14" s="931"/>
      <c r="QCH14" s="296"/>
      <c r="QCM14" s="608"/>
      <c r="QCN14" s="296"/>
      <c r="QCO14" s="296"/>
      <c r="QCP14" s="296"/>
      <c r="QCQ14" s="608"/>
      <c r="QCR14" s="542"/>
      <c r="QCS14" s="608"/>
      <c r="QCU14" s="929"/>
      <c r="QCV14" s="930"/>
      <c r="QCW14" s="931"/>
      <c r="QCX14" s="296"/>
      <c r="QDC14" s="608"/>
      <c r="QDD14" s="296"/>
      <c r="QDE14" s="296"/>
      <c r="QDF14" s="296"/>
      <c r="QDG14" s="608"/>
      <c r="QDH14" s="542"/>
      <c r="QDI14" s="608"/>
      <c r="QDK14" s="929"/>
      <c r="QDL14" s="930"/>
      <c r="QDM14" s="931"/>
      <c r="QDN14" s="296"/>
      <c r="QDS14" s="608"/>
      <c r="QDT14" s="296"/>
      <c r="QDU14" s="296"/>
      <c r="QDV14" s="296"/>
      <c r="QDW14" s="608"/>
      <c r="QDX14" s="542"/>
      <c r="QDY14" s="608"/>
      <c r="QEA14" s="929"/>
      <c r="QEB14" s="930"/>
      <c r="QEC14" s="931"/>
      <c r="QED14" s="296"/>
      <c r="QEI14" s="608"/>
      <c r="QEJ14" s="296"/>
      <c r="QEK14" s="296"/>
      <c r="QEL14" s="296"/>
      <c r="QEM14" s="608"/>
      <c r="QEN14" s="542"/>
      <c r="QEO14" s="608"/>
      <c r="QEQ14" s="929"/>
      <c r="QER14" s="930"/>
      <c r="QES14" s="931"/>
      <c r="QET14" s="296"/>
      <c r="QEY14" s="608"/>
      <c r="QEZ14" s="296"/>
      <c r="QFA14" s="296"/>
      <c r="QFB14" s="296"/>
      <c r="QFC14" s="608"/>
      <c r="QFD14" s="542"/>
      <c r="QFE14" s="608"/>
      <c r="QFG14" s="929"/>
      <c r="QFH14" s="930"/>
      <c r="QFI14" s="931"/>
      <c r="QFJ14" s="296"/>
      <c r="QFO14" s="608"/>
      <c r="QFP14" s="296"/>
      <c r="QFQ14" s="296"/>
      <c r="QFR14" s="296"/>
      <c r="QFS14" s="608"/>
      <c r="QFT14" s="542"/>
      <c r="QFU14" s="608"/>
      <c r="QFW14" s="929"/>
      <c r="QFX14" s="930"/>
      <c r="QFY14" s="931"/>
      <c r="QFZ14" s="296"/>
      <c r="QGE14" s="608"/>
      <c r="QGF14" s="296"/>
      <c r="QGG14" s="296"/>
      <c r="QGH14" s="296"/>
      <c r="QGI14" s="608"/>
      <c r="QGJ14" s="542"/>
      <c r="QGK14" s="608"/>
      <c r="QGM14" s="929"/>
      <c r="QGN14" s="930"/>
      <c r="QGO14" s="931"/>
      <c r="QGP14" s="296"/>
      <c r="QGU14" s="608"/>
      <c r="QGV14" s="296"/>
      <c r="QGW14" s="296"/>
      <c r="QGX14" s="296"/>
      <c r="QGY14" s="608"/>
      <c r="QGZ14" s="542"/>
      <c r="QHA14" s="608"/>
      <c r="QHC14" s="929"/>
      <c r="QHD14" s="930"/>
      <c r="QHE14" s="931"/>
      <c r="QHF14" s="296"/>
      <c r="QHK14" s="608"/>
      <c r="QHL14" s="296"/>
      <c r="QHM14" s="296"/>
      <c r="QHN14" s="296"/>
      <c r="QHO14" s="608"/>
      <c r="QHP14" s="542"/>
      <c r="QHQ14" s="608"/>
      <c r="QHS14" s="929"/>
      <c r="QHT14" s="930"/>
      <c r="QHU14" s="931"/>
      <c r="QHV14" s="296"/>
      <c r="QIA14" s="608"/>
      <c r="QIB14" s="296"/>
      <c r="QIC14" s="296"/>
      <c r="QID14" s="296"/>
      <c r="QIE14" s="608"/>
      <c r="QIF14" s="542"/>
      <c r="QIG14" s="608"/>
      <c r="QII14" s="929"/>
      <c r="QIJ14" s="930"/>
      <c r="QIK14" s="931"/>
      <c r="QIL14" s="296"/>
      <c r="QIQ14" s="608"/>
      <c r="QIR14" s="296"/>
      <c r="QIS14" s="296"/>
      <c r="QIT14" s="296"/>
      <c r="QIU14" s="608"/>
      <c r="QIV14" s="542"/>
      <c r="QIW14" s="608"/>
      <c r="QIY14" s="929"/>
      <c r="QIZ14" s="930"/>
      <c r="QJA14" s="931"/>
      <c r="QJB14" s="296"/>
      <c r="QJG14" s="608"/>
      <c r="QJH14" s="296"/>
      <c r="QJI14" s="296"/>
      <c r="QJJ14" s="296"/>
      <c r="QJK14" s="608"/>
      <c r="QJL14" s="542"/>
      <c r="QJM14" s="608"/>
      <c r="QJO14" s="929"/>
      <c r="QJP14" s="930"/>
      <c r="QJQ14" s="931"/>
      <c r="QJR14" s="296"/>
      <c r="QJW14" s="608"/>
      <c r="QJX14" s="296"/>
      <c r="QJY14" s="296"/>
      <c r="QJZ14" s="296"/>
      <c r="QKA14" s="608"/>
      <c r="QKB14" s="542"/>
      <c r="QKC14" s="608"/>
      <c r="QKE14" s="929"/>
      <c r="QKF14" s="930"/>
      <c r="QKG14" s="931"/>
      <c r="QKH14" s="296"/>
      <c r="QKM14" s="608"/>
      <c r="QKN14" s="296"/>
      <c r="QKO14" s="296"/>
      <c r="QKP14" s="296"/>
      <c r="QKQ14" s="608"/>
      <c r="QKR14" s="542"/>
      <c r="QKS14" s="608"/>
      <c r="QKU14" s="929"/>
      <c r="QKV14" s="930"/>
      <c r="QKW14" s="931"/>
      <c r="QKX14" s="296"/>
      <c r="QLC14" s="608"/>
      <c r="QLD14" s="296"/>
      <c r="QLE14" s="296"/>
      <c r="QLF14" s="296"/>
      <c r="QLG14" s="608"/>
      <c r="QLH14" s="542"/>
      <c r="QLI14" s="608"/>
      <c r="QLK14" s="929"/>
      <c r="QLL14" s="930"/>
      <c r="QLM14" s="931"/>
      <c r="QLN14" s="296"/>
      <c r="QLS14" s="608"/>
      <c r="QLT14" s="296"/>
      <c r="QLU14" s="296"/>
      <c r="QLV14" s="296"/>
      <c r="QLW14" s="608"/>
      <c r="QLX14" s="542"/>
      <c r="QLY14" s="608"/>
      <c r="QMA14" s="929"/>
      <c r="QMB14" s="930"/>
      <c r="QMC14" s="931"/>
      <c r="QMD14" s="296"/>
      <c r="QMI14" s="608"/>
      <c r="QMJ14" s="296"/>
      <c r="QMK14" s="296"/>
      <c r="QML14" s="296"/>
      <c r="QMM14" s="608"/>
      <c r="QMN14" s="542"/>
      <c r="QMO14" s="608"/>
      <c r="QMQ14" s="929"/>
      <c r="QMR14" s="930"/>
      <c r="QMS14" s="931"/>
      <c r="QMT14" s="296"/>
      <c r="QMY14" s="608"/>
      <c r="QMZ14" s="296"/>
      <c r="QNA14" s="296"/>
      <c r="QNB14" s="296"/>
      <c r="QNC14" s="608"/>
      <c r="QND14" s="542"/>
      <c r="QNE14" s="608"/>
      <c r="QNG14" s="929"/>
      <c r="QNH14" s="930"/>
      <c r="QNI14" s="931"/>
      <c r="QNJ14" s="296"/>
      <c r="QNO14" s="608"/>
      <c r="QNP14" s="296"/>
      <c r="QNQ14" s="296"/>
      <c r="QNR14" s="296"/>
      <c r="QNS14" s="608"/>
      <c r="QNT14" s="542"/>
      <c r="QNU14" s="608"/>
      <c r="QNW14" s="929"/>
      <c r="QNX14" s="930"/>
      <c r="QNY14" s="931"/>
      <c r="QNZ14" s="296"/>
      <c r="QOE14" s="608"/>
      <c r="QOF14" s="296"/>
      <c r="QOG14" s="296"/>
      <c r="QOH14" s="296"/>
      <c r="QOI14" s="608"/>
      <c r="QOJ14" s="542"/>
      <c r="QOK14" s="608"/>
      <c r="QOM14" s="929"/>
      <c r="QON14" s="930"/>
      <c r="QOO14" s="931"/>
      <c r="QOP14" s="296"/>
      <c r="QOU14" s="608"/>
      <c r="QOV14" s="296"/>
      <c r="QOW14" s="296"/>
      <c r="QOX14" s="296"/>
      <c r="QOY14" s="608"/>
      <c r="QOZ14" s="542"/>
      <c r="QPA14" s="608"/>
      <c r="QPC14" s="929"/>
      <c r="QPD14" s="930"/>
      <c r="QPE14" s="931"/>
      <c r="QPF14" s="296"/>
      <c r="QPK14" s="608"/>
      <c r="QPL14" s="296"/>
      <c r="QPM14" s="296"/>
      <c r="QPN14" s="296"/>
      <c r="QPO14" s="608"/>
      <c r="QPP14" s="542"/>
      <c r="QPQ14" s="608"/>
      <c r="QPS14" s="929"/>
      <c r="QPT14" s="930"/>
      <c r="QPU14" s="931"/>
      <c r="QPV14" s="296"/>
      <c r="QQA14" s="608"/>
      <c r="QQB14" s="296"/>
      <c r="QQC14" s="296"/>
      <c r="QQD14" s="296"/>
      <c r="QQE14" s="608"/>
      <c r="QQF14" s="542"/>
      <c r="QQG14" s="608"/>
      <c r="QQI14" s="929"/>
      <c r="QQJ14" s="930"/>
      <c r="QQK14" s="931"/>
      <c r="QQL14" s="296"/>
      <c r="QQQ14" s="608"/>
      <c r="QQR14" s="296"/>
      <c r="QQS14" s="296"/>
      <c r="QQT14" s="296"/>
      <c r="QQU14" s="608"/>
      <c r="QQV14" s="542"/>
      <c r="QQW14" s="608"/>
      <c r="QQY14" s="929"/>
      <c r="QQZ14" s="930"/>
      <c r="QRA14" s="931"/>
      <c r="QRB14" s="296"/>
      <c r="QRG14" s="608"/>
      <c r="QRH14" s="296"/>
      <c r="QRI14" s="296"/>
      <c r="QRJ14" s="296"/>
      <c r="QRK14" s="608"/>
      <c r="QRL14" s="542"/>
      <c r="QRM14" s="608"/>
      <c r="QRO14" s="929"/>
      <c r="QRP14" s="930"/>
      <c r="QRQ14" s="931"/>
      <c r="QRR14" s="296"/>
      <c r="QRW14" s="608"/>
      <c r="QRX14" s="296"/>
      <c r="QRY14" s="296"/>
      <c r="QRZ14" s="296"/>
      <c r="QSA14" s="608"/>
      <c r="QSB14" s="542"/>
      <c r="QSC14" s="608"/>
      <c r="QSE14" s="929"/>
      <c r="QSF14" s="930"/>
      <c r="QSG14" s="931"/>
      <c r="QSH14" s="296"/>
      <c r="QSM14" s="608"/>
      <c r="QSN14" s="296"/>
      <c r="QSO14" s="296"/>
      <c r="QSP14" s="296"/>
      <c r="QSQ14" s="608"/>
      <c r="QSR14" s="542"/>
      <c r="QSS14" s="608"/>
      <c r="QSU14" s="929"/>
      <c r="QSV14" s="930"/>
      <c r="QSW14" s="931"/>
      <c r="QSX14" s="296"/>
      <c r="QTC14" s="608"/>
      <c r="QTD14" s="296"/>
      <c r="QTE14" s="296"/>
      <c r="QTF14" s="296"/>
      <c r="QTG14" s="608"/>
      <c r="QTH14" s="542"/>
      <c r="QTI14" s="608"/>
      <c r="QTK14" s="929"/>
      <c r="QTL14" s="930"/>
      <c r="QTM14" s="931"/>
      <c r="QTN14" s="296"/>
      <c r="QTS14" s="608"/>
      <c r="QTT14" s="296"/>
      <c r="QTU14" s="296"/>
      <c r="QTV14" s="296"/>
      <c r="QTW14" s="608"/>
      <c r="QTX14" s="542"/>
      <c r="QTY14" s="608"/>
      <c r="QUA14" s="929"/>
      <c r="QUB14" s="930"/>
      <c r="QUC14" s="931"/>
      <c r="QUD14" s="296"/>
      <c r="QUI14" s="608"/>
      <c r="QUJ14" s="296"/>
      <c r="QUK14" s="296"/>
      <c r="QUL14" s="296"/>
      <c r="QUM14" s="608"/>
      <c r="QUN14" s="542"/>
      <c r="QUO14" s="608"/>
      <c r="QUQ14" s="929"/>
      <c r="QUR14" s="930"/>
      <c r="QUS14" s="931"/>
      <c r="QUT14" s="296"/>
      <c r="QUY14" s="608"/>
      <c r="QUZ14" s="296"/>
      <c r="QVA14" s="296"/>
      <c r="QVB14" s="296"/>
      <c r="QVC14" s="608"/>
      <c r="QVD14" s="542"/>
      <c r="QVE14" s="608"/>
      <c r="QVG14" s="929"/>
      <c r="QVH14" s="930"/>
      <c r="QVI14" s="931"/>
      <c r="QVJ14" s="296"/>
      <c r="QVO14" s="608"/>
      <c r="QVP14" s="296"/>
      <c r="QVQ14" s="296"/>
      <c r="QVR14" s="296"/>
      <c r="QVS14" s="608"/>
      <c r="QVT14" s="542"/>
      <c r="QVU14" s="608"/>
      <c r="QVW14" s="929"/>
      <c r="QVX14" s="930"/>
      <c r="QVY14" s="931"/>
      <c r="QVZ14" s="296"/>
      <c r="QWE14" s="608"/>
      <c r="QWF14" s="296"/>
      <c r="QWG14" s="296"/>
      <c r="QWH14" s="296"/>
      <c r="QWI14" s="608"/>
      <c r="QWJ14" s="542"/>
      <c r="QWK14" s="608"/>
      <c r="QWM14" s="929"/>
      <c r="QWN14" s="930"/>
      <c r="QWO14" s="931"/>
      <c r="QWP14" s="296"/>
      <c r="QWU14" s="608"/>
      <c r="QWV14" s="296"/>
      <c r="QWW14" s="296"/>
      <c r="QWX14" s="296"/>
      <c r="QWY14" s="608"/>
      <c r="QWZ14" s="542"/>
      <c r="QXA14" s="608"/>
      <c r="QXC14" s="929"/>
      <c r="QXD14" s="930"/>
      <c r="QXE14" s="931"/>
      <c r="QXF14" s="296"/>
      <c r="QXK14" s="608"/>
      <c r="QXL14" s="296"/>
      <c r="QXM14" s="296"/>
      <c r="QXN14" s="296"/>
      <c r="QXO14" s="608"/>
      <c r="QXP14" s="542"/>
      <c r="QXQ14" s="608"/>
      <c r="QXS14" s="929"/>
      <c r="QXT14" s="930"/>
      <c r="QXU14" s="931"/>
      <c r="QXV14" s="296"/>
      <c r="QYA14" s="608"/>
      <c r="QYB14" s="296"/>
      <c r="QYC14" s="296"/>
      <c r="QYD14" s="296"/>
      <c r="QYE14" s="608"/>
      <c r="QYF14" s="542"/>
      <c r="QYG14" s="608"/>
      <c r="QYI14" s="929"/>
      <c r="QYJ14" s="930"/>
      <c r="QYK14" s="931"/>
      <c r="QYL14" s="296"/>
      <c r="QYQ14" s="608"/>
      <c r="QYR14" s="296"/>
      <c r="QYS14" s="296"/>
      <c r="QYT14" s="296"/>
      <c r="QYU14" s="608"/>
      <c r="QYV14" s="542"/>
      <c r="QYW14" s="608"/>
      <c r="QYY14" s="929"/>
      <c r="QYZ14" s="930"/>
      <c r="QZA14" s="931"/>
      <c r="QZB14" s="296"/>
      <c r="QZG14" s="608"/>
      <c r="QZH14" s="296"/>
      <c r="QZI14" s="296"/>
      <c r="QZJ14" s="296"/>
      <c r="QZK14" s="608"/>
      <c r="QZL14" s="542"/>
      <c r="QZM14" s="608"/>
      <c r="QZO14" s="929"/>
      <c r="QZP14" s="930"/>
      <c r="QZQ14" s="931"/>
      <c r="QZR14" s="296"/>
      <c r="QZW14" s="608"/>
      <c r="QZX14" s="296"/>
      <c r="QZY14" s="296"/>
      <c r="QZZ14" s="296"/>
      <c r="RAA14" s="608"/>
      <c r="RAB14" s="542"/>
      <c r="RAC14" s="608"/>
      <c r="RAE14" s="929"/>
      <c r="RAF14" s="930"/>
      <c r="RAG14" s="931"/>
      <c r="RAH14" s="296"/>
      <c r="RAM14" s="608"/>
      <c r="RAN14" s="296"/>
      <c r="RAO14" s="296"/>
      <c r="RAP14" s="296"/>
      <c r="RAQ14" s="608"/>
      <c r="RAR14" s="542"/>
      <c r="RAS14" s="608"/>
      <c r="RAU14" s="929"/>
      <c r="RAV14" s="930"/>
      <c r="RAW14" s="931"/>
      <c r="RAX14" s="296"/>
      <c r="RBC14" s="608"/>
      <c r="RBD14" s="296"/>
      <c r="RBE14" s="296"/>
      <c r="RBF14" s="296"/>
      <c r="RBG14" s="608"/>
      <c r="RBH14" s="542"/>
      <c r="RBI14" s="608"/>
      <c r="RBK14" s="929"/>
      <c r="RBL14" s="930"/>
      <c r="RBM14" s="931"/>
      <c r="RBN14" s="296"/>
      <c r="RBS14" s="608"/>
      <c r="RBT14" s="296"/>
      <c r="RBU14" s="296"/>
      <c r="RBV14" s="296"/>
      <c r="RBW14" s="608"/>
      <c r="RBX14" s="542"/>
      <c r="RBY14" s="608"/>
      <c r="RCA14" s="929"/>
      <c r="RCB14" s="930"/>
      <c r="RCC14" s="931"/>
      <c r="RCD14" s="296"/>
      <c r="RCI14" s="608"/>
      <c r="RCJ14" s="296"/>
      <c r="RCK14" s="296"/>
      <c r="RCL14" s="296"/>
      <c r="RCM14" s="608"/>
      <c r="RCN14" s="542"/>
      <c r="RCO14" s="608"/>
      <c r="RCQ14" s="929"/>
      <c r="RCR14" s="930"/>
      <c r="RCS14" s="931"/>
      <c r="RCT14" s="296"/>
      <c r="RCY14" s="608"/>
      <c r="RCZ14" s="296"/>
      <c r="RDA14" s="296"/>
      <c r="RDB14" s="296"/>
      <c r="RDC14" s="608"/>
      <c r="RDD14" s="542"/>
      <c r="RDE14" s="608"/>
      <c r="RDG14" s="929"/>
      <c r="RDH14" s="930"/>
      <c r="RDI14" s="931"/>
      <c r="RDJ14" s="296"/>
      <c r="RDO14" s="608"/>
      <c r="RDP14" s="296"/>
      <c r="RDQ14" s="296"/>
      <c r="RDR14" s="296"/>
      <c r="RDS14" s="608"/>
      <c r="RDT14" s="542"/>
      <c r="RDU14" s="608"/>
      <c r="RDW14" s="929"/>
      <c r="RDX14" s="930"/>
      <c r="RDY14" s="931"/>
      <c r="RDZ14" s="296"/>
      <c r="REE14" s="608"/>
      <c r="REF14" s="296"/>
      <c r="REG14" s="296"/>
      <c r="REH14" s="296"/>
      <c r="REI14" s="608"/>
      <c r="REJ14" s="542"/>
      <c r="REK14" s="608"/>
      <c r="REM14" s="929"/>
      <c r="REN14" s="930"/>
      <c r="REO14" s="931"/>
      <c r="REP14" s="296"/>
      <c r="REU14" s="608"/>
      <c r="REV14" s="296"/>
      <c r="REW14" s="296"/>
      <c r="REX14" s="296"/>
      <c r="REY14" s="608"/>
      <c r="REZ14" s="542"/>
      <c r="RFA14" s="608"/>
      <c r="RFC14" s="929"/>
      <c r="RFD14" s="930"/>
      <c r="RFE14" s="931"/>
      <c r="RFF14" s="296"/>
      <c r="RFK14" s="608"/>
      <c r="RFL14" s="296"/>
      <c r="RFM14" s="296"/>
      <c r="RFN14" s="296"/>
      <c r="RFO14" s="608"/>
      <c r="RFP14" s="542"/>
      <c r="RFQ14" s="608"/>
      <c r="RFS14" s="929"/>
      <c r="RFT14" s="930"/>
      <c r="RFU14" s="931"/>
      <c r="RFV14" s="296"/>
      <c r="RGA14" s="608"/>
      <c r="RGB14" s="296"/>
      <c r="RGC14" s="296"/>
      <c r="RGD14" s="296"/>
      <c r="RGE14" s="608"/>
      <c r="RGF14" s="542"/>
      <c r="RGG14" s="608"/>
      <c r="RGI14" s="929"/>
      <c r="RGJ14" s="930"/>
      <c r="RGK14" s="931"/>
      <c r="RGL14" s="296"/>
      <c r="RGQ14" s="608"/>
      <c r="RGR14" s="296"/>
      <c r="RGS14" s="296"/>
      <c r="RGT14" s="296"/>
      <c r="RGU14" s="608"/>
      <c r="RGV14" s="542"/>
      <c r="RGW14" s="608"/>
      <c r="RGY14" s="929"/>
      <c r="RGZ14" s="930"/>
      <c r="RHA14" s="931"/>
      <c r="RHB14" s="296"/>
      <c r="RHG14" s="608"/>
      <c r="RHH14" s="296"/>
      <c r="RHI14" s="296"/>
      <c r="RHJ14" s="296"/>
      <c r="RHK14" s="608"/>
      <c r="RHL14" s="542"/>
      <c r="RHM14" s="608"/>
      <c r="RHO14" s="929"/>
      <c r="RHP14" s="930"/>
      <c r="RHQ14" s="931"/>
      <c r="RHR14" s="296"/>
      <c r="RHW14" s="608"/>
      <c r="RHX14" s="296"/>
      <c r="RHY14" s="296"/>
      <c r="RHZ14" s="296"/>
      <c r="RIA14" s="608"/>
      <c r="RIB14" s="542"/>
      <c r="RIC14" s="608"/>
      <c r="RIE14" s="929"/>
      <c r="RIF14" s="930"/>
      <c r="RIG14" s="931"/>
      <c r="RIH14" s="296"/>
      <c r="RIM14" s="608"/>
      <c r="RIN14" s="296"/>
      <c r="RIO14" s="296"/>
      <c r="RIP14" s="296"/>
      <c r="RIQ14" s="608"/>
      <c r="RIR14" s="542"/>
      <c r="RIS14" s="608"/>
      <c r="RIU14" s="929"/>
      <c r="RIV14" s="930"/>
      <c r="RIW14" s="931"/>
      <c r="RIX14" s="296"/>
      <c r="RJC14" s="608"/>
      <c r="RJD14" s="296"/>
      <c r="RJE14" s="296"/>
      <c r="RJF14" s="296"/>
      <c r="RJG14" s="608"/>
      <c r="RJH14" s="542"/>
      <c r="RJI14" s="608"/>
      <c r="RJK14" s="929"/>
      <c r="RJL14" s="930"/>
      <c r="RJM14" s="931"/>
      <c r="RJN14" s="296"/>
      <c r="RJS14" s="608"/>
      <c r="RJT14" s="296"/>
      <c r="RJU14" s="296"/>
      <c r="RJV14" s="296"/>
      <c r="RJW14" s="608"/>
      <c r="RJX14" s="542"/>
      <c r="RJY14" s="608"/>
      <c r="RKA14" s="929"/>
      <c r="RKB14" s="930"/>
      <c r="RKC14" s="931"/>
      <c r="RKD14" s="296"/>
      <c r="RKI14" s="608"/>
      <c r="RKJ14" s="296"/>
      <c r="RKK14" s="296"/>
      <c r="RKL14" s="296"/>
      <c r="RKM14" s="608"/>
      <c r="RKN14" s="542"/>
      <c r="RKO14" s="608"/>
      <c r="RKQ14" s="929"/>
      <c r="RKR14" s="930"/>
      <c r="RKS14" s="931"/>
      <c r="RKT14" s="296"/>
      <c r="RKY14" s="608"/>
      <c r="RKZ14" s="296"/>
      <c r="RLA14" s="296"/>
      <c r="RLB14" s="296"/>
      <c r="RLC14" s="608"/>
      <c r="RLD14" s="542"/>
      <c r="RLE14" s="608"/>
      <c r="RLG14" s="929"/>
      <c r="RLH14" s="930"/>
      <c r="RLI14" s="931"/>
      <c r="RLJ14" s="296"/>
      <c r="RLO14" s="608"/>
      <c r="RLP14" s="296"/>
      <c r="RLQ14" s="296"/>
      <c r="RLR14" s="296"/>
      <c r="RLS14" s="608"/>
      <c r="RLT14" s="542"/>
      <c r="RLU14" s="608"/>
      <c r="RLW14" s="929"/>
      <c r="RLX14" s="930"/>
      <c r="RLY14" s="931"/>
      <c r="RLZ14" s="296"/>
      <c r="RME14" s="608"/>
      <c r="RMF14" s="296"/>
      <c r="RMG14" s="296"/>
      <c r="RMH14" s="296"/>
      <c r="RMI14" s="608"/>
      <c r="RMJ14" s="542"/>
      <c r="RMK14" s="608"/>
      <c r="RMM14" s="929"/>
      <c r="RMN14" s="930"/>
      <c r="RMO14" s="931"/>
      <c r="RMP14" s="296"/>
      <c r="RMU14" s="608"/>
      <c r="RMV14" s="296"/>
      <c r="RMW14" s="296"/>
      <c r="RMX14" s="296"/>
      <c r="RMY14" s="608"/>
      <c r="RMZ14" s="542"/>
      <c r="RNA14" s="608"/>
      <c r="RNC14" s="929"/>
      <c r="RND14" s="930"/>
      <c r="RNE14" s="931"/>
      <c r="RNF14" s="296"/>
      <c r="RNK14" s="608"/>
      <c r="RNL14" s="296"/>
      <c r="RNM14" s="296"/>
      <c r="RNN14" s="296"/>
      <c r="RNO14" s="608"/>
      <c r="RNP14" s="542"/>
      <c r="RNQ14" s="608"/>
      <c r="RNS14" s="929"/>
      <c r="RNT14" s="930"/>
      <c r="RNU14" s="931"/>
      <c r="RNV14" s="296"/>
      <c r="ROA14" s="608"/>
      <c r="ROB14" s="296"/>
      <c r="ROC14" s="296"/>
      <c r="ROD14" s="296"/>
      <c r="ROE14" s="608"/>
      <c r="ROF14" s="542"/>
      <c r="ROG14" s="608"/>
      <c r="ROI14" s="929"/>
      <c r="ROJ14" s="930"/>
      <c r="ROK14" s="931"/>
      <c r="ROL14" s="296"/>
      <c r="ROQ14" s="608"/>
      <c r="ROR14" s="296"/>
      <c r="ROS14" s="296"/>
      <c r="ROT14" s="296"/>
      <c r="ROU14" s="608"/>
      <c r="ROV14" s="542"/>
      <c r="ROW14" s="608"/>
      <c r="ROY14" s="929"/>
      <c r="ROZ14" s="930"/>
      <c r="RPA14" s="931"/>
      <c r="RPB14" s="296"/>
      <c r="RPG14" s="608"/>
      <c r="RPH14" s="296"/>
      <c r="RPI14" s="296"/>
      <c r="RPJ14" s="296"/>
      <c r="RPK14" s="608"/>
      <c r="RPL14" s="542"/>
      <c r="RPM14" s="608"/>
      <c r="RPO14" s="929"/>
      <c r="RPP14" s="930"/>
      <c r="RPQ14" s="931"/>
      <c r="RPR14" s="296"/>
      <c r="RPW14" s="608"/>
      <c r="RPX14" s="296"/>
      <c r="RPY14" s="296"/>
      <c r="RPZ14" s="296"/>
      <c r="RQA14" s="608"/>
      <c r="RQB14" s="542"/>
      <c r="RQC14" s="608"/>
      <c r="RQE14" s="929"/>
      <c r="RQF14" s="930"/>
      <c r="RQG14" s="931"/>
      <c r="RQH14" s="296"/>
      <c r="RQM14" s="608"/>
      <c r="RQN14" s="296"/>
      <c r="RQO14" s="296"/>
      <c r="RQP14" s="296"/>
      <c r="RQQ14" s="608"/>
      <c r="RQR14" s="542"/>
      <c r="RQS14" s="608"/>
      <c r="RQU14" s="929"/>
      <c r="RQV14" s="930"/>
      <c r="RQW14" s="931"/>
      <c r="RQX14" s="296"/>
      <c r="RRC14" s="608"/>
      <c r="RRD14" s="296"/>
      <c r="RRE14" s="296"/>
      <c r="RRF14" s="296"/>
      <c r="RRG14" s="608"/>
      <c r="RRH14" s="542"/>
      <c r="RRI14" s="608"/>
      <c r="RRK14" s="929"/>
      <c r="RRL14" s="930"/>
      <c r="RRM14" s="931"/>
      <c r="RRN14" s="296"/>
      <c r="RRS14" s="608"/>
      <c r="RRT14" s="296"/>
      <c r="RRU14" s="296"/>
      <c r="RRV14" s="296"/>
      <c r="RRW14" s="608"/>
      <c r="RRX14" s="542"/>
      <c r="RRY14" s="608"/>
      <c r="RSA14" s="929"/>
      <c r="RSB14" s="930"/>
      <c r="RSC14" s="931"/>
      <c r="RSD14" s="296"/>
      <c r="RSI14" s="608"/>
      <c r="RSJ14" s="296"/>
      <c r="RSK14" s="296"/>
      <c r="RSL14" s="296"/>
      <c r="RSM14" s="608"/>
      <c r="RSN14" s="542"/>
      <c r="RSO14" s="608"/>
      <c r="RSQ14" s="929"/>
      <c r="RSR14" s="930"/>
      <c r="RSS14" s="931"/>
      <c r="RST14" s="296"/>
      <c r="RSY14" s="608"/>
      <c r="RSZ14" s="296"/>
      <c r="RTA14" s="296"/>
      <c r="RTB14" s="296"/>
      <c r="RTC14" s="608"/>
      <c r="RTD14" s="542"/>
      <c r="RTE14" s="608"/>
      <c r="RTG14" s="929"/>
      <c r="RTH14" s="930"/>
      <c r="RTI14" s="931"/>
      <c r="RTJ14" s="296"/>
      <c r="RTO14" s="608"/>
      <c r="RTP14" s="296"/>
      <c r="RTQ14" s="296"/>
      <c r="RTR14" s="296"/>
      <c r="RTS14" s="608"/>
      <c r="RTT14" s="542"/>
      <c r="RTU14" s="608"/>
      <c r="RTW14" s="929"/>
      <c r="RTX14" s="930"/>
      <c r="RTY14" s="931"/>
      <c r="RTZ14" s="296"/>
      <c r="RUE14" s="608"/>
      <c r="RUF14" s="296"/>
      <c r="RUG14" s="296"/>
      <c r="RUH14" s="296"/>
      <c r="RUI14" s="608"/>
      <c r="RUJ14" s="542"/>
      <c r="RUK14" s="608"/>
      <c r="RUM14" s="929"/>
      <c r="RUN14" s="930"/>
      <c r="RUO14" s="931"/>
      <c r="RUP14" s="296"/>
      <c r="RUU14" s="608"/>
      <c r="RUV14" s="296"/>
      <c r="RUW14" s="296"/>
      <c r="RUX14" s="296"/>
      <c r="RUY14" s="608"/>
      <c r="RUZ14" s="542"/>
      <c r="RVA14" s="608"/>
      <c r="RVC14" s="929"/>
      <c r="RVD14" s="930"/>
      <c r="RVE14" s="931"/>
      <c r="RVF14" s="296"/>
      <c r="RVK14" s="608"/>
      <c r="RVL14" s="296"/>
      <c r="RVM14" s="296"/>
      <c r="RVN14" s="296"/>
      <c r="RVO14" s="608"/>
      <c r="RVP14" s="542"/>
      <c r="RVQ14" s="608"/>
      <c r="RVS14" s="929"/>
      <c r="RVT14" s="930"/>
      <c r="RVU14" s="931"/>
      <c r="RVV14" s="296"/>
      <c r="RWA14" s="608"/>
      <c r="RWB14" s="296"/>
      <c r="RWC14" s="296"/>
      <c r="RWD14" s="296"/>
      <c r="RWE14" s="608"/>
      <c r="RWF14" s="542"/>
      <c r="RWG14" s="608"/>
      <c r="RWI14" s="929"/>
      <c r="RWJ14" s="930"/>
      <c r="RWK14" s="931"/>
      <c r="RWL14" s="296"/>
      <c r="RWQ14" s="608"/>
      <c r="RWR14" s="296"/>
      <c r="RWS14" s="296"/>
      <c r="RWT14" s="296"/>
      <c r="RWU14" s="608"/>
      <c r="RWV14" s="542"/>
      <c r="RWW14" s="608"/>
      <c r="RWY14" s="929"/>
      <c r="RWZ14" s="930"/>
      <c r="RXA14" s="931"/>
      <c r="RXB14" s="296"/>
      <c r="RXG14" s="608"/>
      <c r="RXH14" s="296"/>
      <c r="RXI14" s="296"/>
      <c r="RXJ14" s="296"/>
      <c r="RXK14" s="608"/>
      <c r="RXL14" s="542"/>
      <c r="RXM14" s="608"/>
      <c r="RXO14" s="929"/>
      <c r="RXP14" s="930"/>
      <c r="RXQ14" s="931"/>
      <c r="RXR14" s="296"/>
      <c r="RXW14" s="608"/>
      <c r="RXX14" s="296"/>
      <c r="RXY14" s="296"/>
      <c r="RXZ14" s="296"/>
      <c r="RYA14" s="608"/>
      <c r="RYB14" s="542"/>
      <c r="RYC14" s="608"/>
      <c r="RYE14" s="929"/>
      <c r="RYF14" s="930"/>
      <c r="RYG14" s="931"/>
      <c r="RYH14" s="296"/>
      <c r="RYM14" s="608"/>
      <c r="RYN14" s="296"/>
      <c r="RYO14" s="296"/>
      <c r="RYP14" s="296"/>
      <c r="RYQ14" s="608"/>
      <c r="RYR14" s="542"/>
      <c r="RYS14" s="608"/>
      <c r="RYU14" s="929"/>
      <c r="RYV14" s="930"/>
      <c r="RYW14" s="931"/>
      <c r="RYX14" s="296"/>
      <c r="RZC14" s="608"/>
      <c r="RZD14" s="296"/>
      <c r="RZE14" s="296"/>
      <c r="RZF14" s="296"/>
      <c r="RZG14" s="608"/>
      <c r="RZH14" s="542"/>
      <c r="RZI14" s="608"/>
      <c r="RZK14" s="929"/>
      <c r="RZL14" s="930"/>
      <c r="RZM14" s="931"/>
      <c r="RZN14" s="296"/>
      <c r="RZS14" s="608"/>
      <c r="RZT14" s="296"/>
      <c r="RZU14" s="296"/>
      <c r="RZV14" s="296"/>
      <c r="RZW14" s="608"/>
      <c r="RZX14" s="542"/>
      <c r="RZY14" s="608"/>
      <c r="SAA14" s="929"/>
      <c r="SAB14" s="930"/>
      <c r="SAC14" s="931"/>
      <c r="SAD14" s="296"/>
      <c r="SAI14" s="608"/>
      <c r="SAJ14" s="296"/>
      <c r="SAK14" s="296"/>
      <c r="SAL14" s="296"/>
      <c r="SAM14" s="608"/>
      <c r="SAN14" s="542"/>
      <c r="SAO14" s="608"/>
      <c r="SAQ14" s="929"/>
      <c r="SAR14" s="930"/>
      <c r="SAS14" s="931"/>
      <c r="SAT14" s="296"/>
      <c r="SAY14" s="608"/>
      <c r="SAZ14" s="296"/>
      <c r="SBA14" s="296"/>
      <c r="SBB14" s="296"/>
      <c r="SBC14" s="608"/>
      <c r="SBD14" s="542"/>
      <c r="SBE14" s="608"/>
      <c r="SBG14" s="929"/>
      <c r="SBH14" s="930"/>
      <c r="SBI14" s="931"/>
      <c r="SBJ14" s="296"/>
      <c r="SBO14" s="608"/>
      <c r="SBP14" s="296"/>
      <c r="SBQ14" s="296"/>
      <c r="SBR14" s="296"/>
      <c r="SBS14" s="608"/>
      <c r="SBT14" s="542"/>
      <c r="SBU14" s="608"/>
      <c r="SBW14" s="929"/>
      <c r="SBX14" s="930"/>
      <c r="SBY14" s="931"/>
      <c r="SBZ14" s="296"/>
      <c r="SCE14" s="608"/>
      <c r="SCF14" s="296"/>
      <c r="SCG14" s="296"/>
      <c r="SCH14" s="296"/>
      <c r="SCI14" s="608"/>
      <c r="SCJ14" s="542"/>
      <c r="SCK14" s="608"/>
      <c r="SCM14" s="929"/>
      <c r="SCN14" s="930"/>
      <c r="SCO14" s="931"/>
      <c r="SCP14" s="296"/>
      <c r="SCU14" s="608"/>
      <c r="SCV14" s="296"/>
      <c r="SCW14" s="296"/>
      <c r="SCX14" s="296"/>
      <c r="SCY14" s="608"/>
      <c r="SCZ14" s="542"/>
      <c r="SDA14" s="608"/>
      <c r="SDC14" s="929"/>
      <c r="SDD14" s="930"/>
      <c r="SDE14" s="931"/>
      <c r="SDF14" s="296"/>
      <c r="SDK14" s="608"/>
      <c r="SDL14" s="296"/>
      <c r="SDM14" s="296"/>
      <c r="SDN14" s="296"/>
      <c r="SDO14" s="608"/>
      <c r="SDP14" s="542"/>
      <c r="SDQ14" s="608"/>
      <c r="SDS14" s="929"/>
      <c r="SDT14" s="930"/>
      <c r="SDU14" s="931"/>
      <c r="SDV14" s="296"/>
      <c r="SEA14" s="608"/>
      <c r="SEB14" s="296"/>
      <c r="SEC14" s="296"/>
      <c r="SED14" s="296"/>
      <c r="SEE14" s="608"/>
      <c r="SEF14" s="542"/>
      <c r="SEG14" s="608"/>
      <c r="SEI14" s="929"/>
      <c r="SEJ14" s="930"/>
      <c r="SEK14" s="931"/>
      <c r="SEL14" s="296"/>
      <c r="SEQ14" s="608"/>
      <c r="SER14" s="296"/>
      <c r="SES14" s="296"/>
      <c r="SET14" s="296"/>
      <c r="SEU14" s="608"/>
      <c r="SEV14" s="542"/>
      <c r="SEW14" s="608"/>
      <c r="SEY14" s="929"/>
      <c r="SEZ14" s="930"/>
      <c r="SFA14" s="931"/>
      <c r="SFB14" s="296"/>
      <c r="SFG14" s="608"/>
      <c r="SFH14" s="296"/>
      <c r="SFI14" s="296"/>
      <c r="SFJ14" s="296"/>
      <c r="SFK14" s="608"/>
      <c r="SFL14" s="542"/>
      <c r="SFM14" s="608"/>
      <c r="SFO14" s="929"/>
      <c r="SFP14" s="930"/>
      <c r="SFQ14" s="931"/>
      <c r="SFR14" s="296"/>
      <c r="SFW14" s="608"/>
      <c r="SFX14" s="296"/>
      <c r="SFY14" s="296"/>
      <c r="SFZ14" s="296"/>
      <c r="SGA14" s="608"/>
      <c r="SGB14" s="542"/>
      <c r="SGC14" s="608"/>
      <c r="SGE14" s="929"/>
      <c r="SGF14" s="930"/>
      <c r="SGG14" s="931"/>
      <c r="SGH14" s="296"/>
      <c r="SGM14" s="608"/>
      <c r="SGN14" s="296"/>
      <c r="SGO14" s="296"/>
      <c r="SGP14" s="296"/>
      <c r="SGQ14" s="608"/>
      <c r="SGR14" s="542"/>
      <c r="SGS14" s="608"/>
      <c r="SGU14" s="929"/>
      <c r="SGV14" s="930"/>
      <c r="SGW14" s="931"/>
      <c r="SGX14" s="296"/>
      <c r="SHC14" s="608"/>
      <c r="SHD14" s="296"/>
      <c r="SHE14" s="296"/>
      <c r="SHF14" s="296"/>
      <c r="SHG14" s="608"/>
      <c r="SHH14" s="542"/>
      <c r="SHI14" s="608"/>
      <c r="SHK14" s="929"/>
      <c r="SHL14" s="930"/>
      <c r="SHM14" s="931"/>
      <c r="SHN14" s="296"/>
      <c r="SHS14" s="608"/>
      <c r="SHT14" s="296"/>
      <c r="SHU14" s="296"/>
      <c r="SHV14" s="296"/>
      <c r="SHW14" s="608"/>
      <c r="SHX14" s="542"/>
      <c r="SHY14" s="608"/>
      <c r="SIA14" s="929"/>
      <c r="SIB14" s="930"/>
      <c r="SIC14" s="931"/>
      <c r="SID14" s="296"/>
      <c r="SII14" s="608"/>
      <c r="SIJ14" s="296"/>
      <c r="SIK14" s="296"/>
      <c r="SIL14" s="296"/>
      <c r="SIM14" s="608"/>
      <c r="SIN14" s="542"/>
      <c r="SIO14" s="608"/>
      <c r="SIQ14" s="929"/>
      <c r="SIR14" s="930"/>
      <c r="SIS14" s="931"/>
      <c r="SIT14" s="296"/>
      <c r="SIY14" s="608"/>
      <c r="SIZ14" s="296"/>
      <c r="SJA14" s="296"/>
      <c r="SJB14" s="296"/>
      <c r="SJC14" s="608"/>
      <c r="SJD14" s="542"/>
      <c r="SJE14" s="608"/>
      <c r="SJG14" s="929"/>
      <c r="SJH14" s="930"/>
      <c r="SJI14" s="931"/>
      <c r="SJJ14" s="296"/>
      <c r="SJO14" s="608"/>
      <c r="SJP14" s="296"/>
      <c r="SJQ14" s="296"/>
      <c r="SJR14" s="296"/>
      <c r="SJS14" s="608"/>
      <c r="SJT14" s="542"/>
      <c r="SJU14" s="608"/>
      <c r="SJW14" s="929"/>
      <c r="SJX14" s="930"/>
      <c r="SJY14" s="931"/>
      <c r="SJZ14" s="296"/>
      <c r="SKE14" s="608"/>
      <c r="SKF14" s="296"/>
      <c r="SKG14" s="296"/>
      <c r="SKH14" s="296"/>
      <c r="SKI14" s="608"/>
      <c r="SKJ14" s="542"/>
      <c r="SKK14" s="608"/>
      <c r="SKM14" s="929"/>
      <c r="SKN14" s="930"/>
      <c r="SKO14" s="931"/>
      <c r="SKP14" s="296"/>
      <c r="SKU14" s="608"/>
      <c r="SKV14" s="296"/>
      <c r="SKW14" s="296"/>
      <c r="SKX14" s="296"/>
      <c r="SKY14" s="608"/>
      <c r="SKZ14" s="542"/>
      <c r="SLA14" s="608"/>
      <c r="SLC14" s="929"/>
      <c r="SLD14" s="930"/>
      <c r="SLE14" s="931"/>
      <c r="SLF14" s="296"/>
      <c r="SLK14" s="608"/>
      <c r="SLL14" s="296"/>
      <c r="SLM14" s="296"/>
      <c r="SLN14" s="296"/>
      <c r="SLO14" s="608"/>
      <c r="SLP14" s="542"/>
      <c r="SLQ14" s="608"/>
      <c r="SLS14" s="929"/>
      <c r="SLT14" s="930"/>
      <c r="SLU14" s="931"/>
      <c r="SLV14" s="296"/>
      <c r="SMA14" s="608"/>
      <c r="SMB14" s="296"/>
      <c r="SMC14" s="296"/>
      <c r="SMD14" s="296"/>
      <c r="SME14" s="608"/>
      <c r="SMF14" s="542"/>
      <c r="SMG14" s="608"/>
      <c r="SMI14" s="929"/>
      <c r="SMJ14" s="930"/>
      <c r="SMK14" s="931"/>
      <c r="SML14" s="296"/>
      <c r="SMQ14" s="608"/>
      <c r="SMR14" s="296"/>
      <c r="SMS14" s="296"/>
      <c r="SMT14" s="296"/>
      <c r="SMU14" s="608"/>
      <c r="SMV14" s="542"/>
      <c r="SMW14" s="608"/>
      <c r="SMY14" s="929"/>
      <c r="SMZ14" s="930"/>
      <c r="SNA14" s="931"/>
      <c r="SNB14" s="296"/>
      <c r="SNG14" s="608"/>
      <c r="SNH14" s="296"/>
      <c r="SNI14" s="296"/>
      <c r="SNJ14" s="296"/>
      <c r="SNK14" s="608"/>
      <c r="SNL14" s="542"/>
      <c r="SNM14" s="608"/>
      <c r="SNO14" s="929"/>
      <c r="SNP14" s="930"/>
      <c r="SNQ14" s="931"/>
      <c r="SNR14" s="296"/>
      <c r="SNW14" s="608"/>
      <c r="SNX14" s="296"/>
      <c r="SNY14" s="296"/>
      <c r="SNZ14" s="296"/>
      <c r="SOA14" s="608"/>
      <c r="SOB14" s="542"/>
      <c r="SOC14" s="608"/>
      <c r="SOE14" s="929"/>
      <c r="SOF14" s="930"/>
      <c r="SOG14" s="931"/>
      <c r="SOH14" s="296"/>
      <c r="SOM14" s="608"/>
      <c r="SON14" s="296"/>
      <c r="SOO14" s="296"/>
      <c r="SOP14" s="296"/>
      <c r="SOQ14" s="608"/>
      <c r="SOR14" s="542"/>
      <c r="SOS14" s="608"/>
      <c r="SOU14" s="929"/>
      <c r="SOV14" s="930"/>
      <c r="SOW14" s="931"/>
      <c r="SOX14" s="296"/>
      <c r="SPC14" s="608"/>
      <c r="SPD14" s="296"/>
      <c r="SPE14" s="296"/>
      <c r="SPF14" s="296"/>
      <c r="SPG14" s="608"/>
      <c r="SPH14" s="542"/>
      <c r="SPI14" s="608"/>
      <c r="SPK14" s="929"/>
      <c r="SPL14" s="930"/>
      <c r="SPM14" s="931"/>
      <c r="SPN14" s="296"/>
      <c r="SPS14" s="608"/>
      <c r="SPT14" s="296"/>
      <c r="SPU14" s="296"/>
      <c r="SPV14" s="296"/>
      <c r="SPW14" s="608"/>
      <c r="SPX14" s="542"/>
      <c r="SPY14" s="608"/>
      <c r="SQA14" s="929"/>
      <c r="SQB14" s="930"/>
      <c r="SQC14" s="931"/>
      <c r="SQD14" s="296"/>
      <c r="SQI14" s="608"/>
      <c r="SQJ14" s="296"/>
      <c r="SQK14" s="296"/>
      <c r="SQL14" s="296"/>
      <c r="SQM14" s="608"/>
      <c r="SQN14" s="542"/>
      <c r="SQO14" s="608"/>
      <c r="SQQ14" s="929"/>
      <c r="SQR14" s="930"/>
      <c r="SQS14" s="931"/>
      <c r="SQT14" s="296"/>
      <c r="SQY14" s="608"/>
      <c r="SQZ14" s="296"/>
      <c r="SRA14" s="296"/>
      <c r="SRB14" s="296"/>
      <c r="SRC14" s="608"/>
      <c r="SRD14" s="542"/>
      <c r="SRE14" s="608"/>
      <c r="SRG14" s="929"/>
      <c r="SRH14" s="930"/>
      <c r="SRI14" s="931"/>
      <c r="SRJ14" s="296"/>
      <c r="SRO14" s="608"/>
      <c r="SRP14" s="296"/>
      <c r="SRQ14" s="296"/>
      <c r="SRR14" s="296"/>
      <c r="SRS14" s="608"/>
      <c r="SRT14" s="542"/>
      <c r="SRU14" s="608"/>
      <c r="SRW14" s="929"/>
      <c r="SRX14" s="930"/>
      <c r="SRY14" s="931"/>
      <c r="SRZ14" s="296"/>
      <c r="SSE14" s="608"/>
      <c r="SSF14" s="296"/>
      <c r="SSG14" s="296"/>
      <c r="SSH14" s="296"/>
      <c r="SSI14" s="608"/>
      <c r="SSJ14" s="542"/>
      <c r="SSK14" s="608"/>
      <c r="SSM14" s="929"/>
      <c r="SSN14" s="930"/>
      <c r="SSO14" s="931"/>
      <c r="SSP14" s="296"/>
      <c r="SSU14" s="608"/>
      <c r="SSV14" s="296"/>
      <c r="SSW14" s="296"/>
      <c r="SSX14" s="296"/>
      <c r="SSY14" s="608"/>
      <c r="SSZ14" s="542"/>
      <c r="STA14" s="608"/>
      <c r="STC14" s="929"/>
      <c r="STD14" s="930"/>
      <c r="STE14" s="931"/>
      <c r="STF14" s="296"/>
      <c r="STK14" s="608"/>
      <c r="STL14" s="296"/>
      <c r="STM14" s="296"/>
      <c r="STN14" s="296"/>
      <c r="STO14" s="608"/>
      <c r="STP14" s="542"/>
      <c r="STQ14" s="608"/>
      <c r="STS14" s="929"/>
      <c r="STT14" s="930"/>
      <c r="STU14" s="931"/>
      <c r="STV14" s="296"/>
      <c r="SUA14" s="608"/>
      <c r="SUB14" s="296"/>
      <c r="SUC14" s="296"/>
      <c r="SUD14" s="296"/>
      <c r="SUE14" s="608"/>
      <c r="SUF14" s="542"/>
      <c r="SUG14" s="608"/>
      <c r="SUI14" s="929"/>
      <c r="SUJ14" s="930"/>
      <c r="SUK14" s="931"/>
      <c r="SUL14" s="296"/>
      <c r="SUQ14" s="608"/>
      <c r="SUR14" s="296"/>
      <c r="SUS14" s="296"/>
      <c r="SUT14" s="296"/>
      <c r="SUU14" s="608"/>
      <c r="SUV14" s="542"/>
      <c r="SUW14" s="608"/>
      <c r="SUY14" s="929"/>
      <c r="SUZ14" s="930"/>
      <c r="SVA14" s="931"/>
      <c r="SVB14" s="296"/>
      <c r="SVG14" s="608"/>
      <c r="SVH14" s="296"/>
      <c r="SVI14" s="296"/>
      <c r="SVJ14" s="296"/>
      <c r="SVK14" s="608"/>
      <c r="SVL14" s="542"/>
      <c r="SVM14" s="608"/>
      <c r="SVO14" s="929"/>
      <c r="SVP14" s="930"/>
      <c r="SVQ14" s="931"/>
      <c r="SVR14" s="296"/>
      <c r="SVW14" s="608"/>
      <c r="SVX14" s="296"/>
      <c r="SVY14" s="296"/>
      <c r="SVZ14" s="296"/>
      <c r="SWA14" s="608"/>
      <c r="SWB14" s="542"/>
      <c r="SWC14" s="608"/>
      <c r="SWE14" s="929"/>
      <c r="SWF14" s="930"/>
      <c r="SWG14" s="931"/>
      <c r="SWH14" s="296"/>
      <c r="SWM14" s="608"/>
      <c r="SWN14" s="296"/>
      <c r="SWO14" s="296"/>
      <c r="SWP14" s="296"/>
      <c r="SWQ14" s="608"/>
      <c r="SWR14" s="542"/>
      <c r="SWS14" s="608"/>
      <c r="SWU14" s="929"/>
      <c r="SWV14" s="930"/>
      <c r="SWW14" s="931"/>
      <c r="SWX14" s="296"/>
      <c r="SXC14" s="608"/>
      <c r="SXD14" s="296"/>
      <c r="SXE14" s="296"/>
      <c r="SXF14" s="296"/>
      <c r="SXG14" s="608"/>
      <c r="SXH14" s="542"/>
      <c r="SXI14" s="608"/>
      <c r="SXK14" s="929"/>
      <c r="SXL14" s="930"/>
      <c r="SXM14" s="931"/>
      <c r="SXN14" s="296"/>
      <c r="SXS14" s="608"/>
      <c r="SXT14" s="296"/>
      <c r="SXU14" s="296"/>
      <c r="SXV14" s="296"/>
      <c r="SXW14" s="608"/>
      <c r="SXX14" s="542"/>
      <c r="SXY14" s="608"/>
      <c r="SYA14" s="929"/>
      <c r="SYB14" s="930"/>
      <c r="SYC14" s="931"/>
      <c r="SYD14" s="296"/>
      <c r="SYI14" s="608"/>
      <c r="SYJ14" s="296"/>
      <c r="SYK14" s="296"/>
      <c r="SYL14" s="296"/>
      <c r="SYM14" s="608"/>
      <c r="SYN14" s="542"/>
      <c r="SYO14" s="608"/>
      <c r="SYQ14" s="929"/>
      <c r="SYR14" s="930"/>
      <c r="SYS14" s="931"/>
      <c r="SYT14" s="296"/>
      <c r="SYY14" s="608"/>
      <c r="SYZ14" s="296"/>
      <c r="SZA14" s="296"/>
      <c r="SZB14" s="296"/>
      <c r="SZC14" s="608"/>
      <c r="SZD14" s="542"/>
      <c r="SZE14" s="608"/>
      <c r="SZG14" s="929"/>
      <c r="SZH14" s="930"/>
      <c r="SZI14" s="931"/>
      <c r="SZJ14" s="296"/>
      <c r="SZO14" s="608"/>
      <c r="SZP14" s="296"/>
      <c r="SZQ14" s="296"/>
      <c r="SZR14" s="296"/>
      <c r="SZS14" s="608"/>
      <c r="SZT14" s="542"/>
      <c r="SZU14" s="608"/>
      <c r="SZW14" s="929"/>
      <c r="SZX14" s="930"/>
      <c r="SZY14" s="931"/>
      <c r="SZZ14" s="296"/>
      <c r="TAE14" s="608"/>
      <c r="TAF14" s="296"/>
      <c r="TAG14" s="296"/>
      <c r="TAH14" s="296"/>
      <c r="TAI14" s="608"/>
      <c r="TAJ14" s="542"/>
      <c r="TAK14" s="608"/>
      <c r="TAM14" s="929"/>
      <c r="TAN14" s="930"/>
      <c r="TAO14" s="931"/>
      <c r="TAP14" s="296"/>
      <c r="TAU14" s="608"/>
      <c r="TAV14" s="296"/>
      <c r="TAW14" s="296"/>
      <c r="TAX14" s="296"/>
      <c r="TAY14" s="608"/>
      <c r="TAZ14" s="542"/>
      <c r="TBA14" s="608"/>
      <c r="TBC14" s="929"/>
      <c r="TBD14" s="930"/>
      <c r="TBE14" s="931"/>
      <c r="TBF14" s="296"/>
      <c r="TBK14" s="608"/>
      <c r="TBL14" s="296"/>
      <c r="TBM14" s="296"/>
      <c r="TBN14" s="296"/>
      <c r="TBO14" s="608"/>
      <c r="TBP14" s="542"/>
      <c r="TBQ14" s="608"/>
      <c r="TBS14" s="929"/>
      <c r="TBT14" s="930"/>
      <c r="TBU14" s="931"/>
      <c r="TBV14" s="296"/>
      <c r="TCA14" s="608"/>
      <c r="TCB14" s="296"/>
      <c r="TCC14" s="296"/>
      <c r="TCD14" s="296"/>
      <c r="TCE14" s="608"/>
      <c r="TCF14" s="542"/>
      <c r="TCG14" s="608"/>
      <c r="TCI14" s="929"/>
      <c r="TCJ14" s="930"/>
      <c r="TCK14" s="931"/>
      <c r="TCL14" s="296"/>
      <c r="TCQ14" s="608"/>
      <c r="TCR14" s="296"/>
      <c r="TCS14" s="296"/>
      <c r="TCT14" s="296"/>
      <c r="TCU14" s="608"/>
      <c r="TCV14" s="542"/>
      <c r="TCW14" s="608"/>
      <c r="TCY14" s="929"/>
      <c r="TCZ14" s="930"/>
      <c r="TDA14" s="931"/>
      <c r="TDB14" s="296"/>
      <c r="TDG14" s="608"/>
      <c r="TDH14" s="296"/>
      <c r="TDI14" s="296"/>
      <c r="TDJ14" s="296"/>
      <c r="TDK14" s="608"/>
      <c r="TDL14" s="542"/>
      <c r="TDM14" s="608"/>
      <c r="TDO14" s="929"/>
      <c r="TDP14" s="930"/>
      <c r="TDQ14" s="931"/>
      <c r="TDR14" s="296"/>
      <c r="TDW14" s="608"/>
      <c r="TDX14" s="296"/>
      <c r="TDY14" s="296"/>
      <c r="TDZ14" s="296"/>
      <c r="TEA14" s="608"/>
      <c r="TEB14" s="542"/>
      <c r="TEC14" s="608"/>
      <c r="TEE14" s="929"/>
      <c r="TEF14" s="930"/>
      <c r="TEG14" s="931"/>
      <c r="TEH14" s="296"/>
      <c r="TEM14" s="608"/>
      <c r="TEN14" s="296"/>
      <c r="TEO14" s="296"/>
      <c r="TEP14" s="296"/>
      <c r="TEQ14" s="608"/>
      <c r="TER14" s="542"/>
      <c r="TES14" s="608"/>
      <c r="TEU14" s="929"/>
      <c r="TEV14" s="930"/>
      <c r="TEW14" s="931"/>
      <c r="TEX14" s="296"/>
      <c r="TFC14" s="608"/>
      <c r="TFD14" s="296"/>
      <c r="TFE14" s="296"/>
      <c r="TFF14" s="296"/>
      <c r="TFG14" s="608"/>
      <c r="TFH14" s="542"/>
      <c r="TFI14" s="608"/>
      <c r="TFK14" s="929"/>
      <c r="TFL14" s="930"/>
      <c r="TFM14" s="931"/>
      <c r="TFN14" s="296"/>
      <c r="TFS14" s="608"/>
      <c r="TFT14" s="296"/>
      <c r="TFU14" s="296"/>
      <c r="TFV14" s="296"/>
      <c r="TFW14" s="608"/>
      <c r="TFX14" s="542"/>
      <c r="TFY14" s="608"/>
      <c r="TGA14" s="929"/>
      <c r="TGB14" s="930"/>
      <c r="TGC14" s="931"/>
      <c r="TGD14" s="296"/>
      <c r="TGI14" s="608"/>
      <c r="TGJ14" s="296"/>
      <c r="TGK14" s="296"/>
      <c r="TGL14" s="296"/>
      <c r="TGM14" s="608"/>
      <c r="TGN14" s="542"/>
      <c r="TGO14" s="608"/>
      <c r="TGQ14" s="929"/>
      <c r="TGR14" s="930"/>
      <c r="TGS14" s="931"/>
      <c r="TGT14" s="296"/>
      <c r="TGY14" s="608"/>
      <c r="TGZ14" s="296"/>
      <c r="THA14" s="296"/>
      <c r="THB14" s="296"/>
      <c r="THC14" s="608"/>
      <c r="THD14" s="542"/>
      <c r="THE14" s="608"/>
      <c r="THG14" s="929"/>
      <c r="THH14" s="930"/>
      <c r="THI14" s="931"/>
      <c r="THJ14" s="296"/>
      <c r="THO14" s="608"/>
      <c r="THP14" s="296"/>
      <c r="THQ14" s="296"/>
      <c r="THR14" s="296"/>
      <c r="THS14" s="608"/>
      <c r="THT14" s="542"/>
      <c r="THU14" s="608"/>
      <c r="THW14" s="929"/>
      <c r="THX14" s="930"/>
      <c r="THY14" s="931"/>
      <c r="THZ14" s="296"/>
      <c r="TIE14" s="608"/>
      <c r="TIF14" s="296"/>
      <c r="TIG14" s="296"/>
      <c r="TIH14" s="296"/>
      <c r="TII14" s="608"/>
      <c r="TIJ14" s="542"/>
      <c r="TIK14" s="608"/>
      <c r="TIM14" s="929"/>
      <c r="TIN14" s="930"/>
      <c r="TIO14" s="931"/>
      <c r="TIP14" s="296"/>
      <c r="TIU14" s="608"/>
      <c r="TIV14" s="296"/>
      <c r="TIW14" s="296"/>
      <c r="TIX14" s="296"/>
      <c r="TIY14" s="608"/>
      <c r="TIZ14" s="542"/>
      <c r="TJA14" s="608"/>
      <c r="TJC14" s="929"/>
      <c r="TJD14" s="930"/>
      <c r="TJE14" s="931"/>
      <c r="TJF14" s="296"/>
      <c r="TJK14" s="608"/>
      <c r="TJL14" s="296"/>
      <c r="TJM14" s="296"/>
      <c r="TJN14" s="296"/>
      <c r="TJO14" s="608"/>
      <c r="TJP14" s="542"/>
      <c r="TJQ14" s="608"/>
      <c r="TJS14" s="929"/>
      <c r="TJT14" s="930"/>
      <c r="TJU14" s="931"/>
      <c r="TJV14" s="296"/>
      <c r="TKA14" s="608"/>
      <c r="TKB14" s="296"/>
      <c r="TKC14" s="296"/>
      <c r="TKD14" s="296"/>
      <c r="TKE14" s="608"/>
      <c r="TKF14" s="542"/>
      <c r="TKG14" s="608"/>
      <c r="TKI14" s="929"/>
      <c r="TKJ14" s="930"/>
      <c r="TKK14" s="931"/>
      <c r="TKL14" s="296"/>
      <c r="TKQ14" s="608"/>
      <c r="TKR14" s="296"/>
      <c r="TKS14" s="296"/>
      <c r="TKT14" s="296"/>
      <c r="TKU14" s="608"/>
      <c r="TKV14" s="542"/>
      <c r="TKW14" s="608"/>
      <c r="TKY14" s="929"/>
      <c r="TKZ14" s="930"/>
      <c r="TLA14" s="931"/>
      <c r="TLB14" s="296"/>
      <c r="TLG14" s="608"/>
      <c r="TLH14" s="296"/>
      <c r="TLI14" s="296"/>
      <c r="TLJ14" s="296"/>
      <c r="TLK14" s="608"/>
      <c r="TLL14" s="542"/>
      <c r="TLM14" s="608"/>
      <c r="TLO14" s="929"/>
      <c r="TLP14" s="930"/>
      <c r="TLQ14" s="931"/>
      <c r="TLR14" s="296"/>
      <c r="TLW14" s="608"/>
      <c r="TLX14" s="296"/>
      <c r="TLY14" s="296"/>
      <c r="TLZ14" s="296"/>
      <c r="TMA14" s="608"/>
      <c r="TMB14" s="542"/>
      <c r="TMC14" s="608"/>
      <c r="TME14" s="929"/>
      <c r="TMF14" s="930"/>
      <c r="TMG14" s="931"/>
      <c r="TMH14" s="296"/>
      <c r="TMM14" s="608"/>
      <c r="TMN14" s="296"/>
      <c r="TMO14" s="296"/>
      <c r="TMP14" s="296"/>
      <c r="TMQ14" s="608"/>
      <c r="TMR14" s="542"/>
      <c r="TMS14" s="608"/>
      <c r="TMU14" s="929"/>
      <c r="TMV14" s="930"/>
      <c r="TMW14" s="931"/>
      <c r="TMX14" s="296"/>
      <c r="TNC14" s="608"/>
      <c r="TND14" s="296"/>
      <c r="TNE14" s="296"/>
      <c r="TNF14" s="296"/>
      <c r="TNG14" s="608"/>
      <c r="TNH14" s="542"/>
      <c r="TNI14" s="608"/>
      <c r="TNK14" s="929"/>
      <c r="TNL14" s="930"/>
      <c r="TNM14" s="931"/>
      <c r="TNN14" s="296"/>
      <c r="TNS14" s="608"/>
      <c r="TNT14" s="296"/>
      <c r="TNU14" s="296"/>
      <c r="TNV14" s="296"/>
      <c r="TNW14" s="608"/>
      <c r="TNX14" s="542"/>
      <c r="TNY14" s="608"/>
      <c r="TOA14" s="929"/>
      <c r="TOB14" s="930"/>
      <c r="TOC14" s="931"/>
      <c r="TOD14" s="296"/>
      <c r="TOI14" s="608"/>
      <c r="TOJ14" s="296"/>
      <c r="TOK14" s="296"/>
      <c r="TOL14" s="296"/>
      <c r="TOM14" s="608"/>
      <c r="TON14" s="542"/>
      <c r="TOO14" s="608"/>
      <c r="TOQ14" s="929"/>
      <c r="TOR14" s="930"/>
      <c r="TOS14" s="931"/>
      <c r="TOT14" s="296"/>
      <c r="TOY14" s="608"/>
      <c r="TOZ14" s="296"/>
      <c r="TPA14" s="296"/>
      <c r="TPB14" s="296"/>
      <c r="TPC14" s="608"/>
      <c r="TPD14" s="542"/>
      <c r="TPE14" s="608"/>
      <c r="TPG14" s="929"/>
      <c r="TPH14" s="930"/>
      <c r="TPI14" s="931"/>
      <c r="TPJ14" s="296"/>
      <c r="TPO14" s="608"/>
      <c r="TPP14" s="296"/>
      <c r="TPQ14" s="296"/>
      <c r="TPR14" s="296"/>
      <c r="TPS14" s="608"/>
      <c r="TPT14" s="542"/>
      <c r="TPU14" s="608"/>
      <c r="TPW14" s="929"/>
      <c r="TPX14" s="930"/>
      <c r="TPY14" s="931"/>
      <c r="TPZ14" s="296"/>
      <c r="TQE14" s="608"/>
      <c r="TQF14" s="296"/>
      <c r="TQG14" s="296"/>
      <c r="TQH14" s="296"/>
      <c r="TQI14" s="608"/>
      <c r="TQJ14" s="542"/>
      <c r="TQK14" s="608"/>
      <c r="TQM14" s="929"/>
      <c r="TQN14" s="930"/>
      <c r="TQO14" s="931"/>
      <c r="TQP14" s="296"/>
      <c r="TQU14" s="608"/>
      <c r="TQV14" s="296"/>
      <c r="TQW14" s="296"/>
      <c r="TQX14" s="296"/>
      <c r="TQY14" s="608"/>
      <c r="TQZ14" s="542"/>
      <c r="TRA14" s="608"/>
      <c r="TRC14" s="929"/>
      <c r="TRD14" s="930"/>
      <c r="TRE14" s="931"/>
      <c r="TRF14" s="296"/>
      <c r="TRK14" s="608"/>
      <c r="TRL14" s="296"/>
      <c r="TRM14" s="296"/>
      <c r="TRN14" s="296"/>
      <c r="TRO14" s="608"/>
      <c r="TRP14" s="542"/>
      <c r="TRQ14" s="608"/>
      <c r="TRS14" s="929"/>
      <c r="TRT14" s="930"/>
      <c r="TRU14" s="931"/>
      <c r="TRV14" s="296"/>
      <c r="TSA14" s="608"/>
      <c r="TSB14" s="296"/>
      <c r="TSC14" s="296"/>
      <c r="TSD14" s="296"/>
      <c r="TSE14" s="608"/>
      <c r="TSF14" s="542"/>
      <c r="TSG14" s="608"/>
      <c r="TSI14" s="929"/>
      <c r="TSJ14" s="930"/>
      <c r="TSK14" s="931"/>
      <c r="TSL14" s="296"/>
      <c r="TSQ14" s="608"/>
      <c r="TSR14" s="296"/>
      <c r="TSS14" s="296"/>
      <c r="TST14" s="296"/>
      <c r="TSU14" s="608"/>
      <c r="TSV14" s="542"/>
      <c r="TSW14" s="608"/>
      <c r="TSY14" s="929"/>
      <c r="TSZ14" s="930"/>
      <c r="TTA14" s="931"/>
      <c r="TTB14" s="296"/>
      <c r="TTG14" s="608"/>
      <c r="TTH14" s="296"/>
      <c r="TTI14" s="296"/>
      <c r="TTJ14" s="296"/>
      <c r="TTK14" s="608"/>
      <c r="TTL14" s="542"/>
      <c r="TTM14" s="608"/>
      <c r="TTO14" s="929"/>
      <c r="TTP14" s="930"/>
      <c r="TTQ14" s="931"/>
      <c r="TTR14" s="296"/>
      <c r="TTW14" s="608"/>
      <c r="TTX14" s="296"/>
      <c r="TTY14" s="296"/>
      <c r="TTZ14" s="296"/>
      <c r="TUA14" s="608"/>
      <c r="TUB14" s="542"/>
      <c r="TUC14" s="608"/>
      <c r="TUE14" s="929"/>
      <c r="TUF14" s="930"/>
      <c r="TUG14" s="931"/>
      <c r="TUH14" s="296"/>
      <c r="TUM14" s="608"/>
      <c r="TUN14" s="296"/>
      <c r="TUO14" s="296"/>
      <c r="TUP14" s="296"/>
      <c r="TUQ14" s="608"/>
      <c r="TUR14" s="542"/>
      <c r="TUS14" s="608"/>
      <c r="TUU14" s="929"/>
      <c r="TUV14" s="930"/>
      <c r="TUW14" s="931"/>
      <c r="TUX14" s="296"/>
      <c r="TVC14" s="608"/>
      <c r="TVD14" s="296"/>
      <c r="TVE14" s="296"/>
      <c r="TVF14" s="296"/>
      <c r="TVG14" s="608"/>
      <c r="TVH14" s="542"/>
      <c r="TVI14" s="608"/>
      <c r="TVK14" s="929"/>
      <c r="TVL14" s="930"/>
      <c r="TVM14" s="931"/>
      <c r="TVN14" s="296"/>
      <c r="TVS14" s="608"/>
      <c r="TVT14" s="296"/>
      <c r="TVU14" s="296"/>
      <c r="TVV14" s="296"/>
      <c r="TVW14" s="608"/>
      <c r="TVX14" s="542"/>
      <c r="TVY14" s="608"/>
      <c r="TWA14" s="929"/>
      <c r="TWB14" s="930"/>
      <c r="TWC14" s="931"/>
      <c r="TWD14" s="296"/>
      <c r="TWI14" s="608"/>
      <c r="TWJ14" s="296"/>
      <c r="TWK14" s="296"/>
      <c r="TWL14" s="296"/>
      <c r="TWM14" s="608"/>
      <c r="TWN14" s="542"/>
      <c r="TWO14" s="608"/>
      <c r="TWQ14" s="929"/>
      <c r="TWR14" s="930"/>
      <c r="TWS14" s="931"/>
      <c r="TWT14" s="296"/>
      <c r="TWY14" s="608"/>
      <c r="TWZ14" s="296"/>
      <c r="TXA14" s="296"/>
      <c r="TXB14" s="296"/>
      <c r="TXC14" s="608"/>
      <c r="TXD14" s="542"/>
      <c r="TXE14" s="608"/>
      <c r="TXG14" s="929"/>
      <c r="TXH14" s="930"/>
      <c r="TXI14" s="931"/>
      <c r="TXJ14" s="296"/>
      <c r="TXO14" s="608"/>
      <c r="TXP14" s="296"/>
      <c r="TXQ14" s="296"/>
      <c r="TXR14" s="296"/>
      <c r="TXS14" s="608"/>
      <c r="TXT14" s="542"/>
      <c r="TXU14" s="608"/>
      <c r="TXW14" s="929"/>
      <c r="TXX14" s="930"/>
      <c r="TXY14" s="931"/>
      <c r="TXZ14" s="296"/>
      <c r="TYE14" s="608"/>
      <c r="TYF14" s="296"/>
      <c r="TYG14" s="296"/>
      <c r="TYH14" s="296"/>
      <c r="TYI14" s="608"/>
      <c r="TYJ14" s="542"/>
      <c r="TYK14" s="608"/>
      <c r="TYM14" s="929"/>
      <c r="TYN14" s="930"/>
      <c r="TYO14" s="931"/>
      <c r="TYP14" s="296"/>
      <c r="TYU14" s="608"/>
      <c r="TYV14" s="296"/>
      <c r="TYW14" s="296"/>
      <c r="TYX14" s="296"/>
      <c r="TYY14" s="608"/>
      <c r="TYZ14" s="542"/>
      <c r="TZA14" s="608"/>
      <c r="TZC14" s="929"/>
      <c r="TZD14" s="930"/>
      <c r="TZE14" s="931"/>
      <c r="TZF14" s="296"/>
      <c r="TZK14" s="608"/>
      <c r="TZL14" s="296"/>
      <c r="TZM14" s="296"/>
      <c r="TZN14" s="296"/>
      <c r="TZO14" s="608"/>
      <c r="TZP14" s="542"/>
      <c r="TZQ14" s="608"/>
      <c r="TZS14" s="929"/>
      <c r="TZT14" s="930"/>
      <c r="TZU14" s="931"/>
      <c r="TZV14" s="296"/>
      <c r="UAA14" s="608"/>
      <c r="UAB14" s="296"/>
      <c r="UAC14" s="296"/>
      <c r="UAD14" s="296"/>
      <c r="UAE14" s="608"/>
      <c r="UAF14" s="542"/>
      <c r="UAG14" s="608"/>
      <c r="UAI14" s="929"/>
      <c r="UAJ14" s="930"/>
      <c r="UAK14" s="931"/>
      <c r="UAL14" s="296"/>
      <c r="UAQ14" s="608"/>
      <c r="UAR14" s="296"/>
      <c r="UAS14" s="296"/>
      <c r="UAT14" s="296"/>
      <c r="UAU14" s="608"/>
      <c r="UAV14" s="542"/>
      <c r="UAW14" s="608"/>
      <c r="UAY14" s="929"/>
      <c r="UAZ14" s="930"/>
      <c r="UBA14" s="931"/>
      <c r="UBB14" s="296"/>
      <c r="UBG14" s="608"/>
      <c r="UBH14" s="296"/>
      <c r="UBI14" s="296"/>
      <c r="UBJ14" s="296"/>
      <c r="UBK14" s="608"/>
      <c r="UBL14" s="542"/>
      <c r="UBM14" s="608"/>
      <c r="UBO14" s="929"/>
      <c r="UBP14" s="930"/>
      <c r="UBQ14" s="931"/>
      <c r="UBR14" s="296"/>
      <c r="UBW14" s="608"/>
      <c r="UBX14" s="296"/>
      <c r="UBY14" s="296"/>
      <c r="UBZ14" s="296"/>
      <c r="UCA14" s="608"/>
      <c r="UCB14" s="542"/>
      <c r="UCC14" s="608"/>
      <c r="UCE14" s="929"/>
      <c r="UCF14" s="930"/>
      <c r="UCG14" s="931"/>
      <c r="UCH14" s="296"/>
      <c r="UCM14" s="608"/>
      <c r="UCN14" s="296"/>
      <c r="UCO14" s="296"/>
      <c r="UCP14" s="296"/>
      <c r="UCQ14" s="608"/>
      <c r="UCR14" s="542"/>
      <c r="UCS14" s="608"/>
      <c r="UCU14" s="929"/>
      <c r="UCV14" s="930"/>
      <c r="UCW14" s="931"/>
      <c r="UCX14" s="296"/>
      <c r="UDC14" s="608"/>
      <c r="UDD14" s="296"/>
      <c r="UDE14" s="296"/>
      <c r="UDF14" s="296"/>
      <c r="UDG14" s="608"/>
      <c r="UDH14" s="542"/>
      <c r="UDI14" s="608"/>
      <c r="UDK14" s="929"/>
      <c r="UDL14" s="930"/>
      <c r="UDM14" s="931"/>
      <c r="UDN14" s="296"/>
      <c r="UDS14" s="608"/>
      <c r="UDT14" s="296"/>
      <c r="UDU14" s="296"/>
      <c r="UDV14" s="296"/>
      <c r="UDW14" s="608"/>
      <c r="UDX14" s="542"/>
      <c r="UDY14" s="608"/>
      <c r="UEA14" s="929"/>
      <c r="UEB14" s="930"/>
      <c r="UEC14" s="931"/>
      <c r="UED14" s="296"/>
      <c r="UEI14" s="608"/>
      <c r="UEJ14" s="296"/>
      <c r="UEK14" s="296"/>
      <c r="UEL14" s="296"/>
      <c r="UEM14" s="608"/>
      <c r="UEN14" s="542"/>
      <c r="UEO14" s="608"/>
      <c r="UEQ14" s="929"/>
      <c r="UER14" s="930"/>
      <c r="UES14" s="931"/>
      <c r="UET14" s="296"/>
      <c r="UEY14" s="608"/>
      <c r="UEZ14" s="296"/>
      <c r="UFA14" s="296"/>
      <c r="UFB14" s="296"/>
      <c r="UFC14" s="608"/>
      <c r="UFD14" s="542"/>
      <c r="UFE14" s="608"/>
      <c r="UFG14" s="929"/>
      <c r="UFH14" s="930"/>
      <c r="UFI14" s="931"/>
      <c r="UFJ14" s="296"/>
      <c r="UFO14" s="608"/>
      <c r="UFP14" s="296"/>
      <c r="UFQ14" s="296"/>
      <c r="UFR14" s="296"/>
      <c r="UFS14" s="608"/>
      <c r="UFT14" s="542"/>
      <c r="UFU14" s="608"/>
      <c r="UFW14" s="929"/>
      <c r="UFX14" s="930"/>
      <c r="UFY14" s="931"/>
      <c r="UFZ14" s="296"/>
      <c r="UGE14" s="608"/>
      <c r="UGF14" s="296"/>
      <c r="UGG14" s="296"/>
      <c r="UGH14" s="296"/>
      <c r="UGI14" s="608"/>
      <c r="UGJ14" s="542"/>
      <c r="UGK14" s="608"/>
      <c r="UGM14" s="929"/>
      <c r="UGN14" s="930"/>
      <c r="UGO14" s="931"/>
      <c r="UGP14" s="296"/>
      <c r="UGU14" s="608"/>
      <c r="UGV14" s="296"/>
      <c r="UGW14" s="296"/>
      <c r="UGX14" s="296"/>
      <c r="UGY14" s="608"/>
      <c r="UGZ14" s="542"/>
      <c r="UHA14" s="608"/>
      <c r="UHC14" s="929"/>
      <c r="UHD14" s="930"/>
      <c r="UHE14" s="931"/>
      <c r="UHF14" s="296"/>
      <c r="UHK14" s="608"/>
      <c r="UHL14" s="296"/>
      <c r="UHM14" s="296"/>
      <c r="UHN14" s="296"/>
      <c r="UHO14" s="608"/>
      <c r="UHP14" s="542"/>
      <c r="UHQ14" s="608"/>
      <c r="UHS14" s="929"/>
      <c r="UHT14" s="930"/>
      <c r="UHU14" s="931"/>
      <c r="UHV14" s="296"/>
      <c r="UIA14" s="608"/>
      <c r="UIB14" s="296"/>
      <c r="UIC14" s="296"/>
      <c r="UID14" s="296"/>
      <c r="UIE14" s="608"/>
      <c r="UIF14" s="542"/>
      <c r="UIG14" s="608"/>
      <c r="UII14" s="929"/>
      <c r="UIJ14" s="930"/>
      <c r="UIK14" s="931"/>
      <c r="UIL14" s="296"/>
      <c r="UIQ14" s="608"/>
      <c r="UIR14" s="296"/>
      <c r="UIS14" s="296"/>
      <c r="UIT14" s="296"/>
      <c r="UIU14" s="608"/>
      <c r="UIV14" s="542"/>
      <c r="UIW14" s="608"/>
      <c r="UIY14" s="929"/>
      <c r="UIZ14" s="930"/>
      <c r="UJA14" s="931"/>
      <c r="UJB14" s="296"/>
      <c r="UJG14" s="608"/>
      <c r="UJH14" s="296"/>
      <c r="UJI14" s="296"/>
      <c r="UJJ14" s="296"/>
      <c r="UJK14" s="608"/>
      <c r="UJL14" s="542"/>
      <c r="UJM14" s="608"/>
      <c r="UJO14" s="929"/>
      <c r="UJP14" s="930"/>
      <c r="UJQ14" s="931"/>
      <c r="UJR14" s="296"/>
      <c r="UJW14" s="608"/>
      <c r="UJX14" s="296"/>
      <c r="UJY14" s="296"/>
      <c r="UJZ14" s="296"/>
      <c r="UKA14" s="608"/>
      <c r="UKB14" s="542"/>
      <c r="UKC14" s="608"/>
      <c r="UKE14" s="929"/>
      <c r="UKF14" s="930"/>
      <c r="UKG14" s="931"/>
      <c r="UKH14" s="296"/>
      <c r="UKM14" s="608"/>
      <c r="UKN14" s="296"/>
      <c r="UKO14" s="296"/>
      <c r="UKP14" s="296"/>
      <c r="UKQ14" s="608"/>
      <c r="UKR14" s="542"/>
      <c r="UKS14" s="608"/>
      <c r="UKU14" s="929"/>
      <c r="UKV14" s="930"/>
      <c r="UKW14" s="931"/>
      <c r="UKX14" s="296"/>
      <c r="ULC14" s="608"/>
      <c r="ULD14" s="296"/>
      <c r="ULE14" s="296"/>
      <c r="ULF14" s="296"/>
      <c r="ULG14" s="608"/>
      <c r="ULH14" s="542"/>
      <c r="ULI14" s="608"/>
      <c r="ULK14" s="929"/>
      <c r="ULL14" s="930"/>
      <c r="ULM14" s="931"/>
      <c r="ULN14" s="296"/>
      <c r="ULS14" s="608"/>
      <c r="ULT14" s="296"/>
      <c r="ULU14" s="296"/>
      <c r="ULV14" s="296"/>
      <c r="ULW14" s="608"/>
      <c r="ULX14" s="542"/>
      <c r="ULY14" s="608"/>
      <c r="UMA14" s="929"/>
      <c r="UMB14" s="930"/>
      <c r="UMC14" s="931"/>
      <c r="UMD14" s="296"/>
      <c r="UMI14" s="608"/>
      <c r="UMJ14" s="296"/>
      <c r="UMK14" s="296"/>
      <c r="UML14" s="296"/>
      <c r="UMM14" s="608"/>
      <c r="UMN14" s="542"/>
      <c r="UMO14" s="608"/>
      <c r="UMQ14" s="929"/>
      <c r="UMR14" s="930"/>
      <c r="UMS14" s="931"/>
      <c r="UMT14" s="296"/>
      <c r="UMY14" s="608"/>
      <c r="UMZ14" s="296"/>
      <c r="UNA14" s="296"/>
      <c r="UNB14" s="296"/>
      <c r="UNC14" s="608"/>
      <c r="UND14" s="542"/>
      <c r="UNE14" s="608"/>
      <c r="UNG14" s="929"/>
      <c r="UNH14" s="930"/>
      <c r="UNI14" s="931"/>
      <c r="UNJ14" s="296"/>
      <c r="UNO14" s="608"/>
      <c r="UNP14" s="296"/>
      <c r="UNQ14" s="296"/>
      <c r="UNR14" s="296"/>
      <c r="UNS14" s="608"/>
      <c r="UNT14" s="542"/>
      <c r="UNU14" s="608"/>
      <c r="UNW14" s="929"/>
      <c r="UNX14" s="930"/>
      <c r="UNY14" s="931"/>
      <c r="UNZ14" s="296"/>
      <c r="UOE14" s="608"/>
      <c r="UOF14" s="296"/>
      <c r="UOG14" s="296"/>
      <c r="UOH14" s="296"/>
      <c r="UOI14" s="608"/>
      <c r="UOJ14" s="542"/>
      <c r="UOK14" s="608"/>
      <c r="UOM14" s="929"/>
      <c r="UON14" s="930"/>
      <c r="UOO14" s="931"/>
      <c r="UOP14" s="296"/>
      <c r="UOU14" s="608"/>
      <c r="UOV14" s="296"/>
      <c r="UOW14" s="296"/>
      <c r="UOX14" s="296"/>
      <c r="UOY14" s="608"/>
      <c r="UOZ14" s="542"/>
      <c r="UPA14" s="608"/>
      <c r="UPC14" s="929"/>
      <c r="UPD14" s="930"/>
      <c r="UPE14" s="931"/>
      <c r="UPF14" s="296"/>
      <c r="UPK14" s="608"/>
      <c r="UPL14" s="296"/>
      <c r="UPM14" s="296"/>
      <c r="UPN14" s="296"/>
      <c r="UPO14" s="608"/>
      <c r="UPP14" s="542"/>
      <c r="UPQ14" s="608"/>
      <c r="UPS14" s="929"/>
      <c r="UPT14" s="930"/>
      <c r="UPU14" s="931"/>
      <c r="UPV14" s="296"/>
      <c r="UQA14" s="608"/>
      <c r="UQB14" s="296"/>
      <c r="UQC14" s="296"/>
      <c r="UQD14" s="296"/>
      <c r="UQE14" s="608"/>
      <c r="UQF14" s="542"/>
      <c r="UQG14" s="608"/>
      <c r="UQI14" s="929"/>
      <c r="UQJ14" s="930"/>
      <c r="UQK14" s="931"/>
      <c r="UQL14" s="296"/>
      <c r="UQQ14" s="608"/>
      <c r="UQR14" s="296"/>
      <c r="UQS14" s="296"/>
      <c r="UQT14" s="296"/>
      <c r="UQU14" s="608"/>
      <c r="UQV14" s="542"/>
      <c r="UQW14" s="608"/>
      <c r="UQY14" s="929"/>
      <c r="UQZ14" s="930"/>
      <c r="URA14" s="931"/>
      <c r="URB14" s="296"/>
      <c r="URG14" s="608"/>
      <c r="URH14" s="296"/>
      <c r="URI14" s="296"/>
      <c r="URJ14" s="296"/>
      <c r="URK14" s="608"/>
      <c r="URL14" s="542"/>
      <c r="URM14" s="608"/>
      <c r="URO14" s="929"/>
      <c r="URP14" s="930"/>
      <c r="URQ14" s="931"/>
      <c r="URR14" s="296"/>
      <c r="URW14" s="608"/>
      <c r="URX14" s="296"/>
      <c r="URY14" s="296"/>
      <c r="URZ14" s="296"/>
      <c r="USA14" s="608"/>
      <c r="USB14" s="542"/>
      <c r="USC14" s="608"/>
      <c r="USE14" s="929"/>
      <c r="USF14" s="930"/>
      <c r="USG14" s="931"/>
      <c r="USH14" s="296"/>
      <c r="USM14" s="608"/>
      <c r="USN14" s="296"/>
      <c r="USO14" s="296"/>
      <c r="USP14" s="296"/>
      <c r="USQ14" s="608"/>
      <c r="USR14" s="542"/>
      <c r="USS14" s="608"/>
      <c r="USU14" s="929"/>
      <c r="USV14" s="930"/>
      <c r="USW14" s="931"/>
      <c r="USX14" s="296"/>
      <c r="UTC14" s="608"/>
      <c r="UTD14" s="296"/>
      <c r="UTE14" s="296"/>
      <c r="UTF14" s="296"/>
      <c r="UTG14" s="608"/>
      <c r="UTH14" s="542"/>
      <c r="UTI14" s="608"/>
      <c r="UTK14" s="929"/>
      <c r="UTL14" s="930"/>
      <c r="UTM14" s="931"/>
      <c r="UTN14" s="296"/>
      <c r="UTS14" s="608"/>
      <c r="UTT14" s="296"/>
      <c r="UTU14" s="296"/>
      <c r="UTV14" s="296"/>
      <c r="UTW14" s="608"/>
      <c r="UTX14" s="542"/>
      <c r="UTY14" s="608"/>
      <c r="UUA14" s="929"/>
      <c r="UUB14" s="930"/>
      <c r="UUC14" s="931"/>
      <c r="UUD14" s="296"/>
      <c r="UUI14" s="608"/>
      <c r="UUJ14" s="296"/>
      <c r="UUK14" s="296"/>
      <c r="UUL14" s="296"/>
      <c r="UUM14" s="608"/>
      <c r="UUN14" s="542"/>
      <c r="UUO14" s="608"/>
      <c r="UUQ14" s="929"/>
      <c r="UUR14" s="930"/>
      <c r="UUS14" s="931"/>
      <c r="UUT14" s="296"/>
      <c r="UUY14" s="608"/>
      <c r="UUZ14" s="296"/>
      <c r="UVA14" s="296"/>
      <c r="UVB14" s="296"/>
      <c r="UVC14" s="608"/>
      <c r="UVD14" s="542"/>
      <c r="UVE14" s="608"/>
      <c r="UVG14" s="929"/>
      <c r="UVH14" s="930"/>
      <c r="UVI14" s="931"/>
      <c r="UVJ14" s="296"/>
      <c r="UVO14" s="608"/>
      <c r="UVP14" s="296"/>
      <c r="UVQ14" s="296"/>
      <c r="UVR14" s="296"/>
      <c r="UVS14" s="608"/>
      <c r="UVT14" s="542"/>
      <c r="UVU14" s="608"/>
      <c r="UVW14" s="929"/>
      <c r="UVX14" s="930"/>
      <c r="UVY14" s="931"/>
      <c r="UVZ14" s="296"/>
      <c r="UWE14" s="608"/>
      <c r="UWF14" s="296"/>
      <c r="UWG14" s="296"/>
      <c r="UWH14" s="296"/>
      <c r="UWI14" s="608"/>
      <c r="UWJ14" s="542"/>
      <c r="UWK14" s="608"/>
      <c r="UWM14" s="929"/>
      <c r="UWN14" s="930"/>
      <c r="UWO14" s="931"/>
      <c r="UWP14" s="296"/>
      <c r="UWU14" s="608"/>
      <c r="UWV14" s="296"/>
      <c r="UWW14" s="296"/>
      <c r="UWX14" s="296"/>
      <c r="UWY14" s="608"/>
      <c r="UWZ14" s="542"/>
      <c r="UXA14" s="608"/>
      <c r="UXC14" s="929"/>
      <c r="UXD14" s="930"/>
      <c r="UXE14" s="931"/>
      <c r="UXF14" s="296"/>
      <c r="UXK14" s="608"/>
      <c r="UXL14" s="296"/>
      <c r="UXM14" s="296"/>
      <c r="UXN14" s="296"/>
      <c r="UXO14" s="608"/>
      <c r="UXP14" s="542"/>
      <c r="UXQ14" s="608"/>
      <c r="UXS14" s="929"/>
      <c r="UXT14" s="930"/>
      <c r="UXU14" s="931"/>
      <c r="UXV14" s="296"/>
      <c r="UYA14" s="608"/>
      <c r="UYB14" s="296"/>
      <c r="UYC14" s="296"/>
      <c r="UYD14" s="296"/>
      <c r="UYE14" s="608"/>
      <c r="UYF14" s="542"/>
      <c r="UYG14" s="608"/>
      <c r="UYI14" s="929"/>
      <c r="UYJ14" s="930"/>
      <c r="UYK14" s="931"/>
      <c r="UYL14" s="296"/>
      <c r="UYQ14" s="608"/>
      <c r="UYR14" s="296"/>
      <c r="UYS14" s="296"/>
      <c r="UYT14" s="296"/>
      <c r="UYU14" s="608"/>
      <c r="UYV14" s="542"/>
      <c r="UYW14" s="608"/>
      <c r="UYY14" s="929"/>
      <c r="UYZ14" s="930"/>
      <c r="UZA14" s="931"/>
      <c r="UZB14" s="296"/>
      <c r="UZG14" s="608"/>
      <c r="UZH14" s="296"/>
      <c r="UZI14" s="296"/>
      <c r="UZJ14" s="296"/>
      <c r="UZK14" s="608"/>
      <c r="UZL14" s="542"/>
      <c r="UZM14" s="608"/>
      <c r="UZO14" s="929"/>
      <c r="UZP14" s="930"/>
      <c r="UZQ14" s="931"/>
      <c r="UZR14" s="296"/>
      <c r="UZW14" s="608"/>
      <c r="UZX14" s="296"/>
      <c r="UZY14" s="296"/>
      <c r="UZZ14" s="296"/>
      <c r="VAA14" s="608"/>
      <c r="VAB14" s="542"/>
      <c r="VAC14" s="608"/>
      <c r="VAE14" s="929"/>
      <c r="VAF14" s="930"/>
      <c r="VAG14" s="931"/>
      <c r="VAH14" s="296"/>
      <c r="VAM14" s="608"/>
      <c r="VAN14" s="296"/>
      <c r="VAO14" s="296"/>
      <c r="VAP14" s="296"/>
      <c r="VAQ14" s="608"/>
      <c r="VAR14" s="542"/>
      <c r="VAS14" s="608"/>
      <c r="VAU14" s="929"/>
      <c r="VAV14" s="930"/>
      <c r="VAW14" s="931"/>
      <c r="VAX14" s="296"/>
      <c r="VBC14" s="608"/>
      <c r="VBD14" s="296"/>
      <c r="VBE14" s="296"/>
      <c r="VBF14" s="296"/>
      <c r="VBG14" s="608"/>
      <c r="VBH14" s="542"/>
      <c r="VBI14" s="608"/>
      <c r="VBK14" s="929"/>
      <c r="VBL14" s="930"/>
      <c r="VBM14" s="931"/>
      <c r="VBN14" s="296"/>
      <c r="VBS14" s="608"/>
      <c r="VBT14" s="296"/>
      <c r="VBU14" s="296"/>
      <c r="VBV14" s="296"/>
      <c r="VBW14" s="608"/>
      <c r="VBX14" s="542"/>
      <c r="VBY14" s="608"/>
      <c r="VCA14" s="929"/>
      <c r="VCB14" s="930"/>
      <c r="VCC14" s="931"/>
      <c r="VCD14" s="296"/>
      <c r="VCI14" s="608"/>
      <c r="VCJ14" s="296"/>
      <c r="VCK14" s="296"/>
      <c r="VCL14" s="296"/>
      <c r="VCM14" s="608"/>
      <c r="VCN14" s="542"/>
      <c r="VCO14" s="608"/>
      <c r="VCQ14" s="929"/>
      <c r="VCR14" s="930"/>
      <c r="VCS14" s="931"/>
      <c r="VCT14" s="296"/>
      <c r="VCY14" s="608"/>
      <c r="VCZ14" s="296"/>
      <c r="VDA14" s="296"/>
      <c r="VDB14" s="296"/>
      <c r="VDC14" s="608"/>
      <c r="VDD14" s="542"/>
      <c r="VDE14" s="608"/>
      <c r="VDG14" s="929"/>
      <c r="VDH14" s="930"/>
      <c r="VDI14" s="931"/>
      <c r="VDJ14" s="296"/>
      <c r="VDO14" s="608"/>
      <c r="VDP14" s="296"/>
      <c r="VDQ14" s="296"/>
      <c r="VDR14" s="296"/>
      <c r="VDS14" s="608"/>
      <c r="VDT14" s="542"/>
      <c r="VDU14" s="608"/>
      <c r="VDW14" s="929"/>
      <c r="VDX14" s="930"/>
      <c r="VDY14" s="931"/>
      <c r="VDZ14" s="296"/>
      <c r="VEE14" s="608"/>
      <c r="VEF14" s="296"/>
      <c r="VEG14" s="296"/>
      <c r="VEH14" s="296"/>
      <c r="VEI14" s="608"/>
      <c r="VEJ14" s="542"/>
      <c r="VEK14" s="608"/>
      <c r="VEM14" s="929"/>
      <c r="VEN14" s="930"/>
      <c r="VEO14" s="931"/>
      <c r="VEP14" s="296"/>
      <c r="VEU14" s="608"/>
      <c r="VEV14" s="296"/>
      <c r="VEW14" s="296"/>
      <c r="VEX14" s="296"/>
      <c r="VEY14" s="608"/>
      <c r="VEZ14" s="542"/>
      <c r="VFA14" s="608"/>
      <c r="VFC14" s="929"/>
      <c r="VFD14" s="930"/>
      <c r="VFE14" s="931"/>
      <c r="VFF14" s="296"/>
      <c r="VFK14" s="608"/>
      <c r="VFL14" s="296"/>
      <c r="VFM14" s="296"/>
      <c r="VFN14" s="296"/>
      <c r="VFO14" s="608"/>
      <c r="VFP14" s="542"/>
      <c r="VFQ14" s="608"/>
      <c r="VFS14" s="929"/>
      <c r="VFT14" s="930"/>
      <c r="VFU14" s="931"/>
      <c r="VFV14" s="296"/>
      <c r="VGA14" s="608"/>
      <c r="VGB14" s="296"/>
      <c r="VGC14" s="296"/>
      <c r="VGD14" s="296"/>
      <c r="VGE14" s="608"/>
      <c r="VGF14" s="542"/>
      <c r="VGG14" s="608"/>
      <c r="VGI14" s="929"/>
      <c r="VGJ14" s="930"/>
      <c r="VGK14" s="931"/>
      <c r="VGL14" s="296"/>
      <c r="VGQ14" s="608"/>
      <c r="VGR14" s="296"/>
      <c r="VGS14" s="296"/>
      <c r="VGT14" s="296"/>
      <c r="VGU14" s="608"/>
      <c r="VGV14" s="542"/>
      <c r="VGW14" s="608"/>
      <c r="VGY14" s="929"/>
      <c r="VGZ14" s="930"/>
      <c r="VHA14" s="931"/>
      <c r="VHB14" s="296"/>
      <c r="VHG14" s="608"/>
      <c r="VHH14" s="296"/>
      <c r="VHI14" s="296"/>
      <c r="VHJ14" s="296"/>
      <c r="VHK14" s="608"/>
      <c r="VHL14" s="542"/>
      <c r="VHM14" s="608"/>
      <c r="VHO14" s="929"/>
      <c r="VHP14" s="930"/>
      <c r="VHQ14" s="931"/>
      <c r="VHR14" s="296"/>
      <c r="VHW14" s="608"/>
      <c r="VHX14" s="296"/>
      <c r="VHY14" s="296"/>
      <c r="VHZ14" s="296"/>
      <c r="VIA14" s="608"/>
      <c r="VIB14" s="542"/>
      <c r="VIC14" s="608"/>
      <c r="VIE14" s="929"/>
      <c r="VIF14" s="930"/>
      <c r="VIG14" s="931"/>
      <c r="VIH14" s="296"/>
      <c r="VIM14" s="608"/>
      <c r="VIN14" s="296"/>
      <c r="VIO14" s="296"/>
      <c r="VIP14" s="296"/>
      <c r="VIQ14" s="608"/>
      <c r="VIR14" s="542"/>
      <c r="VIS14" s="608"/>
      <c r="VIU14" s="929"/>
      <c r="VIV14" s="930"/>
      <c r="VIW14" s="931"/>
      <c r="VIX14" s="296"/>
      <c r="VJC14" s="608"/>
      <c r="VJD14" s="296"/>
      <c r="VJE14" s="296"/>
      <c r="VJF14" s="296"/>
      <c r="VJG14" s="608"/>
      <c r="VJH14" s="542"/>
      <c r="VJI14" s="608"/>
      <c r="VJK14" s="929"/>
      <c r="VJL14" s="930"/>
      <c r="VJM14" s="931"/>
      <c r="VJN14" s="296"/>
      <c r="VJS14" s="608"/>
      <c r="VJT14" s="296"/>
      <c r="VJU14" s="296"/>
      <c r="VJV14" s="296"/>
      <c r="VJW14" s="608"/>
      <c r="VJX14" s="542"/>
      <c r="VJY14" s="608"/>
      <c r="VKA14" s="929"/>
      <c r="VKB14" s="930"/>
      <c r="VKC14" s="931"/>
      <c r="VKD14" s="296"/>
      <c r="VKI14" s="608"/>
      <c r="VKJ14" s="296"/>
      <c r="VKK14" s="296"/>
      <c r="VKL14" s="296"/>
      <c r="VKM14" s="608"/>
      <c r="VKN14" s="542"/>
      <c r="VKO14" s="608"/>
      <c r="VKQ14" s="929"/>
      <c r="VKR14" s="930"/>
      <c r="VKS14" s="931"/>
      <c r="VKT14" s="296"/>
      <c r="VKY14" s="608"/>
      <c r="VKZ14" s="296"/>
      <c r="VLA14" s="296"/>
      <c r="VLB14" s="296"/>
      <c r="VLC14" s="608"/>
      <c r="VLD14" s="542"/>
      <c r="VLE14" s="608"/>
      <c r="VLG14" s="929"/>
      <c r="VLH14" s="930"/>
      <c r="VLI14" s="931"/>
      <c r="VLJ14" s="296"/>
      <c r="VLO14" s="608"/>
      <c r="VLP14" s="296"/>
      <c r="VLQ14" s="296"/>
      <c r="VLR14" s="296"/>
      <c r="VLS14" s="608"/>
      <c r="VLT14" s="542"/>
      <c r="VLU14" s="608"/>
      <c r="VLW14" s="929"/>
      <c r="VLX14" s="930"/>
      <c r="VLY14" s="931"/>
      <c r="VLZ14" s="296"/>
      <c r="VME14" s="608"/>
      <c r="VMF14" s="296"/>
      <c r="VMG14" s="296"/>
      <c r="VMH14" s="296"/>
      <c r="VMI14" s="608"/>
      <c r="VMJ14" s="542"/>
      <c r="VMK14" s="608"/>
      <c r="VMM14" s="929"/>
      <c r="VMN14" s="930"/>
      <c r="VMO14" s="931"/>
      <c r="VMP14" s="296"/>
      <c r="VMU14" s="608"/>
      <c r="VMV14" s="296"/>
      <c r="VMW14" s="296"/>
      <c r="VMX14" s="296"/>
      <c r="VMY14" s="608"/>
      <c r="VMZ14" s="542"/>
      <c r="VNA14" s="608"/>
      <c r="VNC14" s="929"/>
      <c r="VND14" s="930"/>
      <c r="VNE14" s="931"/>
      <c r="VNF14" s="296"/>
      <c r="VNK14" s="608"/>
      <c r="VNL14" s="296"/>
      <c r="VNM14" s="296"/>
      <c r="VNN14" s="296"/>
      <c r="VNO14" s="608"/>
      <c r="VNP14" s="542"/>
      <c r="VNQ14" s="608"/>
      <c r="VNS14" s="929"/>
      <c r="VNT14" s="930"/>
      <c r="VNU14" s="931"/>
      <c r="VNV14" s="296"/>
      <c r="VOA14" s="608"/>
      <c r="VOB14" s="296"/>
      <c r="VOC14" s="296"/>
      <c r="VOD14" s="296"/>
      <c r="VOE14" s="608"/>
      <c r="VOF14" s="542"/>
      <c r="VOG14" s="608"/>
      <c r="VOI14" s="929"/>
      <c r="VOJ14" s="930"/>
      <c r="VOK14" s="931"/>
      <c r="VOL14" s="296"/>
      <c r="VOQ14" s="608"/>
      <c r="VOR14" s="296"/>
      <c r="VOS14" s="296"/>
      <c r="VOT14" s="296"/>
      <c r="VOU14" s="608"/>
      <c r="VOV14" s="542"/>
      <c r="VOW14" s="608"/>
      <c r="VOY14" s="929"/>
      <c r="VOZ14" s="930"/>
      <c r="VPA14" s="931"/>
      <c r="VPB14" s="296"/>
      <c r="VPG14" s="608"/>
      <c r="VPH14" s="296"/>
      <c r="VPI14" s="296"/>
      <c r="VPJ14" s="296"/>
      <c r="VPK14" s="608"/>
      <c r="VPL14" s="542"/>
      <c r="VPM14" s="608"/>
      <c r="VPO14" s="929"/>
      <c r="VPP14" s="930"/>
      <c r="VPQ14" s="931"/>
      <c r="VPR14" s="296"/>
      <c r="VPW14" s="608"/>
      <c r="VPX14" s="296"/>
      <c r="VPY14" s="296"/>
      <c r="VPZ14" s="296"/>
      <c r="VQA14" s="608"/>
      <c r="VQB14" s="542"/>
      <c r="VQC14" s="608"/>
      <c r="VQE14" s="929"/>
      <c r="VQF14" s="930"/>
      <c r="VQG14" s="931"/>
      <c r="VQH14" s="296"/>
      <c r="VQM14" s="608"/>
      <c r="VQN14" s="296"/>
      <c r="VQO14" s="296"/>
      <c r="VQP14" s="296"/>
      <c r="VQQ14" s="608"/>
      <c r="VQR14" s="542"/>
      <c r="VQS14" s="608"/>
      <c r="VQU14" s="929"/>
      <c r="VQV14" s="930"/>
      <c r="VQW14" s="931"/>
      <c r="VQX14" s="296"/>
      <c r="VRC14" s="608"/>
      <c r="VRD14" s="296"/>
      <c r="VRE14" s="296"/>
      <c r="VRF14" s="296"/>
      <c r="VRG14" s="608"/>
      <c r="VRH14" s="542"/>
      <c r="VRI14" s="608"/>
      <c r="VRK14" s="929"/>
      <c r="VRL14" s="930"/>
      <c r="VRM14" s="931"/>
      <c r="VRN14" s="296"/>
      <c r="VRS14" s="608"/>
      <c r="VRT14" s="296"/>
      <c r="VRU14" s="296"/>
      <c r="VRV14" s="296"/>
      <c r="VRW14" s="608"/>
      <c r="VRX14" s="542"/>
      <c r="VRY14" s="608"/>
      <c r="VSA14" s="929"/>
      <c r="VSB14" s="930"/>
      <c r="VSC14" s="931"/>
      <c r="VSD14" s="296"/>
      <c r="VSI14" s="608"/>
      <c r="VSJ14" s="296"/>
      <c r="VSK14" s="296"/>
      <c r="VSL14" s="296"/>
      <c r="VSM14" s="608"/>
      <c r="VSN14" s="542"/>
      <c r="VSO14" s="608"/>
      <c r="VSQ14" s="929"/>
      <c r="VSR14" s="930"/>
      <c r="VSS14" s="931"/>
      <c r="VST14" s="296"/>
      <c r="VSY14" s="608"/>
      <c r="VSZ14" s="296"/>
      <c r="VTA14" s="296"/>
      <c r="VTB14" s="296"/>
      <c r="VTC14" s="608"/>
      <c r="VTD14" s="542"/>
      <c r="VTE14" s="608"/>
      <c r="VTG14" s="929"/>
      <c r="VTH14" s="930"/>
      <c r="VTI14" s="931"/>
      <c r="VTJ14" s="296"/>
    </row>
    <row r="15" spans="1:1024 1029:2048 2053:3072 3077:4096 4101:5120 5125:6144 6149:7168 7173:15402" ht="62.4" customHeight="1" x14ac:dyDescent="0.3">
      <c r="A15" s="925"/>
      <c r="B15" s="790" t="s">
        <v>281</v>
      </c>
      <c r="C15" s="790"/>
      <c r="D15" s="790" t="s">
        <v>1953</v>
      </c>
      <c r="E15" s="925" t="s">
        <v>1954</v>
      </c>
      <c r="F15" s="94" t="s">
        <v>536</v>
      </c>
      <c r="G15" s="790" t="s">
        <v>14</v>
      </c>
      <c r="H15" s="925" t="s">
        <v>1955</v>
      </c>
      <c r="I15" s="759" t="s">
        <v>1530</v>
      </c>
      <c r="J15" s="1004">
        <v>14.5</v>
      </c>
      <c r="K15" s="865">
        <v>45908</v>
      </c>
      <c r="L15" s="865">
        <v>45912</v>
      </c>
      <c r="M15" s="1074" t="s">
        <v>1961</v>
      </c>
      <c r="N15" s="759"/>
      <c r="O15" s="759"/>
      <c r="P15" s="759"/>
      <c r="Q15" s="759"/>
      <c r="R15" s="925"/>
      <c r="S15" s="759"/>
      <c r="T15" s="790"/>
      <c r="U15" s="102"/>
      <c r="V15" s="102"/>
      <c r="W15" s="1025"/>
      <c r="X15" s="1026"/>
      <c r="Y15" s="1025"/>
      <c r="Z15" s="99"/>
      <c r="AA15" s="1027"/>
      <c r="AB15" s="1024"/>
      <c r="AC15" s="910"/>
      <c r="AD15" s="102"/>
      <c r="AE15" s="99"/>
      <c r="AF15" s="99"/>
      <c r="AG15" s="99"/>
      <c r="AH15" s="99"/>
      <c r="AI15" s="1025"/>
      <c r="AJ15" s="102"/>
      <c r="AK15" s="102"/>
      <c r="AL15" s="102"/>
      <c r="AM15" s="1025"/>
      <c r="AN15" s="1026"/>
      <c r="AO15" s="1025"/>
      <c r="AP15" s="99"/>
      <c r="AQ15" s="1027"/>
      <c r="AR15" s="1024"/>
      <c r="AS15" s="910"/>
      <c r="AT15" s="102"/>
      <c r="AU15" s="99"/>
      <c r="AV15" s="99"/>
      <c r="AW15" s="99"/>
      <c r="AX15" s="99"/>
      <c r="AY15" s="1028"/>
      <c r="AZ15" s="983"/>
      <c r="BA15" s="983"/>
      <c r="BB15" s="983"/>
      <c r="BC15" s="1028"/>
      <c r="BD15" s="1029"/>
      <c r="BE15" s="1030"/>
      <c r="BF15" s="900"/>
      <c r="BG15" s="975"/>
      <c r="BH15" s="1031"/>
      <c r="BI15" s="962"/>
      <c r="BJ15" s="740"/>
      <c r="BK15" s="1020"/>
      <c r="BL15" s="741"/>
      <c r="BM15" s="741"/>
      <c r="BN15" s="741"/>
      <c r="BO15" s="945"/>
      <c r="BP15" s="740"/>
      <c r="BQ15" s="1032"/>
      <c r="BR15" s="740"/>
      <c r="BS15" s="1025"/>
      <c r="BT15" s="1025"/>
      <c r="BU15" s="52"/>
      <c r="BV15" s="452"/>
      <c r="BW15" s="527"/>
      <c r="BX15" s="493"/>
      <c r="BY15" s="546"/>
      <c r="BZ15" s="42"/>
      <c r="CA15" s="8"/>
      <c r="CB15" s="452"/>
      <c r="CC15" s="8"/>
      <c r="CD15" s="52"/>
      <c r="CE15" s="42"/>
      <c r="CF15" s="42"/>
      <c r="CG15" s="452"/>
      <c r="CH15" s="1026"/>
      <c r="CI15" s="52"/>
      <c r="CJ15" s="8"/>
      <c r="CK15" s="8"/>
      <c r="CL15" s="8"/>
      <c r="CM15" s="452"/>
      <c r="CN15" s="8"/>
      <c r="CO15" s="99"/>
      <c r="CP15" s="8"/>
      <c r="CQ15" s="8"/>
      <c r="CR15" s="52"/>
      <c r="CS15" s="807"/>
      <c r="CT15" s="42"/>
      <c r="CU15" s="42"/>
      <c r="CV15" s="52"/>
      <c r="CW15" s="40"/>
      <c r="CX15" s="102"/>
      <c r="CY15" s="939"/>
      <c r="CZ15" s="527"/>
      <c r="DA15" s="493"/>
      <c r="DB15" s="546"/>
      <c r="DC15" s="42"/>
      <c r="DD15" s="8"/>
      <c r="DE15" s="452"/>
      <c r="DF15" s="42"/>
      <c r="DG15" s="42"/>
      <c r="DH15" s="42"/>
      <c r="DI15" s="954"/>
      <c r="DJ15" s="938"/>
      <c r="DK15" s="954"/>
      <c r="DL15" s="954"/>
      <c r="DM15" s="954"/>
      <c r="DN15" s="714"/>
      <c r="DO15" s="961"/>
      <c r="DQ15" s="961"/>
      <c r="DR15" s="961"/>
      <c r="DS15" s="961"/>
      <c r="DT15" s="961"/>
      <c r="DU15" s="961"/>
      <c r="DV15" s="961"/>
      <c r="DW15" s="961"/>
      <c r="DX15" s="961"/>
      <c r="DY15" s="961"/>
      <c r="DZ15" s="961"/>
      <c r="EA15" s="961"/>
      <c r="EB15" s="8"/>
      <c r="EC15" s="8"/>
      <c r="ED15" s="8"/>
      <c r="EE15" s="640"/>
      <c r="EF15" s="993"/>
      <c r="EG15" s="101"/>
      <c r="EH15" s="961"/>
      <c r="EI15" s="961"/>
      <c r="EJ15" s="961"/>
      <c r="EK15" s="993"/>
      <c r="EL15" s="993"/>
      <c r="EM15" s="993"/>
      <c r="EN15" s="993"/>
      <c r="EO15" s="993"/>
      <c r="EP15" s="993"/>
      <c r="EQ15" s="993"/>
      <c r="ER15" s="993"/>
      <c r="ES15" s="961"/>
      <c r="ET15" s="714"/>
      <c r="EU15" s="714"/>
      <c r="EV15" s="714"/>
      <c r="EW15" s="714"/>
      <c r="EX15" s="714"/>
      <c r="EY15" s="750"/>
      <c r="EZ15" s="714"/>
      <c r="FA15" s="714"/>
      <c r="FB15" s="714"/>
      <c r="FC15" s="714"/>
      <c r="FD15" s="714"/>
      <c r="FE15" s="714"/>
      <c r="FF15" s="714"/>
      <c r="FG15" s="714"/>
      <c r="FH15" s="714"/>
      <c r="FI15" s="714"/>
      <c r="FJ15" s="714"/>
      <c r="FK15" s="714"/>
      <c r="FL15" s="8"/>
      <c r="FM15" s="8"/>
      <c r="FN15" s="8"/>
      <c r="FO15" s="8"/>
      <c r="FP15" s="8"/>
      <c r="FQ15" s="960"/>
      <c r="FR15" s="8"/>
      <c r="FS15" s="8"/>
      <c r="FT15" s="8"/>
      <c r="FU15" s="8"/>
      <c r="FV15" s="640"/>
      <c r="FW15" s="452"/>
      <c r="FX15" s="8"/>
      <c r="FY15" s="8"/>
      <c r="FZ15" s="8"/>
      <c r="GA15" s="8"/>
      <c r="GB15" s="452"/>
      <c r="GC15" s="8"/>
      <c r="GD15" s="8"/>
      <c r="GE15" s="8"/>
      <c r="GF15" s="8"/>
      <c r="GG15" s="8"/>
      <c r="GH15" s="452"/>
      <c r="GO15" s="608"/>
      <c r="GQ15" s="929"/>
      <c r="GR15" s="930"/>
      <c r="GS15" s="608"/>
      <c r="GT15" s="542"/>
      <c r="GU15" s="608"/>
      <c r="GW15" s="929"/>
      <c r="GX15" s="930"/>
      <c r="GY15" s="931"/>
      <c r="GZ15" s="296"/>
      <c r="HE15" s="608"/>
      <c r="HF15" s="296"/>
      <c r="HG15" s="296"/>
      <c r="HH15" s="296"/>
      <c r="HI15" s="608"/>
      <c r="HJ15" s="542"/>
      <c r="HK15" s="608"/>
      <c r="HM15" s="929"/>
      <c r="HN15" s="930"/>
      <c r="HO15" s="931"/>
      <c r="HP15" s="296"/>
      <c r="HU15" s="608"/>
      <c r="HV15" s="296"/>
      <c r="HW15" s="296"/>
      <c r="HX15" s="296"/>
      <c r="HY15" s="608"/>
      <c r="HZ15" s="542"/>
      <c r="IA15" s="608"/>
      <c r="IC15" s="929"/>
      <c r="ID15" s="930"/>
      <c r="IE15" s="931"/>
      <c r="IF15" s="296"/>
      <c r="IK15" s="608"/>
      <c r="IL15" s="296"/>
      <c r="IM15" s="296"/>
      <c r="IN15" s="296"/>
      <c r="IO15" s="608"/>
      <c r="IP15" s="542"/>
      <c r="IQ15" s="608"/>
      <c r="IS15" s="929"/>
      <c r="IT15" s="930"/>
      <c r="IU15" s="931"/>
      <c r="IV15" s="296"/>
      <c r="JA15" s="608"/>
      <c r="JB15" s="296"/>
      <c r="JC15" s="296"/>
      <c r="JD15" s="296"/>
      <c r="JE15" s="608"/>
      <c r="JF15" s="542"/>
      <c r="JG15" s="608"/>
      <c r="JI15" s="929"/>
      <c r="JJ15" s="930"/>
      <c r="JK15" s="931"/>
      <c r="JL15" s="296"/>
      <c r="JQ15" s="608"/>
      <c r="JR15" s="296"/>
      <c r="JS15" s="296"/>
      <c r="JT15" s="296"/>
      <c r="JU15" s="608"/>
      <c r="JV15" s="542"/>
      <c r="JW15" s="608"/>
      <c r="JY15" s="929"/>
      <c r="JZ15" s="930"/>
      <c r="KA15" s="931"/>
      <c r="KB15" s="296"/>
      <c r="KG15" s="608"/>
      <c r="KH15" s="296"/>
      <c r="KI15" s="296"/>
      <c r="KJ15" s="296"/>
      <c r="KK15" s="608"/>
      <c r="KL15" s="542"/>
      <c r="KM15" s="608"/>
      <c r="KO15" s="929"/>
      <c r="KP15" s="930"/>
      <c r="KQ15" s="931"/>
      <c r="KR15" s="296"/>
      <c r="KW15" s="608"/>
      <c r="KX15" s="296"/>
      <c r="KY15" s="296"/>
      <c r="KZ15" s="296"/>
      <c r="LA15" s="608"/>
      <c r="LB15" s="542"/>
      <c r="LC15" s="608"/>
      <c r="LE15" s="929"/>
      <c r="LF15" s="930"/>
      <c r="LG15" s="931"/>
      <c r="LH15" s="296"/>
      <c r="LM15" s="608"/>
      <c r="LN15" s="296"/>
      <c r="LO15" s="296"/>
      <c r="LP15" s="296"/>
      <c r="LQ15" s="608"/>
      <c r="LR15" s="542"/>
      <c r="LS15" s="608"/>
      <c r="LU15" s="929"/>
      <c r="LV15" s="930"/>
      <c r="LW15" s="931"/>
      <c r="LX15" s="296"/>
      <c r="MC15" s="608"/>
      <c r="MD15" s="296"/>
      <c r="ME15" s="296"/>
      <c r="MF15" s="296"/>
      <c r="MG15" s="608"/>
      <c r="MH15" s="542"/>
      <c r="MI15" s="608"/>
      <c r="MK15" s="929"/>
      <c r="ML15" s="930"/>
      <c r="MM15" s="931"/>
      <c r="MN15" s="296"/>
      <c r="MS15" s="608"/>
      <c r="MT15" s="296"/>
      <c r="MU15" s="296"/>
      <c r="MV15" s="296"/>
      <c r="MW15" s="608"/>
      <c r="MX15" s="542"/>
      <c r="MY15" s="608"/>
      <c r="NA15" s="929"/>
      <c r="NB15" s="930"/>
      <c r="NC15" s="931"/>
      <c r="ND15" s="296"/>
      <c r="NI15" s="608"/>
      <c r="NJ15" s="296"/>
      <c r="NK15" s="296"/>
      <c r="NL15" s="296"/>
      <c r="NM15" s="608"/>
      <c r="NN15" s="542"/>
      <c r="NO15" s="608"/>
      <c r="NQ15" s="929"/>
      <c r="NR15" s="930"/>
      <c r="NS15" s="931"/>
      <c r="NT15" s="296"/>
      <c r="NY15" s="608"/>
      <c r="NZ15" s="296"/>
      <c r="OA15" s="296"/>
      <c r="OB15" s="296"/>
      <c r="OC15" s="608"/>
      <c r="OD15" s="542"/>
      <c r="OE15" s="608"/>
      <c r="OG15" s="929"/>
      <c r="OH15" s="930"/>
      <c r="OI15" s="931"/>
      <c r="OJ15" s="296"/>
      <c r="OO15" s="608"/>
      <c r="OP15" s="296"/>
      <c r="OQ15" s="296"/>
      <c r="OR15" s="296"/>
      <c r="OS15" s="608"/>
      <c r="OT15" s="542"/>
      <c r="OU15" s="608"/>
      <c r="OW15" s="929"/>
      <c r="OX15" s="930"/>
      <c r="OY15" s="931"/>
      <c r="OZ15" s="296"/>
      <c r="PE15" s="608"/>
      <c r="PF15" s="296"/>
      <c r="PG15" s="296"/>
      <c r="PH15" s="296"/>
      <c r="PI15" s="608"/>
      <c r="PJ15" s="542"/>
      <c r="PK15" s="608"/>
      <c r="PM15" s="929"/>
      <c r="PN15" s="930"/>
      <c r="PO15" s="931"/>
      <c r="PP15" s="296"/>
      <c r="PU15" s="608"/>
      <c r="PV15" s="296"/>
      <c r="PW15" s="296"/>
      <c r="PX15" s="296"/>
      <c r="PY15" s="608"/>
      <c r="PZ15" s="542"/>
      <c r="QA15" s="608"/>
      <c r="QC15" s="929"/>
      <c r="QD15" s="930"/>
      <c r="QE15" s="931"/>
      <c r="QF15" s="296"/>
      <c r="QK15" s="608"/>
      <c r="QL15" s="296"/>
      <c r="QM15" s="296"/>
      <c r="QN15" s="296"/>
      <c r="QO15" s="608"/>
      <c r="QP15" s="542"/>
      <c r="QQ15" s="608"/>
      <c r="QS15" s="929"/>
      <c r="QT15" s="930"/>
      <c r="QU15" s="931"/>
      <c r="QV15" s="296"/>
      <c r="RA15" s="608"/>
      <c r="RB15" s="296"/>
      <c r="RC15" s="296"/>
      <c r="RD15" s="296"/>
      <c r="RE15" s="608"/>
      <c r="RF15" s="542"/>
      <c r="RG15" s="608"/>
      <c r="RI15" s="929"/>
      <c r="RJ15" s="930"/>
      <c r="RK15" s="931"/>
      <c r="RL15" s="296"/>
      <c r="RQ15" s="608"/>
      <c r="RR15" s="296"/>
      <c r="RS15" s="296"/>
      <c r="RT15" s="296"/>
      <c r="RU15" s="608"/>
      <c r="RV15" s="542"/>
      <c r="RW15" s="608"/>
      <c r="RY15" s="929"/>
      <c r="RZ15" s="930"/>
      <c r="SA15" s="931"/>
      <c r="SB15" s="296"/>
      <c r="SG15" s="608"/>
      <c r="SH15" s="296"/>
      <c r="SI15" s="296"/>
      <c r="SJ15" s="296"/>
      <c r="SK15" s="608"/>
      <c r="SL15" s="542"/>
      <c r="SM15" s="608"/>
      <c r="SO15" s="929"/>
      <c r="SP15" s="930"/>
      <c r="SQ15" s="931"/>
      <c r="SR15" s="296"/>
      <c r="SW15" s="608"/>
      <c r="SX15" s="296"/>
      <c r="SY15" s="296"/>
      <c r="SZ15" s="296"/>
      <c r="TA15" s="608"/>
      <c r="TB15" s="542"/>
      <c r="TC15" s="608"/>
      <c r="TE15" s="929"/>
      <c r="TF15" s="930"/>
      <c r="TG15" s="931"/>
      <c r="TH15" s="296"/>
      <c r="TM15" s="608"/>
      <c r="TN15" s="296"/>
      <c r="TO15" s="296"/>
      <c r="TP15" s="296"/>
      <c r="TQ15" s="608"/>
      <c r="TR15" s="542"/>
      <c r="TS15" s="608"/>
      <c r="TU15" s="929"/>
      <c r="TV15" s="930"/>
      <c r="TW15" s="931"/>
      <c r="TX15" s="296"/>
      <c r="UC15" s="608"/>
      <c r="UD15" s="296"/>
      <c r="UE15" s="296"/>
      <c r="UF15" s="296"/>
      <c r="UG15" s="608"/>
      <c r="UH15" s="542"/>
      <c r="UI15" s="608"/>
      <c r="UK15" s="929"/>
      <c r="UL15" s="930"/>
      <c r="UM15" s="931"/>
      <c r="UN15" s="296"/>
      <c r="US15" s="608"/>
      <c r="UT15" s="296"/>
      <c r="UU15" s="296"/>
      <c r="UV15" s="296"/>
      <c r="UW15" s="608"/>
      <c r="UX15" s="542"/>
      <c r="UY15" s="608"/>
      <c r="VA15" s="929"/>
      <c r="VB15" s="930"/>
      <c r="VC15" s="931"/>
      <c r="VD15" s="296"/>
      <c r="VI15" s="608"/>
      <c r="VJ15" s="296"/>
      <c r="VK15" s="296"/>
      <c r="VL15" s="296"/>
      <c r="VM15" s="608"/>
      <c r="VN15" s="542"/>
      <c r="VO15" s="608"/>
      <c r="VQ15" s="929"/>
      <c r="VR15" s="930"/>
      <c r="VS15" s="931"/>
      <c r="VT15" s="296"/>
      <c r="VY15" s="608"/>
      <c r="VZ15" s="296"/>
      <c r="WA15" s="296"/>
      <c r="WB15" s="296"/>
      <c r="WC15" s="608"/>
      <c r="WD15" s="542"/>
      <c r="WE15" s="608"/>
      <c r="WG15" s="929"/>
      <c r="WH15" s="930"/>
      <c r="WI15" s="931"/>
      <c r="WJ15" s="296"/>
      <c r="WO15" s="608"/>
      <c r="WP15" s="296"/>
      <c r="WQ15" s="296"/>
      <c r="WR15" s="296"/>
      <c r="WS15" s="608"/>
      <c r="WT15" s="542"/>
      <c r="WU15" s="608"/>
      <c r="WW15" s="929"/>
      <c r="WX15" s="930"/>
      <c r="WY15" s="931"/>
      <c r="WZ15" s="296"/>
      <c r="XE15" s="608"/>
      <c r="XF15" s="296"/>
      <c r="XG15" s="296"/>
      <c r="XH15" s="296"/>
      <c r="XI15" s="608"/>
      <c r="XJ15" s="542"/>
      <c r="XK15" s="608"/>
      <c r="XM15" s="929"/>
      <c r="XN15" s="930"/>
      <c r="XO15" s="931"/>
      <c r="XP15" s="296"/>
      <c r="XU15" s="608"/>
      <c r="XV15" s="296"/>
      <c r="XW15" s="296"/>
      <c r="XX15" s="296"/>
      <c r="XY15" s="608"/>
      <c r="XZ15" s="542"/>
      <c r="YA15" s="608"/>
      <c r="YC15" s="929"/>
      <c r="YD15" s="930"/>
      <c r="YE15" s="931"/>
      <c r="YF15" s="296"/>
      <c r="YK15" s="608"/>
      <c r="YL15" s="296"/>
      <c r="YM15" s="296"/>
      <c r="YN15" s="296"/>
      <c r="YO15" s="608"/>
      <c r="YP15" s="542"/>
      <c r="YQ15" s="608"/>
      <c r="YS15" s="929"/>
      <c r="YT15" s="930"/>
      <c r="YU15" s="931"/>
      <c r="YV15" s="296"/>
      <c r="ZA15" s="608"/>
      <c r="ZB15" s="296"/>
      <c r="ZC15" s="296"/>
      <c r="ZD15" s="296"/>
      <c r="ZE15" s="608"/>
      <c r="ZF15" s="542"/>
      <c r="ZG15" s="608"/>
      <c r="ZI15" s="929"/>
      <c r="ZJ15" s="930"/>
      <c r="ZK15" s="931"/>
      <c r="ZL15" s="296"/>
      <c r="ZQ15" s="608"/>
      <c r="ZR15" s="296"/>
      <c r="ZS15" s="296"/>
      <c r="ZT15" s="296"/>
      <c r="ZU15" s="608"/>
      <c r="ZV15" s="542"/>
      <c r="ZW15" s="608"/>
      <c r="ZY15" s="929"/>
      <c r="ZZ15" s="930"/>
      <c r="AAA15" s="931"/>
      <c r="AAB15" s="296"/>
      <c r="AAG15" s="608"/>
      <c r="AAH15" s="296"/>
      <c r="AAI15" s="296"/>
      <c r="AAJ15" s="296"/>
      <c r="AAK15" s="608"/>
      <c r="AAL15" s="542"/>
      <c r="AAM15" s="608"/>
      <c r="AAO15" s="929"/>
      <c r="AAP15" s="930"/>
      <c r="AAQ15" s="931"/>
      <c r="AAR15" s="296"/>
      <c r="AAW15" s="608"/>
      <c r="AAX15" s="296"/>
      <c r="AAY15" s="296"/>
      <c r="AAZ15" s="296"/>
      <c r="ABA15" s="608"/>
      <c r="ABB15" s="542"/>
      <c r="ABC15" s="608"/>
      <c r="ABE15" s="929"/>
      <c r="ABF15" s="930"/>
      <c r="ABG15" s="931"/>
      <c r="ABH15" s="296"/>
      <c r="ABM15" s="608"/>
      <c r="ABN15" s="296"/>
      <c r="ABO15" s="296"/>
      <c r="ABP15" s="296"/>
      <c r="ABQ15" s="608"/>
      <c r="ABR15" s="542"/>
      <c r="ABS15" s="608"/>
      <c r="ABU15" s="929"/>
      <c r="ABV15" s="930"/>
      <c r="ABW15" s="931"/>
      <c r="ABX15" s="296"/>
      <c r="ACC15" s="608"/>
      <c r="ACD15" s="296"/>
      <c r="ACE15" s="296"/>
      <c r="ACF15" s="296"/>
      <c r="ACG15" s="608"/>
      <c r="ACH15" s="542"/>
      <c r="ACI15" s="608"/>
      <c r="ACK15" s="929"/>
      <c r="ACL15" s="930"/>
      <c r="ACM15" s="931"/>
      <c r="ACN15" s="296"/>
      <c r="ACS15" s="608"/>
      <c r="ACT15" s="296"/>
      <c r="ACU15" s="296"/>
      <c r="ACV15" s="296"/>
      <c r="ACW15" s="608"/>
      <c r="ACX15" s="542"/>
      <c r="ACY15" s="608"/>
      <c r="ADA15" s="929"/>
      <c r="ADB15" s="930"/>
      <c r="ADC15" s="931"/>
      <c r="ADD15" s="296"/>
      <c r="ADI15" s="608"/>
      <c r="ADJ15" s="296"/>
      <c r="ADK15" s="296"/>
      <c r="ADL15" s="296"/>
      <c r="ADM15" s="608"/>
      <c r="ADN15" s="542"/>
      <c r="ADO15" s="608"/>
      <c r="ADQ15" s="929"/>
      <c r="ADR15" s="930"/>
      <c r="ADS15" s="931"/>
      <c r="ADT15" s="296"/>
      <c r="ADY15" s="608"/>
      <c r="ADZ15" s="296"/>
      <c r="AEA15" s="296"/>
      <c r="AEB15" s="296"/>
      <c r="AEC15" s="608"/>
      <c r="AED15" s="542"/>
      <c r="AEE15" s="608"/>
      <c r="AEG15" s="929"/>
      <c r="AEH15" s="930"/>
      <c r="AEI15" s="931"/>
      <c r="AEJ15" s="296"/>
      <c r="AEO15" s="608"/>
      <c r="AEP15" s="296"/>
      <c r="AEQ15" s="296"/>
      <c r="AER15" s="296"/>
      <c r="AES15" s="608"/>
      <c r="AET15" s="542"/>
      <c r="AEU15" s="608"/>
      <c r="AEW15" s="929"/>
      <c r="AEX15" s="930"/>
      <c r="AEY15" s="931"/>
      <c r="AEZ15" s="296"/>
      <c r="AFE15" s="608"/>
      <c r="AFF15" s="296"/>
      <c r="AFG15" s="296"/>
      <c r="AFH15" s="296"/>
      <c r="AFI15" s="608"/>
      <c r="AFJ15" s="542"/>
      <c r="AFK15" s="608"/>
      <c r="AFM15" s="929"/>
      <c r="AFN15" s="930"/>
      <c r="AFO15" s="931"/>
      <c r="AFP15" s="296"/>
      <c r="AFU15" s="608"/>
      <c r="AFV15" s="296"/>
      <c r="AFW15" s="296"/>
      <c r="AFX15" s="296"/>
      <c r="AFY15" s="608"/>
      <c r="AFZ15" s="542"/>
      <c r="AGA15" s="608"/>
      <c r="AGC15" s="929"/>
      <c r="AGD15" s="930"/>
      <c r="AGE15" s="931"/>
      <c r="AGF15" s="296"/>
      <c r="AGK15" s="608"/>
      <c r="AGL15" s="296"/>
      <c r="AGM15" s="296"/>
      <c r="AGN15" s="296"/>
      <c r="AGO15" s="608"/>
      <c r="AGP15" s="542"/>
      <c r="AGQ15" s="608"/>
      <c r="AGS15" s="929"/>
      <c r="AGT15" s="930"/>
      <c r="AGU15" s="931"/>
      <c r="AGV15" s="296"/>
      <c r="AHA15" s="608"/>
      <c r="AHB15" s="296"/>
      <c r="AHC15" s="296"/>
      <c r="AHD15" s="296"/>
      <c r="AHE15" s="608"/>
      <c r="AHF15" s="542"/>
      <c r="AHG15" s="608"/>
      <c r="AHI15" s="929"/>
      <c r="AHJ15" s="930"/>
      <c r="AHK15" s="931"/>
      <c r="AHL15" s="296"/>
      <c r="AHQ15" s="608"/>
      <c r="AHR15" s="296"/>
      <c r="AHS15" s="296"/>
      <c r="AHT15" s="296"/>
      <c r="AHU15" s="608"/>
      <c r="AHV15" s="542"/>
      <c r="AHW15" s="608"/>
      <c r="AHY15" s="929"/>
      <c r="AHZ15" s="930"/>
      <c r="AIA15" s="931"/>
      <c r="AIB15" s="296"/>
      <c r="AIG15" s="608"/>
      <c r="AIH15" s="296"/>
      <c r="AII15" s="296"/>
      <c r="AIJ15" s="296"/>
      <c r="AIK15" s="608"/>
      <c r="AIL15" s="542"/>
      <c r="AIM15" s="608"/>
      <c r="AIO15" s="929"/>
      <c r="AIP15" s="930"/>
      <c r="AIQ15" s="931"/>
      <c r="AIR15" s="296"/>
      <c r="AIW15" s="608"/>
      <c r="AIX15" s="296"/>
      <c r="AIY15" s="296"/>
      <c r="AIZ15" s="296"/>
      <c r="AJA15" s="608"/>
      <c r="AJB15" s="542"/>
      <c r="AJC15" s="608"/>
      <c r="AJE15" s="929"/>
      <c r="AJF15" s="930"/>
      <c r="AJG15" s="931"/>
      <c r="AJH15" s="296"/>
      <c r="AJM15" s="608"/>
      <c r="AJN15" s="296"/>
      <c r="AJO15" s="296"/>
      <c r="AJP15" s="296"/>
      <c r="AJQ15" s="608"/>
      <c r="AJR15" s="542"/>
      <c r="AJS15" s="608"/>
      <c r="AJU15" s="929"/>
      <c r="AJV15" s="930"/>
      <c r="AJW15" s="931"/>
      <c r="AJX15" s="296"/>
      <c r="AKC15" s="608"/>
      <c r="AKD15" s="296"/>
      <c r="AKE15" s="296"/>
      <c r="AKF15" s="296"/>
      <c r="AKG15" s="608"/>
      <c r="AKH15" s="542"/>
      <c r="AKI15" s="608"/>
      <c r="AKK15" s="929"/>
      <c r="AKL15" s="930"/>
      <c r="AKM15" s="931"/>
      <c r="AKN15" s="296"/>
      <c r="AKS15" s="608"/>
      <c r="AKT15" s="296"/>
      <c r="AKU15" s="296"/>
      <c r="AKV15" s="296"/>
      <c r="AKW15" s="608"/>
      <c r="AKX15" s="542"/>
      <c r="AKY15" s="608"/>
      <c r="ALA15" s="929"/>
      <c r="ALB15" s="930"/>
      <c r="ALC15" s="931"/>
      <c r="ALD15" s="296"/>
      <c r="ALI15" s="608"/>
      <c r="ALJ15" s="296"/>
      <c r="ALK15" s="296"/>
      <c r="ALL15" s="296"/>
      <c r="ALM15" s="608"/>
      <c r="ALN15" s="542"/>
      <c r="ALO15" s="608"/>
      <c r="ALQ15" s="929"/>
      <c r="ALR15" s="930"/>
      <c r="ALS15" s="931"/>
      <c r="ALT15" s="296"/>
      <c r="ALY15" s="608"/>
      <c r="ALZ15" s="296"/>
      <c r="AMA15" s="296"/>
      <c r="AMB15" s="296"/>
      <c r="AMC15" s="608"/>
      <c r="AMD15" s="542"/>
      <c r="AME15" s="608"/>
      <c r="AMG15" s="929"/>
      <c r="AMH15" s="930"/>
      <c r="AMI15" s="931"/>
      <c r="AMJ15" s="296"/>
      <c r="AMO15" s="608"/>
      <c r="AMP15" s="296"/>
      <c r="AMQ15" s="296"/>
      <c r="AMR15" s="296"/>
      <c r="AMS15" s="608"/>
      <c r="AMT15" s="542"/>
      <c r="AMU15" s="608"/>
      <c r="AMW15" s="929"/>
      <c r="AMX15" s="930"/>
      <c r="AMY15" s="931"/>
      <c r="AMZ15" s="296"/>
      <c r="ANE15" s="608"/>
      <c r="ANF15" s="296"/>
      <c r="ANG15" s="296"/>
      <c r="ANH15" s="296"/>
      <c r="ANI15" s="608"/>
      <c r="ANJ15" s="542"/>
      <c r="ANK15" s="608"/>
      <c r="ANM15" s="929"/>
      <c r="ANN15" s="930"/>
      <c r="ANO15" s="931"/>
      <c r="ANP15" s="296"/>
      <c r="ANU15" s="608"/>
      <c r="ANV15" s="296"/>
      <c r="ANW15" s="296"/>
      <c r="ANX15" s="296"/>
      <c r="ANY15" s="608"/>
      <c r="ANZ15" s="542"/>
      <c r="AOA15" s="608"/>
      <c r="AOC15" s="929"/>
      <c r="AOD15" s="930"/>
      <c r="AOE15" s="931"/>
      <c r="AOF15" s="296"/>
      <c r="AOK15" s="608"/>
      <c r="AOL15" s="296"/>
      <c r="AOM15" s="296"/>
      <c r="AON15" s="296"/>
      <c r="AOO15" s="608"/>
      <c r="AOP15" s="542"/>
      <c r="AOQ15" s="608"/>
      <c r="AOS15" s="929"/>
      <c r="AOT15" s="930"/>
      <c r="AOU15" s="931"/>
      <c r="AOV15" s="296"/>
      <c r="APA15" s="608"/>
      <c r="APB15" s="296"/>
      <c r="APC15" s="296"/>
      <c r="APD15" s="296"/>
      <c r="APE15" s="608"/>
      <c r="APF15" s="542"/>
      <c r="APG15" s="608"/>
      <c r="API15" s="929"/>
      <c r="APJ15" s="930"/>
      <c r="APK15" s="931"/>
      <c r="APL15" s="296"/>
      <c r="APQ15" s="608"/>
      <c r="APR15" s="296"/>
      <c r="APS15" s="296"/>
      <c r="APT15" s="296"/>
      <c r="APU15" s="608"/>
      <c r="APV15" s="542"/>
      <c r="APW15" s="608"/>
      <c r="APY15" s="929"/>
      <c r="APZ15" s="930"/>
      <c r="AQA15" s="931"/>
      <c r="AQB15" s="296"/>
      <c r="AQG15" s="608"/>
      <c r="AQH15" s="296"/>
      <c r="AQI15" s="296"/>
      <c r="AQJ15" s="296"/>
      <c r="AQK15" s="608"/>
      <c r="AQL15" s="542"/>
      <c r="AQM15" s="608"/>
      <c r="AQO15" s="929"/>
      <c r="AQP15" s="930"/>
      <c r="AQQ15" s="931"/>
      <c r="AQR15" s="296"/>
      <c r="AQW15" s="608"/>
      <c r="AQX15" s="296"/>
      <c r="AQY15" s="296"/>
      <c r="AQZ15" s="296"/>
      <c r="ARA15" s="608"/>
      <c r="ARB15" s="542"/>
      <c r="ARC15" s="608"/>
      <c r="ARE15" s="929"/>
      <c r="ARF15" s="930"/>
      <c r="ARG15" s="931"/>
      <c r="ARH15" s="296"/>
      <c r="ARM15" s="608"/>
      <c r="ARN15" s="296"/>
      <c r="ARO15" s="296"/>
      <c r="ARP15" s="296"/>
      <c r="ARQ15" s="608"/>
      <c r="ARR15" s="542"/>
      <c r="ARS15" s="608"/>
      <c r="ARU15" s="929"/>
      <c r="ARV15" s="930"/>
      <c r="ARW15" s="931"/>
      <c r="ARX15" s="296"/>
      <c r="ASC15" s="608"/>
      <c r="ASD15" s="296"/>
      <c r="ASE15" s="296"/>
      <c r="ASF15" s="296"/>
      <c r="ASG15" s="608"/>
      <c r="ASH15" s="542"/>
      <c r="ASI15" s="608"/>
      <c r="ASK15" s="929"/>
      <c r="ASL15" s="930"/>
      <c r="ASM15" s="931"/>
      <c r="ASN15" s="296"/>
      <c r="ASS15" s="608"/>
      <c r="AST15" s="296"/>
      <c r="ASU15" s="296"/>
      <c r="ASV15" s="296"/>
      <c r="ASW15" s="608"/>
      <c r="ASX15" s="542"/>
      <c r="ASY15" s="608"/>
      <c r="ATA15" s="929"/>
      <c r="ATB15" s="930"/>
      <c r="ATC15" s="931"/>
      <c r="ATD15" s="296"/>
      <c r="ATI15" s="608"/>
      <c r="ATJ15" s="296"/>
      <c r="ATK15" s="296"/>
      <c r="ATL15" s="296"/>
      <c r="ATM15" s="608"/>
      <c r="ATN15" s="542"/>
      <c r="ATO15" s="608"/>
      <c r="ATQ15" s="929"/>
      <c r="ATR15" s="930"/>
      <c r="ATS15" s="931"/>
      <c r="ATT15" s="296"/>
      <c r="ATY15" s="608"/>
      <c r="ATZ15" s="296"/>
      <c r="AUA15" s="296"/>
      <c r="AUB15" s="296"/>
      <c r="AUC15" s="608"/>
      <c r="AUD15" s="542"/>
      <c r="AUE15" s="608"/>
      <c r="AUG15" s="929"/>
      <c r="AUH15" s="930"/>
      <c r="AUI15" s="931"/>
      <c r="AUJ15" s="296"/>
      <c r="AUO15" s="608"/>
      <c r="AUP15" s="296"/>
      <c r="AUQ15" s="296"/>
      <c r="AUR15" s="296"/>
      <c r="AUS15" s="608"/>
      <c r="AUT15" s="542"/>
      <c r="AUU15" s="608"/>
      <c r="AUW15" s="929"/>
      <c r="AUX15" s="930"/>
      <c r="AUY15" s="931"/>
      <c r="AUZ15" s="296"/>
      <c r="AVE15" s="608"/>
      <c r="AVF15" s="296"/>
      <c r="AVG15" s="296"/>
      <c r="AVH15" s="296"/>
      <c r="AVI15" s="608"/>
      <c r="AVJ15" s="542"/>
      <c r="AVK15" s="608"/>
      <c r="AVM15" s="929"/>
      <c r="AVN15" s="930"/>
      <c r="AVO15" s="931"/>
      <c r="AVP15" s="296"/>
      <c r="AVU15" s="608"/>
      <c r="AVV15" s="296"/>
      <c r="AVW15" s="296"/>
      <c r="AVX15" s="296"/>
      <c r="AVY15" s="608"/>
      <c r="AVZ15" s="542"/>
      <c r="AWA15" s="608"/>
      <c r="AWC15" s="929"/>
      <c r="AWD15" s="930"/>
      <c r="AWE15" s="931"/>
      <c r="AWF15" s="296"/>
      <c r="AWK15" s="608"/>
      <c r="AWL15" s="296"/>
      <c r="AWM15" s="296"/>
      <c r="AWN15" s="296"/>
      <c r="AWO15" s="608"/>
      <c r="AWP15" s="542"/>
      <c r="AWQ15" s="608"/>
      <c r="AWS15" s="929"/>
      <c r="AWT15" s="930"/>
      <c r="AWU15" s="931"/>
      <c r="AWV15" s="296"/>
      <c r="AXA15" s="608"/>
      <c r="AXB15" s="296"/>
      <c r="AXC15" s="296"/>
      <c r="AXD15" s="296"/>
      <c r="AXE15" s="608"/>
      <c r="AXF15" s="542"/>
      <c r="AXG15" s="608"/>
      <c r="AXI15" s="929"/>
      <c r="AXJ15" s="930"/>
      <c r="AXK15" s="931"/>
      <c r="AXL15" s="296"/>
      <c r="AXQ15" s="608"/>
      <c r="AXR15" s="296"/>
      <c r="AXS15" s="296"/>
      <c r="AXT15" s="296"/>
      <c r="AXU15" s="608"/>
      <c r="AXV15" s="542"/>
      <c r="AXW15" s="608"/>
      <c r="AXY15" s="929"/>
      <c r="AXZ15" s="930"/>
      <c r="AYA15" s="931"/>
      <c r="AYB15" s="296"/>
      <c r="AYG15" s="608"/>
      <c r="AYH15" s="296"/>
      <c r="AYI15" s="296"/>
      <c r="AYJ15" s="296"/>
      <c r="AYK15" s="608"/>
      <c r="AYL15" s="542"/>
      <c r="AYM15" s="608"/>
      <c r="AYO15" s="929"/>
      <c r="AYP15" s="930"/>
      <c r="AYQ15" s="931"/>
      <c r="AYR15" s="296"/>
      <c r="AYW15" s="608"/>
      <c r="AYX15" s="296"/>
      <c r="AYY15" s="296"/>
      <c r="AYZ15" s="296"/>
      <c r="AZA15" s="608"/>
      <c r="AZB15" s="542"/>
      <c r="AZC15" s="608"/>
      <c r="AZE15" s="929"/>
      <c r="AZF15" s="930"/>
      <c r="AZG15" s="931"/>
      <c r="AZH15" s="296"/>
      <c r="AZM15" s="608"/>
      <c r="AZN15" s="296"/>
      <c r="AZO15" s="296"/>
      <c r="AZP15" s="296"/>
      <c r="AZQ15" s="608"/>
      <c r="AZR15" s="542"/>
      <c r="AZS15" s="608"/>
      <c r="AZU15" s="929"/>
      <c r="AZV15" s="930"/>
      <c r="AZW15" s="931"/>
      <c r="AZX15" s="296"/>
      <c r="BAC15" s="608"/>
      <c r="BAD15" s="296"/>
      <c r="BAE15" s="296"/>
      <c r="BAF15" s="296"/>
      <c r="BAG15" s="608"/>
      <c r="BAH15" s="542"/>
      <c r="BAI15" s="608"/>
      <c r="BAK15" s="929"/>
      <c r="BAL15" s="930"/>
      <c r="BAM15" s="931"/>
      <c r="BAN15" s="296"/>
      <c r="BAS15" s="608"/>
      <c r="BAT15" s="296"/>
      <c r="BAU15" s="296"/>
      <c r="BAV15" s="296"/>
      <c r="BAW15" s="608"/>
      <c r="BAX15" s="542"/>
      <c r="BAY15" s="608"/>
      <c r="BBA15" s="929"/>
      <c r="BBB15" s="930"/>
      <c r="BBC15" s="931"/>
      <c r="BBD15" s="296"/>
      <c r="BBI15" s="608"/>
      <c r="BBJ15" s="296"/>
      <c r="BBK15" s="296"/>
      <c r="BBL15" s="296"/>
      <c r="BBM15" s="608"/>
      <c r="BBN15" s="542"/>
      <c r="BBO15" s="608"/>
      <c r="BBQ15" s="929"/>
      <c r="BBR15" s="930"/>
      <c r="BBS15" s="931"/>
      <c r="BBT15" s="296"/>
      <c r="BBY15" s="608"/>
      <c r="BBZ15" s="296"/>
      <c r="BCA15" s="296"/>
      <c r="BCB15" s="296"/>
      <c r="BCC15" s="608"/>
      <c r="BCD15" s="542"/>
      <c r="BCE15" s="608"/>
      <c r="BCG15" s="929"/>
      <c r="BCH15" s="930"/>
      <c r="BCI15" s="931"/>
      <c r="BCJ15" s="296"/>
      <c r="BCO15" s="608"/>
      <c r="BCP15" s="296"/>
      <c r="BCQ15" s="296"/>
      <c r="BCR15" s="296"/>
      <c r="BCS15" s="608"/>
      <c r="BCT15" s="542"/>
      <c r="BCU15" s="608"/>
      <c r="BCW15" s="929"/>
      <c r="BCX15" s="930"/>
      <c r="BCY15" s="931"/>
      <c r="BCZ15" s="296"/>
      <c r="BDE15" s="608"/>
      <c r="BDF15" s="296"/>
      <c r="BDG15" s="296"/>
      <c r="BDH15" s="296"/>
      <c r="BDI15" s="608"/>
      <c r="BDJ15" s="542"/>
      <c r="BDK15" s="608"/>
      <c r="BDM15" s="929"/>
      <c r="BDN15" s="930"/>
      <c r="BDO15" s="931"/>
      <c r="BDP15" s="296"/>
      <c r="BDU15" s="608"/>
      <c r="BDV15" s="296"/>
      <c r="BDW15" s="296"/>
      <c r="BDX15" s="296"/>
      <c r="BDY15" s="608"/>
      <c r="BDZ15" s="542"/>
      <c r="BEA15" s="608"/>
      <c r="BEC15" s="929"/>
      <c r="BED15" s="930"/>
      <c r="BEE15" s="931"/>
      <c r="BEF15" s="296"/>
      <c r="BEK15" s="608"/>
      <c r="BEL15" s="296"/>
      <c r="BEM15" s="296"/>
      <c r="BEN15" s="296"/>
      <c r="BEO15" s="608"/>
      <c r="BEP15" s="542"/>
      <c r="BEQ15" s="608"/>
      <c r="BES15" s="929"/>
      <c r="BET15" s="930"/>
      <c r="BEU15" s="931"/>
      <c r="BEV15" s="296"/>
      <c r="BFA15" s="608"/>
      <c r="BFB15" s="296"/>
      <c r="BFC15" s="296"/>
      <c r="BFD15" s="296"/>
      <c r="BFE15" s="608"/>
      <c r="BFF15" s="542"/>
      <c r="BFG15" s="608"/>
      <c r="BFI15" s="929"/>
      <c r="BFJ15" s="930"/>
      <c r="BFK15" s="931"/>
      <c r="BFL15" s="296"/>
      <c r="BFQ15" s="608"/>
      <c r="BFR15" s="296"/>
      <c r="BFS15" s="296"/>
      <c r="BFT15" s="296"/>
      <c r="BFU15" s="608"/>
      <c r="BFV15" s="542"/>
      <c r="BFW15" s="608"/>
      <c r="BFY15" s="929"/>
      <c r="BFZ15" s="930"/>
      <c r="BGA15" s="931"/>
      <c r="BGB15" s="296"/>
      <c r="BGG15" s="608"/>
      <c r="BGH15" s="296"/>
      <c r="BGI15" s="296"/>
      <c r="BGJ15" s="296"/>
      <c r="BGK15" s="608"/>
      <c r="BGL15" s="542"/>
      <c r="BGM15" s="608"/>
      <c r="BGO15" s="929"/>
      <c r="BGP15" s="930"/>
      <c r="BGQ15" s="931"/>
      <c r="BGR15" s="296"/>
      <c r="BGW15" s="608"/>
      <c r="BGX15" s="296"/>
      <c r="BGY15" s="296"/>
      <c r="BGZ15" s="296"/>
      <c r="BHA15" s="608"/>
      <c r="BHB15" s="542"/>
      <c r="BHC15" s="608"/>
      <c r="BHE15" s="929"/>
      <c r="BHF15" s="930"/>
      <c r="BHG15" s="931"/>
      <c r="BHH15" s="296"/>
      <c r="BHM15" s="608"/>
      <c r="BHN15" s="296"/>
      <c r="BHO15" s="296"/>
      <c r="BHP15" s="296"/>
      <c r="BHQ15" s="608"/>
      <c r="BHR15" s="542"/>
      <c r="BHS15" s="608"/>
      <c r="BHU15" s="929"/>
      <c r="BHV15" s="930"/>
      <c r="BHW15" s="931"/>
      <c r="BHX15" s="296"/>
      <c r="BIC15" s="608"/>
      <c r="BID15" s="296"/>
      <c r="BIE15" s="296"/>
      <c r="BIF15" s="296"/>
      <c r="BIG15" s="608"/>
      <c r="BIH15" s="542"/>
      <c r="BII15" s="608"/>
      <c r="BIK15" s="929"/>
      <c r="BIL15" s="930"/>
      <c r="BIM15" s="931"/>
      <c r="BIN15" s="296"/>
      <c r="BIS15" s="608"/>
      <c r="BIT15" s="296"/>
      <c r="BIU15" s="296"/>
      <c r="BIV15" s="296"/>
      <c r="BIW15" s="608"/>
      <c r="BIX15" s="542"/>
      <c r="BIY15" s="608"/>
      <c r="BJA15" s="929"/>
      <c r="BJB15" s="930"/>
      <c r="BJC15" s="931"/>
      <c r="BJD15" s="296"/>
      <c r="BJI15" s="608"/>
      <c r="BJJ15" s="296"/>
      <c r="BJK15" s="296"/>
      <c r="BJL15" s="296"/>
      <c r="BJM15" s="608"/>
      <c r="BJN15" s="542"/>
      <c r="BJO15" s="608"/>
      <c r="BJQ15" s="929"/>
      <c r="BJR15" s="930"/>
      <c r="BJS15" s="931"/>
      <c r="BJT15" s="296"/>
      <c r="BJY15" s="608"/>
      <c r="BJZ15" s="296"/>
      <c r="BKA15" s="296"/>
      <c r="BKB15" s="296"/>
      <c r="BKC15" s="608"/>
      <c r="BKD15" s="542"/>
      <c r="BKE15" s="608"/>
      <c r="BKG15" s="929"/>
      <c r="BKH15" s="930"/>
      <c r="BKI15" s="931"/>
      <c r="BKJ15" s="296"/>
      <c r="BKO15" s="608"/>
      <c r="BKP15" s="296"/>
      <c r="BKQ15" s="296"/>
      <c r="BKR15" s="296"/>
      <c r="BKS15" s="608"/>
      <c r="BKT15" s="542"/>
      <c r="BKU15" s="608"/>
      <c r="BKW15" s="929"/>
      <c r="BKX15" s="930"/>
      <c r="BKY15" s="931"/>
      <c r="BKZ15" s="296"/>
      <c r="BLE15" s="608"/>
      <c r="BLF15" s="296"/>
      <c r="BLG15" s="296"/>
      <c r="BLH15" s="296"/>
      <c r="BLI15" s="608"/>
      <c r="BLJ15" s="542"/>
      <c r="BLK15" s="608"/>
      <c r="BLM15" s="929"/>
      <c r="BLN15" s="930"/>
      <c r="BLO15" s="931"/>
      <c r="BLP15" s="296"/>
      <c r="BLU15" s="608"/>
      <c r="BLV15" s="296"/>
      <c r="BLW15" s="296"/>
      <c r="BLX15" s="296"/>
      <c r="BLY15" s="608"/>
      <c r="BLZ15" s="542"/>
      <c r="BMA15" s="608"/>
      <c r="BMC15" s="929"/>
      <c r="BMD15" s="930"/>
      <c r="BME15" s="931"/>
      <c r="BMF15" s="296"/>
      <c r="BMK15" s="608"/>
      <c r="BML15" s="296"/>
      <c r="BMM15" s="296"/>
      <c r="BMN15" s="296"/>
      <c r="BMO15" s="608"/>
      <c r="BMP15" s="542"/>
      <c r="BMQ15" s="608"/>
      <c r="BMS15" s="929"/>
      <c r="BMT15" s="930"/>
      <c r="BMU15" s="931"/>
      <c r="BMV15" s="296"/>
      <c r="BNA15" s="608"/>
      <c r="BNB15" s="296"/>
      <c r="BNC15" s="296"/>
      <c r="BND15" s="296"/>
      <c r="BNE15" s="608"/>
      <c r="BNF15" s="542"/>
      <c r="BNG15" s="608"/>
      <c r="BNI15" s="929"/>
      <c r="BNJ15" s="930"/>
      <c r="BNK15" s="931"/>
      <c r="BNL15" s="296"/>
      <c r="BNQ15" s="608"/>
      <c r="BNR15" s="296"/>
      <c r="BNS15" s="296"/>
      <c r="BNT15" s="296"/>
      <c r="BNU15" s="608"/>
      <c r="BNV15" s="542"/>
      <c r="BNW15" s="608"/>
      <c r="BNY15" s="929"/>
      <c r="BNZ15" s="930"/>
      <c r="BOA15" s="931"/>
      <c r="BOB15" s="296"/>
      <c r="BOG15" s="608"/>
      <c r="BOH15" s="296"/>
      <c r="BOI15" s="296"/>
      <c r="BOJ15" s="296"/>
      <c r="BOK15" s="608"/>
      <c r="BOL15" s="542"/>
      <c r="BOM15" s="608"/>
      <c r="BOO15" s="929"/>
      <c r="BOP15" s="930"/>
      <c r="BOQ15" s="931"/>
      <c r="BOR15" s="296"/>
      <c r="BOW15" s="608"/>
      <c r="BOX15" s="296"/>
      <c r="BOY15" s="296"/>
      <c r="BOZ15" s="296"/>
      <c r="BPA15" s="608"/>
      <c r="BPB15" s="542"/>
      <c r="BPC15" s="608"/>
      <c r="BPE15" s="929"/>
      <c r="BPF15" s="930"/>
      <c r="BPG15" s="931"/>
      <c r="BPH15" s="296"/>
      <c r="BPM15" s="608"/>
      <c r="BPN15" s="296"/>
      <c r="BPO15" s="296"/>
      <c r="BPP15" s="296"/>
      <c r="BPQ15" s="608"/>
      <c r="BPR15" s="542"/>
      <c r="BPS15" s="608"/>
      <c r="BPU15" s="929"/>
      <c r="BPV15" s="930"/>
      <c r="BPW15" s="931"/>
      <c r="BPX15" s="296"/>
      <c r="BQC15" s="608"/>
      <c r="BQD15" s="296"/>
      <c r="BQE15" s="296"/>
      <c r="BQF15" s="296"/>
      <c r="BQG15" s="608"/>
      <c r="BQH15" s="542"/>
      <c r="BQI15" s="608"/>
      <c r="BQK15" s="929"/>
      <c r="BQL15" s="930"/>
      <c r="BQM15" s="931"/>
      <c r="BQN15" s="296"/>
      <c r="BQS15" s="608"/>
      <c r="BQT15" s="296"/>
      <c r="BQU15" s="296"/>
      <c r="BQV15" s="296"/>
      <c r="BQW15" s="608"/>
      <c r="BQX15" s="542"/>
      <c r="BQY15" s="608"/>
      <c r="BRA15" s="929"/>
      <c r="BRB15" s="930"/>
      <c r="BRC15" s="931"/>
      <c r="BRD15" s="296"/>
      <c r="BRI15" s="608"/>
      <c r="BRJ15" s="296"/>
      <c r="BRK15" s="296"/>
      <c r="BRL15" s="296"/>
      <c r="BRM15" s="608"/>
      <c r="BRN15" s="542"/>
      <c r="BRO15" s="608"/>
      <c r="BRQ15" s="929"/>
      <c r="BRR15" s="930"/>
      <c r="BRS15" s="931"/>
      <c r="BRT15" s="296"/>
      <c r="BRY15" s="608"/>
      <c r="BRZ15" s="296"/>
      <c r="BSA15" s="296"/>
      <c r="BSB15" s="296"/>
      <c r="BSC15" s="608"/>
      <c r="BSD15" s="542"/>
      <c r="BSE15" s="608"/>
      <c r="BSG15" s="929"/>
      <c r="BSH15" s="930"/>
      <c r="BSI15" s="931"/>
      <c r="BSJ15" s="296"/>
      <c r="BSO15" s="608"/>
      <c r="BSP15" s="296"/>
      <c r="BSQ15" s="296"/>
      <c r="BSR15" s="296"/>
      <c r="BSS15" s="608"/>
      <c r="BST15" s="542"/>
      <c r="BSU15" s="608"/>
      <c r="BSW15" s="929"/>
      <c r="BSX15" s="930"/>
      <c r="BSY15" s="931"/>
      <c r="BSZ15" s="296"/>
      <c r="BTE15" s="608"/>
      <c r="BTF15" s="296"/>
      <c r="BTG15" s="296"/>
      <c r="BTH15" s="296"/>
      <c r="BTI15" s="608"/>
      <c r="BTJ15" s="542"/>
      <c r="BTK15" s="608"/>
      <c r="BTM15" s="929"/>
      <c r="BTN15" s="930"/>
      <c r="BTO15" s="931"/>
      <c r="BTP15" s="296"/>
      <c r="BTU15" s="608"/>
      <c r="BTV15" s="296"/>
      <c r="BTW15" s="296"/>
      <c r="BTX15" s="296"/>
      <c r="BTY15" s="608"/>
      <c r="BTZ15" s="542"/>
      <c r="BUA15" s="608"/>
      <c r="BUC15" s="929"/>
      <c r="BUD15" s="930"/>
      <c r="BUE15" s="931"/>
      <c r="BUF15" s="296"/>
      <c r="BUK15" s="608"/>
      <c r="BUL15" s="296"/>
      <c r="BUM15" s="296"/>
      <c r="BUN15" s="296"/>
      <c r="BUO15" s="608"/>
      <c r="BUP15" s="542"/>
      <c r="BUQ15" s="608"/>
      <c r="BUS15" s="929"/>
      <c r="BUT15" s="930"/>
      <c r="BUU15" s="931"/>
      <c r="BUV15" s="296"/>
      <c r="BVA15" s="608"/>
      <c r="BVB15" s="296"/>
      <c r="BVC15" s="296"/>
      <c r="BVD15" s="296"/>
      <c r="BVE15" s="608"/>
      <c r="BVF15" s="542"/>
      <c r="BVG15" s="608"/>
      <c r="BVI15" s="929"/>
      <c r="BVJ15" s="930"/>
      <c r="BVK15" s="931"/>
      <c r="BVL15" s="296"/>
      <c r="BVQ15" s="608"/>
      <c r="BVR15" s="296"/>
      <c r="BVS15" s="296"/>
      <c r="BVT15" s="296"/>
      <c r="BVU15" s="608"/>
      <c r="BVV15" s="542"/>
      <c r="BVW15" s="608"/>
      <c r="BVY15" s="929"/>
      <c r="BVZ15" s="930"/>
      <c r="BWA15" s="931"/>
      <c r="BWB15" s="296"/>
      <c r="BWG15" s="608"/>
      <c r="BWH15" s="296"/>
      <c r="BWI15" s="296"/>
      <c r="BWJ15" s="296"/>
      <c r="BWK15" s="608"/>
      <c r="BWL15" s="542"/>
      <c r="BWM15" s="608"/>
      <c r="BWO15" s="929"/>
      <c r="BWP15" s="930"/>
      <c r="BWQ15" s="931"/>
      <c r="BWR15" s="296"/>
      <c r="BWW15" s="608"/>
      <c r="BWX15" s="296"/>
      <c r="BWY15" s="296"/>
      <c r="BWZ15" s="296"/>
      <c r="BXA15" s="608"/>
      <c r="BXB15" s="542"/>
      <c r="BXC15" s="608"/>
      <c r="BXE15" s="929"/>
      <c r="BXF15" s="930"/>
      <c r="BXG15" s="931"/>
      <c r="BXH15" s="296"/>
      <c r="BXM15" s="608"/>
      <c r="BXN15" s="296"/>
      <c r="BXO15" s="296"/>
      <c r="BXP15" s="296"/>
      <c r="BXQ15" s="608"/>
      <c r="BXR15" s="542"/>
      <c r="BXS15" s="608"/>
      <c r="BXU15" s="929"/>
      <c r="BXV15" s="930"/>
      <c r="BXW15" s="931"/>
      <c r="BXX15" s="296"/>
      <c r="BYC15" s="608"/>
      <c r="BYD15" s="296"/>
      <c r="BYE15" s="296"/>
      <c r="BYF15" s="296"/>
      <c r="BYG15" s="608"/>
      <c r="BYH15" s="542"/>
      <c r="BYI15" s="608"/>
      <c r="BYK15" s="929"/>
      <c r="BYL15" s="930"/>
      <c r="BYM15" s="931"/>
      <c r="BYN15" s="296"/>
      <c r="BYS15" s="608"/>
      <c r="BYT15" s="296"/>
      <c r="BYU15" s="296"/>
      <c r="BYV15" s="296"/>
      <c r="BYW15" s="608"/>
      <c r="BYX15" s="542"/>
      <c r="BYY15" s="608"/>
      <c r="BZA15" s="929"/>
      <c r="BZB15" s="930"/>
      <c r="BZC15" s="931"/>
      <c r="BZD15" s="296"/>
      <c r="BZI15" s="608"/>
      <c r="BZJ15" s="296"/>
      <c r="BZK15" s="296"/>
      <c r="BZL15" s="296"/>
      <c r="BZM15" s="608"/>
      <c r="BZN15" s="542"/>
      <c r="BZO15" s="608"/>
      <c r="BZQ15" s="929"/>
      <c r="BZR15" s="930"/>
      <c r="BZS15" s="931"/>
      <c r="BZT15" s="296"/>
      <c r="BZY15" s="608"/>
      <c r="BZZ15" s="296"/>
      <c r="CAA15" s="296"/>
      <c r="CAB15" s="296"/>
      <c r="CAC15" s="608"/>
      <c r="CAD15" s="542"/>
      <c r="CAE15" s="608"/>
      <c r="CAG15" s="929"/>
      <c r="CAH15" s="930"/>
      <c r="CAI15" s="931"/>
      <c r="CAJ15" s="296"/>
      <c r="CAO15" s="608"/>
      <c r="CAP15" s="296"/>
      <c r="CAQ15" s="296"/>
      <c r="CAR15" s="296"/>
      <c r="CAS15" s="608"/>
      <c r="CAT15" s="542"/>
      <c r="CAU15" s="608"/>
      <c r="CAW15" s="929"/>
      <c r="CAX15" s="930"/>
      <c r="CAY15" s="931"/>
      <c r="CAZ15" s="296"/>
      <c r="CBE15" s="608"/>
      <c r="CBF15" s="296"/>
      <c r="CBG15" s="296"/>
      <c r="CBH15" s="296"/>
      <c r="CBI15" s="608"/>
      <c r="CBJ15" s="542"/>
      <c r="CBK15" s="608"/>
      <c r="CBM15" s="929"/>
      <c r="CBN15" s="930"/>
      <c r="CBO15" s="931"/>
      <c r="CBP15" s="296"/>
      <c r="CBU15" s="608"/>
      <c r="CBV15" s="296"/>
      <c r="CBW15" s="296"/>
      <c r="CBX15" s="296"/>
      <c r="CBY15" s="608"/>
      <c r="CBZ15" s="542"/>
      <c r="CCA15" s="608"/>
      <c r="CCC15" s="929"/>
      <c r="CCD15" s="930"/>
      <c r="CCE15" s="931"/>
      <c r="CCF15" s="296"/>
      <c r="CCK15" s="608"/>
      <c r="CCL15" s="296"/>
      <c r="CCM15" s="296"/>
      <c r="CCN15" s="296"/>
      <c r="CCO15" s="608"/>
      <c r="CCP15" s="542"/>
      <c r="CCQ15" s="608"/>
      <c r="CCS15" s="929"/>
      <c r="CCT15" s="930"/>
      <c r="CCU15" s="931"/>
      <c r="CCV15" s="296"/>
      <c r="CDA15" s="608"/>
      <c r="CDB15" s="296"/>
      <c r="CDC15" s="296"/>
      <c r="CDD15" s="296"/>
      <c r="CDE15" s="608"/>
      <c r="CDF15" s="542"/>
      <c r="CDG15" s="608"/>
      <c r="CDI15" s="929"/>
      <c r="CDJ15" s="930"/>
      <c r="CDK15" s="931"/>
      <c r="CDL15" s="296"/>
      <c r="CDQ15" s="608"/>
      <c r="CDR15" s="296"/>
      <c r="CDS15" s="296"/>
      <c r="CDT15" s="296"/>
      <c r="CDU15" s="608"/>
      <c r="CDV15" s="542"/>
      <c r="CDW15" s="608"/>
      <c r="CDY15" s="929"/>
      <c r="CDZ15" s="930"/>
      <c r="CEA15" s="931"/>
      <c r="CEB15" s="296"/>
      <c r="CEG15" s="608"/>
      <c r="CEH15" s="296"/>
      <c r="CEI15" s="296"/>
      <c r="CEJ15" s="296"/>
      <c r="CEK15" s="608"/>
      <c r="CEL15" s="542"/>
      <c r="CEM15" s="608"/>
      <c r="CEO15" s="929"/>
      <c r="CEP15" s="930"/>
      <c r="CEQ15" s="931"/>
      <c r="CER15" s="296"/>
      <c r="CEW15" s="608"/>
      <c r="CEX15" s="296"/>
      <c r="CEY15" s="296"/>
      <c r="CEZ15" s="296"/>
      <c r="CFA15" s="608"/>
      <c r="CFB15" s="542"/>
      <c r="CFC15" s="608"/>
      <c r="CFE15" s="929"/>
      <c r="CFF15" s="930"/>
      <c r="CFG15" s="931"/>
      <c r="CFH15" s="296"/>
      <c r="CFM15" s="608"/>
      <c r="CFN15" s="296"/>
      <c r="CFO15" s="296"/>
      <c r="CFP15" s="296"/>
      <c r="CFQ15" s="608"/>
      <c r="CFR15" s="542"/>
      <c r="CFS15" s="608"/>
      <c r="CFU15" s="929"/>
      <c r="CFV15" s="930"/>
      <c r="CFW15" s="931"/>
      <c r="CFX15" s="296"/>
      <c r="CGC15" s="608"/>
      <c r="CGD15" s="296"/>
      <c r="CGE15" s="296"/>
      <c r="CGF15" s="296"/>
      <c r="CGG15" s="608"/>
      <c r="CGH15" s="542"/>
      <c r="CGI15" s="608"/>
      <c r="CGK15" s="929"/>
      <c r="CGL15" s="930"/>
      <c r="CGM15" s="931"/>
      <c r="CGN15" s="296"/>
      <c r="CGS15" s="608"/>
      <c r="CGT15" s="296"/>
      <c r="CGU15" s="296"/>
      <c r="CGV15" s="296"/>
      <c r="CGW15" s="608"/>
      <c r="CGX15" s="542"/>
      <c r="CGY15" s="608"/>
      <c r="CHA15" s="929"/>
      <c r="CHB15" s="930"/>
      <c r="CHC15" s="931"/>
      <c r="CHD15" s="296"/>
      <c r="CHI15" s="608"/>
      <c r="CHJ15" s="296"/>
      <c r="CHK15" s="296"/>
      <c r="CHL15" s="296"/>
      <c r="CHM15" s="608"/>
      <c r="CHN15" s="542"/>
      <c r="CHO15" s="608"/>
      <c r="CHQ15" s="929"/>
      <c r="CHR15" s="930"/>
      <c r="CHS15" s="931"/>
      <c r="CHT15" s="296"/>
      <c r="CHY15" s="608"/>
      <c r="CHZ15" s="296"/>
      <c r="CIA15" s="296"/>
      <c r="CIB15" s="296"/>
      <c r="CIC15" s="608"/>
      <c r="CID15" s="542"/>
      <c r="CIE15" s="608"/>
      <c r="CIG15" s="929"/>
      <c r="CIH15" s="930"/>
      <c r="CII15" s="931"/>
      <c r="CIJ15" s="296"/>
      <c r="CIO15" s="608"/>
      <c r="CIP15" s="296"/>
      <c r="CIQ15" s="296"/>
      <c r="CIR15" s="296"/>
      <c r="CIS15" s="608"/>
      <c r="CIT15" s="542"/>
      <c r="CIU15" s="608"/>
      <c r="CIW15" s="929"/>
      <c r="CIX15" s="930"/>
      <c r="CIY15" s="931"/>
      <c r="CIZ15" s="296"/>
      <c r="CJE15" s="608"/>
      <c r="CJF15" s="296"/>
      <c r="CJG15" s="296"/>
      <c r="CJH15" s="296"/>
      <c r="CJI15" s="608"/>
      <c r="CJJ15" s="542"/>
      <c r="CJK15" s="608"/>
      <c r="CJM15" s="929"/>
      <c r="CJN15" s="930"/>
      <c r="CJO15" s="931"/>
      <c r="CJP15" s="296"/>
      <c r="CJU15" s="608"/>
      <c r="CJV15" s="296"/>
      <c r="CJW15" s="296"/>
      <c r="CJX15" s="296"/>
      <c r="CJY15" s="608"/>
      <c r="CJZ15" s="542"/>
      <c r="CKA15" s="608"/>
      <c r="CKC15" s="929"/>
      <c r="CKD15" s="930"/>
      <c r="CKE15" s="931"/>
      <c r="CKF15" s="296"/>
      <c r="CKK15" s="608"/>
      <c r="CKL15" s="296"/>
      <c r="CKM15" s="296"/>
      <c r="CKN15" s="296"/>
      <c r="CKO15" s="608"/>
      <c r="CKP15" s="542"/>
      <c r="CKQ15" s="608"/>
      <c r="CKS15" s="929"/>
      <c r="CKT15" s="930"/>
      <c r="CKU15" s="931"/>
      <c r="CKV15" s="296"/>
      <c r="CLA15" s="608"/>
      <c r="CLB15" s="296"/>
      <c r="CLC15" s="296"/>
      <c r="CLD15" s="296"/>
      <c r="CLE15" s="608"/>
      <c r="CLF15" s="542"/>
      <c r="CLG15" s="608"/>
      <c r="CLI15" s="929"/>
      <c r="CLJ15" s="930"/>
      <c r="CLK15" s="931"/>
      <c r="CLL15" s="296"/>
      <c r="CLQ15" s="608"/>
      <c r="CLR15" s="296"/>
      <c r="CLS15" s="296"/>
      <c r="CLT15" s="296"/>
      <c r="CLU15" s="608"/>
      <c r="CLV15" s="542"/>
      <c r="CLW15" s="608"/>
      <c r="CLY15" s="929"/>
      <c r="CLZ15" s="930"/>
      <c r="CMA15" s="931"/>
      <c r="CMB15" s="296"/>
      <c r="CMG15" s="608"/>
      <c r="CMH15" s="296"/>
      <c r="CMI15" s="296"/>
      <c r="CMJ15" s="296"/>
      <c r="CMK15" s="608"/>
      <c r="CML15" s="542"/>
      <c r="CMM15" s="608"/>
      <c r="CMO15" s="929"/>
      <c r="CMP15" s="930"/>
      <c r="CMQ15" s="931"/>
      <c r="CMR15" s="296"/>
      <c r="CMW15" s="608"/>
      <c r="CMX15" s="296"/>
      <c r="CMY15" s="296"/>
      <c r="CMZ15" s="296"/>
      <c r="CNA15" s="608"/>
      <c r="CNB15" s="542"/>
      <c r="CNC15" s="608"/>
      <c r="CNE15" s="929"/>
      <c r="CNF15" s="930"/>
      <c r="CNG15" s="931"/>
      <c r="CNH15" s="296"/>
      <c r="CNM15" s="608"/>
      <c r="CNN15" s="296"/>
      <c r="CNO15" s="296"/>
      <c r="CNP15" s="296"/>
      <c r="CNQ15" s="608"/>
      <c r="CNR15" s="542"/>
      <c r="CNS15" s="608"/>
      <c r="CNU15" s="929"/>
      <c r="CNV15" s="930"/>
      <c r="CNW15" s="931"/>
      <c r="CNX15" s="296"/>
      <c r="COC15" s="608"/>
      <c r="COD15" s="296"/>
      <c r="COE15" s="296"/>
      <c r="COF15" s="296"/>
      <c r="COG15" s="608"/>
      <c r="COH15" s="542"/>
      <c r="COI15" s="608"/>
      <c r="COK15" s="929"/>
      <c r="COL15" s="930"/>
      <c r="COM15" s="931"/>
      <c r="CON15" s="296"/>
      <c r="COS15" s="608"/>
      <c r="COT15" s="296"/>
      <c r="COU15" s="296"/>
      <c r="COV15" s="296"/>
      <c r="COW15" s="608"/>
      <c r="COX15" s="542"/>
      <c r="COY15" s="608"/>
      <c r="CPA15" s="929"/>
      <c r="CPB15" s="930"/>
      <c r="CPC15" s="931"/>
      <c r="CPD15" s="296"/>
      <c r="CPI15" s="608"/>
      <c r="CPJ15" s="296"/>
      <c r="CPK15" s="296"/>
      <c r="CPL15" s="296"/>
      <c r="CPM15" s="608"/>
      <c r="CPN15" s="542"/>
      <c r="CPO15" s="608"/>
      <c r="CPQ15" s="929"/>
      <c r="CPR15" s="930"/>
      <c r="CPS15" s="931"/>
      <c r="CPT15" s="296"/>
      <c r="CPY15" s="608"/>
      <c r="CPZ15" s="296"/>
      <c r="CQA15" s="296"/>
      <c r="CQB15" s="296"/>
      <c r="CQC15" s="608"/>
      <c r="CQD15" s="542"/>
      <c r="CQE15" s="608"/>
      <c r="CQG15" s="929"/>
      <c r="CQH15" s="930"/>
      <c r="CQI15" s="931"/>
      <c r="CQJ15" s="296"/>
      <c r="CQO15" s="608"/>
      <c r="CQP15" s="296"/>
      <c r="CQQ15" s="296"/>
      <c r="CQR15" s="296"/>
      <c r="CQS15" s="608"/>
      <c r="CQT15" s="542"/>
      <c r="CQU15" s="608"/>
      <c r="CQW15" s="929"/>
      <c r="CQX15" s="930"/>
      <c r="CQY15" s="931"/>
      <c r="CQZ15" s="296"/>
      <c r="CRE15" s="608"/>
      <c r="CRF15" s="296"/>
      <c r="CRG15" s="296"/>
      <c r="CRH15" s="296"/>
      <c r="CRI15" s="608"/>
      <c r="CRJ15" s="542"/>
      <c r="CRK15" s="608"/>
      <c r="CRM15" s="929"/>
      <c r="CRN15" s="930"/>
      <c r="CRO15" s="931"/>
      <c r="CRP15" s="296"/>
      <c r="CRU15" s="608"/>
      <c r="CRV15" s="296"/>
      <c r="CRW15" s="296"/>
      <c r="CRX15" s="296"/>
      <c r="CRY15" s="608"/>
      <c r="CRZ15" s="542"/>
      <c r="CSA15" s="608"/>
      <c r="CSC15" s="929"/>
      <c r="CSD15" s="930"/>
      <c r="CSE15" s="931"/>
      <c r="CSF15" s="296"/>
      <c r="CSK15" s="608"/>
      <c r="CSL15" s="296"/>
      <c r="CSM15" s="296"/>
      <c r="CSN15" s="296"/>
      <c r="CSO15" s="608"/>
      <c r="CSP15" s="542"/>
      <c r="CSQ15" s="608"/>
      <c r="CSS15" s="929"/>
      <c r="CST15" s="930"/>
      <c r="CSU15" s="931"/>
      <c r="CSV15" s="296"/>
      <c r="CTA15" s="608"/>
      <c r="CTB15" s="296"/>
      <c r="CTC15" s="296"/>
      <c r="CTD15" s="296"/>
      <c r="CTE15" s="608"/>
      <c r="CTF15" s="542"/>
      <c r="CTG15" s="608"/>
      <c r="CTI15" s="929"/>
      <c r="CTJ15" s="930"/>
      <c r="CTK15" s="931"/>
      <c r="CTL15" s="296"/>
      <c r="CTQ15" s="608"/>
      <c r="CTR15" s="296"/>
      <c r="CTS15" s="296"/>
      <c r="CTT15" s="296"/>
      <c r="CTU15" s="608"/>
      <c r="CTV15" s="542"/>
      <c r="CTW15" s="608"/>
      <c r="CTY15" s="929"/>
      <c r="CTZ15" s="930"/>
      <c r="CUA15" s="931"/>
      <c r="CUB15" s="296"/>
      <c r="CUG15" s="608"/>
      <c r="CUH15" s="296"/>
      <c r="CUI15" s="296"/>
      <c r="CUJ15" s="296"/>
      <c r="CUK15" s="608"/>
      <c r="CUL15" s="542"/>
      <c r="CUM15" s="608"/>
      <c r="CUO15" s="929"/>
      <c r="CUP15" s="930"/>
      <c r="CUQ15" s="931"/>
      <c r="CUR15" s="296"/>
      <c r="CUW15" s="608"/>
      <c r="CUX15" s="296"/>
      <c r="CUY15" s="296"/>
      <c r="CUZ15" s="296"/>
      <c r="CVA15" s="608"/>
      <c r="CVB15" s="542"/>
      <c r="CVC15" s="608"/>
      <c r="CVE15" s="929"/>
      <c r="CVF15" s="930"/>
      <c r="CVG15" s="931"/>
      <c r="CVH15" s="296"/>
      <c r="CVM15" s="608"/>
      <c r="CVN15" s="296"/>
      <c r="CVO15" s="296"/>
      <c r="CVP15" s="296"/>
      <c r="CVQ15" s="608"/>
      <c r="CVR15" s="542"/>
      <c r="CVS15" s="608"/>
      <c r="CVU15" s="929"/>
      <c r="CVV15" s="930"/>
      <c r="CVW15" s="931"/>
      <c r="CVX15" s="296"/>
      <c r="CWC15" s="608"/>
      <c r="CWD15" s="296"/>
      <c r="CWE15" s="296"/>
      <c r="CWF15" s="296"/>
      <c r="CWG15" s="608"/>
      <c r="CWH15" s="542"/>
      <c r="CWI15" s="608"/>
      <c r="CWK15" s="929"/>
      <c r="CWL15" s="930"/>
      <c r="CWM15" s="931"/>
      <c r="CWN15" s="296"/>
      <c r="CWS15" s="608"/>
      <c r="CWT15" s="296"/>
      <c r="CWU15" s="296"/>
      <c r="CWV15" s="296"/>
      <c r="CWW15" s="608"/>
      <c r="CWX15" s="542"/>
      <c r="CWY15" s="608"/>
      <c r="CXA15" s="929"/>
      <c r="CXB15" s="930"/>
      <c r="CXC15" s="931"/>
      <c r="CXD15" s="296"/>
      <c r="CXI15" s="608"/>
      <c r="CXJ15" s="296"/>
      <c r="CXK15" s="296"/>
      <c r="CXL15" s="296"/>
      <c r="CXM15" s="608"/>
      <c r="CXN15" s="542"/>
      <c r="CXO15" s="608"/>
      <c r="CXQ15" s="929"/>
      <c r="CXR15" s="930"/>
      <c r="CXS15" s="931"/>
      <c r="CXT15" s="296"/>
      <c r="CXY15" s="608"/>
      <c r="CXZ15" s="296"/>
      <c r="CYA15" s="296"/>
      <c r="CYB15" s="296"/>
      <c r="CYC15" s="608"/>
      <c r="CYD15" s="542"/>
      <c r="CYE15" s="608"/>
      <c r="CYG15" s="929"/>
      <c r="CYH15" s="930"/>
      <c r="CYI15" s="931"/>
      <c r="CYJ15" s="296"/>
      <c r="CYO15" s="608"/>
      <c r="CYP15" s="296"/>
      <c r="CYQ15" s="296"/>
      <c r="CYR15" s="296"/>
      <c r="CYS15" s="608"/>
      <c r="CYT15" s="542"/>
      <c r="CYU15" s="608"/>
      <c r="CYW15" s="929"/>
      <c r="CYX15" s="930"/>
      <c r="CYY15" s="931"/>
      <c r="CYZ15" s="296"/>
      <c r="CZE15" s="608"/>
      <c r="CZF15" s="296"/>
      <c r="CZG15" s="296"/>
      <c r="CZH15" s="296"/>
      <c r="CZI15" s="608"/>
      <c r="CZJ15" s="542"/>
      <c r="CZK15" s="608"/>
      <c r="CZM15" s="929"/>
      <c r="CZN15" s="930"/>
      <c r="CZO15" s="931"/>
      <c r="CZP15" s="296"/>
      <c r="CZU15" s="608"/>
      <c r="CZV15" s="296"/>
      <c r="CZW15" s="296"/>
      <c r="CZX15" s="296"/>
      <c r="CZY15" s="608"/>
      <c r="CZZ15" s="542"/>
      <c r="DAA15" s="608"/>
      <c r="DAC15" s="929"/>
      <c r="DAD15" s="930"/>
      <c r="DAE15" s="931"/>
      <c r="DAF15" s="296"/>
      <c r="DAK15" s="608"/>
      <c r="DAL15" s="296"/>
      <c r="DAM15" s="296"/>
      <c r="DAN15" s="296"/>
      <c r="DAO15" s="608"/>
      <c r="DAP15" s="542"/>
      <c r="DAQ15" s="608"/>
      <c r="DAS15" s="929"/>
      <c r="DAT15" s="930"/>
      <c r="DAU15" s="931"/>
      <c r="DAV15" s="296"/>
      <c r="DBA15" s="608"/>
      <c r="DBB15" s="296"/>
      <c r="DBC15" s="296"/>
      <c r="DBD15" s="296"/>
      <c r="DBE15" s="608"/>
      <c r="DBF15" s="542"/>
      <c r="DBG15" s="608"/>
      <c r="DBI15" s="929"/>
      <c r="DBJ15" s="930"/>
      <c r="DBK15" s="931"/>
      <c r="DBL15" s="296"/>
      <c r="DBQ15" s="608"/>
      <c r="DBR15" s="296"/>
      <c r="DBS15" s="296"/>
      <c r="DBT15" s="296"/>
      <c r="DBU15" s="608"/>
      <c r="DBV15" s="542"/>
      <c r="DBW15" s="608"/>
      <c r="DBY15" s="929"/>
      <c r="DBZ15" s="930"/>
      <c r="DCA15" s="931"/>
      <c r="DCB15" s="296"/>
      <c r="DCG15" s="608"/>
      <c r="DCH15" s="296"/>
      <c r="DCI15" s="296"/>
      <c r="DCJ15" s="296"/>
      <c r="DCK15" s="608"/>
      <c r="DCL15" s="542"/>
      <c r="DCM15" s="608"/>
      <c r="DCO15" s="929"/>
      <c r="DCP15" s="930"/>
      <c r="DCQ15" s="931"/>
      <c r="DCR15" s="296"/>
      <c r="DCW15" s="608"/>
      <c r="DCX15" s="296"/>
      <c r="DCY15" s="296"/>
      <c r="DCZ15" s="296"/>
      <c r="DDA15" s="608"/>
      <c r="DDB15" s="542"/>
      <c r="DDC15" s="608"/>
      <c r="DDE15" s="929"/>
      <c r="DDF15" s="930"/>
      <c r="DDG15" s="931"/>
      <c r="DDH15" s="296"/>
      <c r="DDM15" s="608"/>
      <c r="DDN15" s="296"/>
      <c r="DDO15" s="296"/>
      <c r="DDP15" s="296"/>
      <c r="DDQ15" s="608"/>
      <c r="DDR15" s="542"/>
      <c r="DDS15" s="608"/>
      <c r="DDU15" s="929"/>
      <c r="DDV15" s="930"/>
      <c r="DDW15" s="931"/>
      <c r="DDX15" s="296"/>
      <c r="DEC15" s="608"/>
      <c r="DED15" s="296"/>
      <c r="DEE15" s="296"/>
      <c r="DEF15" s="296"/>
      <c r="DEG15" s="608"/>
      <c r="DEH15" s="542"/>
      <c r="DEI15" s="608"/>
      <c r="DEK15" s="929"/>
      <c r="DEL15" s="930"/>
      <c r="DEM15" s="931"/>
      <c r="DEN15" s="296"/>
      <c r="DES15" s="608"/>
      <c r="DET15" s="296"/>
      <c r="DEU15" s="296"/>
      <c r="DEV15" s="296"/>
      <c r="DEW15" s="608"/>
      <c r="DEX15" s="542"/>
      <c r="DEY15" s="608"/>
      <c r="DFA15" s="929"/>
      <c r="DFB15" s="930"/>
      <c r="DFC15" s="931"/>
      <c r="DFD15" s="296"/>
      <c r="DFI15" s="608"/>
      <c r="DFJ15" s="296"/>
      <c r="DFK15" s="296"/>
      <c r="DFL15" s="296"/>
      <c r="DFM15" s="608"/>
      <c r="DFN15" s="542"/>
      <c r="DFO15" s="608"/>
      <c r="DFQ15" s="929"/>
      <c r="DFR15" s="930"/>
      <c r="DFS15" s="931"/>
      <c r="DFT15" s="296"/>
      <c r="DFY15" s="608"/>
      <c r="DFZ15" s="296"/>
      <c r="DGA15" s="296"/>
      <c r="DGB15" s="296"/>
      <c r="DGC15" s="608"/>
      <c r="DGD15" s="542"/>
      <c r="DGE15" s="608"/>
      <c r="DGG15" s="929"/>
      <c r="DGH15" s="930"/>
      <c r="DGI15" s="931"/>
      <c r="DGJ15" s="296"/>
      <c r="DGO15" s="608"/>
      <c r="DGP15" s="296"/>
      <c r="DGQ15" s="296"/>
      <c r="DGR15" s="296"/>
      <c r="DGS15" s="608"/>
      <c r="DGT15" s="542"/>
      <c r="DGU15" s="608"/>
      <c r="DGW15" s="929"/>
      <c r="DGX15" s="930"/>
      <c r="DGY15" s="931"/>
      <c r="DGZ15" s="296"/>
      <c r="DHE15" s="608"/>
      <c r="DHF15" s="296"/>
      <c r="DHG15" s="296"/>
      <c r="DHH15" s="296"/>
      <c r="DHI15" s="608"/>
      <c r="DHJ15" s="542"/>
      <c r="DHK15" s="608"/>
      <c r="DHM15" s="929"/>
      <c r="DHN15" s="930"/>
      <c r="DHO15" s="931"/>
      <c r="DHP15" s="296"/>
      <c r="DHU15" s="608"/>
      <c r="DHV15" s="296"/>
      <c r="DHW15" s="296"/>
      <c r="DHX15" s="296"/>
      <c r="DHY15" s="608"/>
      <c r="DHZ15" s="542"/>
      <c r="DIA15" s="608"/>
      <c r="DIC15" s="929"/>
      <c r="DID15" s="930"/>
      <c r="DIE15" s="931"/>
      <c r="DIF15" s="296"/>
      <c r="DIK15" s="608"/>
      <c r="DIL15" s="296"/>
      <c r="DIM15" s="296"/>
      <c r="DIN15" s="296"/>
      <c r="DIO15" s="608"/>
      <c r="DIP15" s="542"/>
      <c r="DIQ15" s="608"/>
      <c r="DIS15" s="929"/>
      <c r="DIT15" s="930"/>
      <c r="DIU15" s="931"/>
      <c r="DIV15" s="296"/>
      <c r="DJA15" s="608"/>
      <c r="DJB15" s="296"/>
      <c r="DJC15" s="296"/>
      <c r="DJD15" s="296"/>
      <c r="DJE15" s="608"/>
      <c r="DJF15" s="542"/>
      <c r="DJG15" s="608"/>
      <c r="DJI15" s="929"/>
      <c r="DJJ15" s="930"/>
      <c r="DJK15" s="931"/>
      <c r="DJL15" s="296"/>
      <c r="DJQ15" s="608"/>
      <c r="DJR15" s="296"/>
      <c r="DJS15" s="296"/>
      <c r="DJT15" s="296"/>
      <c r="DJU15" s="608"/>
      <c r="DJV15" s="542"/>
      <c r="DJW15" s="608"/>
      <c r="DJY15" s="929"/>
      <c r="DJZ15" s="930"/>
      <c r="DKA15" s="931"/>
      <c r="DKB15" s="296"/>
      <c r="DKG15" s="608"/>
      <c r="DKH15" s="296"/>
      <c r="DKI15" s="296"/>
      <c r="DKJ15" s="296"/>
      <c r="DKK15" s="608"/>
      <c r="DKL15" s="542"/>
      <c r="DKM15" s="608"/>
      <c r="DKO15" s="929"/>
      <c r="DKP15" s="930"/>
      <c r="DKQ15" s="931"/>
      <c r="DKR15" s="296"/>
      <c r="DKW15" s="608"/>
      <c r="DKX15" s="296"/>
      <c r="DKY15" s="296"/>
      <c r="DKZ15" s="296"/>
      <c r="DLA15" s="608"/>
      <c r="DLB15" s="542"/>
      <c r="DLC15" s="608"/>
      <c r="DLE15" s="929"/>
      <c r="DLF15" s="930"/>
      <c r="DLG15" s="931"/>
      <c r="DLH15" s="296"/>
      <c r="DLM15" s="608"/>
      <c r="DLN15" s="296"/>
      <c r="DLO15" s="296"/>
      <c r="DLP15" s="296"/>
      <c r="DLQ15" s="608"/>
      <c r="DLR15" s="542"/>
      <c r="DLS15" s="608"/>
      <c r="DLU15" s="929"/>
      <c r="DLV15" s="930"/>
      <c r="DLW15" s="931"/>
      <c r="DLX15" s="296"/>
      <c r="DMC15" s="608"/>
      <c r="DMD15" s="296"/>
      <c r="DME15" s="296"/>
      <c r="DMF15" s="296"/>
      <c r="DMG15" s="608"/>
      <c r="DMH15" s="542"/>
      <c r="DMI15" s="608"/>
      <c r="DMK15" s="929"/>
      <c r="DML15" s="930"/>
      <c r="DMM15" s="931"/>
      <c r="DMN15" s="296"/>
      <c r="DMS15" s="608"/>
      <c r="DMT15" s="296"/>
      <c r="DMU15" s="296"/>
      <c r="DMV15" s="296"/>
      <c r="DMW15" s="608"/>
      <c r="DMX15" s="542"/>
      <c r="DMY15" s="608"/>
      <c r="DNA15" s="929"/>
      <c r="DNB15" s="930"/>
      <c r="DNC15" s="931"/>
      <c r="DND15" s="296"/>
      <c r="DNI15" s="608"/>
      <c r="DNJ15" s="296"/>
      <c r="DNK15" s="296"/>
      <c r="DNL15" s="296"/>
      <c r="DNM15" s="608"/>
      <c r="DNN15" s="542"/>
      <c r="DNO15" s="608"/>
      <c r="DNQ15" s="929"/>
      <c r="DNR15" s="930"/>
      <c r="DNS15" s="931"/>
      <c r="DNT15" s="296"/>
      <c r="DNY15" s="608"/>
      <c r="DNZ15" s="296"/>
      <c r="DOA15" s="296"/>
      <c r="DOB15" s="296"/>
      <c r="DOC15" s="608"/>
      <c r="DOD15" s="542"/>
      <c r="DOE15" s="608"/>
      <c r="DOG15" s="929"/>
      <c r="DOH15" s="930"/>
      <c r="DOI15" s="931"/>
      <c r="DOJ15" s="296"/>
      <c r="DOO15" s="608"/>
      <c r="DOP15" s="296"/>
      <c r="DOQ15" s="296"/>
      <c r="DOR15" s="296"/>
      <c r="DOS15" s="608"/>
      <c r="DOT15" s="542"/>
      <c r="DOU15" s="608"/>
      <c r="DOW15" s="929"/>
      <c r="DOX15" s="930"/>
      <c r="DOY15" s="931"/>
      <c r="DOZ15" s="296"/>
      <c r="DPE15" s="608"/>
      <c r="DPF15" s="296"/>
      <c r="DPG15" s="296"/>
      <c r="DPH15" s="296"/>
      <c r="DPI15" s="608"/>
      <c r="DPJ15" s="542"/>
      <c r="DPK15" s="608"/>
      <c r="DPM15" s="929"/>
      <c r="DPN15" s="930"/>
      <c r="DPO15" s="931"/>
      <c r="DPP15" s="296"/>
      <c r="DPU15" s="608"/>
      <c r="DPV15" s="296"/>
      <c r="DPW15" s="296"/>
      <c r="DPX15" s="296"/>
      <c r="DPY15" s="608"/>
      <c r="DPZ15" s="542"/>
      <c r="DQA15" s="608"/>
      <c r="DQC15" s="929"/>
      <c r="DQD15" s="930"/>
      <c r="DQE15" s="931"/>
      <c r="DQF15" s="296"/>
      <c r="DQK15" s="608"/>
      <c r="DQL15" s="296"/>
      <c r="DQM15" s="296"/>
      <c r="DQN15" s="296"/>
      <c r="DQO15" s="608"/>
      <c r="DQP15" s="542"/>
      <c r="DQQ15" s="608"/>
      <c r="DQS15" s="929"/>
      <c r="DQT15" s="930"/>
      <c r="DQU15" s="931"/>
      <c r="DQV15" s="296"/>
      <c r="DRA15" s="608"/>
      <c r="DRB15" s="296"/>
      <c r="DRC15" s="296"/>
      <c r="DRD15" s="296"/>
      <c r="DRE15" s="608"/>
      <c r="DRF15" s="542"/>
      <c r="DRG15" s="608"/>
      <c r="DRI15" s="929"/>
      <c r="DRJ15" s="930"/>
      <c r="DRK15" s="931"/>
      <c r="DRL15" s="296"/>
      <c r="DRQ15" s="608"/>
      <c r="DRR15" s="296"/>
      <c r="DRS15" s="296"/>
      <c r="DRT15" s="296"/>
      <c r="DRU15" s="608"/>
      <c r="DRV15" s="542"/>
      <c r="DRW15" s="608"/>
      <c r="DRY15" s="929"/>
      <c r="DRZ15" s="930"/>
      <c r="DSA15" s="931"/>
      <c r="DSB15" s="296"/>
      <c r="DSG15" s="608"/>
      <c r="DSH15" s="296"/>
      <c r="DSI15" s="296"/>
      <c r="DSJ15" s="296"/>
      <c r="DSK15" s="608"/>
      <c r="DSL15" s="542"/>
      <c r="DSM15" s="608"/>
      <c r="DSO15" s="929"/>
      <c r="DSP15" s="930"/>
      <c r="DSQ15" s="931"/>
      <c r="DSR15" s="296"/>
      <c r="DSW15" s="608"/>
      <c r="DSX15" s="296"/>
      <c r="DSY15" s="296"/>
      <c r="DSZ15" s="296"/>
      <c r="DTA15" s="608"/>
      <c r="DTB15" s="542"/>
      <c r="DTC15" s="608"/>
      <c r="DTE15" s="929"/>
      <c r="DTF15" s="930"/>
      <c r="DTG15" s="931"/>
      <c r="DTH15" s="296"/>
      <c r="DTM15" s="608"/>
      <c r="DTN15" s="296"/>
      <c r="DTO15" s="296"/>
      <c r="DTP15" s="296"/>
      <c r="DTQ15" s="608"/>
      <c r="DTR15" s="542"/>
      <c r="DTS15" s="608"/>
      <c r="DTU15" s="929"/>
      <c r="DTV15" s="930"/>
      <c r="DTW15" s="931"/>
      <c r="DTX15" s="296"/>
      <c r="DUC15" s="608"/>
      <c r="DUD15" s="296"/>
      <c r="DUE15" s="296"/>
      <c r="DUF15" s="296"/>
      <c r="DUG15" s="608"/>
      <c r="DUH15" s="542"/>
      <c r="DUI15" s="608"/>
      <c r="DUK15" s="929"/>
      <c r="DUL15" s="930"/>
      <c r="DUM15" s="931"/>
      <c r="DUN15" s="296"/>
      <c r="DUS15" s="608"/>
      <c r="DUT15" s="296"/>
      <c r="DUU15" s="296"/>
      <c r="DUV15" s="296"/>
      <c r="DUW15" s="608"/>
      <c r="DUX15" s="542"/>
      <c r="DUY15" s="608"/>
      <c r="DVA15" s="929"/>
      <c r="DVB15" s="930"/>
      <c r="DVC15" s="931"/>
      <c r="DVD15" s="296"/>
      <c r="DVI15" s="608"/>
      <c r="DVJ15" s="296"/>
      <c r="DVK15" s="296"/>
      <c r="DVL15" s="296"/>
      <c r="DVM15" s="608"/>
      <c r="DVN15" s="542"/>
      <c r="DVO15" s="608"/>
      <c r="DVQ15" s="929"/>
      <c r="DVR15" s="930"/>
      <c r="DVS15" s="931"/>
      <c r="DVT15" s="296"/>
      <c r="DVY15" s="608"/>
      <c r="DVZ15" s="296"/>
      <c r="DWA15" s="296"/>
      <c r="DWB15" s="296"/>
      <c r="DWC15" s="608"/>
      <c r="DWD15" s="542"/>
      <c r="DWE15" s="608"/>
      <c r="DWG15" s="929"/>
      <c r="DWH15" s="930"/>
      <c r="DWI15" s="931"/>
      <c r="DWJ15" s="296"/>
      <c r="DWO15" s="608"/>
      <c r="DWP15" s="296"/>
      <c r="DWQ15" s="296"/>
      <c r="DWR15" s="296"/>
      <c r="DWS15" s="608"/>
      <c r="DWT15" s="542"/>
      <c r="DWU15" s="608"/>
      <c r="DWW15" s="929"/>
      <c r="DWX15" s="930"/>
      <c r="DWY15" s="931"/>
      <c r="DWZ15" s="296"/>
      <c r="DXE15" s="608"/>
      <c r="DXF15" s="296"/>
      <c r="DXG15" s="296"/>
      <c r="DXH15" s="296"/>
      <c r="DXI15" s="608"/>
      <c r="DXJ15" s="542"/>
      <c r="DXK15" s="608"/>
      <c r="DXM15" s="929"/>
      <c r="DXN15" s="930"/>
      <c r="DXO15" s="931"/>
      <c r="DXP15" s="296"/>
      <c r="DXU15" s="608"/>
      <c r="DXV15" s="296"/>
      <c r="DXW15" s="296"/>
      <c r="DXX15" s="296"/>
      <c r="DXY15" s="608"/>
      <c r="DXZ15" s="542"/>
      <c r="DYA15" s="608"/>
      <c r="DYC15" s="929"/>
      <c r="DYD15" s="930"/>
      <c r="DYE15" s="931"/>
      <c r="DYF15" s="296"/>
      <c r="DYK15" s="608"/>
      <c r="DYL15" s="296"/>
      <c r="DYM15" s="296"/>
      <c r="DYN15" s="296"/>
      <c r="DYO15" s="608"/>
      <c r="DYP15" s="542"/>
      <c r="DYQ15" s="608"/>
      <c r="DYS15" s="929"/>
      <c r="DYT15" s="930"/>
      <c r="DYU15" s="931"/>
      <c r="DYV15" s="296"/>
      <c r="DZA15" s="608"/>
      <c r="DZB15" s="296"/>
      <c r="DZC15" s="296"/>
      <c r="DZD15" s="296"/>
      <c r="DZE15" s="608"/>
      <c r="DZF15" s="542"/>
      <c r="DZG15" s="608"/>
      <c r="DZI15" s="929"/>
      <c r="DZJ15" s="930"/>
      <c r="DZK15" s="931"/>
      <c r="DZL15" s="296"/>
      <c r="DZQ15" s="608"/>
      <c r="DZR15" s="296"/>
      <c r="DZS15" s="296"/>
      <c r="DZT15" s="296"/>
      <c r="DZU15" s="608"/>
      <c r="DZV15" s="542"/>
      <c r="DZW15" s="608"/>
      <c r="DZY15" s="929"/>
      <c r="DZZ15" s="930"/>
      <c r="EAA15" s="931"/>
      <c r="EAB15" s="296"/>
      <c r="EAG15" s="608"/>
      <c r="EAH15" s="296"/>
      <c r="EAI15" s="296"/>
      <c r="EAJ15" s="296"/>
      <c r="EAK15" s="608"/>
      <c r="EAL15" s="542"/>
      <c r="EAM15" s="608"/>
      <c r="EAO15" s="929"/>
      <c r="EAP15" s="930"/>
      <c r="EAQ15" s="931"/>
      <c r="EAR15" s="296"/>
      <c r="EAW15" s="608"/>
      <c r="EAX15" s="296"/>
      <c r="EAY15" s="296"/>
      <c r="EAZ15" s="296"/>
      <c r="EBA15" s="608"/>
      <c r="EBB15" s="542"/>
      <c r="EBC15" s="608"/>
      <c r="EBE15" s="929"/>
      <c r="EBF15" s="930"/>
      <c r="EBG15" s="931"/>
      <c r="EBH15" s="296"/>
      <c r="EBM15" s="608"/>
      <c r="EBN15" s="296"/>
      <c r="EBO15" s="296"/>
      <c r="EBP15" s="296"/>
      <c r="EBQ15" s="608"/>
      <c r="EBR15" s="542"/>
      <c r="EBS15" s="608"/>
      <c r="EBU15" s="929"/>
      <c r="EBV15" s="930"/>
      <c r="EBW15" s="931"/>
      <c r="EBX15" s="296"/>
      <c r="ECC15" s="608"/>
      <c r="ECD15" s="296"/>
      <c r="ECE15" s="296"/>
      <c r="ECF15" s="296"/>
      <c r="ECG15" s="608"/>
      <c r="ECH15" s="542"/>
      <c r="ECI15" s="608"/>
      <c r="ECK15" s="929"/>
      <c r="ECL15" s="930"/>
      <c r="ECM15" s="931"/>
      <c r="ECN15" s="296"/>
      <c r="ECS15" s="608"/>
      <c r="ECT15" s="296"/>
      <c r="ECU15" s="296"/>
      <c r="ECV15" s="296"/>
      <c r="ECW15" s="608"/>
      <c r="ECX15" s="542"/>
      <c r="ECY15" s="608"/>
      <c r="EDA15" s="929"/>
      <c r="EDB15" s="930"/>
      <c r="EDC15" s="931"/>
      <c r="EDD15" s="296"/>
      <c r="EDI15" s="608"/>
      <c r="EDJ15" s="296"/>
      <c r="EDK15" s="296"/>
      <c r="EDL15" s="296"/>
      <c r="EDM15" s="608"/>
      <c r="EDN15" s="542"/>
      <c r="EDO15" s="608"/>
      <c r="EDQ15" s="929"/>
      <c r="EDR15" s="930"/>
      <c r="EDS15" s="931"/>
      <c r="EDT15" s="296"/>
      <c r="EDY15" s="608"/>
      <c r="EDZ15" s="296"/>
      <c r="EEA15" s="296"/>
      <c r="EEB15" s="296"/>
      <c r="EEC15" s="608"/>
      <c r="EED15" s="542"/>
      <c r="EEE15" s="608"/>
      <c r="EEG15" s="929"/>
      <c r="EEH15" s="930"/>
      <c r="EEI15" s="931"/>
      <c r="EEJ15" s="296"/>
      <c r="EEO15" s="608"/>
      <c r="EEP15" s="296"/>
      <c r="EEQ15" s="296"/>
      <c r="EER15" s="296"/>
      <c r="EES15" s="608"/>
      <c r="EET15" s="542"/>
      <c r="EEU15" s="608"/>
      <c r="EEW15" s="929"/>
      <c r="EEX15" s="930"/>
      <c r="EEY15" s="931"/>
      <c r="EEZ15" s="296"/>
      <c r="EFE15" s="608"/>
      <c r="EFF15" s="296"/>
      <c r="EFG15" s="296"/>
      <c r="EFH15" s="296"/>
      <c r="EFI15" s="608"/>
      <c r="EFJ15" s="542"/>
      <c r="EFK15" s="608"/>
      <c r="EFM15" s="929"/>
      <c r="EFN15" s="930"/>
      <c r="EFO15" s="931"/>
      <c r="EFP15" s="296"/>
      <c r="EFU15" s="608"/>
      <c r="EFV15" s="296"/>
      <c r="EFW15" s="296"/>
      <c r="EFX15" s="296"/>
      <c r="EFY15" s="608"/>
      <c r="EFZ15" s="542"/>
      <c r="EGA15" s="608"/>
      <c r="EGC15" s="929"/>
      <c r="EGD15" s="930"/>
      <c r="EGE15" s="931"/>
      <c r="EGF15" s="296"/>
      <c r="EGK15" s="608"/>
      <c r="EGL15" s="296"/>
      <c r="EGM15" s="296"/>
      <c r="EGN15" s="296"/>
      <c r="EGO15" s="608"/>
      <c r="EGP15" s="542"/>
      <c r="EGQ15" s="608"/>
      <c r="EGS15" s="929"/>
      <c r="EGT15" s="930"/>
      <c r="EGU15" s="931"/>
      <c r="EGV15" s="296"/>
      <c r="EHA15" s="608"/>
      <c r="EHB15" s="296"/>
      <c r="EHC15" s="296"/>
      <c r="EHD15" s="296"/>
      <c r="EHE15" s="608"/>
      <c r="EHF15" s="542"/>
      <c r="EHG15" s="608"/>
      <c r="EHI15" s="929"/>
      <c r="EHJ15" s="930"/>
      <c r="EHK15" s="931"/>
      <c r="EHL15" s="296"/>
      <c r="EHQ15" s="608"/>
      <c r="EHR15" s="296"/>
      <c r="EHS15" s="296"/>
      <c r="EHT15" s="296"/>
      <c r="EHU15" s="608"/>
      <c r="EHV15" s="542"/>
      <c r="EHW15" s="608"/>
      <c r="EHY15" s="929"/>
      <c r="EHZ15" s="930"/>
      <c r="EIA15" s="931"/>
      <c r="EIB15" s="296"/>
      <c r="EIG15" s="608"/>
      <c r="EIH15" s="296"/>
      <c r="EII15" s="296"/>
      <c r="EIJ15" s="296"/>
      <c r="EIK15" s="608"/>
      <c r="EIL15" s="542"/>
      <c r="EIM15" s="608"/>
      <c r="EIO15" s="929"/>
      <c r="EIP15" s="930"/>
      <c r="EIQ15" s="931"/>
      <c r="EIR15" s="296"/>
      <c r="EIW15" s="608"/>
      <c r="EIX15" s="296"/>
      <c r="EIY15" s="296"/>
      <c r="EIZ15" s="296"/>
      <c r="EJA15" s="608"/>
      <c r="EJB15" s="542"/>
      <c r="EJC15" s="608"/>
      <c r="EJE15" s="929"/>
      <c r="EJF15" s="930"/>
      <c r="EJG15" s="931"/>
      <c r="EJH15" s="296"/>
      <c r="EJM15" s="608"/>
      <c r="EJN15" s="296"/>
      <c r="EJO15" s="296"/>
      <c r="EJP15" s="296"/>
      <c r="EJQ15" s="608"/>
      <c r="EJR15" s="542"/>
      <c r="EJS15" s="608"/>
      <c r="EJU15" s="929"/>
      <c r="EJV15" s="930"/>
      <c r="EJW15" s="931"/>
      <c r="EJX15" s="296"/>
      <c r="EKC15" s="608"/>
      <c r="EKD15" s="296"/>
      <c r="EKE15" s="296"/>
      <c r="EKF15" s="296"/>
      <c r="EKG15" s="608"/>
      <c r="EKH15" s="542"/>
      <c r="EKI15" s="608"/>
      <c r="EKK15" s="929"/>
      <c r="EKL15" s="930"/>
      <c r="EKM15" s="931"/>
      <c r="EKN15" s="296"/>
      <c r="EKS15" s="608"/>
      <c r="EKT15" s="296"/>
      <c r="EKU15" s="296"/>
      <c r="EKV15" s="296"/>
      <c r="EKW15" s="608"/>
      <c r="EKX15" s="542"/>
      <c r="EKY15" s="608"/>
      <c r="ELA15" s="929"/>
      <c r="ELB15" s="930"/>
      <c r="ELC15" s="931"/>
      <c r="ELD15" s="296"/>
      <c r="ELI15" s="608"/>
      <c r="ELJ15" s="296"/>
      <c r="ELK15" s="296"/>
      <c r="ELL15" s="296"/>
      <c r="ELM15" s="608"/>
      <c r="ELN15" s="542"/>
      <c r="ELO15" s="608"/>
      <c r="ELQ15" s="929"/>
      <c r="ELR15" s="930"/>
      <c r="ELS15" s="931"/>
      <c r="ELT15" s="296"/>
      <c r="ELY15" s="608"/>
      <c r="ELZ15" s="296"/>
      <c r="EMA15" s="296"/>
      <c r="EMB15" s="296"/>
      <c r="EMC15" s="608"/>
      <c r="EMD15" s="542"/>
      <c r="EME15" s="608"/>
      <c r="EMG15" s="929"/>
      <c r="EMH15" s="930"/>
      <c r="EMI15" s="931"/>
      <c r="EMJ15" s="296"/>
      <c r="EMO15" s="608"/>
      <c r="EMP15" s="296"/>
      <c r="EMQ15" s="296"/>
      <c r="EMR15" s="296"/>
      <c r="EMS15" s="608"/>
      <c r="EMT15" s="542"/>
      <c r="EMU15" s="608"/>
      <c r="EMW15" s="929"/>
      <c r="EMX15" s="930"/>
      <c r="EMY15" s="931"/>
      <c r="EMZ15" s="296"/>
      <c r="ENE15" s="608"/>
      <c r="ENF15" s="296"/>
      <c r="ENG15" s="296"/>
      <c r="ENH15" s="296"/>
      <c r="ENI15" s="608"/>
      <c r="ENJ15" s="542"/>
      <c r="ENK15" s="608"/>
      <c r="ENM15" s="929"/>
      <c r="ENN15" s="930"/>
      <c r="ENO15" s="931"/>
      <c r="ENP15" s="296"/>
      <c r="ENU15" s="608"/>
      <c r="ENV15" s="296"/>
      <c r="ENW15" s="296"/>
      <c r="ENX15" s="296"/>
      <c r="ENY15" s="608"/>
      <c r="ENZ15" s="542"/>
      <c r="EOA15" s="608"/>
      <c r="EOC15" s="929"/>
      <c r="EOD15" s="930"/>
      <c r="EOE15" s="931"/>
      <c r="EOF15" s="296"/>
      <c r="EOK15" s="608"/>
      <c r="EOL15" s="296"/>
      <c r="EOM15" s="296"/>
      <c r="EON15" s="296"/>
      <c r="EOO15" s="608"/>
      <c r="EOP15" s="542"/>
      <c r="EOQ15" s="608"/>
      <c r="EOS15" s="929"/>
      <c r="EOT15" s="930"/>
      <c r="EOU15" s="931"/>
      <c r="EOV15" s="296"/>
      <c r="EPA15" s="608"/>
      <c r="EPB15" s="296"/>
      <c r="EPC15" s="296"/>
      <c r="EPD15" s="296"/>
      <c r="EPE15" s="608"/>
      <c r="EPF15" s="542"/>
      <c r="EPG15" s="608"/>
      <c r="EPI15" s="929"/>
      <c r="EPJ15" s="930"/>
      <c r="EPK15" s="931"/>
      <c r="EPL15" s="296"/>
      <c r="EPQ15" s="608"/>
      <c r="EPR15" s="296"/>
      <c r="EPS15" s="296"/>
      <c r="EPT15" s="296"/>
      <c r="EPU15" s="608"/>
      <c r="EPV15" s="542"/>
      <c r="EPW15" s="608"/>
      <c r="EPY15" s="929"/>
      <c r="EPZ15" s="930"/>
      <c r="EQA15" s="931"/>
      <c r="EQB15" s="296"/>
      <c r="EQG15" s="608"/>
      <c r="EQH15" s="296"/>
      <c r="EQI15" s="296"/>
      <c r="EQJ15" s="296"/>
      <c r="EQK15" s="608"/>
      <c r="EQL15" s="542"/>
      <c r="EQM15" s="608"/>
      <c r="EQO15" s="929"/>
      <c r="EQP15" s="930"/>
      <c r="EQQ15" s="931"/>
      <c r="EQR15" s="296"/>
      <c r="EQW15" s="608"/>
      <c r="EQX15" s="296"/>
      <c r="EQY15" s="296"/>
      <c r="EQZ15" s="296"/>
      <c r="ERA15" s="608"/>
      <c r="ERB15" s="542"/>
      <c r="ERC15" s="608"/>
      <c r="ERE15" s="929"/>
      <c r="ERF15" s="930"/>
      <c r="ERG15" s="931"/>
      <c r="ERH15" s="296"/>
      <c r="ERM15" s="608"/>
      <c r="ERN15" s="296"/>
      <c r="ERO15" s="296"/>
      <c r="ERP15" s="296"/>
      <c r="ERQ15" s="608"/>
      <c r="ERR15" s="542"/>
      <c r="ERS15" s="608"/>
      <c r="ERU15" s="929"/>
      <c r="ERV15" s="930"/>
      <c r="ERW15" s="931"/>
      <c r="ERX15" s="296"/>
      <c r="ESC15" s="608"/>
      <c r="ESD15" s="296"/>
      <c r="ESE15" s="296"/>
      <c r="ESF15" s="296"/>
      <c r="ESG15" s="608"/>
      <c r="ESH15" s="542"/>
      <c r="ESI15" s="608"/>
      <c r="ESK15" s="929"/>
      <c r="ESL15" s="930"/>
      <c r="ESM15" s="931"/>
      <c r="ESN15" s="296"/>
      <c r="ESS15" s="608"/>
      <c r="EST15" s="296"/>
      <c r="ESU15" s="296"/>
      <c r="ESV15" s="296"/>
      <c r="ESW15" s="608"/>
      <c r="ESX15" s="542"/>
      <c r="ESY15" s="608"/>
      <c r="ETA15" s="929"/>
      <c r="ETB15" s="930"/>
      <c r="ETC15" s="931"/>
      <c r="ETD15" s="296"/>
      <c r="ETI15" s="608"/>
      <c r="ETJ15" s="296"/>
      <c r="ETK15" s="296"/>
      <c r="ETL15" s="296"/>
      <c r="ETM15" s="608"/>
      <c r="ETN15" s="542"/>
      <c r="ETO15" s="608"/>
      <c r="ETQ15" s="929"/>
      <c r="ETR15" s="930"/>
      <c r="ETS15" s="931"/>
      <c r="ETT15" s="296"/>
      <c r="ETY15" s="608"/>
      <c r="ETZ15" s="296"/>
      <c r="EUA15" s="296"/>
      <c r="EUB15" s="296"/>
      <c r="EUC15" s="608"/>
      <c r="EUD15" s="542"/>
      <c r="EUE15" s="608"/>
      <c r="EUG15" s="929"/>
      <c r="EUH15" s="930"/>
      <c r="EUI15" s="931"/>
      <c r="EUJ15" s="296"/>
      <c r="EUO15" s="608"/>
      <c r="EUP15" s="296"/>
      <c r="EUQ15" s="296"/>
      <c r="EUR15" s="296"/>
      <c r="EUS15" s="608"/>
      <c r="EUT15" s="542"/>
      <c r="EUU15" s="608"/>
      <c r="EUW15" s="929"/>
      <c r="EUX15" s="930"/>
      <c r="EUY15" s="931"/>
      <c r="EUZ15" s="296"/>
      <c r="EVE15" s="608"/>
      <c r="EVF15" s="296"/>
      <c r="EVG15" s="296"/>
      <c r="EVH15" s="296"/>
      <c r="EVI15" s="608"/>
      <c r="EVJ15" s="542"/>
      <c r="EVK15" s="608"/>
      <c r="EVM15" s="929"/>
      <c r="EVN15" s="930"/>
      <c r="EVO15" s="931"/>
      <c r="EVP15" s="296"/>
      <c r="EVU15" s="608"/>
      <c r="EVV15" s="296"/>
      <c r="EVW15" s="296"/>
      <c r="EVX15" s="296"/>
      <c r="EVY15" s="608"/>
      <c r="EVZ15" s="542"/>
      <c r="EWA15" s="608"/>
      <c r="EWC15" s="929"/>
      <c r="EWD15" s="930"/>
      <c r="EWE15" s="931"/>
      <c r="EWF15" s="296"/>
      <c r="EWK15" s="608"/>
      <c r="EWL15" s="296"/>
      <c r="EWM15" s="296"/>
      <c r="EWN15" s="296"/>
      <c r="EWO15" s="608"/>
      <c r="EWP15" s="542"/>
      <c r="EWQ15" s="608"/>
      <c r="EWS15" s="929"/>
      <c r="EWT15" s="930"/>
      <c r="EWU15" s="931"/>
      <c r="EWV15" s="296"/>
      <c r="EXA15" s="608"/>
      <c r="EXB15" s="296"/>
      <c r="EXC15" s="296"/>
      <c r="EXD15" s="296"/>
      <c r="EXE15" s="608"/>
      <c r="EXF15" s="542"/>
      <c r="EXG15" s="608"/>
      <c r="EXI15" s="929"/>
      <c r="EXJ15" s="930"/>
      <c r="EXK15" s="931"/>
      <c r="EXL15" s="296"/>
      <c r="EXQ15" s="608"/>
      <c r="EXR15" s="296"/>
      <c r="EXS15" s="296"/>
      <c r="EXT15" s="296"/>
      <c r="EXU15" s="608"/>
      <c r="EXV15" s="542"/>
      <c r="EXW15" s="608"/>
      <c r="EXY15" s="929"/>
      <c r="EXZ15" s="930"/>
      <c r="EYA15" s="931"/>
      <c r="EYB15" s="296"/>
      <c r="EYG15" s="608"/>
      <c r="EYH15" s="296"/>
      <c r="EYI15" s="296"/>
      <c r="EYJ15" s="296"/>
      <c r="EYK15" s="608"/>
      <c r="EYL15" s="542"/>
      <c r="EYM15" s="608"/>
      <c r="EYO15" s="929"/>
      <c r="EYP15" s="930"/>
      <c r="EYQ15" s="931"/>
      <c r="EYR15" s="296"/>
      <c r="EYW15" s="608"/>
      <c r="EYX15" s="296"/>
      <c r="EYY15" s="296"/>
      <c r="EYZ15" s="296"/>
      <c r="EZA15" s="608"/>
      <c r="EZB15" s="542"/>
      <c r="EZC15" s="608"/>
      <c r="EZE15" s="929"/>
      <c r="EZF15" s="930"/>
      <c r="EZG15" s="931"/>
      <c r="EZH15" s="296"/>
      <c r="EZM15" s="608"/>
      <c r="EZN15" s="296"/>
      <c r="EZO15" s="296"/>
      <c r="EZP15" s="296"/>
      <c r="EZQ15" s="608"/>
      <c r="EZR15" s="542"/>
      <c r="EZS15" s="608"/>
      <c r="EZU15" s="929"/>
      <c r="EZV15" s="930"/>
      <c r="EZW15" s="931"/>
      <c r="EZX15" s="296"/>
      <c r="FAC15" s="608"/>
      <c r="FAD15" s="296"/>
      <c r="FAE15" s="296"/>
      <c r="FAF15" s="296"/>
      <c r="FAG15" s="608"/>
      <c r="FAH15" s="542"/>
      <c r="FAI15" s="608"/>
      <c r="FAK15" s="929"/>
      <c r="FAL15" s="930"/>
      <c r="FAM15" s="931"/>
      <c r="FAN15" s="296"/>
      <c r="FAS15" s="608"/>
      <c r="FAT15" s="296"/>
      <c r="FAU15" s="296"/>
      <c r="FAV15" s="296"/>
      <c r="FAW15" s="608"/>
      <c r="FAX15" s="542"/>
      <c r="FAY15" s="608"/>
      <c r="FBA15" s="929"/>
      <c r="FBB15" s="930"/>
      <c r="FBC15" s="931"/>
      <c r="FBD15" s="296"/>
      <c r="FBI15" s="608"/>
      <c r="FBJ15" s="296"/>
      <c r="FBK15" s="296"/>
      <c r="FBL15" s="296"/>
      <c r="FBM15" s="608"/>
      <c r="FBN15" s="542"/>
      <c r="FBO15" s="608"/>
      <c r="FBQ15" s="929"/>
      <c r="FBR15" s="930"/>
      <c r="FBS15" s="931"/>
      <c r="FBT15" s="296"/>
      <c r="FBY15" s="608"/>
      <c r="FBZ15" s="296"/>
      <c r="FCA15" s="296"/>
      <c r="FCB15" s="296"/>
      <c r="FCC15" s="608"/>
      <c r="FCD15" s="542"/>
      <c r="FCE15" s="608"/>
      <c r="FCG15" s="929"/>
      <c r="FCH15" s="930"/>
      <c r="FCI15" s="931"/>
      <c r="FCJ15" s="296"/>
      <c r="FCO15" s="608"/>
      <c r="FCP15" s="296"/>
      <c r="FCQ15" s="296"/>
      <c r="FCR15" s="296"/>
      <c r="FCS15" s="608"/>
      <c r="FCT15" s="542"/>
      <c r="FCU15" s="608"/>
      <c r="FCW15" s="929"/>
      <c r="FCX15" s="930"/>
      <c r="FCY15" s="931"/>
      <c r="FCZ15" s="296"/>
      <c r="FDE15" s="608"/>
      <c r="FDF15" s="296"/>
      <c r="FDG15" s="296"/>
      <c r="FDH15" s="296"/>
      <c r="FDI15" s="608"/>
      <c r="FDJ15" s="542"/>
      <c r="FDK15" s="608"/>
      <c r="FDM15" s="929"/>
      <c r="FDN15" s="930"/>
      <c r="FDO15" s="931"/>
      <c r="FDP15" s="296"/>
      <c r="FDU15" s="608"/>
      <c r="FDV15" s="296"/>
      <c r="FDW15" s="296"/>
      <c r="FDX15" s="296"/>
      <c r="FDY15" s="608"/>
      <c r="FDZ15" s="542"/>
      <c r="FEA15" s="608"/>
      <c r="FEC15" s="929"/>
      <c r="FED15" s="930"/>
      <c r="FEE15" s="931"/>
      <c r="FEF15" s="296"/>
      <c r="FEK15" s="608"/>
      <c r="FEL15" s="296"/>
      <c r="FEM15" s="296"/>
      <c r="FEN15" s="296"/>
      <c r="FEO15" s="608"/>
      <c r="FEP15" s="542"/>
      <c r="FEQ15" s="608"/>
      <c r="FES15" s="929"/>
      <c r="FET15" s="930"/>
      <c r="FEU15" s="931"/>
      <c r="FEV15" s="296"/>
      <c r="FFA15" s="608"/>
      <c r="FFB15" s="296"/>
      <c r="FFC15" s="296"/>
      <c r="FFD15" s="296"/>
      <c r="FFE15" s="608"/>
      <c r="FFF15" s="542"/>
      <c r="FFG15" s="608"/>
      <c r="FFI15" s="929"/>
      <c r="FFJ15" s="930"/>
      <c r="FFK15" s="931"/>
      <c r="FFL15" s="296"/>
      <c r="FFQ15" s="608"/>
      <c r="FFR15" s="296"/>
      <c r="FFS15" s="296"/>
      <c r="FFT15" s="296"/>
      <c r="FFU15" s="608"/>
      <c r="FFV15" s="542"/>
      <c r="FFW15" s="608"/>
      <c r="FFY15" s="929"/>
      <c r="FFZ15" s="930"/>
      <c r="FGA15" s="931"/>
      <c r="FGB15" s="296"/>
      <c r="FGG15" s="608"/>
      <c r="FGH15" s="296"/>
      <c r="FGI15" s="296"/>
      <c r="FGJ15" s="296"/>
      <c r="FGK15" s="608"/>
      <c r="FGL15" s="542"/>
      <c r="FGM15" s="608"/>
      <c r="FGO15" s="929"/>
      <c r="FGP15" s="930"/>
      <c r="FGQ15" s="931"/>
      <c r="FGR15" s="296"/>
      <c r="FGW15" s="608"/>
      <c r="FGX15" s="296"/>
      <c r="FGY15" s="296"/>
      <c r="FGZ15" s="296"/>
      <c r="FHA15" s="608"/>
      <c r="FHB15" s="542"/>
      <c r="FHC15" s="608"/>
      <c r="FHE15" s="929"/>
      <c r="FHF15" s="930"/>
      <c r="FHG15" s="931"/>
      <c r="FHH15" s="296"/>
      <c r="FHM15" s="608"/>
      <c r="FHN15" s="296"/>
      <c r="FHO15" s="296"/>
      <c r="FHP15" s="296"/>
      <c r="FHQ15" s="608"/>
      <c r="FHR15" s="542"/>
      <c r="FHS15" s="608"/>
      <c r="FHU15" s="929"/>
      <c r="FHV15" s="930"/>
      <c r="FHW15" s="931"/>
      <c r="FHX15" s="296"/>
      <c r="FIC15" s="608"/>
      <c r="FID15" s="296"/>
      <c r="FIE15" s="296"/>
      <c r="FIF15" s="296"/>
      <c r="FIG15" s="608"/>
      <c r="FIH15" s="542"/>
      <c r="FII15" s="608"/>
      <c r="FIK15" s="929"/>
      <c r="FIL15" s="930"/>
      <c r="FIM15" s="931"/>
      <c r="FIN15" s="296"/>
      <c r="FIS15" s="608"/>
      <c r="FIT15" s="296"/>
      <c r="FIU15" s="296"/>
      <c r="FIV15" s="296"/>
      <c r="FIW15" s="608"/>
      <c r="FIX15" s="542"/>
      <c r="FIY15" s="608"/>
      <c r="FJA15" s="929"/>
      <c r="FJB15" s="930"/>
      <c r="FJC15" s="931"/>
      <c r="FJD15" s="296"/>
      <c r="FJI15" s="608"/>
      <c r="FJJ15" s="296"/>
      <c r="FJK15" s="296"/>
      <c r="FJL15" s="296"/>
      <c r="FJM15" s="608"/>
      <c r="FJN15" s="542"/>
      <c r="FJO15" s="608"/>
      <c r="FJQ15" s="929"/>
      <c r="FJR15" s="930"/>
      <c r="FJS15" s="931"/>
      <c r="FJT15" s="296"/>
      <c r="FJY15" s="608"/>
      <c r="FJZ15" s="296"/>
      <c r="FKA15" s="296"/>
      <c r="FKB15" s="296"/>
      <c r="FKC15" s="608"/>
      <c r="FKD15" s="542"/>
      <c r="FKE15" s="608"/>
      <c r="FKG15" s="929"/>
      <c r="FKH15" s="930"/>
      <c r="FKI15" s="931"/>
      <c r="FKJ15" s="296"/>
      <c r="FKO15" s="608"/>
      <c r="FKP15" s="296"/>
      <c r="FKQ15" s="296"/>
      <c r="FKR15" s="296"/>
      <c r="FKS15" s="608"/>
      <c r="FKT15" s="542"/>
      <c r="FKU15" s="608"/>
      <c r="FKW15" s="929"/>
      <c r="FKX15" s="930"/>
      <c r="FKY15" s="931"/>
      <c r="FKZ15" s="296"/>
      <c r="FLE15" s="608"/>
      <c r="FLF15" s="296"/>
      <c r="FLG15" s="296"/>
      <c r="FLH15" s="296"/>
      <c r="FLI15" s="608"/>
      <c r="FLJ15" s="542"/>
      <c r="FLK15" s="608"/>
      <c r="FLM15" s="929"/>
      <c r="FLN15" s="930"/>
      <c r="FLO15" s="931"/>
      <c r="FLP15" s="296"/>
      <c r="FLU15" s="608"/>
      <c r="FLV15" s="296"/>
      <c r="FLW15" s="296"/>
      <c r="FLX15" s="296"/>
      <c r="FLY15" s="608"/>
      <c r="FLZ15" s="542"/>
      <c r="FMA15" s="608"/>
      <c r="FMC15" s="929"/>
      <c r="FMD15" s="930"/>
      <c r="FME15" s="931"/>
      <c r="FMF15" s="296"/>
      <c r="FMK15" s="608"/>
      <c r="FML15" s="296"/>
      <c r="FMM15" s="296"/>
      <c r="FMN15" s="296"/>
      <c r="FMO15" s="608"/>
      <c r="FMP15" s="542"/>
      <c r="FMQ15" s="608"/>
      <c r="FMS15" s="929"/>
      <c r="FMT15" s="930"/>
      <c r="FMU15" s="931"/>
      <c r="FMV15" s="296"/>
      <c r="FNA15" s="608"/>
      <c r="FNB15" s="296"/>
      <c r="FNC15" s="296"/>
      <c r="FND15" s="296"/>
      <c r="FNE15" s="608"/>
      <c r="FNF15" s="542"/>
      <c r="FNG15" s="608"/>
      <c r="FNI15" s="929"/>
      <c r="FNJ15" s="930"/>
      <c r="FNK15" s="931"/>
      <c r="FNL15" s="296"/>
      <c r="FNQ15" s="608"/>
      <c r="FNR15" s="296"/>
      <c r="FNS15" s="296"/>
      <c r="FNT15" s="296"/>
      <c r="FNU15" s="608"/>
      <c r="FNV15" s="542"/>
      <c r="FNW15" s="608"/>
      <c r="FNY15" s="929"/>
      <c r="FNZ15" s="930"/>
      <c r="FOA15" s="931"/>
      <c r="FOB15" s="296"/>
      <c r="FOG15" s="608"/>
      <c r="FOH15" s="296"/>
      <c r="FOI15" s="296"/>
      <c r="FOJ15" s="296"/>
      <c r="FOK15" s="608"/>
      <c r="FOL15" s="542"/>
      <c r="FOM15" s="608"/>
      <c r="FOO15" s="929"/>
      <c r="FOP15" s="930"/>
      <c r="FOQ15" s="931"/>
      <c r="FOR15" s="296"/>
      <c r="FOW15" s="608"/>
      <c r="FOX15" s="296"/>
      <c r="FOY15" s="296"/>
      <c r="FOZ15" s="296"/>
      <c r="FPA15" s="608"/>
      <c r="FPB15" s="542"/>
      <c r="FPC15" s="608"/>
      <c r="FPE15" s="929"/>
      <c r="FPF15" s="930"/>
      <c r="FPG15" s="931"/>
      <c r="FPH15" s="296"/>
      <c r="FPM15" s="608"/>
      <c r="FPN15" s="296"/>
      <c r="FPO15" s="296"/>
      <c r="FPP15" s="296"/>
      <c r="FPQ15" s="608"/>
      <c r="FPR15" s="542"/>
      <c r="FPS15" s="608"/>
      <c r="FPU15" s="929"/>
      <c r="FPV15" s="930"/>
      <c r="FPW15" s="931"/>
      <c r="FPX15" s="296"/>
      <c r="FQC15" s="608"/>
      <c r="FQD15" s="296"/>
      <c r="FQE15" s="296"/>
      <c r="FQF15" s="296"/>
      <c r="FQG15" s="608"/>
      <c r="FQH15" s="542"/>
      <c r="FQI15" s="608"/>
      <c r="FQK15" s="929"/>
      <c r="FQL15" s="930"/>
      <c r="FQM15" s="931"/>
      <c r="FQN15" s="296"/>
      <c r="FQS15" s="608"/>
      <c r="FQT15" s="296"/>
      <c r="FQU15" s="296"/>
      <c r="FQV15" s="296"/>
      <c r="FQW15" s="608"/>
      <c r="FQX15" s="542"/>
      <c r="FQY15" s="608"/>
      <c r="FRA15" s="929"/>
      <c r="FRB15" s="930"/>
      <c r="FRC15" s="931"/>
      <c r="FRD15" s="296"/>
      <c r="FRI15" s="608"/>
      <c r="FRJ15" s="296"/>
      <c r="FRK15" s="296"/>
      <c r="FRL15" s="296"/>
      <c r="FRM15" s="608"/>
      <c r="FRN15" s="542"/>
      <c r="FRO15" s="608"/>
      <c r="FRQ15" s="929"/>
      <c r="FRR15" s="930"/>
      <c r="FRS15" s="931"/>
      <c r="FRT15" s="296"/>
      <c r="FRY15" s="608"/>
      <c r="FRZ15" s="296"/>
      <c r="FSA15" s="296"/>
      <c r="FSB15" s="296"/>
      <c r="FSC15" s="608"/>
      <c r="FSD15" s="542"/>
      <c r="FSE15" s="608"/>
      <c r="FSG15" s="929"/>
      <c r="FSH15" s="930"/>
      <c r="FSI15" s="931"/>
      <c r="FSJ15" s="296"/>
      <c r="FSO15" s="608"/>
      <c r="FSP15" s="296"/>
      <c r="FSQ15" s="296"/>
      <c r="FSR15" s="296"/>
      <c r="FSS15" s="608"/>
      <c r="FST15" s="542"/>
      <c r="FSU15" s="608"/>
      <c r="FSW15" s="929"/>
      <c r="FSX15" s="930"/>
      <c r="FSY15" s="931"/>
      <c r="FSZ15" s="296"/>
      <c r="FTE15" s="608"/>
      <c r="FTF15" s="296"/>
      <c r="FTG15" s="296"/>
      <c r="FTH15" s="296"/>
      <c r="FTI15" s="608"/>
      <c r="FTJ15" s="542"/>
      <c r="FTK15" s="608"/>
      <c r="FTM15" s="929"/>
      <c r="FTN15" s="930"/>
      <c r="FTO15" s="931"/>
      <c r="FTP15" s="296"/>
      <c r="FTU15" s="608"/>
      <c r="FTV15" s="296"/>
      <c r="FTW15" s="296"/>
      <c r="FTX15" s="296"/>
      <c r="FTY15" s="608"/>
      <c r="FTZ15" s="542"/>
      <c r="FUA15" s="608"/>
      <c r="FUC15" s="929"/>
      <c r="FUD15" s="930"/>
      <c r="FUE15" s="931"/>
      <c r="FUF15" s="296"/>
      <c r="FUK15" s="608"/>
      <c r="FUL15" s="296"/>
      <c r="FUM15" s="296"/>
      <c r="FUN15" s="296"/>
      <c r="FUO15" s="608"/>
      <c r="FUP15" s="542"/>
      <c r="FUQ15" s="608"/>
      <c r="FUS15" s="929"/>
      <c r="FUT15" s="930"/>
      <c r="FUU15" s="931"/>
      <c r="FUV15" s="296"/>
      <c r="FVA15" s="608"/>
      <c r="FVB15" s="296"/>
      <c r="FVC15" s="296"/>
      <c r="FVD15" s="296"/>
      <c r="FVE15" s="608"/>
      <c r="FVF15" s="542"/>
      <c r="FVG15" s="608"/>
      <c r="FVI15" s="929"/>
      <c r="FVJ15" s="930"/>
      <c r="FVK15" s="931"/>
      <c r="FVL15" s="296"/>
      <c r="FVQ15" s="608"/>
      <c r="FVR15" s="296"/>
      <c r="FVS15" s="296"/>
      <c r="FVT15" s="296"/>
      <c r="FVU15" s="608"/>
      <c r="FVV15" s="542"/>
      <c r="FVW15" s="608"/>
      <c r="FVY15" s="929"/>
      <c r="FVZ15" s="930"/>
      <c r="FWA15" s="931"/>
      <c r="FWB15" s="296"/>
      <c r="FWG15" s="608"/>
      <c r="FWH15" s="296"/>
      <c r="FWI15" s="296"/>
      <c r="FWJ15" s="296"/>
      <c r="FWK15" s="608"/>
      <c r="FWL15" s="542"/>
      <c r="FWM15" s="608"/>
      <c r="FWO15" s="929"/>
      <c r="FWP15" s="930"/>
      <c r="FWQ15" s="931"/>
      <c r="FWR15" s="296"/>
      <c r="FWW15" s="608"/>
      <c r="FWX15" s="296"/>
      <c r="FWY15" s="296"/>
      <c r="FWZ15" s="296"/>
      <c r="FXA15" s="608"/>
      <c r="FXB15" s="542"/>
      <c r="FXC15" s="608"/>
      <c r="FXE15" s="929"/>
      <c r="FXF15" s="930"/>
      <c r="FXG15" s="931"/>
      <c r="FXH15" s="296"/>
      <c r="FXM15" s="608"/>
      <c r="FXN15" s="296"/>
      <c r="FXO15" s="296"/>
      <c r="FXP15" s="296"/>
      <c r="FXQ15" s="608"/>
      <c r="FXR15" s="542"/>
      <c r="FXS15" s="608"/>
      <c r="FXU15" s="929"/>
      <c r="FXV15" s="930"/>
      <c r="FXW15" s="931"/>
      <c r="FXX15" s="296"/>
      <c r="FYC15" s="608"/>
      <c r="FYD15" s="296"/>
      <c r="FYE15" s="296"/>
      <c r="FYF15" s="296"/>
      <c r="FYG15" s="608"/>
      <c r="FYH15" s="542"/>
      <c r="FYI15" s="608"/>
      <c r="FYK15" s="929"/>
      <c r="FYL15" s="930"/>
      <c r="FYM15" s="931"/>
      <c r="FYN15" s="296"/>
      <c r="FYS15" s="608"/>
      <c r="FYT15" s="296"/>
      <c r="FYU15" s="296"/>
      <c r="FYV15" s="296"/>
      <c r="FYW15" s="608"/>
      <c r="FYX15" s="542"/>
      <c r="FYY15" s="608"/>
      <c r="FZA15" s="929"/>
      <c r="FZB15" s="930"/>
      <c r="FZC15" s="931"/>
      <c r="FZD15" s="296"/>
      <c r="FZI15" s="608"/>
      <c r="FZJ15" s="296"/>
      <c r="FZK15" s="296"/>
      <c r="FZL15" s="296"/>
      <c r="FZM15" s="608"/>
      <c r="FZN15" s="542"/>
      <c r="FZO15" s="608"/>
      <c r="FZQ15" s="929"/>
      <c r="FZR15" s="930"/>
      <c r="FZS15" s="931"/>
      <c r="FZT15" s="296"/>
      <c r="FZY15" s="608"/>
      <c r="FZZ15" s="296"/>
      <c r="GAA15" s="296"/>
      <c r="GAB15" s="296"/>
      <c r="GAC15" s="608"/>
      <c r="GAD15" s="542"/>
      <c r="GAE15" s="608"/>
      <c r="GAG15" s="929"/>
      <c r="GAH15" s="930"/>
      <c r="GAI15" s="931"/>
      <c r="GAJ15" s="296"/>
      <c r="GAO15" s="608"/>
      <c r="GAP15" s="296"/>
      <c r="GAQ15" s="296"/>
      <c r="GAR15" s="296"/>
      <c r="GAS15" s="608"/>
      <c r="GAT15" s="542"/>
      <c r="GAU15" s="608"/>
      <c r="GAW15" s="929"/>
      <c r="GAX15" s="930"/>
      <c r="GAY15" s="931"/>
      <c r="GAZ15" s="296"/>
      <c r="GBE15" s="608"/>
      <c r="GBF15" s="296"/>
      <c r="GBG15" s="296"/>
      <c r="GBH15" s="296"/>
      <c r="GBI15" s="608"/>
      <c r="GBJ15" s="542"/>
      <c r="GBK15" s="608"/>
      <c r="GBM15" s="929"/>
      <c r="GBN15" s="930"/>
      <c r="GBO15" s="931"/>
      <c r="GBP15" s="296"/>
      <c r="GBU15" s="608"/>
      <c r="GBV15" s="296"/>
      <c r="GBW15" s="296"/>
      <c r="GBX15" s="296"/>
      <c r="GBY15" s="608"/>
      <c r="GBZ15" s="542"/>
      <c r="GCA15" s="608"/>
      <c r="GCC15" s="929"/>
      <c r="GCD15" s="930"/>
      <c r="GCE15" s="931"/>
      <c r="GCF15" s="296"/>
      <c r="GCK15" s="608"/>
      <c r="GCL15" s="296"/>
      <c r="GCM15" s="296"/>
      <c r="GCN15" s="296"/>
      <c r="GCO15" s="608"/>
      <c r="GCP15" s="542"/>
      <c r="GCQ15" s="608"/>
      <c r="GCS15" s="929"/>
      <c r="GCT15" s="930"/>
      <c r="GCU15" s="931"/>
      <c r="GCV15" s="296"/>
      <c r="GDA15" s="608"/>
      <c r="GDB15" s="296"/>
      <c r="GDC15" s="296"/>
      <c r="GDD15" s="296"/>
      <c r="GDE15" s="608"/>
      <c r="GDF15" s="542"/>
      <c r="GDG15" s="608"/>
      <c r="GDI15" s="929"/>
      <c r="GDJ15" s="930"/>
      <c r="GDK15" s="931"/>
      <c r="GDL15" s="296"/>
      <c r="GDQ15" s="608"/>
      <c r="GDR15" s="296"/>
      <c r="GDS15" s="296"/>
      <c r="GDT15" s="296"/>
      <c r="GDU15" s="608"/>
      <c r="GDV15" s="542"/>
      <c r="GDW15" s="608"/>
      <c r="GDY15" s="929"/>
      <c r="GDZ15" s="930"/>
      <c r="GEA15" s="931"/>
      <c r="GEB15" s="296"/>
      <c r="GEG15" s="608"/>
      <c r="GEH15" s="296"/>
      <c r="GEI15" s="296"/>
      <c r="GEJ15" s="296"/>
      <c r="GEK15" s="608"/>
      <c r="GEL15" s="542"/>
      <c r="GEM15" s="608"/>
      <c r="GEO15" s="929"/>
      <c r="GEP15" s="930"/>
      <c r="GEQ15" s="931"/>
      <c r="GER15" s="296"/>
      <c r="GEW15" s="608"/>
      <c r="GEX15" s="296"/>
      <c r="GEY15" s="296"/>
      <c r="GEZ15" s="296"/>
      <c r="GFA15" s="608"/>
      <c r="GFB15" s="542"/>
      <c r="GFC15" s="608"/>
      <c r="GFE15" s="929"/>
      <c r="GFF15" s="930"/>
      <c r="GFG15" s="931"/>
      <c r="GFH15" s="296"/>
      <c r="GFM15" s="608"/>
      <c r="GFN15" s="296"/>
      <c r="GFO15" s="296"/>
      <c r="GFP15" s="296"/>
      <c r="GFQ15" s="608"/>
      <c r="GFR15" s="542"/>
      <c r="GFS15" s="608"/>
      <c r="GFU15" s="929"/>
      <c r="GFV15" s="930"/>
      <c r="GFW15" s="931"/>
      <c r="GFX15" s="296"/>
      <c r="GGC15" s="608"/>
      <c r="GGD15" s="296"/>
      <c r="GGE15" s="296"/>
      <c r="GGF15" s="296"/>
      <c r="GGG15" s="608"/>
      <c r="GGH15" s="542"/>
      <c r="GGI15" s="608"/>
      <c r="GGK15" s="929"/>
      <c r="GGL15" s="930"/>
      <c r="GGM15" s="931"/>
      <c r="GGN15" s="296"/>
      <c r="GGS15" s="608"/>
      <c r="GGT15" s="296"/>
      <c r="GGU15" s="296"/>
      <c r="GGV15" s="296"/>
      <c r="GGW15" s="608"/>
      <c r="GGX15" s="542"/>
      <c r="GGY15" s="608"/>
      <c r="GHA15" s="929"/>
      <c r="GHB15" s="930"/>
      <c r="GHC15" s="931"/>
      <c r="GHD15" s="296"/>
      <c r="GHI15" s="608"/>
      <c r="GHJ15" s="296"/>
      <c r="GHK15" s="296"/>
      <c r="GHL15" s="296"/>
      <c r="GHM15" s="608"/>
      <c r="GHN15" s="542"/>
      <c r="GHO15" s="608"/>
      <c r="GHQ15" s="929"/>
      <c r="GHR15" s="930"/>
      <c r="GHS15" s="931"/>
      <c r="GHT15" s="296"/>
      <c r="GHY15" s="608"/>
      <c r="GHZ15" s="296"/>
      <c r="GIA15" s="296"/>
      <c r="GIB15" s="296"/>
      <c r="GIC15" s="608"/>
      <c r="GID15" s="542"/>
      <c r="GIE15" s="608"/>
      <c r="GIG15" s="929"/>
      <c r="GIH15" s="930"/>
      <c r="GII15" s="931"/>
      <c r="GIJ15" s="296"/>
      <c r="GIO15" s="608"/>
      <c r="GIP15" s="296"/>
      <c r="GIQ15" s="296"/>
      <c r="GIR15" s="296"/>
      <c r="GIS15" s="608"/>
      <c r="GIT15" s="542"/>
      <c r="GIU15" s="608"/>
      <c r="GIW15" s="929"/>
      <c r="GIX15" s="930"/>
      <c r="GIY15" s="931"/>
      <c r="GIZ15" s="296"/>
      <c r="GJE15" s="608"/>
      <c r="GJF15" s="296"/>
      <c r="GJG15" s="296"/>
      <c r="GJH15" s="296"/>
      <c r="GJI15" s="608"/>
      <c r="GJJ15" s="542"/>
      <c r="GJK15" s="608"/>
      <c r="GJM15" s="929"/>
      <c r="GJN15" s="930"/>
      <c r="GJO15" s="931"/>
      <c r="GJP15" s="296"/>
      <c r="GJU15" s="608"/>
      <c r="GJV15" s="296"/>
      <c r="GJW15" s="296"/>
      <c r="GJX15" s="296"/>
      <c r="GJY15" s="608"/>
      <c r="GJZ15" s="542"/>
      <c r="GKA15" s="608"/>
      <c r="GKC15" s="929"/>
      <c r="GKD15" s="930"/>
      <c r="GKE15" s="931"/>
      <c r="GKF15" s="296"/>
      <c r="GKK15" s="608"/>
      <c r="GKL15" s="296"/>
      <c r="GKM15" s="296"/>
      <c r="GKN15" s="296"/>
      <c r="GKO15" s="608"/>
      <c r="GKP15" s="542"/>
      <c r="GKQ15" s="608"/>
      <c r="GKS15" s="929"/>
      <c r="GKT15" s="930"/>
      <c r="GKU15" s="931"/>
      <c r="GKV15" s="296"/>
      <c r="GLA15" s="608"/>
      <c r="GLB15" s="296"/>
      <c r="GLC15" s="296"/>
      <c r="GLD15" s="296"/>
      <c r="GLE15" s="608"/>
      <c r="GLF15" s="542"/>
      <c r="GLG15" s="608"/>
      <c r="GLI15" s="929"/>
      <c r="GLJ15" s="930"/>
      <c r="GLK15" s="931"/>
      <c r="GLL15" s="296"/>
      <c r="GLQ15" s="608"/>
      <c r="GLR15" s="296"/>
      <c r="GLS15" s="296"/>
      <c r="GLT15" s="296"/>
      <c r="GLU15" s="608"/>
      <c r="GLV15" s="542"/>
      <c r="GLW15" s="608"/>
      <c r="GLY15" s="929"/>
      <c r="GLZ15" s="930"/>
      <c r="GMA15" s="931"/>
      <c r="GMB15" s="296"/>
      <c r="GMG15" s="608"/>
      <c r="GMH15" s="296"/>
      <c r="GMI15" s="296"/>
      <c r="GMJ15" s="296"/>
      <c r="GMK15" s="608"/>
      <c r="GML15" s="542"/>
      <c r="GMM15" s="608"/>
      <c r="GMO15" s="929"/>
      <c r="GMP15" s="930"/>
      <c r="GMQ15" s="931"/>
      <c r="GMR15" s="296"/>
      <c r="GMW15" s="608"/>
      <c r="GMX15" s="296"/>
      <c r="GMY15" s="296"/>
      <c r="GMZ15" s="296"/>
      <c r="GNA15" s="608"/>
      <c r="GNB15" s="542"/>
      <c r="GNC15" s="608"/>
      <c r="GNE15" s="929"/>
      <c r="GNF15" s="930"/>
      <c r="GNG15" s="931"/>
      <c r="GNH15" s="296"/>
      <c r="GNM15" s="608"/>
      <c r="GNN15" s="296"/>
      <c r="GNO15" s="296"/>
      <c r="GNP15" s="296"/>
      <c r="GNQ15" s="608"/>
      <c r="GNR15" s="542"/>
      <c r="GNS15" s="608"/>
      <c r="GNU15" s="929"/>
      <c r="GNV15" s="930"/>
      <c r="GNW15" s="931"/>
      <c r="GNX15" s="296"/>
      <c r="GOC15" s="608"/>
      <c r="GOD15" s="296"/>
      <c r="GOE15" s="296"/>
      <c r="GOF15" s="296"/>
      <c r="GOG15" s="608"/>
      <c r="GOH15" s="542"/>
      <c r="GOI15" s="608"/>
      <c r="GOK15" s="929"/>
      <c r="GOL15" s="930"/>
      <c r="GOM15" s="931"/>
      <c r="GON15" s="296"/>
      <c r="GOS15" s="608"/>
      <c r="GOT15" s="296"/>
      <c r="GOU15" s="296"/>
      <c r="GOV15" s="296"/>
      <c r="GOW15" s="608"/>
      <c r="GOX15" s="542"/>
      <c r="GOY15" s="608"/>
      <c r="GPA15" s="929"/>
      <c r="GPB15" s="930"/>
      <c r="GPC15" s="931"/>
      <c r="GPD15" s="296"/>
      <c r="GPI15" s="608"/>
      <c r="GPJ15" s="296"/>
      <c r="GPK15" s="296"/>
      <c r="GPL15" s="296"/>
      <c r="GPM15" s="608"/>
      <c r="GPN15" s="542"/>
      <c r="GPO15" s="608"/>
      <c r="GPQ15" s="929"/>
      <c r="GPR15" s="930"/>
      <c r="GPS15" s="931"/>
      <c r="GPT15" s="296"/>
      <c r="GPY15" s="608"/>
      <c r="GPZ15" s="296"/>
      <c r="GQA15" s="296"/>
      <c r="GQB15" s="296"/>
      <c r="GQC15" s="608"/>
      <c r="GQD15" s="542"/>
      <c r="GQE15" s="608"/>
      <c r="GQG15" s="929"/>
      <c r="GQH15" s="930"/>
      <c r="GQI15" s="931"/>
      <c r="GQJ15" s="296"/>
      <c r="GQO15" s="608"/>
      <c r="GQP15" s="296"/>
      <c r="GQQ15" s="296"/>
      <c r="GQR15" s="296"/>
      <c r="GQS15" s="608"/>
      <c r="GQT15" s="542"/>
      <c r="GQU15" s="608"/>
      <c r="GQW15" s="929"/>
      <c r="GQX15" s="930"/>
      <c r="GQY15" s="931"/>
      <c r="GQZ15" s="296"/>
      <c r="GRE15" s="608"/>
      <c r="GRF15" s="296"/>
      <c r="GRG15" s="296"/>
      <c r="GRH15" s="296"/>
      <c r="GRI15" s="608"/>
      <c r="GRJ15" s="542"/>
      <c r="GRK15" s="608"/>
      <c r="GRM15" s="929"/>
      <c r="GRN15" s="930"/>
      <c r="GRO15" s="931"/>
      <c r="GRP15" s="296"/>
      <c r="GRU15" s="608"/>
      <c r="GRV15" s="296"/>
      <c r="GRW15" s="296"/>
      <c r="GRX15" s="296"/>
      <c r="GRY15" s="608"/>
      <c r="GRZ15" s="542"/>
      <c r="GSA15" s="608"/>
      <c r="GSC15" s="929"/>
      <c r="GSD15" s="930"/>
      <c r="GSE15" s="931"/>
      <c r="GSF15" s="296"/>
      <c r="GSK15" s="608"/>
      <c r="GSL15" s="296"/>
      <c r="GSM15" s="296"/>
      <c r="GSN15" s="296"/>
      <c r="GSO15" s="608"/>
      <c r="GSP15" s="542"/>
      <c r="GSQ15" s="608"/>
      <c r="GSS15" s="929"/>
      <c r="GST15" s="930"/>
      <c r="GSU15" s="931"/>
      <c r="GSV15" s="296"/>
      <c r="GTA15" s="608"/>
      <c r="GTB15" s="296"/>
      <c r="GTC15" s="296"/>
      <c r="GTD15" s="296"/>
      <c r="GTE15" s="608"/>
      <c r="GTF15" s="542"/>
      <c r="GTG15" s="608"/>
      <c r="GTI15" s="929"/>
      <c r="GTJ15" s="930"/>
      <c r="GTK15" s="931"/>
      <c r="GTL15" s="296"/>
      <c r="GTQ15" s="608"/>
      <c r="GTR15" s="296"/>
      <c r="GTS15" s="296"/>
      <c r="GTT15" s="296"/>
      <c r="GTU15" s="608"/>
      <c r="GTV15" s="542"/>
      <c r="GTW15" s="608"/>
      <c r="GTY15" s="929"/>
      <c r="GTZ15" s="930"/>
      <c r="GUA15" s="931"/>
      <c r="GUB15" s="296"/>
      <c r="GUG15" s="608"/>
      <c r="GUH15" s="296"/>
      <c r="GUI15" s="296"/>
      <c r="GUJ15" s="296"/>
      <c r="GUK15" s="608"/>
      <c r="GUL15" s="542"/>
      <c r="GUM15" s="608"/>
      <c r="GUO15" s="929"/>
      <c r="GUP15" s="930"/>
      <c r="GUQ15" s="931"/>
      <c r="GUR15" s="296"/>
      <c r="GUW15" s="608"/>
      <c r="GUX15" s="296"/>
      <c r="GUY15" s="296"/>
      <c r="GUZ15" s="296"/>
      <c r="GVA15" s="608"/>
      <c r="GVB15" s="542"/>
      <c r="GVC15" s="608"/>
      <c r="GVE15" s="929"/>
      <c r="GVF15" s="930"/>
      <c r="GVG15" s="931"/>
      <c r="GVH15" s="296"/>
      <c r="GVM15" s="608"/>
      <c r="GVN15" s="296"/>
      <c r="GVO15" s="296"/>
      <c r="GVP15" s="296"/>
      <c r="GVQ15" s="608"/>
      <c r="GVR15" s="542"/>
      <c r="GVS15" s="608"/>
      <c r="GVU15" s="929"/>
      <c r="GVV15" s="930"/>
      <c r="GVW15" s="931"/>
      <c r="GVX15" s="296"/>
      <c r="GWC15" s="608"/>
      <c r="GWD15" s="296"/>
      <c r="GWE15" s="296"/>
      <c r="GWF15" s="296"/>
      <c r="GWG15" s="608"/>
      <c r="GWH15" s="542"/>
      <c r="GWI15" s="608"/>
      <c r="GWK15" s="929"/>
      <c r="GWL15" s="930"/>
      <c r="GWM15" s="931"/>
      <c r="GWN15" s="296"/>
      <c r="GWS15" s="608"/>
      <c r="GWT15" s="296"/>
      <c r="GWU15" s="296"/>
      <c r="GWV15" s="296"/>
      <c r="GWW15" s="608"/>
      <c r="GWX15" s="542"/>
      <c r="GWY15" s="608"/>
      <c r="GXA15" s="929"/>
      <c r="GXB15" s="930"/>
      <c r="GXC15" s="931"/>
      <c r="GXD15" s="296"/>
      <c r="GXI15" s="608"/>
      <c r="GXJ15" s="296"/>
      <c r="GXK15" s="296"/>
      <c r="GXL15" s="296"/>
      <c r="GXM15" s="608"/>
      <c r="GXN15" s="542"/>
      <c r="GXO15" s="608"/>
      <c r="GXQ15" s="929"/>
      <c r="GXR15" s="930"/>
      <c r="GXS15" s="931"/>
      <c r="GXT15" s="296"/>
      <c r="GXY15" s="608"/>
      <c r="GXZ15" s="296"/>
      <c r="GYA15" s="296"/>
      <c r="GYB15" s="296"/>
      <c r="GYC15" s="608"/>
      <c r="GYD15" s="542"/>
      <c r="GYE15" s="608"/>
      <c r="GYG15" s="929"/>
      <c r="GYH15" s="930"/>
      <c r="GYI15" s="931"/>
      <c r="GYJ15" s="296"/>
      <c r="GYO15" s="608"/>
      <c r="GYP15" s="296"/>
      <c r="GYQ15" s="296"/>
      <c r="GYR15" s="296"/>
      <c r="GYS15" s="608"/>
      <c r="GYT15" s="542"/>
      <c r="GYU15" s="608"/>
      <c r="GYW15" s="929"/>
      <c r="GYX15" s="930"/>
      <c r="GYY15" s="931"/>
      <c r="GYZ15" s="296"/>
      <c r="GZE15" s="608"/>
      <c r="GZF15" s="296"/>
      <c r="GZG15" s="296"/>
      <c r="GZH15" s="296"/>
      <c r="GZI15" s="608"/>
      <c r="GZJ15" s="542"/>
      <c r="GZK15" s="608"/>
      <c r="GZM15" s="929"/>
      <c r="GZN15" s="930"/>
      <c r="GZO15" s="931"/>
      <c r="GZP15" s="296"/>
      <c r="GZU15" s="608"/>
      <c r="GZV15" s="296"/>
      <c r="GZW15" s="296"/>
      <c r="GZX15" s="296"/>
      <c r="GZY15" s="608"/>
      <c r="GZZ15" s="542"/>
      <c r="HAA15" s="608"/>
      <c r="HAC15" s="929"/>
      <c r="HAD15" s="930"/>
      <c r="HAE15" s="931"/>
      <c r="HAF15" s="296"/>
      <c r="HAK15" s="608"/>
      <c r="HAL15" s="296"/>
      <c r="HAM15" s="296"/>
      <c r="HAN15" s="296"/>
      <c r="HAO15" s="608"/>
      <c r="HAP15" s="542"/>
      <c r="HAQ15" s="608"/>
      <c r="HAS15" s="929"/>
      <c r="HAT15" s="930"/>
      <c r="HAU15" s="931"/>
      <c r="HAV15" s="296"/>
      <c r="HBA15" s="608"/>
      <c r="HBB15" s="296"/>
      <c r="HBC15" s="296"/>
      <c r="HBD15" s="296"/>
      <c r="HBE15" s="608"/>
      <c r="HBF15" s="542"/>
      <c r="HBG15" s="608"/>
      <c r="HBI15" s="929"/>
      <c r="HBJ15" s="930"/>
      <c r="HBK15" s="931"/>
      <c r="HBL15" s="296"/>
      <c r="HBQ15" s="608"/>
      <c r="HBR15" s="296"/>
      <c r="HBS15" s="296"/>
      <c r="HBT15" s="296"/>
      <c r="HBU15" s="608"/>
      <c r="HBV15" s="542"/>
      <c r="HBW15" s="608"/>
      <c r="HBY15" s="929"/>
      <c r="HBZ15" s="930"/>
      <c r="HCA15" s="931"/>
      <c r="HCB15" s="296"/>
      <c r="HCG15" s="608"/>
      <c r="HCH15" s="296"/>
      <c r="HCI15" s="296"/>
      <c r="HCJ15" s="296"/>
      <c r="HCK15" s="608"/>
      <c r="HCL15" s="542"/>
      <c r="HCM15" s="608"/>
      <c r="HCO15" s="929"/>
      <c r="HCP15" s="930"/>
      <c r="HCQ15" s="931"/>
      <c r="HCR15" s="296"/>
      <c r="HCW15" s="608"/>
      <c r="HCX15" s="296"/>
      <c r="HCY15" s="296"/>
      <c r="HCZ15" s="296"/>
      <c r="HDA15" s="608"/>
      <c r="HDB15" s="542"/>
      <c r="HDC15" s="608"/>
      <c r="HDE15" s="929"/>
      <c r="HDF15" s="930"/>
      <c r="HDG15" s="931"/>
      <c r="HDH15" s="296"/>
      <c r="HDM15" s="608"/>
      <c r="HDN15" s="296"/>
      <c r="HDO15" s="296"/>
      <c r="HDP15" s="296"/>
      <c r="HDQ15" s="608"/>
      <c r="HDR15" s="542"/>
      <c r="HDS15" s="608"/>
      <c r="HDU15" s="929"/>
      <c r="HDV15" s="930"/>
      <c r="HDW15" s="931"/>
      <c r="HDX15" s="296"/>
      <c r="HEC15" s="608"/>
      <c r="HED15" s="296"/>
      <c r="HEE15" s="296"/>
      <c r="HEF15" s="296"/>
      <c r="HEG15" s="608"/>
      <c r="HEH15" s="542"/>
      <c r="HEI15" s="608"/>
      <c r="HEK15" s="929"/>
      <c r="HEL15" s="930"/>
      <c r="HEM15" s="931"/>
      <c r="HEN15" s="296"/>
      <c r="HES15" s="608"/>
      <c r="HET15" s="296"/>
      <c r="HEU15" s="296"/>
      <c r="HEV15" s="296"/>
      <c r="HEW15" s="608"/>
      <c r="HEX15" s="542"/>
      <c r="HEY15" s="608"/>
      <c r="HFA15" s="929"/>
      <c r="HFB15" s="930"/>
      <c r="HFC15" s="931"/>
      <c r="HFD15" s="296"/>
      <c r="HFI15" s="608"/>
      <c r="HFJ15" s="296"/>
      <c r="HFK15" s="296"/>
      <c r="HFL15" s="296"/>
      <c r="HFM15" s="608"/>
      <c r="HFN15" s="542"/>
      <c r="HFO15" s="608"/>
      <c r="HFQ15" s="929"/>
      <c r="HFR15" s="930"/>
      <c r="HFS15" s="931"/>
      <c r="HFT15" s="296"/>
      <c r="HFY15" s="608"/>
      <c r="HFZ15" s="296"/>
      <c r="HGA15" s="296"/>
      <c r="HGB15" s="296"/>
      <c r="HGC15" s="608"/>
      <c r="HGD15" s="542"/>
      <c r="HGE15" s="608"/>
      <c r="HGG15" s="929"/>
      <c r="HGH15" s="930"/>
      <c r="HGI15" s="931"/>
      <c r="HGJ15" s="296"/>
      <c r="HGO15" s="608"/>
      <c r="HGP15" s="296"/>
      <c r="HGQ15" s="296"/>
      <c r="HGR15" s="296"/>
      <c r="HGS15" s="608"/>
      <c r="HGT15" s="542"/>
      <c r="HGU15" s="608"/>
      <c r="HGW15" s="929"/>
      <c r="HGX15" s="930"/>
      <c r="HGY15" s="931"/>
      <c r="HGZ15" s="296"/>
      <c r="HHE15" s="608"/>
      <c r="HHF15" s="296"/>
      <c r="HHG15" s="296"/>
      <c r="HHH15" s="296"/>
      <c r="HHI15" s="608"/>
      <c r="HHJ15" s="542"/>
      <c r="HHK15" s="608"/>
      <c r="HHM15" s="929"/>
      <c r="HHN15" s="930"/>
      <c r="HHO15" s="931"/>
      <c r="HHP15" s="296"/>
      <c r="HHU15" s="608"/>
      <c r="HHV15" s="296"/>
      <c r="HHW15" s="296"/>
      <c r="HHX15" s="296"/>
      <c r="HHY15" s="608"/>
      <c r="HHZ15" s="542"/>
      <c r="HIA15" s="608"/>
      <c r="HIC15" s="929"/>
      <c r="HID15" s="930"/>
      <c r="HIE15" s="931"/>
      <c r="HIF15" s="296"/>
      <c r="HIK15" s="608"/>
      <c r="HIL15" s="296"/>
      <c r="HIM15" s="296"/>
      <c r="HIN15" s="296"/>
      <c r="HIO15" s="608"/>
      <c r="HIP15" s="542"/>
      <c r="HIQ15" s="608"/>
      <c r="HIS15" s="929"/>
      <c r="HIT15" s="930"/>
      <c r="HIU15" s="931"/>
      <c r="HIV15" s="296"/>
      <c r="HJA15" s="608"/>
      <c r="HJB15" s="296"/>
      <c r="HJC15" s="296"/>
      <c r="HJD15" s="296"/>
      <c r="HJE15" s="608"/>
      <c r="HJF15" s="542"/>
      <c r="HJG15" s="608"/>
      <c r="HJI15" s="929"/>
      <c r="HJJ15" s="930"/>
      <c r="HJK15" s="931"/>
      <c r="HJL15" s="296"/>
      <c r="HJQ15" s="608"/>
      <c r="HJR15" s="296"/>
      <c r="HJS15" s="296"/>
      <c r="HJT15" s="296"/>
      <c r="HJU15" s="608"/>
      <c r="HJV15" s="542"/>
      <c r="HJW15" s="608"/>
      <c r="HJY15" s="929"/>
      <c r="HJZ15" s="930"/>
      <c r="HKA15" s="931"/>
      <c r="HKB15" s="296"/>
      <c r="HKG15" s="608"/>
      <c r="HKH15" s="296"/>
      <c r="HKI15" s="296"/>
      <c r="HKJ15" s="296"/>
      <c r="HKK15" s="608"/>
      <c r="HKL15" s="542"/>
      <c r="HKM15" s="608"/>
      <c r="HKO15" s="929"/>
      <c r="HKP15" s="930"/>
      <c r="HKQ15" s="931"/>
      <c r="HKR15" s="296"/>
      <c r="HKW15" s="608"/>
      <c r="HKX15" s="296"/>
      <c r="HKY15" s="296"/>
      <c r="HKZ15" s="296"/>
      <c r="HLA15" s="608"/>
      <c r="HLB15" s="542"/>
      <c r="HLC15" s="608"/>
      <c r="HLE15" s="929"/>
      <c r="HLF15" s="930"/>
      <c r="HLG15" s="931"/>
      <c r="HLH15" s="296"/>
      <c r="HLM15" s="608"/>
      <c r="HLN15" s="296"/>
      <c r="HLO15" s="296"/>
      <c r="HLP15" s="296"/>
      <c r="HLQ15" s="608"/>
      <c r="HLR15" s="542"/>
      <c r="HLS15" s="608"/>
      <c r="HLU15" s="929"/>
      <c r="HLV15" s="930"/>
      <c r="HLW15" s="931"/>
      <c r="HLX15" s="296"/>
      <c r="HMC15" s="608"/>
      <c r="HMD15" s="296"/>
      <c r="HME15" s="296"/>
      <c r="HMF15" s="296"/>
      <c r="HMG15" s="608"/>
      <c r="HMH15" s="542"/>
      <c r="HMI15" s="608"/>
      <c r="HMK15" s="929"/>
      <c r="HML15" s="930"/>
      <c r="HMM15" s="931"/>
      <c r="HMN15" s="296"/>
      <c r="HMS15" s="608"/>
      <c r="HMT15" s="296"/>
      <c r="HMU15" s="296"/>
      <c r="HMV15" s="296"/>
      <c r="HMW15" s="608"/>
      <c r="HMX15" s="542"/>
      <c r="HMY15" s="608"/>
      <c r="HNA15" s="929"/>
      <c r="HNB15" s="930"/>
      <c r="HNC15" s="931"/>
      <c r="HND15" s="296"/>
      <c r="HNI15" s="608"/>
      <c r="HNJ15" s="296"/>
      <c r="HNK15" s="296"/>
      <c r="HNL15" s="296"/>
      <c r="HNM15" s="608"/>
      <c r="HNN15" s="542"/>
      <c r="HNO15" s="608"/>
      <c r="HNQ15" s="929"/>
      <c r="HNR15" s="930"/>
      <c r="HNS15" s="931"/>
      <c r="HNT15" s="296"/>
      <c r="HNY15" s="608"/>
      <c r="HNZ15" s="296"/>
      <c r="HOA15" s="296"/>
      <c r="HOB15" s="296"/>
      <c r="HOC15" s="608"/>
      <c r="HOD15" s="542"/>
      <c r="HOE15" s="608"/>
      <c r="HOG15" s="929"/>
      <c r="HOH15" s="930"/>
      <c r="HOI15" s="931"/>
      <c r="HOJ15" s="296"/>
      <c r="HOO15" s="608"/>
      <c r="HOP15" s="296"/>
      <c r="HOQ15" s="296"/>
      <c r="HOR15" s="296"/>
      <c r="HOS15" s="608"/>
      <c r="HOT15" s="542"/>
      <c r="HOU15" s="608"/>
      <c r="HOW15" s="929"/>
      <c r="HOX15" s="930"/>
      <c r="HOY15" s="931"/>
      <c r="HOZ15" s="296"/>
      <c r="HPE15" s="608"/>
      <c r="HPF15" s="296"/>
      <c r="HPG15" s="296"/>
      <c r="HPH15" s="296"/>
      <c r="HPI15" s="608"/>
      <c r="HPJ15" s="542"/>
      <c r="HPK15" s="608"/>
      <c r="HPM15" s="929"/>
      <c r="HPN15" s="930"/>
      <c r="HPO15" s="931"/>
      <c r="HPP15" s="296"/>
      <c r="HPU15" s="608"/>
      <c r="HPV15" s="296"/>
      <c r="HPW15" s="296"/>
      <c r="HPX15" s="296"/>
      <c r="HPY15" s="608"/>
      <c r="HPZ15" s="542"/>
      <c r="HQA15" s="608"/>
      <c r="HQC15" s="929"/>
      <c r="HQD15" s="930"/>
      <c r="HQE15" s="931"/>
      <c r="HQF15" s="296"/>
      <c r="HQK15" s="608"/>
      <c r="HQL15" s="296"/>
      <c r="HQM15" s="296"/>
      <c r="HQN15" s="296"/>
      <c r="HQO15" s="608"/>
      <c r="HQP15" s="542"/>
      <c r="HQQ15" s="608"/>
      <c r="HQS15" s="929"/>
      <c r="HQT15" s="930"/>
      <c r="HQU15" s="931"/>
      <c r="HQV15" s="296"/>
      <c r="HRA15" s="608"/>
      <c r="HRB15" s="296"/>
      <c r="HRC15" s="296"/>
      <c r="HRD15" s="296"/>
      <c r="HRE15" s="608"/>
      <c r="HRF15" s="542"/>
      <c r="HRG15" s="608"/>
      <c r="HRI15" s="929"/>
      <c r="HRJ15" s="930"/>
      <c r="HRK15" s="931"/>
      <c r="HRL15" s="296"/>
      <c r="HRQ15" s="608"/>
      <c r="HRR15" s="296"/>
      <c r="HRS15" s="296"/>
      <c r="HRT15" s="296"/>
      <c r="HRU15" s="608"/>
      <c r="HRV15" s="542"/>
      <c r="HRW15" s="608"/>
      <c r="HRY15" s="929"/>
      <c r="HRZ15" s="930"/>
      <c r="HSA15" s="931"/>
      <c r="HSB15" s="296"/>
      <c r="HSG15" s="608"/>
      <c r="HSH15" s="296"/>
      <c r="HSI15" s="296"/>
      <c r="HSJ15" s="296"/>
      <c r="HSK15" s="608"/>
      <c r="HSL15" s="542"/>
      <c r="HSM15" s="608"/>
      <c r="HSO15" s="929"/>
      <c r="HSP15" s="930"/>
      <c r="HSQ15" s="931"/>
      <c r="HSR15" s="296"/>
      <c r="HSW15" s="608"/>
      <c r="HSX15" s="296"/>
      <c r="HSY15" s="296"/>
      <c r="HSZ15" s="296"/>
      <c r="HTA15" s="608"/>
      <c r="HTB15" s="542"/>
      <c r="HTC15" s="608"/>
      <c r="HTE15" s="929"/>
      <c r="HTF15" s="930"/>
      <c r="HTG15" s="931"/>
      <c r="HTH15" s="296"/>
      <c r="HTM15" s="608"/>
      <c r="HTN15" s="296"/>
      <c r="HTO15" s="296"/>
      <c r="HTP15" s="296"/>
      <c r="HTQ15" s="608"/>
      <c r="HTR15" s="542"/>
      <c r="HTS15" s="608"/>
      <c r="HTU15" s="929"/>
      <c r="HTV15" s="930"/>
      <c r="HTW15" s="931"/>
      <c r="HTX15" s="296"/>
      <c r="HUC15" s="608"/>
      <c r="HUD15" s="296"/>
      <c r="HUE15" s="296"/>
      <c r="HUF15" s="296"/>
      <c r="HUG15" s="608"/>
      <c r="HUH15" s="542"/>
      <c r="HUI15" s="608"/>
      <c r="HUK15" s="929"/>
      <c r="HUL15" s="930"/>
      <c r="HUM15" s="931"/>
      <c r="HUN15" s="296"/>
      <c r="HUS15" s="608"/>
      <c r="HUT15" s="296"/>
      <c r="HUU15" s="296"/>
      <c r="HUV15" s="296"/>
      <c r="HUW15" s="608"/>
      <c r="HUX15" s="542"/>
      <c r="HUY15" s="608"/>
      <c r="HVA15" s="929"/>
      <c r="HVB15" s="930"/>
      <c r="HVC15" s="931"/>
      <c r="HVD15" s="296"/>
      <c r="HVI15" s="608"/>
      <c r="HVJ15" s="296"/>
      <c r="HVK15" s="296"/>
      <c r="HVL15" s="296"/>
      <c r="HVM15" s="608"/>
      <c r="HVN15" s="542"/>
      <c r="HVO15" s="608"/>
      <c r="HVQ15" s="929"/>
      <c r="HVR15" s="930"/>
      <c r="HVS15" s="931"/>
      <c r="HVT15" s="296"/>
      <c r="HVY15" s="608"/>
      <c r="HVZ15" s="296"/>
      <c r="HWA15" s="296"/>
      <c r="HWB15" s="296"/>
      <c r="HWC15" s="608"/>
      <c r="HWD15" s="542"/>
      <c r="HWE15" s="608"/>
      <c r="HWG15" s="929"/>
      <c r="HWH15" s="930"/>
      <c r="HWI15" s="931"/>
      <c r="HWJ15" s="296"/>
      <c r="HWO15" s="608"/>
      <c r="HWP15" s="296"/>
      <c r="HWQ15" s="296"/>
      <c r="HWR15" s="296"/>
      <c r="HWS15" s="608"/>
      <c r="HWT15" s="542"/>
      <c r="HWU15" s="608"/>
      <c r="HWW15" s="929"/>
      <c r="HWX15" s="930"/>
      <c r="HWY15" s="931"/>
      <c r="HWZ15" s="296"/>
      <c r="HXE15" s="608"/>
      <c r="HXF15" s="296"/>
      <c r="HXG15" s="296"/>
      <c r="HXH15" s="296"/>
      <c r="HXI15" s="608"/>
      <c r="HXJ15" s="542"/>
      <c r="HXK15" s="608"/>
      <c r="HXM15" s="929"/>
      <c r="HXN15" s="930"/>
      <c r="HXO15" s="931"/>
      <c r="HXP15" s="296"/>
      <c r="HXU15" s="608"/>
      <c r="HXV15" s="296"/>
      <c r="HXW15" s="296"/>
      <c r="HXX15" s="296"/>
      <c r="HXY15" s="608"/>
      <c r="HXZ15" s="542"/>
      <c r="HYA15" s="608"/>
      <c r="HYC15" s="929"/>
      <c r="HYD15" s="930"/>
      <c r="HYE15" s="931"/>
      <c r="HYF15" s="296"/>
      <c r="HYK15" s="608"/>
      <c r="HYL15" s="296"/>
      <c r="HYM15" s="296"/>
      <c r="HYN15" s="296"/>
      <c r="HYO15" s="608"/>
      <c r="HYP15" s="542"/>
      <c r="HYQ15" s="608"/>
      <c r="HYS15" s="929"/>
      <c r="HYT15" s="930"/>
      <c r="HYU15" s="931"/>
      <c r="HYV15" s="296"/>
      <c r="HZA15" s="608"/>
      <c r="HZB15" s="296"/>
      <c r="HZC15" s="296"/>
      <c r="HZD15" s="296"/>
      <c r="HZE15" s="608"/>
      <c r="HZF15" s="542"/>
      <c r="HZG15" s="608"/>
      <c r="HZI15" s="929"/>
      <c r="HZJ15" s="930"/>
      <c r="HZK15" s="931"/>
      <c r="HZL15" s="296"/>
      <c r="HZQ15" s="608"/>
      <c r="HZR15" s="296"/>
      <c r="HZS15" s="296"/>
      <c r="HZT15" s="296"/>
      <c r="HZU15" s="608"/>
      <c r="HZV15" s="542"/>
      <c r="HZW15" s="608"/>
      <c r="HZY15" s="929"/>
      <c r="HZZ15" s="930"/>
      <c r="IAA15" s="931"/>
      <c r="IAB15" s="296"/>
      <c r="IAG15" s="608"/>
      <c r="IAH15" s="296"/>
      <c r="IAI15" s="296"/>
      <c r="IAJ15" s="296"/>
      <c r="IAK15" s="608"/>
      <c r="IAL15" s="542"/>
      <c r="IAM15" s="608"/>
      <c r="IAO15" s="929"/>
      <c r="IAP15" s="930"/>
      <c r="IAQ15" s="931"/>
      <c r="IAR15" s="296"/>
      <c r="IAW15" s="608"/>
      <c r="IAX15" s="296"/>
      <c r="IAY15" s="296"/>
      <c r="IAZ15" s="296"/>
      <c r="IBA15" s="608"/>
      <c r="IBB15" s="542"/>
      <c r="IBC15" s="608"/>
      <c r="IBE15" s="929"/>
      <c r="IBF15" s="930"/>
      <c r="IBG15" s="931"/>
      <c r="IBH15" s="296"/>
      <c r="IBM15" s="608"/>
      <c r="IBN15" s="296"/>
      <c r="IBO15" s="296"/>
      <c r="IBP15" s="296"/>
      <c r="IBQ15" s="608"/>
      <c r="IBR15" s="542"/>
      <c r="IBS15" s="608"/>
      <c r="IBU15" s="929"/>
      <c r="IBV15" s="930"/>
      <c r="IBW15" s="931"/>
      <c r="IBX15" s="296"/>
      <c r="ICC15" s="608"/>
      <c r="ICD15" s="296"/>
      <c r="ICE15" s="296"/>
      <c r="ICF15" s="296"/>
      <c r="ICG15" s="608"/>
      <c r="ICH15" s="542"/>
      <c r="ICI15" s="608"/>
      <c r="ICK15" s="929"/>
      <c r="ICL15" s="930"/>
      <c r="ICM15" s="931"/>
      <c r="ICN15" s="296"/>
      <c r="ICS15" s="608"/>
      <c r="ICT15" s="296"/>
      <c r="ICU15" s="296"/>
      <c r="ICV15" s="296"/>
      <c r="ICW15" s="608"/>
      <c r="ICX15" s="542"/>
      <c r="ICY15" s="608"/>
      <c r="IDA15" s="929"/>
      <c r="IDB15" s="930"/>
      <c r="IDC15" s="931"/>
      <c r="IDD15" s="296"/>
      <c r="IDI15" s="608"/>
      <c r="IDJ15" s="296"/>
      <c r="IDK15" s="296"/>
      <c r="IDL15" s="296"/>
      <c r="IDM15" s="608"/>
      <c r="IDN15" s="542"/>
      <c r="IDO15" s="608"/>
      <c r="IDQ15" s="929"/>
      <c r="IDR15" s="930"/>
      <c r="IDS15" s="931"/>
      <c r="IDT15" s="296"/>
      <c r="IDY15" s="608"/>
      <c r="IDZ15" s="296"/>
      <c r="IEA15" s="296"/>
      <c r="IEB15" s="296"/>
      <c r="IEC15" s="608"/>
      <c r="IED15" s="542"/>
      <c r="IEE15" s="608"/>
      <c r="IEG15" s="929"/>
      <c r="IEH15" s="930"/>
      <c r="IEI15" s="931"/>
      <c r="IEJ15" s="296"/>
      <c r="IEO15" s="608"/>
      <c r="IEP15" s="296"/>
      <c r="IEQ15" s="296"/>
      <c r="IER15" s="296"/>
      <c r="IES15" s="608"/>
      <c r="IET15" s="542"/>
      <c r="IEU15" s="608"/>
      <c r="IEW15" s="929"/>
      <c r="IEX15" s="930"/>
      <c r="IEY15" s="931"/>
      <c r="IEZ15" s="296"/>
      <c r="IFE15" s="608"/>
      <c r="IFF15" s="296"/>
      <c r="IFG15" s="296"/>
      <c r="IFH15" s="296"/>
      <c r="IFI15" s="608"/>
      <c r="IFJ15" s="542"/>
      <c r="IFK15" s="608"/>
      <c r="IFM15" s="929"/>
      <c r="IFN15" s="930"/>
      <c r="IFO15" s="931"/>
      <c r="IFP15" s="296"/>
      <c r="IFU15" s="608"/>
      <c r="IFV15" s="296"/>
      <c r="IFW15" s="296"/>
      <c r="IFX15" s="296"/>
      <c r="IFY15" s="608"/>
      <c r="IFZ15" s="542"/>
      <c r="IGA15" s="608"/>
      <c r="IGC15" s="929"/>
      <c r="IGD15" s="930"/>
      <c r="IGE15" s="931"/>
      <c r="IGF15" s="296"/>
      <c r="IGK15" s="608"/>
      <c r="IGL15" s="296"/>
      <c r="IGM15" s="296"/>
      <c r="IGN15" s="296"/>
      <c r="IGO15" s="608"/>
      <c r="IGP15" s="542"/>
      <c r="IGQ15" s="608"/>
      <c r="IGS15" s="929"/>
      <c r="IGT15" s="930"/>
      <c r="IGU15" s="931"/>
      <c r="IGV15" s="296"/>
      <c r="IHA15" s="608"/>
      <c r="IHB15" s="296"/>
      <c r="IHC15" s="296"/>
      <c r="IHD15" s="296"/>
      <c r="IHE15" s="608"/>
      <c r="IHF15" s="542"/>
      <c r="IHG15" s="608"/>
      <c r="IHI15" s="929"/>
      <c r="IHJ15" s="930"/>
      <c r="IHK15" s="931"/>
      <c r="IHL15" s="296"/>
      <c r="IHQ15" s="608"/>
      <c r="IHR15" s="296"/>
      <c r="IHS15" s="296"/>
      <c r="IHT15" s="296"/>
      <c r="IHU15" s="608"/>
      <c r="IHV15" s="542"/>
      <c r="IHW15" s="608"/>
      <c r="IHY15" s="929"/>
      <c r="IHZ15" s="930"/>
      <c r="IIA15" s="931"/>
      <c r="IIB15" s="296"/>
      <c r="IIG15" s="608"/>
      <c r="IIH15" s="296"/>
      <c r="III15" s="296"/>
      <c r="IIJ15" s="296"/>
      <c r="IIK15" s="608"/>
      <c r="IIL15" s="542"/>
      <c r="IIM15" s="608"/>
      <c r="IIO15" s="929"/>
      <c r="IIP15" s="930"/>
      <c r="IIQ15" s="931"/>
      <c r="IIR15" s="296"/>
      <c r="IIW15" s="608"/>
      <c r="IIX15" s="296"/>
      <c r="IIY15" s="296"/>
      <c r="IIZ15" s="296"/>
      <c r="IJA15" s="608"/>
      <c r="IJB15" s="542"/>
      <c r="IJC15" s="608"/>
      <c r="IJE15" s="929"/>
      <c r="IJF15" s="930"/>
      <c r="IJG15" s="931"/>
      <c r="IJH15" s="296"/>
      <c r="IJM15" s="608"/>
      <c r="IJN15" s="296"/>
      <c r="IJO15" s="296"/>
      <c r="IJP15" s="296"/>
      <c r="IJQ15" s="608"/>
      <c r="IJR15" s="542"/>
      <c r="IJS15" s="608"/>
      <c r="IJU15" s="929"/>
      <c r="IJV15" s="930"/>
      <c r="IJW15" s="931"/>
      <c r="IJX15" s="296"/>
      <c r="IKC15" s="608"/>
      <c r="IKD15" s="296"/>
      <c r="IKE15" s="296"/>
      <c r="IKF15" s="296"/>
      <c r="IKG15" s="608"/>
      <c r="IKH15" s="542"/>
      <c r="IKI15" s="608"/>
      <c r="IKK15" s="929"/>
      <c r="IKL15" s="930"/>
      <c r="IKM15" s="931"/>
      <c r="IKN15" s="296"/>
      <c r="IKS15" s="608"/>
      <c r="IKT15" s="296"/>
      <c r="IKU15" s="296"/>
      <c r="IKV15" s="296"/>
      <c r="IKW15" s="608"/>
      <c r="IKX15" s="542"/>
      <c r="IKY15" s="608"/>
      <c r="ILA15" s="929"/>
      <c r="ILB15" s="930"/>
      <c r="ILC15" s="931"/>
      <c r="ILD15" s="296"/>
      <c r="ILI15" s="608"/>
      <c r="ILJ15" s="296"/>
      <c r="ILK15" s="296"/>
      <c r="ILL15" s="296"/>
      <c r="ILM15" s="608"/>
      <c r="ILN15" s="542"/>
      <c r="ILO15" s="608"/>
      <c r="ILQ15" s="929"/>
      <c r="ILR15" s="930"/>
      <c r="ILS15" s="931"/>
      <c r="ILT15" s="296"/>
      <c r="ILY15" s="608"/>
      <c r="ILZ15" s="296"/>
      <c r="IMA15" s="296"/>
      <c r="IMB15" s="296"/>
      <c r="IMC15" s="608"/>
      <c r="IMD15" s="542"/>
      <c r="IME15" s="608"/>
      <c r="IMG15" s="929"/>
      <c r="IMH15" s="930"/>
      <c r="IMI15" s="931"/>
      <c r="IMJ15" s="296"/>
      <c r="IMO15" s="608"/>
      <c r="IMP15" s="296"/>
      <c r="IMQ15" s="296"/>
      <c r="IMR15" s="296"/>
      <c r="IMS15" s="608"/>
      <c r="IMT15" s="542"/>
      <c r="IMU15" s="608"/>
      <c r="IMW15" s="929"/>
      <c r="IMX15" s="930"/>
      <c r="IMY15" s="931"/>
      <c r="IMZ15" s="296"/>
      <c r="INE15" s="608"/>
      <c r="INF15" s="296"/>
      <c r="ING15" s="296"/>
      <c r="INH15" s="296"/>
      <c r="INI15" s="608"/>
      <c r="INJ15" s="542"/>
      <c r="INK15" s="608"/>
      <c r="INM15" s="929"/>
      <c r="INN15" s="930"/>
      <c r="INO15" s="931"/>
      <c r="INP15" s="296"/>
      <c r="INU15" s="608"/>
      <c r="INV15" s="296"/>
      <c r="INW15" s="296"/>
      <c r="INX15" s="296"/>
      <c r="INY15" s="608"/>
      <c r="INZ15" s="542"/>
      <c r="IOA15" s="608"/>
      <c r="IOC15" s="929"/>
      <c r="IOD15" s="930"/>
      <c r="IOE15" s="931"/>
      <c r="IOF15" s="296"/>
      <c r="IOK15" s="608"/>
      <c r="IOL15" s="296"/>
      <c r="IOM15" s="296"/>
      <c r="ION15" s="296"/>
      <c r="IOO15" s="608"/>
      <c r="IOP15" s="542"/>
      <c r="IOQ15" s="608"/>
      <c r="IOS15" s="929"/>
      <c r="IOT15" s="930"/>
      <c r="IOU15" s="931"/>
      <c r="IOV15" s="296"/>
      <c r="IPA15" s="608"/>
      <c r="IPB15" s="296"/>
      <c r="IPC15" s="296"/>
      <c r="IPD15" s="296"/>
      <c r="IPE15" s="608"/>
      <c r="IPF15" s="542"/>
      <c r="IPG15" s="608"/>
      <c r="IPI15" s="929"/>
      <c r="IPJ15" s="930"/>
      <c r="IPK15" s="931"/>
      <c r="IPL15" s="296"/>
      <c r="IPQ15" s="608"/>
      <c r="IPR15" s="296"/>
      <c r="IPS15" s="296"/>
      <c r="IPT15" s="296"/>
      <c r="IPU15" s="608"/>
      <c r="IPV15" s="542"/>
      <c r="IPW15" s="608"/>
      <c r="IPY15" s="929"/>
      <c r="IPZ15" s="930"/>
      <c r="IQA15" s="931"/>
      <c r="IQB15" s="296"/>
      <c r="IQG15" s="608"/>
      <c r="IQH15" s="296"/>
      <c r="IQI15" s="296"/>
      <c r="IQJ15" s="296"/>
      <c r="IQK15" s="608"/>
      <c r="IQL15" s="542"/>
      <c r="IQM15" s="608"/>
      <c r="IQO15" s="929"/>
      <c r="IQP15" s="930"/>
      <c r="IQQ15" s="931"/>
      <c r="IQR15" s="296"/>
      <c r="IQW15" s="608"/>
      <c r="IQX15" s="296"/>
      <c r="IQY15" s="296"/>
      <c r="IQZ15" s="296"/>
      <c r="IRA15" s="608"/>
      <c r="IRB15" s="542"/>
      <c r="IRC15" s="608"/>
      <c r="IRE15" s="929"/>
      <c r="IRF15" s="930"/>
      <c r="IRG15" s="931"/>
      <c r="IRH15" s="296"/>
      <c r="IRM15" s="608"/>
      <c r="IRN15" s="296"/>
      <c r="IRO15" s="296"/>
      <c r="IRP15" s="296"/>
      <c r="IRQ15" s="608"/>
      <c r="IRR15" s="542"/>
      <c r="IRS15" s="608"/>
      <c r="IRU15" s="929"/>
      <c r="IRV15" s="930"/>
      <c r="IRW15" s="931"/>
      <c r="IRX15" s="296"/>
      <c r="ISC15" s="608"/>
      <c r="ISD15" s="296"/>
      <c r="ISE15" s="296"/>
      <c r="ISF15" s="296"/>
      <c r="ISG15" s="608"/>
      <c r="ISH15" s="542"/>
      <c r="ISI15" s="608"/>
      <c r="ISK15" s="929"/>
      <c r="ISL15" s="930"/>
      <c r="ISM15" s="931"/>
      <c r="ISN15" s="296"/>
      <c r="ISS15" s="608"/>
      <c r="IST15" s="296"/>
      <c r="ISU15" s="296"/>
      <c r="ISV15" s="296"/>
      <c r="ISW15" s="608"/>
      <c r="ISX15" s="542"/>
      <c r="ISY15" s="608"/>
      <c r="ITA15" s="929"/>
      <c r="ITB15" s="930"/>
      <c r="ITC15" s="931"/>
      <c r="ITD15" s="296"/>
      <c r="ITI15" s="608"/>
      <c r="ITJ15" s="296"/>
      <c r="ITK15" s="296"/>
      <c r="ITL15" s="296"/>
      <c r="ITM15" s="608"/>
      <c r="ITN15" s="542"/>
      <c r="ITO15" s="608"/>
      <c r="ITQ15" s="929"/>
      <c r="ITR15" s="930"/>
      <c r="ITS15" s="931"/>
      <c r="ITT15" s="296"/>
      <c r="ITY15" s="608"/>
      <c r="ITZ15" s="296"/>
      <c r="IUA15" s="296"/>
      <c r="IUB15" s="296"/>
      <c r="IUC15" s="608"/>
      <c r="IUD15" s="542"/>
      <c r="IUE15" s="608"/>
      <c r="IUG15" s="929"/>
      <c r="IUH15" s="930"/>
      <c r="IUI15" s="931"/>
      <c r="IUJ15" s="296"/>
      <c r="IUO15" s="608"/>
      <c r="IUP15" s="296"/>
      <c r="IUQ15" s="296"/>
      <c r="IUR15" s="296"/>
      <c r="IUS15" s="608"/>
      <c r="IUT15" s="542"/>
      <c r="IUU15" s="608"/>
      <c r="IUW15" s="929"/>
      <c r="IUX15" s="930"/>
      <c r="IUY15" s="931"/>
      <c r="IUZ15" s="296"/>
      <c r="IVE15" s="608"/>
      <c r="IVF15" s="296"/>
      <c r="IVG15" s="296"/>
      <c r="IVH15" s="296"/>
      <c r="IVI15" s="608"/>
      <c r="IVJ15" s="542"/>
      <c r="IVK15" s="608"/>
      <c r="IVM15" s="929"/>
      <c r="IVN15" s="930"/>
      <c r="IVO15" s="931"/>
      <c r="IVP15" s="296"/>
      <c r="IVU15" s="608"/>
      <c r="IVV15" s="296"/>
      <c r="IVW15" s="296"/>
      <c r="IVX15" s="296"/>
      <c r="IVY15" s="608"/>
      <c r="IVZ15" s="542"/>
      <c r="IWA15" s="608"/>
      <c r="IWC15" s="929"/>
      <c r="IWD15" s="930"/>
      <c r="IWE15" s="931"/>
      <c r="IWF15" s="296"/>
      <c r="IWK15" s="608"/>
      <c r="IWL15" s="296"/>
      <c r="IWM15" s="296"/>
      <c r="IWN15" s="296"/>
      <c r="IWO15" s="608"/>
      <c r="IWP15" s="542"/>
      <c r="IWQ15" s="608"/>
      <c r="IWS15" s="929"/>
      <c r="IWT15" s="930"/>
      <c r="IWU15" s="931"/>
      <c r="IWV15" s="296"/>
      <c r="IXA15" s="608"/>
      <c r="IXB15" s="296"/>
      <c r="IXC15" s="296"/>
      <c r="IXD15" s="296"/>
      <c r="IXE15" s="608"/>
      <c r="IXF15" s="542"/>
      <c r="IXG15" s="608"/>
      <c r="IXI15" s="929"/>
      <c r="IXJ15" s="930"/>
      <c r="IXK15" s="931"/>
      <c r="IXL15" s="296"/>
      <c r="IXQ15" s="608"/>
      <c r="IXR15" s="296"/>
      <c r="IXS15" s="296"/>
      <c r="IXT15" s="296"/>
      <c r="IXU15" s="608"/>
      <c r="IXV15" s="542"/>
      <c r="IXW15" s="608"/>
      <c r="IXY15" s="929"/>
      <c r="IXZ15" s="930"/>
      <c r="IYA15" s="931"/>
      <c r="IYB15" s="296"/>
      <c r="IYG15" s="608"/>
      <c r="IYH15" s="296"/>
      <c r="IYI15" s="296"/>
      <c r="IYJ15" s="296"/>
      <c r="IYK15" s="608"/>
      <c r="IYL15" s="542"/>
      <c r="IYM15" s="608"/>
      <c r="IYO15" s="929"/>
      <c r="IYP15" s="930"/>
      <c r="IYQ15" s="931"/>
      <c r="IYR15" s="296"/>
      <c r="IYW15" s="608"/>
      <c r="IYX15" s="296"/>
      <c r="IYY15" s="296"/>
      <c r="IYZ15" s="296"/>
      <c r="IZA15" s="608"/>
      <c r="IZB15" s="542"/>
      <c r="IZC15" s="608"/>
      <c r="IZE15" s="929"/>
      <c r="IZF15" s="930"/>
      <c r="IZG15" s="931"/>
      <c r="IZH15" s="296"/>
      <c r="IZM15" s="608"/>
      <c r="IZN15" s="296"/>
      <c r="IZO15" s="296"/>
      <c r="IZP15" s="296"/>
      <c r="IZQ15" s="608"/>
      <c r="IZR15" s="542"/>
      <c r="IZS15" s="608"/>
      <c r="IZU15" s="929"/>
      <c r="IZV15" s="930"/>
      <c r="IZW15" s="931"/>
      <c r="IZX15" s="296"/>
      <c r="JAC15" s="608"/>
      <c r="JAD15" s="296"/>
      <c r="JAE15" s="296"/>
      <c r="JAF15" s="296"/>
      <c r="JAG15" s="608"/>
      <c r="JAH15" s="542"/>
      <c r="JAI15" s="608"/>
      <c r="JAK15" s="929"/>
      <c r="JAL15" s="930"/>
      <c r="JAM15" s="931"/>
      <c r="JAN15" s="296"/>
      <c r="JAS15" s="608"/>
      <c r="JAT15" s="296"/>
      <c r="JAU15" s="296"/>
      <c r="JAV15" s="296"/>
      <c r="JAW15" s="608"/>
      <c r="JAX15" s="542"/>
      <c r="JAY15" s="608"/>
      <c r="JBA15" s="929"/>
      <c r="JBB15" s="930"/>
      <c r="JBC15" s="931"/>
      <c r="JBD15" s="296"/>
      <c r="JBI15" s="608"/>
      <c r="JBJ15" s="296"/>
      <c r="JBK15" s="296"/>
      <c r="JBL15" s="296"/>
      <c r="JBM15" s="608"/>
      <c r="JBN15" s="542"/>
      <c r="JBO15" s="608"/>
      <c r="JBQ15" s="929"/>
      <c r="JBR15" s="930"/>
      <c r="JBS15" s="931"/>
      <c r="JBT15" s="296"/>
      <c r="JBY15" s="608"/>
      <c r="JBZ15" s="296"/>
      <c r="JCA15" s="296"/>
      <c r="JCB15" s="296"/>
      <c r="JCC15" s="608"/>
      <c r="JCD15" s="542"/>
      <c r="JCE15" s="608"/>
      <c r="JCG15" s="929"/>
      <c r="JCH15" s="930"/>
      <c r="JCI15" s="931"/>
      <c r="JCJ15" s="296"/>
      <c r="JCO15" s="608"/>
      <c r="JCP15" s="296"/>
      <c r="JCQ15" s="296"/>
      <c r="JCR15" s="296"/>
      <c r="JCS15" s="608"/>
      <c r="JCT15" s="542"/>
      <c r="JCU15" s="608"/>
      <c r="JCW15" s="929"/>
      <c r="JCX15" s="930"/>
      <c r="JCY15" s="931"/>
      <c r="JCZ15" s="296"/>
      <c r="JDE15" s="608"/>
      <c r="JDF15" s="296"/>
      <c r="JDG15" s="296"/>
      <c r="JDH15" s="296"/>
      <c r="JDI15" s="608"/>
      <c r="JDJ15" s="542"/>
      <c r="JDK15" s="608"/>
      <c r="JDM15" s="929"/>
      <c r="JDN15" s="930"/>
      <c r="JDO15" s="931"/>
      <c r="JDP15" s="296"/>
      <c r="JDU15" s="608"/>
      <c r="JDV15" s="296"/>
      <c r="JDW15" s="296"/>
      <c r="JDX15" s="296"/>
      <c r="JDY15" s="608"/>
      <c r="JDZ15" s="542"/>
      <c r="JEA15" s="608"/>
      <c r="JEC15" s="929"/>
      <c r="JED15" s="930"/>
      <c r="JEE15" s="931"/>
      <c r="JEF15" s="296"/>
      <c r="JEK15" s="608"/>
      <c r="JEL15" s="296"/>
      <c r="JEM15" s="296"/>
      <c r="JEN15" s="296"/>
      <c r="JEO15" s="608"/>
      <c r="JEP15" s="542"/>
      <c r="JEQ15" s="608"/>
      <c r="JES15" s="929"/>
      <c r="JET15" s="930"/>
      <c r="JEU15" s="931"/>
      <c r="JEV15" s="296"/>
      <c r="JFA15" s="608"/>
      <c r="JFB15" s="296"/>
      <c r="JFC15" s="296"/>
      <c r="JFD15" s="296"/>
      <c r="JFE15" s="608"/>
      <c r="JFF15" s="542"/>
      <c r="JFG15" s="608"/>
      <c r="JFI15" s="929"/>
      <c r="JFJ15" s="930"/>
      <c r="JFK15" s="931"/>
      <c r="JFL15" s="296"/>
      <c r="JFQ15" s="608"/>
      <c r="JFR15" s="296"/>
      <c r="JFS15" s="296"/>
      <c r="JFT15" s="296"/>
      <c r="JFU15" s="608"/>
      <c r="JFV15" s="542"/>
      <c r="JFW15" s="608"/>
      <c r="JFY15" s="929"/>
      <c r="JFZ15" s="930"/>
      <c r="JGA15" s="931"/>
      <c r="JGB15" s="296"/>
      <c r="JGG15" s="608"/>
      <c r="JGH15" s="296"/>
      <c r="JGI15" s="296"/>
      <c r="JGJ15" s="296"/>
      <c r="JGK15" s="608"/>
      <c r="JGL15" s="542"/>
      <c r="JGM15" s="608"/>
      <c r="JGO15" s="929"/>
      <c r="JGP15" s="930"/>
      <c r="JGQ15" s="931"/>
      <c r="JGR15" s="296"/>
      <c r="JGW15" s="608"/>
      <c r="JGX15" s="296"/>
      <c r="JGY15" s="296"/>
      <c r="JGZ15" s="296"/>
      <c r="JHA15" s="608"/>
      <c r="JHB15" s="542"/>
      <c r="JHC15" s="608"/>
      <c r="JHE15" s="929"/>
      <c r="JHF15" s="930"/>
      <c r="JHG15" s="931"/>
      <c r="JHH15" s="296"/>
      <c r="JHM15" s="608"/>
      <c r="JHN15" s="296"/>
      <c r="JHO15" s="296"/>
      <c r="JHP15" s="296"/>
      <c r="JHQ15" s="608"/>
      <c r="JHR15" s="542"/>
      <c r="JHS15" s="608"/>
      <c r="JHU15" s="929"/>
      <c r="JHV15" s="930"/>
      <c r="JHW15" s="931"/>
      <c r="JHX15" s="296"/>
      <c r="JIC15" s="608"/>
      <c r="JID15" s="296"/>
      <c r="JIE15" s="296"/>
      <c r="JIF15" s="296"/>
      <c r="JIG15" s="608"/>
      <c r="JIH15" s="542"/>
      <c r="JII15" s="608"/>
      <c r="JIK15" s="929"/>
      <c r="JIL15" s="930"/>
      <c r="JIM15" s="931"/>
      <c r="JIN15" s="296"/>
      <c r="JIS15" s="608"/>
      <c r="JIT15" s="296"/>
      <c r="JIU15" s="296"/>
      <c r="JIV15" s="296"/>
      <c r="JIW15" s="608"/>
      <c r="JIX15" s="542"/>
      <c r="JIY15" s="608"/>
      <c r="JJA15" s="929"/>
      <c r="JJB15" s="930"/>
      <c r="JJC15" s="931"/>
      <c r="JJD15" s="296"/>
      <c r="JJI15" s="608"/>
      <c r="JJJ15" s="296"/>
      <c r="JJK15" s="296"/>
      <c r="JJL15" s="296"/>
      <c r="JJM15" s="608"/>
      <c r="JJN15" s="542"/>
      <c r="JJO15" s="608"/>
      <c r="JJQ15" s="929"/>
      <c r="JJR15" s="930"/>
      <c r="JJS15" s="931"/>
      <c r="JJT15" s="296"/>
      <c r="JJY15" s="608"/>
      <c r="JJZ15" s="296"/>
      <c r="JKA15" s="296"/>
      <c r="JKB15" s="296"/>
      <c r="JKC15" s="608"/>
      <c r="JKD15" s="542"/>
      <c r="JKE15" s="608"/>
      <c r="JKG15" s="929"/>
      <c r="JKH15" s="930"/>
      <c r="JKI15" s="931"/>
      <c r="JKJ15" s="296"/>
      <c r="JKO15" s="608"/>
      <c r="JKP15" s="296"/>
      <c r="JKQ15" s="296"/>
      <c r="JKR15" s="296"/>
      <c r="JKS15" s="608"/>
      <c r="JKT15" s="542"/>
      <c r="JKU15" s="608"/>
      <c r="JKW15" s="929"/>
      <c r="JKX15" s="930"/>
      <c r="JKY15" s="931"/>
      <c r="JKZ15" s="296"/>
      <c r="JLE15" s="608"/>
      <c r="JLF15" s="296"/>
      <c r="JLG15" s="296"/>
      <c r="JLH15" s="296"/>
      <c r="JLI15" s="608"/>
      <c r="JLJ15" s="542"/>
      <c r="JLK15" s="608"/>
      <c r="JLM15" s="929"/>
      <c r="JLN15" s="930"/>
      <c r="JLO15" s="931"/>
      <c r="JLP15" s="296"/>
      <c r="JLU15" s="608"/>
      <c r="JLV15" s="296"/>
      <c r="JLW15" s="296"/>
      <c r="JLX15" s="296"/>
      <c r="JLY15" s="608"/>
      <c r="JLZ15" s="542"/>
      <c r="JMA15" s="608"/>
      <c r="JMC15" s="929"/>
      <c r="JMD15" s="930"/>
      <c r="JME15" s="931"/>
      <c r="JMF15" s="296"/>
      <c r="JMK15" s="608"/>
      <c r="JML15" s="296"/>
      <c r="JMM15" s="296"/>
      <c r="JMN15" s="296"/>
      <c r="JMO15" s="608"/>
      <c r="JMP15" s="542"/>
      <c r="JMQ15" s="608"/>
      <c r="JMS15" s="929"/>
      <c r="JMT15" s="930"/>
      <c r="JMU15" s="931"/>
      <c r="JMV15" s="296"/>
      <c r="JNA15" s="608"/>
      <c r="JNB15" s="296"/>
      <c r="JNC15" s="296"/>
      <c r="JND15" s="296"/>
      <c r="JNE15" s="608"/>
      <c r="JNF15" s="542"/>
      <c r="JNG15" s="608"/>
      <c r="JNI15" s="929"/>
      <c r="JNJ15" s="930"/>
      <c r="JNK15" s="931"/>
      <c r="JNL15" s="296"/>
      <c r="JNQ15" s="608"/>
      <c r="JNR15" s="296"/>
      <c r="JNS15" s="296"/>
      <c r="JNT15" s="296"/>
      <c r="JNU15" s="608"/>
      <c r="JNV15" s="542"/>
      <c r="JNW15" s="608"/>
      <c r="JNY15" s="929"/>
      <c r="JNZ15" s="930"/>
      <c r="JOA15" s="931"/>
      <c r="JOB15" s="296"/>
      <c r="JOG15" s="608"/>
      <c r="JOH15" s="296"/>
      <c r="JOI15" s="296"/>
      <c r="JOJ15" s="296"/>
      <c r="JOK15" s="608"/>
      <c r="JOL15" s="542"/>
      <c r="JOM15" s="608"/>
      <c r="JOO15" s="929"/>
      <c r="JOP15" s="930"/>
      <c r="JOQ15" s="931"/>
      <c r="JOR15" s="296"/>
      <c r="JOW15" s="608"/>
      <c r="JOX15" s="296"/>
      <c r="JOY15" s="296"/>
      <c r="JOZ15" s="296"/>
      <c r="JPA15" s="608"/>
      <c r="JPB15" s="542"/>
      <c r="JPC15" s="608"/>
      <c r="JPE15" s="929"/>
      <c r="JPF15" s="930"/>
      <c r="JPG15" s="931"/>
      <c r="JPH15" s="296"/>
      <c r="JPM15" s="608"/>
      <c r="JPN15" s="296"/>
      <c r="JPO15" s="296"/>
      <c r="JPP15" s="296"/>
      <c r="JPQ15" s="608"/>
      <c r="JPR15" s="542"/>
      <c r="JPS15" s="608"/>
      <c r="JPU15" s="929"/>
      <c r="JPV15" s="930"/>
      <c r="JPW15" s="931"/>
      <c r="JPX15" s="296"/>
      <c r="JQC15" s="608"/>
      <c r="JQD15" s="296"/>
      <c r="JQE15" s="296"/>
      <c r="JQF15" s="296"/>
      <c r="JQG15" s="608"/>
      <c r="JQH15" s="542"/>
      <c r="JQI15" s="608"/>
      <c r="JQK15" s="929"/>
      <c r="JQL15" s="930"/>
      <c r="JQM15" s="931"/>
      <c r="JQN15" s="296"/>
      <c r="JQS15" s="608"/>
      <c r="JQT15" s="296"/>
      <c r="JQU15" s="296"/>
      <c r="JQV15" s="296"/>
      <c r="JQW15" s="608"/>
      <c r="JQX15" s="542"/>
      <c r="JQY15" s="608"/>
      <c r="JRA15" s="929"/>
      <c r="JRB15" s="930"/>
      <c r="JRC15" s="931"/>
      <c r="JRD15" s="296"/>
      <c r="JRI15" s="608"/>
      <c r="JRJ15" s="296"/>
      <c r="JRK15" s="296"/>
      <c r="JRL15" s="296"/>
      <c r="JRM15" s="608"/>
      <c r="JRN15" s="542"/>
      <c r="JRO15" s="608"/>
      <c r="JRQ15" s="929"/>
      <c r="JRR15" s="930"/>
      <c r="JRS15" s="931"/>
      <c r="JRT15" s="296"/>
      <c r="JRY15" s="608"/>
      <c r="JRZ15" s="296"/>
      <c r="JSA15" s="296"/>
      <c r="JSB15" s="296"/>
      <c r="JSC15" s="608"/>
      <c r="JSD15" s="542"/>
      <c r="JSE15" s="608"/>
      <c r="JSG15" s="929"/>
      <c r="JSH15" s="930"/>
      <c r="JSI15" s="931"/>
      <c r="JSJ15" s="296"/>
      <c r="JSO15" s="608"/>
      <c r="JSP15" s="296"/>
      <c r="JSQ15" s="296"/>
      <c r="JSR15" s="296"/>
      <c r="JSS15" s="608"/>
      <c r="JST15" s="542"/>
      <c r="JSU15" s="608"/>
      <c r="JSW15" s="929"/>
      <c r="JSX15" s="930"/>
      <c r="JSY15" s="931"/>
      <c r="JSZ15" s="296"/>
      <c r="JTE15" s="608"/>
      <c r="JTF15" s="296"/>
      <c r="JTG15" s="296"/>
      <c r="JTH15" s="296"/>
      <c r="JTI15" s="608"/>
      <c r="JTJ15" s="542"/>
      <c r="JTK15" s="608"/>
      <c r="JTM15" s="929"/>
      <c r="JTN15" s="930"/>
      <c r="JTO15" s="931"/>
      <c r="JTP15" s="296"/>
      <c r="JTU15" s="608"/>
      <c r="JTV15" s="296"/>
      <c r="JTW15" s="296"/>
      <c r="JTX15" s="296"/>
      <c r="JTY15" s="608"/>
      <c r="JTZ15" s="542"/>
      <c r="JUA15" s="608"/>
      <c r="JUC15" s="929"/>
      <c r="JUD15" s="930"/>
      <c r="JUE15" s="931"/>
      <c r="JUF15" s="296"/>
      <c r="JUK15" s="608"/>
      <c r="JUL15" s="296"/>
      <c r="JUM15" s="296"/>
      <c r="JUN15" s="296"/>
      <c r="JUO15" s="608"/>
      <c r="JUP15" s="542"/>
      <c r="JUQ15" s="608"/>
      <c r="JUS15" s="929"/>
      <c r="JUT15" s="930"/>
      <c r="JUU15" s="931"/>
      <c r="JUV15" s="296"/>
      <c r="JVA15" s="608"/>
      <c r="JVB15" s="296"/>
      <c r="JVC15" s="296"/>
      <c r="JVD15" s="296"/>
      <c r="JVE15" s="608"/>
      <c r="JVF15" s="542"/>
      <c r="JVG15" s="608"/>
      <c r="JVI15" s="929"/>
      <c r="JVJ15" s="930"/>
      <c r="JVK15" s="931"/>
      <c r="JVL15" s="296"/>
      <c r="JVQ15" s="608"/>
      <c r="JVR15" s="296"/>
      <c r="JVS15" s="296"/>
      <c r="JVT15" s="296"/>
      <c r="JVU15" s="608"/>
      <c r="JVV15" s="542"/>
      <c r="JVW15" s="608"/>
      <c r="JVY15" s="929"/>
      <c r="JVZ15" s="930"/>
      <c r="JWA15" s="931"/>
      <c r="JWB15" s="296"/>
      <c r="JWG15" s="608"/>
      <c r="JWH15" s="296"/>
      <c r="JWI15" s="296"/>
      <c r="JWJ15" s="296"/>
      <c r="JWK15" s="608"/>
      <c r="JWL15" s="542"/>
      <c r="JWM15" s="608"/>
      <c r="JWO15" s="929"/>
      <c r="JWP15" s="930"/>
      <c r="JWQ15" s="931"/>
      <c r="JWR15" s="296"/>
      <c r="JWW15" s="608"/>
      <c r="JWX15" s="296"/>
      <c r="JWY15" s="296"/>
      <c r="JWZ15" s="296"/>
      <c r="JXA15" s="608"/>
      <c r="JXB15" s="542"/>
      <c r="JXC15" s="608"/>
      <c r="JXE15" s="929"/>
      <c r="JXF15" s="930"/>
      <c r="JXG15" s="931"/>
      <c r="JXH15" s="296"/>
      <c r="JXM15" s="608"/>
      <c r="JXN15" s="296"/>
      <c r="JXO15" s="296"/>
      <c r="JXP15" s="296"/>
      <c r="JXQ15" s="608"/>
      <c r="JXR15" s="542"/>
      <c r="JXS15" s="608"/>
      <c r="JXU15" s="929"/>
      <c r="JXV15" s="930"/>
      <c r="JXW15" s="931"/>
      <c r="JXX15" s="296"/>
      <c r="JYC15" s="608"/>
      <c r="JYD15" s="296"/>
      <c r="JYE15" s="296"/>
      <c r="JYF15" s="296"/>
      <c r="JYG15" s="608"/>
      <c r="JYH15" s="542"/>
      <c r="JYI15" s="608"/>
      <c r="JYK15" s="929"/>
      <c r="JYL15" s="930"/>
      <c r="JYM15" s="931"/>
      <c r="JYN15" s="296"/>
      <c r="JYS15" s="608"/>
      <c r="JYT15" s="296"/>
      <c r="JYU15" s="296"/>
      <c r="JYV15" s="296"/>
      <c r="JYW15" s="608"/>
      <c r="JYX15" s="542"/>
      <c r="JYY15" s="608"/>
      <c r="JZA15" s="929"/>
      <c r="JZB15" s="930"/>
      <c r="JZC15" s="931"/>
      <c r="JZD15" s="296"/>
      <c r="JZI15" s="608"/>
      <c r="JZJ15" s="296"/>
      <c r="JZK15" s="296"/>
      <c r="JZL15" s="296"/>
      <c r="JZM15" s="608"/>
      <c r="JZN15" s="542"/>
      <c r="JZO15" s="608"/>
      <c r="JZQ15" s="929"/>
      <c r="JZR15" s="930"/>
      <c r="JZS15" s="931"/>
      <c r="JZT15" s="296"/>
      <c r="JZY15" s="608"/>
      <c r="JZZ15" s="296"/>
      <c r="KAA15" s="296"/>
      <c r="KAB15" s="296"/>
      <c r="KAC15" s="608"/>
      <c r="KAD15" s="542"/>
      <c r="KAE15" s="608"/>
      <c r="KAG15" s="929"/>
      <c r="KAH15" s="930"/>
      <c r="KAI15" s="931"/>
      <c r="KAJ15" s="296"/>
      <c r="KAO15" s="608"/>
      <c r="KAP15" s="296"/>
      <c r="KAQ15" s="296"/>
      <c r="KAR15" s="296"/>
      <c r="KAS15" s="608"/>
      <c r="KAT15" s="542"/>
      <c r="KAU15" s="608"/>
      <c r="KAW15" s="929"/>
      <c r="KAX15" s="930"/>
      <c r="KAY15" s="931"/>
      <c r="KAZ15" s="296"/>
      <c r="KBE15" s="608"/>
      <c r="KBF15" s="296"/>
      <c r="KBG15" s="296"/>
      <c r="KBH15" s="296"/>
      <c r="KBI15" s="608"/>
      <c r="KBJ15" s="542"/>
      <c r="KBK15" s="608"/>
      <c r="KBM15" s="929"/>
      <c r="KBN15" s="930"/>
      <c r="KBO15" s="931"/>
      <c r="KBP15" s="296"/>
      <c r="KBU15" s="608"/>
      <c r="KBV15" s="296"/>
      <c r="KBW15" s="296"/>
      <c r="KBX15" s="296"/>
      <c r="KBY15" s="608"/>
      <c r="KBZ15" s="542"/>
      <c r="KCA15" s="608"/>
      <c r="KCC15" s="929"/>
      <c r="KCD15" s="930"/>
      <c r="KCE15" s="931"/>
      <c r="KCF15" s="296"/>
      <c r="KCK15" s="608"/>
      <c r="KCL15" s="296"/>
      <c r="KCM15" s="296"/>
      <c r="KCN15" s="296"/>
      <c r="KCO15" s="608"/>
      <c r="KCP15" s="542"/>
      <c r="KCQ15" s="608"/>
      <c r="KCS15" s="929"/>
      <c r="KCT15" s="930"/>
      <c r="KCU15" s="931"/>
      <c r="KCV15" s="296"/>
      <c r="KDA15" s="608"/>
      <c r="KDB15" s="296"/>
      <c r="KDC15" s="296"/>
      <c r="KDD15" s="296"/>
      <c r="KDE15" s="608"/>
      <c r="KDF15" s="542"/>
      <c r="KDG15" s="608"/>
      <c r="KDI15" s="929"/>
      <c r="KDJ15" s="930"/>
      <c r="KDK15" s="931"/>
      <c r="KDL15" s="296"/>
      <c r="KDQ15" s="608"/>
      <c r="KDR15" s="296"/>
      <c r="KDS15" s="296"/>
      <c r="KDT15" s="296"/>
      <c r="KDU15" s="608"/>
      <c r="KDV15" s="542"/>
      <c r="KDW15" s="608"/>
      <c r="KDY15" s="929"/>
      <c r="KDZ15" s="930"/>
      <c r="KEA15" s="931"/>
      <c r="KEB15" s="296"/>
      <c r="KEG15" s="608"/>
      <c r="KEH15" s="296"/>
      <c r="KEI15" s="296"/>
      <c r="KEJ15" s="296"/>
      <c r="KEK15" s="608"/>
      <c r="KEL15" s="542"/>
      <c r="KEM15" s="608"/>
      <c r="KEO15" s="929"/>
      <c r="KEP15" s="930"/>
      <c r="KEQ15" s="931"/>
      <c r="KER15" s="296"/>
      <c r="KEW15" s="608"/>
      <c r="KEX15" s="296"/>
      <c r="KEY15" s="296"/>
      <c r="KEZ15" s="296"/>
      <c r="KFA15" s="608"/>
      <c r="KFB15" s="542"/>
      <c r="KFC15" s="608"/>
      <c r="KFE15" s="929"/>
      <c r="KFF15" s="930"/>
      <c r="KFG15" s="931"/>
      <c r="KFH15" s="296"/>
      <c r="KFM15" s="608"/>
      <c r="KFN15" s="296"/>
      <c r="KFO15" s="296"/>
      <c r="KFP15" s="296"/>
      <c r="KFQ15" s="608"/>
      <c r="KFR15" s="542"/>
      <c r="KFS15" s="608"/>
      <c r="KFU15" s="929"/>
      <c r="KFV15" s="930"/>
      <c r="KFW15" s="931"/>
      <c r="KFX15" s="296"/>
      <c r="KGC15" s="608"/>
      <c r="KGD15" s="296"/>
      <c r="KGE15" s="296"/>
      <c r="KGF15" s="296"/>
      <c r="KGG15" s="608"/>
      <c r="KGH15" s="542"/>
      <c r="KGI15" s="608"/>
      <c r="KGK15" s="929"/>
      <c r="KGL15" s="930"/>
      <c r="KGM15" s="931"/>
      <c r="KGN15" s="296"/>
      <c r="KGS15" s="608"/>
      <c r="KGT15" s="296"/>
      <c r="KGU15" s="296"/>
      <c r="KGV15" s="296"/>
      <c r="KGW15" s="608"/>
      <c r="KGX15" s="542"/>
      <c r="KGY15" s="608"/>
      <c r="KHA15" s="929"/>
      <c r="KHB15" s="930"/>
      <c r="KHC15" s="931"/>
      <c r="KHD15" s="296"/>
      <c r="KHI15" s="608"/>
      <c r="KHJ15" s="296"/>
      <c r="KHK15" s="296"/>
      <c r="KHL15" s="296"/>
      <c r="KHM15" s="608"/>
      <c r="KHN15" s="542"/>
      <c r="KHO15" s="608"/>
      <c r="KHQ15" s="929"/>
      <c r="KHR15" s="930"/>
      <c r="KHS15" s="931"/>
      <c r="KHT15" s="296"/>
      <c r="KHY15" s="608"/>
      <c r="KHZ15" s="296"/>
      <c r="KIA15" s="296"/>
      <c r="KIB15" s="296"/>
      <c r="KIC15" s="608"/>
      <c r="KID15" s="542"/>
      <c r="KIE15" s="608"/>
      <c r="KIG15" s="929"/>
      <c r="KIH15" s="930"/>
      <c r="KII15" s="931"/>
      <c r="KIJ15" s="296"/>
      <c r="KIO15" s="608"/>
      <c r="KIP15" s="296"/>
      <c r="KIQ15" s="296"/>
      <c r="KIR15" s="296"/>
      <c r="KIS15" s="608"/>
      <c r="KIT15" s="542"/>
      <c r="KIU15" s="608"/>
      <c r="KIW15" s="929"/>
      <c r="KIX15" s="930"/>
      <c r="KIY15" s="931"/>
      <c r="KIZ15" s="296"/>
      <c r="KJE15" s="608"/>
      <c r="KJF15" s="296"/>
      <c r="KJG15" s="296"/>
      <c r="KJH15" s="296"/>
      <c r="KJI15" s="608"/>
      <c r="KJJ15" s="542"/>
      <c r="KJK15" s="608"/>
      <c r="KJM15" s="929"/>
      <c r="KJN15" s="930"/>
      <c r="KJO15" s="931"/>
      <c r="KJP15" s="296"/>
      <c r="KJU15" s="608"/>
      <c r="KJV15" s="296"/>
      <c r="KJW15" s="296"/>
      <c r="KJX15" s="296"/>
      <c r="KJY15" s="608"/>
      <c r="KJZ15" s="542"/>
      <c r="KKA15" s="608"/>
      <c r="KKC15" s="929"/>
      <c r="KKD15" s="930"/>
      <c r="KKE15" s="931"/>
      <c r="KKF15" s="296"/>
      <c r="KKK15" s="608"/>
      <c r="KKL15" s="296"/>
      <c r="KKM15" s="296"/>
      <c r="KKN15" s="296"/>
      <c r="KKO15" s="608"/>
      <c r="KKP15" s="542"/>
      <c r="KKQ15" s="608"/>
      <c r="KKS15" s="929"/>
      <c r="KKT15" s="930"/>
      <c r="KKU15" s="931"/>
      <c r="KKV15" s="296"/>
      <c r="KLA15" s="608"/>
      <c r="KLB15" s="296"/>
      <c r="KLC15" s="296"/>
      <c r="KLD15" s="296"/>
      <c r="KLE15" s="608"/>
      <c r="KLF15" s="542"/>
      <c r="KLG15" s="608"/>
      <c r="KLI15" s="929"/>
      <c r="KLJ15" s="930"/>
      <c r="KLK15" s="931"/>
      <c r="KLL15" s="296"/>
      <c r="KLQ15" s="608"/>
      <c r="KLR15" s="296"/>
      <c r="KLS15" s="296"/>
      <c r="KLT15" s="296"/>
      <c r="KLU15" s="608"/>
      <c r="KLV15" s="542"/>
      <c r="KLW15" s="608"/>
      <c r="KLY15" s="929"/>
      <c r="KLZ15" s="930"/>
      <c r="KMA15" s="931"/>
      <c r="KMB15" s="296"/>
      <c r="KMG15" s="608"/>
      <c r="KMH15" s="296"/>
      <c r="KMI15" s="296"/>
      <c r="KMJ15" s="296"/>
      <c r="KMK15" s="608"/>
      <c r="KML15" s="542"/>
      <c r="KMM15" s="608"/>
      <c r="KMO15" s="929"/>
      <c r="KMP15" s="930"/>
      <c r="KMQ15" s="931"/>
      <c r="KMR15" s="296"/>
      <c r="KMW15" s="608"/>
      <c r="KMX15" s="296"/>
      <c r="KMY15" s="296"/>
      <c r="KMZ15" s="296"/>
      <c r="KNA15" s="608"/>
      <c r="KNB15" s="542"/>
      <c r="KNC15" s="608"/>
      <c r="KNE15" s="929"/>
      <c r="KNF15" s="930"/>
      <c r="KNG15" s="931"/>
      <c r="KNH15" s="296"/>
      <c r="KNM15" s="608"/>
      <c r="KNN15" s="296"/>
      <c r="KNO15" s="296"/>
      <c r="KNP15" s="296"/>
      <c r="KNQ15" s="608"/>
      <c r="KNR15" s="542"/>
      <c r="KNS15" s="608"/>
      <c r="KNU15" s="929"/>
      <c r="KNV15" s="930"/>
      <c r="KNW15" s="931"/>
      <c r="KNX15" s="296"/>
      <c r="KOC15" s="608"/>
      <c r="KOD15" s="296"/>
      <c r="KOE15" s="296"/>
      <c r="KOF15" s="296"/>
      <c r="KOG15" s="608"/>
      <c r="KOH15" s="542"/>
      <c r="KOI15" s="608"/>
      <c r="KOK15" s="929"/>
      <c r="KOL15" s="930"/>
      <c r="KOM15" s="931"/>
      <c r="KON15" s="296"/>
      <c r="KOS15" s="608"/>
      <c r="KOT15" s="296"/>
      <c r="KOU15" s="296"/>
      <c r="KOV15" s="296"/>
      <c r="KOW15" s="608"/>
      <c r="KOX15" s="542"/>
      <c r="KOY15" s="608"/>
      <c r="KPA15" s="929"/>
      <c r="KPB15" s="930"/>
      <c r="KPC15" s="931"/>
      <c r="KPD15" s="296"/>
      <c r="KPI15" s="608"/>
      <c r="KPJ15" s="296"/>
      <c r="KPK15" s="296"/>
      <c r="KPL15" s="296"/>
      <c r="KPM15" s="608"/>
      <c r="KPN15" s="542"/>
      <c r="KPO15" s="608"/>
      <c r="KPQ15" s="929"/>
      <c r="KPR15" s="930"/>
      <c r="KPS15" s="931"/>
      <c r="KPT15" s="296"/>
      <c r="KPY15" s="608"/>
      <c r="KPZ15" s="296"/>
      <c r="KQA15" s="296"/>
      <c r="KQB15" s="296"/>
      <c r="KQC15" s="608"/>
      <c r="KQD15" s="542"/>
      <c r="KQE15" s="608"/>
      <c r="KQG15" s="929"/>
      <c r="KQH15" s="930"/>
      <c r="KQI15" s="931"/>
      <c r="KQJ15" s="296"/>
      <c r="KQO15" s="608"/>
      <c r="KQP15" s="296"/>
      <c r="KQQ15" s="296"/>
      <c r="KQR15" s="296"/>
      <c r="KQS15" s="608"/>
      <c r="KQT15" s="542"/>
      <c r="KQU15" s="608"/>
      <c r="KQW15" s="929"/>
      <c r="KQX15" s="930"/>
      <c r="KQY15" s="931"/>
      <c r="KQZ15" s="296"/>
      <c r="KRE15" s="608"/>
      <c r="KRF15" s="296"/>
      <c r="KRG15" s="296"/>
      <c r="KRH15" s="296"/>
      <c r="KRI15" s="608"/>
      <c r="KRJ15" s="542"/>
      <c r="KRK15" s="608"/>
      <c r="KRM15" s="929"/>
      <c r="KRN15" s="930"/>
      <c r="KRO15" s="931"/>
      <c r="KRP15" s="296"/>
      <c r="KRU15" s="608"/>
      <c r="KRV15" s="296"/>
      <c r="KRW15" s="296"/>
      <c r="KRX15" s="296"/>
      <c r="KRY15" s="608"/>
      <c r="KRZ15" s="542"/>
      <c r="KSA15" s="608"/>
      <c r="KSC15" s="929"/>
      <c r="KSD15" s="930"/>
      <c r="KSE15" s="931"/>
      <c r="KSF15" s="296"/>
      <c r="KSK15" s="608"/>
      <c r="KSL15" s="296"/>
      <c r="KSM15" s="296"/>
      <c r="KSN15" s="296"/>
      <c r="KSO15" s="608"/>
      <c r="KSP15" s="542"/>
      <c r="KSQ15" s="608"/>
      <c r="KSS15" s="929"/>
      <c r="KST15" s="930"/>
      <c r="KSU15" s="931"/>
      <c r="KSV15" s="296"/>
      <c r="KTA15" s="608"/>
      <c r="KTC15" s="929"/>
      <c r="KTD15" s="930"/>
      <c r="KTE15" s="931"/>
      <c r="KTF15" s="296"/>
      <c r="KTK15" s="608"/>
      <c r="KTL15" s="296"/>
      <c r="KTM15" s="296"/>
      <c r="KTN15" s="296"/>
      <c r="KTO15" s="608"/>
      <c r="KTP15" s="542"/>
      <c r="KTQ15" s="608"/>
      <c r="KTS15" s="929"/>
      <c r="KTT15" s="930"/>
      <c r="KTU15" s="931"/>
      <c r="KTV15" s="296"/>
      <c r="KUA15" s="608"/>
      <c r="KUB15" s="296"/>
      <c r="KUC15" s="296"/>
      <c r="KUD15" s="296"/>
      <c r="KUE15" s="608"/>
      <c r="KUF15" s="542"/>
      <c r="KUG15" s="608"/>
      <c r="KUI15" s="929"/>
      <c r="KUJ15" s="930"/>
      <c r="KUK15" s="931"/>
      <c r="KUL15" s="296"/>
      <c r="KUQ15" s="608"/>
      <c r="KUR15" s="296"/>
      <c r="KUS15" s="296"/>
      <c r="KUT15" s="296"/>
      <c r="KUU15" s="608"/>
      <c r="KUV15" s="542"/>
      <c r="KUW15" s="608"/>
      <c r="KUY15" s="929"/>
      <c r="KUZ15" s="930"/>
      <c r="KVA15" s="931"/>
      <c r="KVB15" s="296"/>
      <c r="KVG15" s="608"/>
      <c r="KVH15" s="296"/>
      <c r="KVI15" s="296"/>
      <c r="KVJ15" s="296"/>
      <c r="KVK15" s="608"/>
      <c r="KVL15" s="542"/>
      <c r="KVM15" s="608"/>
      <c r="KVO15" s="929"/>
      <c r="KVP15" s="930"/>
      <c r="KVQ15" s="931"/>
      <c r="KVR15" s="296"/>
      <c r="KVW15" s="608"/>
      <c r="KVX15" s="296"/>
      <c r="KVY15" s="296"/>
      <c r="KVZ15" s="296"/>
      <c r="KWA15" s="608"/>
      <c r="KWB15" s="542"/>
      <c r="KWC15" s="608"/>
      <c r="KWE15" s="929"/>
      <c r="KWF15" s="930"/>
      <c r="KWG15" s="931"/>
      <c r="KWH15" s="296"/>
      <c r="KWM15" s="608"/>
      <c r="KWN15" s="296"/>
      <c r="KWO15" s="296"/>
      <c r="KWP15" s="296"/>
      <c r="KWQ15" s="608"/>
      <c r="KWR15" s="542"/>
      <c r="KWS15" s="608"/>
      <c r="KWU15" s="929"/>
      <c r="KWV15" s="930"/>
      <c r="KWW15" s="931"/>
      <c r="KWX15" s="296"/>
      <c r="KXC15" s="608"/>
      <c r="KXD15" s="296"/>
      <c r="KXE15" s="296"/>
      <c r="KXF15" s="296"/>
      <c r="KXG15" s="608"/>
      <c r="KXH15" s="542"/>
      <c r="KXI15" s="608"/>
      <c r="KXK15" s="929"/>
      <c r="KXL15" s="930"/>
      <c r="KXM15" s="931"/>
      <c r="KXN15" s="296"/>
      <c r="KXS15" s="608"/>
      <c r="KXT15" s="296"/>
      <c r="KXU15" s="296"/>
      <c r="KXV15" s="296"/>
      <c r="KXW15" s="608"/>
      <c r="KXX15" s="542"/>
      <c r="KXY15" s="608"/>
      <c r="KYA15" s="929"/>
      <c r="KYB15" s="930"/>
      <c r="KYC15" s="931"/>
      <c r="KYD15" s="296"/>
      <c r="KYI15" s="608"/>
      <c r="KYJ15" s="296"/>
      <c r="KYK15" s="296"/>
      <c r="KYL15" s="296"/>
      <c r="KYM15" s="608"/>
      <c r="KYN15" s="542"/>
      <c r="KYO15" s="608"/>
      <c r="KYQ15" s="929"/>
      <c r="KYR15" s="930"/>
      <c r="KYS15" s="931"/>
      <c r="KYT15" s="296"/>
      <c r="KYY15" s="608"/>
      <c r="KYZ15" s="296"/>
      <c r="KZA15" s="296"/>
      <c r="KZB15" s="296"/>
      <c r="KZC15" s="608"/>
      <c r="KZD15" s="542"/>
      <c r="KZE15" s="608"/>
      <c r="KZG15" s="929"/>
      <c r="KZH15" s="930"/>
      <c r="KZI15" s="931"/>
      <c r="KZJ15" s="296"/>
      <c r="KZO15" s="608"/>
      <c r="KZP15" s="296"/>
      <c r="KZQ15" s="296"/>
      <c r="KZR15" s="296"/>
      <c r="KZS15" s="608"/>
      <c r="KZT15" s="542"/>
      <c r="KZU15" s="608"/>
      <c r="KZW15" s="929"/>
      <c r="KZX15" s="930"/>
      <c r="KZY15" s="931"/>
      <c r="KZZ15" s="296"/>
      <c r="LAE15" s="608"/>
      <c r="LAF15" s="296"/>
      <c r="LAG15" s="296"/>
      <c r="LAH15" s="296"/>
      <c r="LAI15" s="608"/>
      <c r="LAJ15" s="542"/>
      <c r="LAK15" s="608"/>
      <c r="LAM15" s="929"/>
      <c r="LAN15" s="930"/>
      <c r="LAO15" s="931"/>
      <c r="LAP15" s="296"/>
      <c r="LAU15" s="608"/>
      <c r="LAV15" s="296"/>
      <c r="LAW15" s="296"/>
      <c r="LAX15" s="296"/>
      <c r="LAY15" s="608"/>
      <c r="LAZ15" s="542"/>
      <c r="LBA15" s="608"/>
      <c r="LBC15" s="929"/>
      <c r="LBD15" s="930"/>
      <c r="LBE15" s="931"/>
      <c r="LBF15" s="296"/>
      <c r="LBK15" s="608"/>
      <c r="LBL15" s="296"/>
      <c r="LBM15" s="296"/>
      <c r="LBN15" s="296"/>
      <c r="LBO15" s="608"/>
      <c r="LBP15" s="542"/>
      <c r="LBQ15" s="608"/>
      <c r="LBS15" s="929"/>
      <c r="LBT15" s="930"/>
      <c r="LBU15" s="931"/>
      <c r="LBV15" s="296"/>
      <c r="LCA15" s="608"/>
      <c r="LCB15" s="296"/>
      <c r="LCC15" s="296"/>
      <c r="LCD15" s="296"/>
      <c r="LCE15" s="608"/>
      <c r="LCF15" s="542"/>
      <c r="LCG15" s="608"/>
      <c r="LCI15" s="929"/>
      <c r="LCJ15" s="930"/>
      <c r="LCK15" s="931"/>
      <c r="LCL15" s="296"/>
      <c r="LCQ15" s="608"/>
      <c r="LCR15" s="296"/>
      <c r="LCS15" s="296"/>
      <c r="LCT15" s="296"/>
      <c r="LCU15" s="608"/>
      <c r="LCV15" s="542"/>
      <c r="LCW15" s="608"/>
      <c r="LCY15" s="929"/>
      <c r="LCZ15" s="930"/>
      <c r="LDA15" s="931"/>
      <c r="LDB15" s="296"/>
      <c r="LDG15" s="608"/>
      <c r="LDH15" s="296"/>
      <c r="LDI15" s="296"/>
      <c r="LDJ15" s="296"/>
      <c r="LDK15" s="608"/>
      <c r="LDL15" s="542"/>
      <c r="LDM15" s="608"/>
      <c r="LDO15" s="929"/>
      <c r="LDP15" s="930"/>
      <c r="LDQ15" s="931"/>
      <c r="LDR15" s="296"/>
      <c r="LDW15" s="608"/>
      <c r="LDX15" s="296"/>
      <c r="LDY15" s="296"/>
      <c r="LDZ15" s="296"/>
      <c r="LEA15" s="608"/>
      <c r="LEB15" s="542"/>
      <c r="LEC15" s="608"/>
      <c r="LEE15" s="929"/>
      <c r="LEF15" s="930"/>
      <c r="LEG15" s="931"/>
      <c r="LEH15" s="296"/>
      <c r="LEM15" s="608"/>
      <c r="LEN15" s="296"/>
      <c r="LEO15" s="296"/>
      <c r="LEP15" s="296"/>
      <c r="LEQ15" s="608"/>
      <c r="LER15" s="542"/>
      <c r="LES15" s="608"/>
      <c r="LEU15" s="929"/>
      <c r="LEV15" s="930"/>
      <c r="LEW15" s="931"/>
      <c r="LEX15" s="296"/>
      <c r="LFC15" s="608"/>
      <c r="LFD15" s="296"/>
      <c r="LFE15" s="296"/>
      <c r="LFF15" s="296"/>
      <c r="LFG15" s="608"/>
      <c r="LFH15" s="542"/>
      <c r="LFI15" s="608"/>
      <c r="LFK15" s="929"/>
      <c r="LFL15" s="930"/>
      <c r="LFM15" s="931"/>
      <c r="LFN15" s="296"/>
      <c r="LFS15" s="608"/>
      <c r="LFT15" s="296"/>
      <c r="LFU15" s="296"/>
      <c r="LFV15" s="296"/>
      <c r="LFW15" s="608"/>
      <c r="LFX15" s="542"/>
      <c r="LFY15" s="608"/>
      <c r="LGA15" s="929"/>
      <c r="LGB15" s="930"/>
      <c r="LGC15" s="931"/>
      <c r="LGD15" s="296"/>
      <c r="LGI15" s="608"/>
      <c r="LGJ15" s="296"/>
      <c r="LGK15" s="296"/>
      <c r="LGL15" s="296"/>
      <c r="LGM15" s="608"/>
      <c r="LGN15" s="542"/>
      <c r="LGO15" s="608"/>
      <c r="LGQ15" s="929"/>
      <c r="LGR15" s="930"/>
      <c r="LGS15" s="931"/>
      <c r="LGT15" s="296"/>
      <c r="LGY15" s="608"/>
      <c r="LGZ15" s="296"/>
      <c r="LHA15" s="296"/>
      <c r="LHB15" s="296"/>
      <c r="LHC15" s="608"/>
      <c r="LHD15" s="542"/>
      <c r="LHE15" s="608"/>
      <c r="LHG15" s="929"/>
      <c r="LHH15" s="930"/>
      <c r="LHI15" s="931"/>
      <c r="LHJ15" s="296"/>
      <c r="LHO15" s="608"/>
      <c r="LHP15" s="296"/>
      <c r="LHQ15" s="296"/>
      <c r="LHR15" s="296"/>
      <c r="LHS15" s="608"/>
      <c r="LHT15" s="542"/>
      <c r="LHU15" s="608"/>
      <c r="LHW15" s="929"/>
      <c r="LHX15" s="930"/>
      <c r="LHY15" s="931"/>
      <c r="LHZ15" s="296"/>
      <c r="LIE15" s="608"/>
      <c r="LIF15" s="296"/>
      <c r="LIG15" s="296"/>
      <c r="LIH15" s="296"/>
      <c r="LII15" s="608"/>
      <c r="LIJ15" s="542"/>
      <c r="LIK15" s="608"/>
      <c r="LIM15" s="929"/>
      <c r="LIN15" s="930"/>
      <c r="LIO15" s="931"/>
      <c r="LIP15" s="296"/>
      <c r="LIU15" s="608"/>
      <c r="LIV15" s="296"/>
      <c r="LIW15" s="296"/>
      <c r="LIX15" s="296"/>
      <c r="LIY15" s="608"/>
      <c r="LIZ15" s="542"/>
      <c r="LJA15" s="608"/>
      <c r="LJC15" s="929"/>
      <c r="LJD15" s="930"/>
      <c r="LJE15" s="931"/>
      <c r="LJF15" s="296"/>
      <c r="LJK15" s="608"/>
      <c r="LJL15" s="296"/>
      <c r="LJM15" s="296"/>
      <c r="LJN15" s="296"/>
      <c r="LJO15" s="608"/>
      <c r="LJP15" s="542"/>
      <c r="LJQ15" s="608"/>
      <c r="LJS15" s="929"/>
      <c r="LJT15" s="930"/>
      <c r="LJU15" s="931"/>
      <c r="LJV15" s="296"/>
      <c r="LKA15" s="608"/>
      <c r="LKB15" s="296"/>
      <c r="LKC15" s="296"/>
      <c r="LKD15" s="296"/>
      <c r="LKE15" s="608"/>
      <c r="LKF15" s="542"/>
      <c r="LKG15" s="608"/>
      <c r="LKI15" s="929"/>
      <c r="LKJ15" s="930"/>
      <c r="LKK15" s="931"/>
      <c r="LKL15" s="296"/>
      <c r="LKQ15" s="608"/>
      <c r="LKR15" s="296"/>
      <c r="LKS15" s="296"/>
      <c r="LKT15" s="296"/>
      <c r="LKU15" s="608"/>
      <c r="LKV15" s="542"/>
      <c r="LKW15" s="608"/>
      <c r="LKY15" s="929"/>
      <c r="LKZ15" s="930"/>
      <c r="LLA15" s="931"/>
      <c r="LLB15" s="296"/>
      <c r="LLG15" s="608"/>
      <c r="LLH15" s="296"/>
      <c r="LLI15" s="296"/>
      <c r="LLJ15" s="296"/>
      <c r="LLK15" s="608"/>
      <c r="LLL15" s="542"/>
      <c r="LLM15" s="608"/>
      <c r="LLO15" s="929"/>
      <c r="LLP15" s="930"/>
      <c r="LLQ15" s="931"/>
      <c r="LLR15" s="296"/>
      <c r="LLW15" s="608"/>
      <c r="LLX15" s="296"/>
      <c r="LLY15" s="296"/>
      <c r="LLZ15" s="296"/>
      <c r="LMA15" s="608"/>
      <c r="LMB15" s="542"/>
      <c r="LMC15" s="608"/>
      <c r="LME15" s="929"/>
      <c r="LMF15" s="930"/>
      <c r="LMG15" s="931"/>
      <c r="LMH15" s="296"/>
      <c r="LMM15" s="608"/>
      <c r="LMN15" s="296"/>
      <c r="LMO15" s="296"/>
      <c r="LMP15" s="296"/>
      <c r="LMQ15" s="608"/>
      <c r="LMR15" s="542"/>
      <c r="LMS15" s="608"/>
      <c r="LMU15" s="929"/>
      <c r="LMV15" s="930"/>
      <c r="LMW15" s="931"/>
      <c r="LMX15" s="296"/>
      <c r="LNC15" s="608"/>
      <c r="LND15" s="296"/>
      <c r="LNE15" s="296"/>
      <c r="LNF15" s="296"/>
      <c r="LNG15" s="608"/>
      <c r="LNH15" s="542"/>
      <c r="LNI15" s="608"/>
      <c r="LNK15" s="929"/>
      <c r="LNL15" s="930"/>
      <c r="LNM15" s="931"/>
      <c r="LNN15" s="296"/>
      <c r="LNS15" s="608"/>
      <c r="LNT15" s="296"/>
      <c r="LNU15" s="296"/>
      <c r="LNV15" s="296"/>
      <c r="LNW15" s="608"/>
      <c r="LNX15" s="542"/>
      <c r="LNY15" s="608"/>
      <c r="LOA15" s="929"/>
      <c r="LOB15" s="930"/>
      <c r="LOC15" s="931"/>
      <c r="LOD15" s="296"/>
      <c r="LOI15" s="608"/>
      <c r="LOJ15" s="296"/>
      <c r="LOK15" s="296"/>
      <c r="LOL15" s="296"/>
      <c r="LOM15" s="608"/>
      <c r="LON15" s="542"/>
      <c r="LOO15" s="608"/>
      <c r="LOQ15" s="929"/>
      <c r="LOR15" s="930"/>
      <c r="LOS15" s="931"/>
      <c r="LOT15" s="296"/>
      <c r="LOY15" s="608"/>
      <c r="LOZ15" s="296"/>
      <c r="LPA15" s="296"/>
      <c r="LPB15" s="296"/>
      <c r="LPC15" s="608"/>
      <c r="LPD15" s="542"/>
      <c r="LPE15" s="608"/>
      <c r="LPG15" s="929"/>
      <c r="LPH15" s="930"/>
      <c r="LPI15" s="931"/>
      <c r="LPJ15" s="296"/>
      <c r="LPO15" s="608"/>
      <c r="LPP15" s="296"/>
      <c r="LPQ15" s="296"/>
      <c r="LPR15" s="296"/>
      <c r="LPS15" s="608"/>
      <c r="LPT15" s="542"/>
      <c r="LPU15" s="608"/>
      <c r="LPW15" s="929"/>
      <c r="LPX15" s="930"/>
      <c r="LPY15" s="931"/>
      <c r="LPZ15" s="296"/>
      <c r="LQE15" s="608"/>
      <c r="LQF15" s="296"/>
      <c r="LQG15" s="296"/>
      <c r="LQH15" s="296"/>
      <c r="LQI15" s="608"/>
      <c r="LQJ15" s="542"/>
      <c r="LQK15" s="608"/>
      <c r="LQM15" s="929"/>
      <c r="LQN15" s="930"/>
      <c r="LQO15" s="931"/>
      <c r="LQP15" s="296"/>
      <c r="LQU15" s="608"/>
      <c r="LQV15" s="296"/>
      <c r="LQW15" s="296"/>
      <c r="LQX15" s="296"/>
      <c r="LQY15" s="608"/>
      <c r="LQZ15" s="542"/>
      <c r="LRA15" s="608"/>
      <c r="LRC15" s="929"/>
      <c r="LRD15" s="930"/>
      <c r="LRE15" s="931"/>
      <c r="LRF15" s="296"/>
      <c r="LRK15" s="608"/>
      <c r="LRL15" s="296"/>
      <c r="LRM15" s="296"/>
      <c r="LRN15" s="296"/>
      <c r="LRO15" s="608"/>
      <c r="LRP15" s="542"/>
      <c r="LRQ15" s="608"/>
      <c r="LRS15" s="929"/>
      <c r="LRT15" s="930"/>
      <c r="LRU15" s="931"/>
      <c r="LRV15" s="296"/>
      <c r="LSA15" s="608"/>
      <c r="LSB15" s="296"/>
      <c r="LSC15" s="296"/>
      <c r="LSD15" s="296"/>
      <c r="LSE15" s="608"/>
      <c r="LSF15" s="542"/>
      <c r="LSG15" s="608"/>
      <c r="LSI15" s="929"/>
      <c r="LSJ15" s="930"/>
      <c r="LSK15" s="931"/>
      <c r="LSL15" s="296"/>
      <c r="LSQ15" s="608"/>
      <c r="LSR15" s="296"/>
      <c r="LSS15" s="296"/>
      <c r="LST15" s="296"/>
      <c r="LSU15" s="608"/>
      <c r="LSV15" s="542"/>
      <c r="LSW15" s="608"/>
      <c r="LSY15" s="929"/>
      <c r="LSZ15" s="930"/>
      <c r="LTA15" s="931"/>
      <c r="LTB15" s="296"/>
      <c r="LTG15" s="608"/>
      <c r="LTH15" s="296"/>
      <c r="LTI15" s="296"/>
      <c r="LTJ15" s="296"/>
      <c r="LTK15" s="608"/>
      <c r="LTL15" s="542"/>
      <c r="LTM15" s="608"/>
      <c r="LTO15" s="929"/>
      <c r="LTP15" s="930"/>
      <c r="LTQ15" s="931"/>
      <c r="LTR15" s="296"/>
      <c r="LTW15" s="608"/>
      <c r="LTX15" s="296"/>
      <c r="LTY15" s="296"/>
      <c r="LTZ15" s="296"/>
      <c r="LUA15" s="608"/>
      <c r="LUB15" s="542"/>
      <c r="LUC15" s="608"/>
      <c r="LUE15" s="929"/>
      <c r="LUF15" s="930"/>
      <c r="LUG15" s="931"/>
      <c r="LUH15" s="296"/>
      <c r="LUM15" s="608"/>
      <c r="LUN15" s="296"/>
      <c r="LUO15" s="296"/>
      <c r="LUP15" s="296"/>
      <c r="LUQ15" s="608"/>
      <c r="LUR15" s="542"/>
      <c r="LUS15" s="608"/>
      <c r="LUU15" s="929"/>
      <c r="LUV15" s="930"/>
      <c r="LUW15" s="931"/>
      <c r="LUX15" s="296"/>
      <c r="LVC15" s="608"/>
      <c r="LVD15" s="296"/>
      <c r="LVE15" s="296"/>
      <c r="LVF15" s="296"/>
      <c r="LVG15" s="608"/>
      <c r="LVH15" s="542"/>
      <c r="LVI15" s="608"/>
      <c r="LVK15" s="929"/>
      <c r="LVL15" s="930"/>
      <c r="LVM15" s="931"/>
      <c r="LVN15" s="296"/>
      <c r="LVS15" s="608"/>
      <c r="LVT15" s="296"/>
      <c r="LVU15" s="296"/>
      <c r="LVV15" s="296"/>
      <c r="LVW15" s="608"/>
      <c r="LVX15" s="542"/>
      <c r="LVY15" s="608"/>
      <c r="LWA15" s="929"/>
      <c r="LWB15" s="930"/>
      <c r="LWC15" s="931"/>
      <c r="LWD15" s="296"/>
      <c r="LWI15" s="608"/>
      <c r="LWJ15" s="296"/>
      <c r="LWK15" s="296"/>
      <c r="LWL15" s="296"/>
      <c r="LWM15" s="608"/>
      <c r="LWN15" s="542"/>
      <c r="LWO15" s="608"/>
      <c r="LWQ15" s="929"/>
      <c r="LWR15" s="930"/>
      <c r="LWS15" s="931"/>
      <c r="LWT15" s="296"/>
      <c r="LWY15" s="608"/>
      <c r="LWZ15" s="296"/>
      <c r="LXA15" s="296"/>
      <c r="LXB15" s="296"/>
      <c r="LXC15" s="608"/>
      <c r="LXD15" s="542"/>
      <c r="LXE15" s="608"/>
      <c r="LXG15" s="929"/>
      <c r="LXH15" s="930"/>
      <c r="LXI15" s="931"/>
      <c r="LXJ15" s="296"/>
      <c r="LXO15" s="608"/>
      <c r="LXP15" s="296"/>
      <c r="LXQ15" s="296"/>
      <c r="LXR15" s="296"/>
      <c r="LXS15" s="608"/>
      <c r="LXT15" s="542"/>
      <c r="LXU15" s="608"/>
      <c r="LXW15" s="929"/>
      <c r="LXX15" s="930"/>
      <c r="LXY15" s="931"/>
      <c r="LXZ15" s="296"/>
      <c r="LYE15" s="608"/>
      <c r="LYF15" s="296"/>
      <c r="LYG15" s="296"/>
      <c r="LYH15" s="296"/>
      <c r="LYI15" s="608"/>
      <c r="LYJ15" s="542"/>
      <c r="LYK15" s="608"/>
      <c r="LYM15" s="929"/>
      <c r="LYN15" s="930"/>
      <c r="LYO15" s="931"/>
      <c r="LYP15" s="296"/>
      <c r="LYU15" s="608"/>
      <c r="LYV15" s="296"/>
      <c r="LYW15" s="296"/>
      <c r="LYX15" s="296"/>
      <c r="LYY15" s="608"/>
      <c r="LYZ15" s="542"/>
      <c r="LZA15" s="608"/>
      <c r="LZC15" s="929"/>
      <c r="LZD15" s="930"/>
      <c r="LZE15" s="931"/>
      <c r="LZF15" s="296"/>
      <c r="LZK15" s="608"/>
      <c r="LZL15" s="296"/>
      <c r="LZM15" s="296"/>
      <c r="LZN15" s="296"/>
      <c r="LZO15" s="608"/>
      <c r="LZP15" s="542"/>
      <c r="LZQ15" s="608"/>
      <c r="LZS15" s="929"/>
      <c r="LZT15" s="930"/>
      <c r="LZU15" s="931"/>
      <c r="LZV15" s="296"/>
      <c r="MAA15" s="608"/>
      <c r="MAB15" s="296"/>
      <c r="MAC15" s="296"/>
      <c r="MAD15" s="296"/>
      <c r="MAE15" s="608"/>
      <c r="MAF15" s="542"/>
      <c r="MAG15" s="608"/>
      <c r="MAI15" s="929"/>
      <c r="MAJ15" s="930"/>
      <c r="MAK15" s="931"/>
      <c r="MAL15" s="296"/>
      <c r="MAQ15" s="608"/>
      <c r="MAR15" s="296"/>
      <c r="MAS15" s="296"/>
      <c r="MAT15" s="296"/>
      <c r="MAU15" s="608"/>
      <c r="MAV15" s="542"/>
      <c r="MAW15" s="608"/>
      <c r="MAY15" s="929"/>
      <c r="MAZ15" s="930"/>
      <c r="MBA15" s="931"/>
      <c r="MBB15" s="296"/>
      <c r="MBG15" s="608"/>
      <c r="MBH15" s="296"/>
      <c r="MBI15" s="296"/>
      <c r="MBJ15" s="296"/>
      <c r="MBK15" s="608"/>
      <c r="MBL15" s="542"/>
      <c r="MBM15" s="608"/>
      <c r="MBO15" s="929"/>
      <c r="MBP15" s="930"/>
      <c r="MBQ15" s="931"/>
      <c r="MBR15" s="296"/>
      <c r="MBW15" s="608"/>
      <c r="MBX15" s="296"/>
      <c r="MBY15" s="296"/>
      <c r="MBZ15" s="296"/>
      <c r="MCA15" s="608"/>
      <c r="MCB15" s="542"/>
      <c r="MCC15" s="608"/>
      <c r="MCE15" s="929"/>
      <c r="MCF15" s="930"/>
      <c r="MCG15" s="931"/>
      <c r="MCH15" s="296"/>
      <c r="MCM15" s="608"/>
      <c r="MCN15" s="296"/>
      <c r="MCO15" s="296"/>
      <c r="MCP15" s="296"/>
      <c r="MCQ15" s="608"/>
      <c r="MCR15" s="542"/>
      <c r="MCS15" s="608"/>
      <c r="MCU15" s="929"/>
      <c r="MCV15" s="930"/>
      <c r="MCW15" s="931"/>
      <c r="MCX15" s="296"/>
      <c r="MDC15" s="608"/>
      <c r="MDD15" s="296"/>
      <c r="MDE15" s="296"/>
      <c r="MDF15" s="296"/>
      <c r="MDG15" s="608"/>
      <c r="MDH15" s="542"/>
      <c r="MDI15" s="608"/>
      <c r="MDK15" s="929"/>
      <c r="MDL15" s="930"/>
      <c r="MDM15" s="931"/>
      <c r="MDN15" s="296"/>
      <c r="MDS15" s="608"/>
      <c r="MDT15" s="296"/>
      <c r="MDU15" s="296"/>
      <c r="MDV15" s="296"/>
      <c r="MDW15" s="608"/>
      <c r="MDX15" s="542"/>
      <c r="MDY15" s="608"/>
      <c r="MEA15" s="929"/>
      <c r="MEB15" s="930"/>
      <c r="MEC15" s="931"/>
      <c r="MED15" s="296"/>
      <c r="MEI15" s="608"/>
      <c r="MEJ15" s="296"/>
      <c r="MEK15" s="296"/>
      <c r="MEL15" s="296"/>
      <c r="MEM15" s="608"/>
      <c r="MEN15" s="542"/>
      <c r="MEO15" s="608"/>
      <c r="MEQ15" s="929"/>
      <c r="MER15" s="930"/>
      <c r="MES15" s="931"/>
      <c r="MET15" s="296"/>
      <c r="MEY15" s="608"/>
      <c r="MEZ15" s="296"/>
      <c r="MFA15" s="296"/>
      <c r="MFB15" s="296"/>
      <c r="MFC15" s="608"/>
      <c r="MFD15" s="542"/>
      <c r="MFE15" s="608"/>
      <c r="MFG15" s="929"/>
      <c r="MFH15" s="930"/>
      <c r="MFI15" s="931"/>
      <c r="MFJ15" s="296"/>
      <c r="MFO15" s="608"/>
      <c r="MFP15" s="296"/>
      <c r="MFQ15" s="296"/>
      <c r="MFR15" s="296"/>
      <c r="MFS15" s="608"/>
      <c r="MFT15" s="542"/>
      <c r="MFU15" s="608"/>
      <c r="MFW15" s="929"/>
      <c r="MFX15" s="930"/>
      <c r="MFY15" s="931"/>
      <c r="MFZ15" s="296"/>
      <c r="MGE15" s="608"/>
      <c r="MGF15" s="296"/>
      <c r="MGG15" s="296"/>
      <c r="MGH15" s="296"/>
      <c r="MGI15" s="608"/>
      <c r="MGJ15" s="542"/>
      <c r="MGK15" s="608"/>
      <c r="MGM15" s="929"/>
      <c r="MGN15" s="930"/>
      <c r="MGO15" s="931"/>
      <c r="MGP15" s="296"/>
      <c r="MGU15" s="608"/>
      <c r="MGV15" s="296"/>
      <c r="MGW15" s="296"/>
      <c r="MGX15" s="296"/>
      <c r="MGY15" s="608"/>
      <c r="MGZ15" s="542"/>
      <c r="MHA15" s="608"/>
      <c r="MHC15" s="929"/>
      <c r="MHD15" s="930"/>
      <c r="MHE15" s="931"/>
      <c r="MHF15" s="296"/>
      <c r="MHK15" s="608"/>
      <c r="MHL15" s="296"/>
      <c r="MHM15" s="296"/>
      <c r="MHN15" s="296"/>
      <c r="MHO15" s="608"/>
      <c r="MHP15" s="542"/>
      <c r="MHQ15" s="608"/>
      <c r="MHS15" s="929"/>
      <c r="MHT15" s="930"/>
      <c r="MHU15" s="931"/>
      <c r="MHV15" s="296"/>
      <c r="MIA15" s="608"/>
      <c r="MIB15" s="296"/>
      <c r="MIC15" s="296"/>
      <c r="MID15" s="296"/>
      <c r="MIE15" s="608"/>
      <c r="MIF15" s="542"/>
      <c r="MIG15" s="608"/>
      <c r="MII15" s="929"/>
      <c r="MIJ15" s="930"/>
      <c r="MIK15" s="931"/>
      <c r="MIL15" s="296"/>
      <c r="MIQ15" s="608"/>
      <c r="MIR15" s="296"/>
      <c r="MIS15" s="296"/>
      <c r="MIT15" s="296"/>
      <c r="MIU15" s="608"/>
      <c r="MIV15" s="542"/>
      <c r="MIW15" s="608"/>
      <c r="MIY15" s="929"/>
      <c r="MIZ15" s="930"/>
      <c r="MJA15" s="931"/>
      <c r="MJB15" s="296"/>
      <c r="MJG15" s="608"/>
      <c r="MJH15" s="296"/>
      <c r="MJI15" s="296"/>
      <c r="MJJ15" s="296"/>
      <c r="MJK15" s="608"/>
      <c r="MJL15" s="542"/>
      <c r="MJM15" s="608"/>
      <c r="MJO15" s="929"/>
      <c r="MJP15" s="930"/>
      <c r="MJQ15" s="931"/>
      <c r="MJR15" s="296"/>
      <c r="MJW15" s="608"/>
      <c r="MJX15" s="296"/>
      <c r="MJY15" s="296"/>
      <c r="MJZ15" s="296"/>
      <c r="MKA15" s="608"/>
      <c r="MKB15" s="542"/>
      <c r="MKC15" s="608"/>
      <c r="MKE15" s="929"/>
      <c r="MKF15" s="930"/>
      <c r="MKG15" s="931"/>
      <c r="MKH15" s="296"/>
      <c r="MKM15" s="608"/>
      <c r="MKN15" s="296"/>
      <c r="MKO15" s="296"/>
      <c r="MKP15" s="296"/>
      <c r="MKQ15" s="608"/>
      <c r="MKR15" s="542"/>
      <c r="MKS15" s="608"/>
      <c r="MKU15" s="929"/>
      <c r="MKV15" s="930"/>
      <c r="MKW15" s="931"/>
      <c r="MKX15" s="296"/>
      <c r="MLC15" s="608"/>
      <c r="MLD15" s="296"/>
      <c r="MLE15" s="296"/>
      <c r="MLF15" s="296"/>
      <c r="MLG15" s="608"/>
      <c r="MLH15" s="542"/>
      <c r="MLI15" s="608"/>
      <c r="MLK15" s="929"/>
      <c r="MLL15" s="930"/>
      <c r="MLM15" s="931"/>
      <c r="MLN15" s="296"/>
      <c r="MLS15" s="608"/>
      <c r="MLT15" s="296"/>
      <c r="MLU15" s="296"/>
      <c r="MLV15" s="296"/>
      <c r="MLW15" s="608"/>
      <c r="MLX15" s="542"/>
      <c r="MLY15" s="608"/>
      <c r="MMA15" s="929"/>
      <c r="MMB15" s="930"/>
      <c r="MMC15" s="931"/>
      <c r="MMD15" s="296"/>
      <c r="MMI15" s="608"/>
      <c r="MMJ15" s="296"/>
      <c r="MMK15" s="296"/>
      <c r="MML15" s="296"/>
      <c r="MMM15" s="608"/>
      <c r="MMN15" s="542"/>
      <c r="MMO15" s="608"/>
      <c r="MMQ15" s="929"/>
      <c r="MMR15" s="930"/>
      <c r="MMS15" s="931"/>
      <c r="MMT15" s="296"/>
      <c r="MMY15" s="608"/>
      <c r="MMZ15" s="296"/>
      <c r="MNA15" s="296"/>
      <c r="MNB15" s="296"/>
      <c r="MNC15" s="608"/>
      <c r="MND15" s="542"/>
      <c r="MNE15" s="608"/>
      <c r="MNG15" s="929"/>
      <c r="MNH15" s="930"/>
      <c r="MNI15" s="931"/>
      <c r="MNJ15" s="296"/>
      <c r="MNO15" s="608"/>
      <c r="MNP15" s="296"/>
      <c r="MNQ15" s="296"/>
      <c r="MNR15" s="296"/>
      <c r="MNS15" s="608"/>
      <c r="MNT15" s="542"/>
      <c r="MNU15" s="608"/>
      <c r="MNW15" s="929"/>
      <c r="MNX15" s="930"/>
      <c r="MNY15" s="931"/>
      <c r="MNZ15" s="296"/>
      <c r="MOE15" s="608"/>
      <c r="MOF15" s="296"/>
      <c r="MOG15" s="296"/>
      <c r="MOH15" s="296"/>
      <c r="MOI15" s="608"/>
      <c r="MOJ15" s="542"/>
      <c r="MOK15" s="608"/>
      <c r="MOM15" s="929"/>
      <c r="MON15" s="930"/>
      <c r="MOO15" s="931"/>
      <c r="MOP15" s="296"/>
      <c r="MOU15" s="608"/>
      <c r="MOV15" s="296"/>
      <c r="MOW15" s="296"/>
      <c r="MOX15" s="296"/>
      <c r="MOY15" s="608"/>
      <c r="MOZ15" s="542"/>
      <c r="MPA15" s="608"/>
      <c r="MPC15" s="929"/>
      <c r="MPD15" s="930"/>
      <c r="MPE15" s="931"/>
      <c r="MPF15" s="296"/>
      <c r="MPK15" s="608"/>
      <c r="MPL15" s="296"/>
      <c r="MPM15" s="296"/>
      <c r="MPN15" s="296"/>
      <c r="MPO15" s="608"/>
      <c r="MPP15" s="542"/>
      <c r="MPQ15" s="608"/>
      <c r="MPS15" s="929"/>
      <c r="MPT15" s="930"/>
      <c r="MPU15" s="931"/>
      <c r="MPV15" s="296"/>
      <c r="MQA15" s="608"/>
      <c r="MQB15" s="296"/>
      <c r="MQC15" s="296"/>
      <c r="MQD15" s="296"/>
      <c r="MQE15" s="608"/>
      <c r="MQF15" s="542"/>
      <c r="MQG15" s="608"/>
      <c r="MQI15" s="929"/>
      <c r="MQJ15" s="930"/>
      <c r="MQK15" s="931"/>
      <c r="MQL15" s="296"/>
      <c r="MQQ15" s="608"/>
      <c r="MQR15" s="296"/>
      <c r="MQS15" s="296"/>
      <c r="MQT15" s="296"/>
      <c r="MQU15" s="608"/>
      <c r="MQV15" s="542"/>
      <c r="MQW15" s="608"/>
      <c r="MQY15" s="929"/>
      <c r="MQZ15" s="930"/>
      <c r="MRA15" s="931"/>
      <c r="MRB15" s="296"/>
      <c r="MRG15" s="608"/>
      <c r="MRH15" s="296"/>
      <c r="MRI15" s="296"/>
      <c r="MRJ15" s="296"/>
      <c r="MRK15" s="608"/>
      <c r="MRL15" s="542"/>
      <c r="MRM15" s="608"/>
      <c r="MRO15" s="929"/>
      <c r="MRP15" s="930"/>
      <c r="MRQ15" s="931"/>
      <c r="MRR15" s="296"/>
      <c r="MRW15" s="608"/>
      <c r="MRX15" s="296"/>
      <c r="MRY15" s="296"/>
      <c r="MRZ15" s="296"/>
      <c r="MSA15" s="608"/>
      <c r="MSB15" s="542"/>
      <c r="MSC15" s="608"/>
      <c r="MSE15" s="929"/>
      <c r="MSF15" s="930"/>
      <c r="MSG15" s="931"/>
      <c r="MSH15" s="296"/>
      <c r="MSM15" s="608"/>
      <c r="MSN15" s="296"/>
      <c r="MSO15" s="296"/>
      <c r="MSP15" s="296"/>
      <c r="MSQ15" s="608"/>
      <c r="MSR15" s="542"/>
      <c r="MSS15" s="608"/>
      <c r="MSU15" s="929"/>
      <c r="MSV15" s="930"/>
      <c r="MSW15" s="931"/>
      <c r="MSX15" s="296"/>
      <c r="MTC15" s="608"/>
      <c r="MTD15" s="296"/>
      <c r="MTE15" s="296"/>
      <c r="MTF15" s="296"/>
      <c r="MTG15" s="608"/>
      <c r="MTH15" s="542"/>
      <c r="MTI15" s="608"/>
      <c r="MTK15" s="929"/>
      <c r="MTL15" s="930"/>
      <c r="MTM15" s="931"/>
      <c r="MTN15" s="296"/>
      <c r="MTS15" s="608"/>
      <c r="MTT15" s="296"/>
      <c r="MTU15" s="296"/>
      <c r="MTV15" s="296"/>
      <c r="MTW15" s="608"/>
      <c r="MTX15" s="542"/>
      <c r="MTY15" s="608"/>
      <c r="MUA15" s="929"/>
      <c r="MUB15" s="930"/>
      <c r="MUC15" s="931"/>
      <c r="MUD15" s="296"/>
      <c r="MUI15" s="608"/>
      <c r="MUJ15" s="296"/>
      <c r="MUK15" s="296"/>
      <c r="MUL15" s="296"/>
      <c r="MUM15" s="608"/>
      <c r="MUN15" s="542"/>
      <c r="MUO15" s="608"/>
      <c r="MUQ15" s="929"/>
      <c r="MUR15" s="930"/>
      <c r="MUS15" s="931"/>
      <c r="MUT15" s="296"/>
      <c r="MUY15" s="608"/>
      <c r="MUZ15" s="296"/>
      <c r="MVA15" s="296"/>
      <c r="MVB15" s="296"/>
      <c r="MVC15" s="608"/>
      <c r="MVD15" s="542"/>
      <c r="MVE15" s="608"/>
      <c r="MVG15" s="929"/>
      <c r="MVH15" s="930"/>
      <c r="MVI15" s="931"/>
      <c r="MVJ15" s="296"/>
      <c r="MVO15" s="608"/>
      <c r="MVP15" s="296"/>
      <c r="MVQ15" s="296"/>
      <c r="MVR15" s="296"/>
      <c r="MVS15" s="608"/>
      <c r="MVT15" s="542"/>
      <c r="MVU15" s="608"/>
      <c r="MVW15" s="929"/>
      <c r="MVX15" s="930"/>
      <c r="MVY15" s="931"/>
      <c r="MVZ15" s="296"/>
      <c r="MWE15" s="608"/>
      <c r="MWF15" s="296"/>
      <c r="MWG15" s="296"/>
      <c r="MWH15" s="296"/>
      <c r="MWI15" s="608"/>
      <c r="MWJ15" s="542"/>
      <c r="MWK15" s="608"/>
      <c r="MWM15" s="929"/>
      <c r="MWN15" s="930"/>
      <c r="MWO15" s="931"/>
      <c r="MWP15" s="296"/>
      <c r="MWU15" s="608"/>
      <c r="MWV15" s="296"/>
      <c r="MWW15" s="296"/>
      <c r="MWX15" s="296"/>
      <c r="MWY15" s="608"/>
      <c r="MWZ15" s="542"/>
      <c r="MXA15" s="608"/>
      <c r="MXC15" s="929"/>
      <c r="MXD15" s="930"/>
      <c r="MXE15" s="931"/>
      <c r="MXF15" s="296"/>
      <c r="MXK15" s="608"/>
      <c r="MXL15" s="296"/>
      <c r="MXM15" s="296"/>
      <c r="MXN15" s="296"/>
      <c r="MXO15" s="608"/>
      <c r="MXP15" s="542"/>
      <c r="MXQ15" s="608"/>
      <c r="MXS15" s="929"/>
      <c r="MXT15" s="930"/>
      <c r="MXU15" s="931"/>
      <c r="MXV15" s="296"/>
      <c r="MYA15" s="608"/>
      <c r="MYB15" s="296"/>
      <c r="MYC15" s="296"/>
      <c r="MYD15" s="296"/>
      <c r="MYE15" s="608"/>
      <c r="MYF15" s="542"/>
      <c r="MYG15" s="608"/>
      <c r="MYI15" s="929"/>
      <c r="MYJ15" s="930"/>
      <c r="MYK15" s="931"/>
      <c r="MYL15" s="296"/>
      <c r="MYQ15" s="608"/>
      <c r="MYR15" s="296"/>
      <c r="MYS15" s="296"/>
      <c r="MYT15" s="296"/>
      <c r="MYU15" s="608"/>
      <c r="MYV15" s="542"/>
      <c r="MYW15" s="608"/>
      <c r="MYY15" s="929"/>
      <c r="MYZ15" s="930"/>
      <c r="MZA15" s="931"/>
      <c r="MZB15" s="296"/>
      <c r="MZG15" s="608"/>
      <c r="MZH15" s="296"/>
      <c r="MZI15" s="296"/>
      <c r="MZJ15" s="296"/>
      <c r="MZK15" s="608"/>
      <c r="MZL15" s="542"/>
      <c r="MZM15" s="608"/>
      <c r="MZO15" s="929"/>
      <c r="MZP15" s="930"/>
      <c r="MZQ15" s="931"/>
      <c r="MZR15" s="296"/>
      <c r="MZW15" s="608"/>
      <c r="MZX15" s="296"/>
      <c r="MZY15" s="296"/>
      <c r="MZZ15" s="296"/>
      <c r="NAA15" s="608"/>
      <c r="NAB15" s="542"/>
      <c r="NAC15" s="608"/>
      <c r="NAE15" s="929"/>
      <c r="NAF15" s="930"/>
      <c r="NAG15" s="931"/>
      <c r="NAH15" s="296"/>
      <c r="NAM15" s="608"/>
      <c r="NAN15" s="296"/>
      <c r="NAO15" s="296"/>
      <c r="NAP15" s="296"/>
      <c r="NAQ15" s="608"/>
      <c r="NAR15" s="542"/>
      <c r="NAS15" s="608"/>
      <c r="NAU15" s="929"/>
      <c r="NAV15" s="930"/>
      <c r="NAW15" s="931"/>
      <c r="NAX15" s="296"/>
      <c r="NBC15" s="608"/>
      <c r="NBD15" s="296"/>
      <c r="NBE15" s="296"/>
      <c r="NBF15" s="296"/>
      <c r="NBG15" s="608"/>
      <c r="NBH15" s="542"/>
      <c r="NBI15" s="608"/>
      <c r="NBK15" s="929"/>
      <c r="NBL15" s="930"/>
      <c r="NBM15" s="931"/>
      <c r="NBN15" s="296"/>
      <c r="NBS15" s="608"/>
      <c r="NBT15" s="296"/>
      <c r="NBU15" s="296"/>
      <c r="NBV15" s="296"/>
      <c r="NBW15" s="608"/>
      <c r="NBX15" s="542"/>
      <c r="NBY15" s="608"/>
      <c r="NCA15" s="929"/>
      <c r="NCB15" s="930"/>
      <c r="NCC15" s="931"/>
      <c r="NCD15" s="296"/>
      <c r="NCI15" s="608"/>
      <c r="NCJ15" s="296"/>
      <c r="NCK15" s="296"/>
      <c r="NCL15" s="296"/>
      <c r="NCM15" s="608"/>
      <c r="NCN15" s="542"/>
      <c r="NCO15" s="608"/>
      <c r="NCQ15" s="929"/>
      <c r="NCR15" s="930"/>
      <c r="NCS15" s="931"/>
      <c r="NCT15" s="296"/>
      <c r="NCY15" s="608"/>
      <c r="NCZ15" s="296"/>
      <c r="NDA15" s="296"/>
      <c r="NDB15" s="296"/>
      <c r="NDC15" s="608"/>
      <c r="NDD15" s="542"/>
      <c r="NDE15" s="608"/>
      <c r="NDG15" s="929"/>
      <c r="NDH15" s="930"/>
      <c r="NDI15" s="931"/>
      <c r="NDJ15" s="296"/>
      <c r="NDO15" s="608"/>
      <c r="NDP15" s="296"/>
      <c r="NDQ15" s="296"/>
      <c r="NDR15" s="296"/>
      <c r="NDS15" s="608"/>
      <c r="NDT15" s="542"/>
      <c r="NDU15" s="608"/>
      <c r="NDW15" s="929"/>
      <c r="NDX15" s="930"/>
      <c r="NDY15" s="931"/>
      <c r="NDZ15" s="296"/>
      <c r="NEE15" s="608"/>
      <c r="NEF15" s="296"/>
      <c r="NEG15" s="296"/>
      <c r="NEH15" s="296"/>
      <c r="NEI15" s="608"/>
      <c r="NEJ15" s="542"/>
      <c r="NEK15" s="608"/>
      <c r="NEM15" s="929"/>
      <c r="NEN15" s="930"/>
      <c r="NEO15" s="931"/>
      <c r="NEP15" s="296"/>
      <c r="NEU15" s="608"/>
      <c r="NEV15" s="296"/>
      <c r="NEW15" s="296"/>
      <c r="NEX15" s="296"/>
      <c r="NEY15" s="608"/>
      <c r="NEZ15" s="542"/>
      <c r="NFA15" s="608"/>
      <c r="NFC15" s="929"/>
      <c r="NFD15" s="930"/>
      <c r="NFE15" s="931"/>
      <c r="NFF15" s="296"/>
      <c r="NFK15" s="608"/>
      <c r="NFL15" s="296"/>
      <c r="NFM15" s="296"/>
      <c r="NFN15" s="296"/>
      <c r="NFO15" s="608"/>
      <c r="NFP15" s="542"/>
      <c r="NFQ15" s="608"/>
      <c r="NFS15" s="929"/>
      <c r="NFT15" s="930"/>
      <c r="NFU15" s="931"/>
      <c r="NFV15" s="296"/>
      <c r="NGA15" s="608"/>
      <c r="NGB15" s="296"/>
      <c r="NGC15" s="296"/>
      <c r="NGD15" s="296"/>
      <c r="NGE15" s="608"/>
      <c r="NGF15" s="542"/>
      <c r="NGG15" s="608"/>
      <c r="NGI15" s="929"/>
      <c r="NGJ15" s="930"/>
      <c r="NGK15" s="931"/>
      <c r="NGL15" s="296"/>
      <c r="NGQ15" s="608"/>
      <c r="NGR15" s="296"/>
      <c r="NGS15" s="296"/>
      <c r="NGT15" s="296"/>
      <c r="NGU15" s="608"/>
      <c r="NGV15" s="542"/>
      <c r="NGW15" s="608"/>
      <c r="NGY15" s="929"/>
      <c r="NGZ15" s="930"/>
      <c r="NHA15" s="931"/>
      <c r="NHB15" s="296"/>
      <c r="NHG15" s="608"/>
      <c r="NHH15" s="296"/>
      <c r="NHI15" s="296"/>
      <c r="NHJ15" s="296"/>
      <c r="NHK15" s="608"/>
      <c r="NHL15" s="542"/>
      <c r="NHM15" s="608"/>
      <c r="NHO15" s="929"/>
      <c r="NHP15" s="930"/>
      <c r="NHQ15" s="931"/>
      <c r="NHR15" s="296"/>
      <c r="NHW15" s="608"/>
      <c r="NHX15" s="296"/>
      <c r="NHY15" s="296"/>
      <c r="NHZ15" s="296"/>
      <c r="NIA15" s="608"/>
      <c r="NIB15" s="542"/>
      <c r="NIC15" s="608"/>
      <c r="NIE15" s="929"/>
      <c r="NIF15" s="930"/>
      <c r="NIG15" s="931"/>
      <c r="NIH15" s="296"/>
      <c r="NIM15" s="608"/>
      <c r="NIN15" s="296"/>
      <c r="NIO15" s="296"/>
      <c r="NIP15" s="296"/>
      <c r="NIQ15" s="608"/>
      <c r="NIR15" s="542"/>
      <c r="NIS15" s="608"/>
      <c r="NIU15" s="929"/>
      <c r="NIV15" s="930"/>
      <c r="NIW15" s="931"/>
      <c r="NIX15" s="296"/>
      <c r="NJC15" s="608"/>
      <c r="NJD15" s="296"/>
      <c r="NJE15" s="296"/>
      <c r="NJF15" s="296"/>
      <c r="NJG15" s="608"/>
      <c r="NJH15" s="542"/>
      <c r="NJI15" s="608"/>
      <c r="NJK15" s="929"/>
      <c r="NJL15" s="930"/>
      <c r="NJM15" s="931"/>
      <c r="NJN15" s="296"/>
      <c r="NJS15" s="608"/>
      <c r="NJT15" s="296"/>
      <c r="NJU15" s="296"/>
      <c r="NJV15" s="296"/>
      <c r="NJW15" s="608"/>
      <c r="NJX15" s="542"/>
      <c r="NJY15" s="608"/>
      <c r="NKA15" s="929"/>
      <c r="NKB15" s="930"/>
      <c r="NKC15" s="931"/>
      <c r="NKD15" s="296"/>
      <c r="NKI15" s="608"/>
      <c r="NKJ15" s="296"/>
      <c r="NKK15" s="296"/>
      <c r="NKL15" s="296"/>
      <c r="NKM15" s="608"/>
      <c r="NKN15" s="542"/>
      <c r="NKO15" s="608"/>
      <c r="NKQ15" s="929"/>
      <c r="NKR15" s="930"/>
      <c r="NKS15" s="931"/>
      <c r="NKT15" s="296"/>
      <c r="NKY15" s="608"/>
      <c r="NKZ15" s="296"/>
      <c r="NLA15" s="296"/>
      <c r="NLB15" s="296"/>
      <c r="NLC15" s="608"/>
      <c r="NLD15" s="542"/>
      <c r="NLE15" s="608"/>
      <c r="NLG15" s="929"/>
      <c r="NLH15" s="930"/>
      <c r="NLI15" s="931"/>
      <c r="NLJ15" s="296"/>
      <c r="NLO15" s="608"/>
      <c r="NLP15" s="296"/>
      <c r="NLQ15" s="296"/>
      <c r="NLR15" s="296"/>
      <c r="NLS15" s="608"/>
      <c r="NLT15" s="542"/>
      <c r="NLU15" s="608"/>
      <c r="NLW15" s="929"/>
      <c r="NLX15" s="930"/>
      <c r="NLY15" s="931"/>
      <c r="NLZ15" s="296"/>
      <c r="NME15" s="608"/>
      <c r="NMF15" s="296"/>
      <c r="NMG15" s="296"/>
      <c r="NMH15" s="296"/>
      <c r="NMI15" s="608"/>
      <c r="NMJ15" s="542"/>
      <c r="NMK15" s="608"/>
      <c r="NMM15" s="929"/>
      <c r="NMN15" s="930"/>
      <c r="NMO15" s="931"/>
      <c r="NMP15" s="296"/>
      <c r="NMU15" s="608"/>
      <c r="NMV15" s="296"/>
      <c r="NMW15" s="296"/>
      <c r="NMX15" s="296"/>
      <c r="NMY15" s="608"/>
      <c r="NMZ15" s="542"/>
      <c r="NNA15" s="608"/>
      <c r="NNC15" s="929"/>
      <c r="NND15" s="930"/>
      <c r="NNE15" s="931"/>
      <c r="NNF15" s="296"/>
      <c r="NNK15" s="608"/>
      <c r="NNL15" s="296"/>
      <c r="NNM15" s="296"/>
      <c r="NNN15" s="296"/>
      <c r="NNO15" s="608"/>
      <c r="NNP15" s="542"/>
      <c r="NNQ15" s="608"/>
      <c r="NNS15" s="929"/>
      <c r="NNT15" s="930"/>
      <c r="NNU15" s="931"/>
      <c r="NNV15" s="296"/>
      <c r="NOA15" s="608"/>
      <c r="NOB15" s="296"/>
      <c r="NOC15" s="296"/>
      <c r="NOD15" s="296"/>
      <c r="NOE15" s="608"/>
      <c r="NOF15" s="542"/>
      <c r="NOG15" s="608"/>
      <c r="NOI15" s="929"/>
      <c r="NOJ15" s="930"/>
      <c r="NOK15" s="931"/>
      <c r="NOL15" s="296"/>
      <c r="NOQ15" s="608"/>
      <c r="NOR15" s="296"/>
      <c r="NOS15" s="296"/>
      <c r="NOT15" s="296"/>
      <c r="NOU15" s="608"/>
      <c r="NOV15" s="542"/>
      <c r="NOW15" s="608"/>
      <c r="NOY15" s="929"/>
      <c r="NOZ15" s="930"/>
      <c r="NPA15" s="931"/>
      <c r="NPB15" s="296"/>
      <c r="NPG15" s="608"/>
      <c r="NPH15" s="296"/>
      <c r="NPI15" s="296"/>
      <c r="NPJ15" s="296"/>
      <c r="NPK15" s="608"/>
      <c r="NPL15" s="542"/>
      <c r="NPM15" s="608"/>
      <c r="NPO15" s="929"/>
      <c r="NPP15" s="930"/>
      <c r="NPQ15" s="931"/>
      <c r="NPR15" s="296"/>
      <c r="NPW15" s="608"/>
      <c r="NPX15" s="296"/>
      <c r="NPY15" s="296"/>
      <c r="NPZ15" s="296"/>
      <c r="NQA15" s="608"/>
      <c r="NQB15" s="542"/>
      <c r="NQC15" s="608"/>
      <c r="NQE15" s="929"/>
      <c r="NQF15" s="930"/>
      <c r="NQG15" s="931"/>
      <c r="NQH15" s="296"/>
      <c r="NQM15" s="608"/>
      <c r="NQN15" s="296"/>
      <c r="NQO15" s="296"/>
      <c r="NQP15" s="296"/>
      <c r="NQQ15" s="608"/>
      <c r="NQR15" s="542"/>
      <c r="NQS15" s="608"/>
      <c r="NQU15" s="929"/>
      <c r="NQV15" s="930"/>
      <c r="NQW15" s="931"/>
      <c r="NQX15" s="296"/>
      <c r="NRC15" s="608"/>
      <c r="NRD15" s="296"/>
      <c r="NRE15" s="296"/>
      <c r="NRF15" s="296"/>
      <c r="NRG15" s="608"/>
      <c r="NRH15" s="542"/>
      <c r="NRI15" s="608"/>
      <c r="NRK15" s="929"/>
      <c r="NRL15" s="930"/>
      <c r="NRM15" s="931"/>
      <c r="NRN15" s="296"/>
      <c r="NRS15" s="608"/>
      <c r="NRT15" s="296"/>
      <c r="NRU15" s="296"/>
      <c r="NRV15" s="296"/>
      <c r="NRW15" s="608"/>
      <c r="NRX15" s="542"/>
      <c r="NRY15" s="608"/>
      <c r="NSA15" s="929"/>
      <c r="NSB15" s="930"/>
      <c r="NSC15" s="931"/>
      <c r="NSD15" s="296"/>
      <c r="NSI15" s="608"/>
      <c r="NSJ15" s="296"/>
      <c r="NSK15" s="296"/>
      <c r="NSL15" s="296"/>
      <c r="NSM15" s="608"/>
      <c r="NSN15" s="542"/>
      <c r="NSO15" s="608"/>
      <c r="NSQ15" s="929"/>
      <c r="NSR15" s="930"/>
      <c r="NSS15" s="931"/>
      <c r="NST15" s="296"/>
      <c r="NSY15" s="608"/>
      <c r="NSZ15" s="296"/>
      <c r="NTA15" s="296"/>
      <c r="NTB15" s="296"/>
      <c r="NTC15" s="608"/>
      <c r="NTD15" s="542"/>
      <c r="NTE15" s="608"/>
      <c r="NTG15" s="929"/>
      <c r="NTH15" s="930"/>
      <c r="NTI15" s="931"/>
      <c r="NTJ15" s="296"/>
      <c r="NTO15" s="608"/>
      <c r="NTP15" s="296"/>
      <c r="NTQ15" s="296"/>
      <c r="NTR15" s="296"/>
      <c r="NTS15" s="608"/>
      <c r="NTT15" s="542"/>
      <c r="NTU15" s="608"/>
      <c r="NTW15" s="929"/>
      <c r="NTX15" s="930"/>
      <c r="NTY15" s="931"/>
      <c r="NTZ15" s="296"/>
      <c r="NUE15" s="608"/>
      <c r="NUF15" s="296"/>
      <c r="NUG15" s="296"/>
      <c r="NUH15" s="296"/>
      <c r="NUI15" s="608"/>
      <c r="NUJ15" s="542"/>
      <c r="NUK15" s="608"/>
      <c r="NUM15" s="929"/>
      <c r="NUN15" s="930"/>
      <c r="NUO15" s="931"/>
      <c r="NUP15" s="296"/>
      <c r="NUU15" s="608"/>
      <c r="NUV15" s="296"/>
      <c r="NUW15" s="296"/>
      <c r="NUX15" s="296"/>
      <c r="NUY15" s="608"/>
      <c r="NUZ15" s="542"/>
      <c r="NVA15" s="608"/>
      <c r="NVC15" s="929"/>
      <c r="NVD15" s="930"/>
      <c r="NVE15" s="931"/>
      <c r="NVF15" s="296"/>
      <c r="NVK15" s="608"/>
      <c r="NVL15" s="296"/>
      <c r="NVM15" s="296"/>
      <c r="NVN15" s="296"/>
      <c r="NVO15" s="608"/>
      <c r="NVP15" s="542"/>
      <c r="NVQ15" s="608"/>
      <c r="NVS15" s="929"/>
      <c r="NVT15" s="930"/>
      <c r="NVU15" s="931"/>
      <c r="NVV15" s="296"/>
      <c r="NWA15" s="608"/>
      <c r="NWB15" s="296"/>
      <c r="NWC15" s="296"/>
      <c r="NWD15" s="296"/>
      <c r="NWE15" s="608"/>
      <c r="NWF15" s="542"/>
      <c r="NWG15" s="608"/>
      <c r="NWI15" s="929"/>
      <c r="NWJ15" s="930"/>
      <c r="NWK15" s="931"/>
      <c r="NWL15" s="296"/>
      <c r="NWQ15" s="608"/>
      <c r="NWR15" s="296"/>
      <c r="NWS15" s="296"/>
      <c r="NWT15" s="296"/>
      <c r="NWU15" s="608"/>
      <c r="NWV15" s="542"/>
      <c r="NWW15" s="608"/>
      <c r="NWY15" s="929"/>
      <c r="NWZ15" s="930"/>
      <c r="NXA15" s="931"/>
      <c r="NXB15" s="296"/>
      <c r="NXG15" s="608"/>
      <c r="NXH15" s="296"/>
      <c r="NXI15" s="296"/>
      <c r="NXJ15" s="296"/>
      <c r="NXK15" s="608"/>
      <c r="NXL15" s="542"/>
      <c r="NXM15" s="608"/>
      <c r="NXO15" s="929"/>
      <c r="NXP15" s="930"/>
      <c r="NXQ15" s="931"/>
      <c r="NXR15" s="296"/>
      <c r="NXW15" s="608"/>
      <c r="NXX15" s="296"/>
      <c r="NXY15" s="296"/>
      <c r="NXZ15" s="296"/>
      <c r="NYA15" s="608"/>
      <c r="NYB15" s="542"/>
      <c r="NYC15" s="608"/>
      <c r="NYE15" s="929"/>
      <c r="NYF15" s="930"/>
      <c r="NYG15" s="931"/>
      <c r="NYH15" s="296"/>
      <c r="NYM15" s="608"/>
      <c r="NYN15" s="296"/>
      <c r="NYO15" s="296"/>
      <c r="NYP15" s="296"/>
      <c r="NYQ15" s="608"/>
      <c r="NYR15" s="542"/>
      <c r="NYS15" s="608"/>
      <c r="NYU15" s="929"/>
      <c r="NYV15" s="930"/>
      <c r="NYW15" s="931"/>
      <c r="NYX15" s="296"/>
      <c r="NZC15" s="608"/>
      <c r="NZD15" s="296"/>
      <c r="NZE15" s="296"/>
      <c r="NZF15" s="296"/>
      <c r="NZG15" s="608"/>
      <c r="NZH15" s="542"/>
      <c r="NZI15" s="608"/>
      <c r="NZK15" s="929"/>
      <c r="NZL15" s="930"/>
      <c r="NZM15" s="931"/>
      <c r="NZN15" s="296"/>
      <c r="NZS15" s="608"/>
      <c r="NZT15" s="296"/>
      <c r="NZU15" s="296"/>
      <c r="NZV15" s="296"/>
      <c r="NZW15" s="608"/>
      <c r="NZX15" s="542"/>
      <c r="NZY15" s="608"/>
      <c r="OAA15" s="929"/>
      <c r="OAB15" s="930"/>
      <c r="OAC15" s="931"/>
      <c r="OAD15" s="296"/>
      <c r="OAI15" s="608"/>
      <c r="OAJ15" s="296"/>
      <c r="OAK15" s="296"/>
      <c r="OAL15" s="296"/>
      <c r="OAM15" s="608"/>
      <c r="OAN15" s="542"/>
      <c r="OAO15" s="608"/>
      <c r="OAQ15" s="929"/>
      <c r="OAR15" s="930"/>
      <c r="OAS15" s="931"/>
      <c r="OAT15" s="296"/>
      <c r="OAY15" s="608"/>
      <c r="OAZ15" s="296"/>
      <c r="OBA15" s="296"/>
      <c r="OBB15" s="296"/>
      <c r="OBC15" s="608"/>
      <c r="OBD15" s="542"/>
      <c r="OBE15" s="608"/>
      <c r="OBG15" s="929"/>
      <c r="OBH15" s="930"/>
      <c r="OBI15" s="931"/>
      <c r="OBJ15" s="296"/>
      <c r="OBO15" s="608"/>
      <c r="OBP15" s="296"/>
      <c r="OBQ15" s="296"/>
      <c r="OBR15" s="296"/>
      <c r="OBS15" s="608"/>
      <c r="OBT15" s="542"/>
      <c r="OBU15" s="608"/>
      <c r="OBW15" s="929"/>
      <c r="OBX15" s="930"/>
      <c r="OBY15" s="931"/>
      <c r="OBZ15" s="296"/>
      <c r="OCE15" s="608"/>
      <c r="OCF15" s="296"/>
      <c r="OCG15" s="296"/>
      <c r="OCH15" s="296"/>
      <c r="OCI15" s="608"/>
      <c r="OCJ15" s="542"/>
      <c r="OCK15" s="608"/>
      <c r="OCM15" s="929"/>
      <c r="OCN15" s="930"/>
      <c r="OCO15" s="931"/>
      <c r="OCP15" s="296"/>
      <c r="OCU15" s="608"/>
      <c r="OCV15" s="296"/>
      <c r="OCW15" s="296"/>
      <c r="OCX15" s="296"/>
      <c r="OCY15" s="608"/>
      <c r="OCZ15" s="542"/>
      <c r="ODA15" s="608"/>
      <c r="ODC15" s="929"/>
      <c r="ODD15" s="930"/>
      <c r="ODE15" s="931"/>
      <c r="ODF15" s="296"/>
      <c r="ODK15" s="608"/>
      <c r="ODL15" s="296"/>
      <c r="ODM15" s="296"/>
      <c r="ODN15" s="296"/>
      <c r="ODO15" s="608"/>
      <c r="ODP15" s="542"/>
      <c r="ODQ15" s="608"/>
      <c r="ODS15" s="929"/>
      <c r="ODT15" s="930"/>
      <c r="ODU15" s="931"/>
      <c r="ODV15" s="296"/>
      <c r="OEA15" s="608"/>
      <c r="OEB15" s="296"/>
      <c r="OEC15" s="296"/>
      <c r="OED15" s="296"/>
      <c r="OEE15" s="608"/>
      <c r="OEF15" s="542"/>
      <c r="OEG15" s="608"/>
      <c r="OEI15" s="929"/>
      <c r="OEJ15" s="930"/>
      <c r="OEK15" s="931"/>
      <c r="OEL15" s="296"/>
      <c r="OEQ15" s="608"/>
      <c r="OER15" s="296"/>
      <c r="OES15" s="296"/>
      <c r="OET15" s="296"/>
      <c r="OEU15" s="608"/>
      <c r="OEV15" s="542"/>
      <c r="OEW15" s="608"/>
      <c r="OEY15" s="929"/>
      <c r="OEZ15" s="930"/>
      <c r="OFA15" s="931"/>
      <c r="OFB15" s="296"/>
      <c r="OFG15" s="608"/>
      <c r="OFH15" s="296"/>
      <c r="OFI15" s="296"/>
      <c r="OFJ15" s="296"/>
      <c r="OFK15" s="608"/>
      <c r="OFL15" s="542"/>
      <c r="OFM15" s="608"/>
      <c r="OFO15" s="929"/>
      <c r="OFP15" s="930"/>
      <c r="OFQ15" s="931"/>
      <c r="OFR15" s="296"/>
      <c r="OFW15" s="608"/>
      <c r="OFX15" s="296"/>
      <c r="OFY15" s="296"/>
      <c r="OFZ15" s="296"/>
      <c r="OGA15" s="608"/>
      <c r="OGB15" s="542"/>
      <c r="OGC15" s="608"/>
      <c r="OGE15" s="929"/>
      <c r="OGF15" s="930"/>
      <c r="OGG15" s="931"/>
      <c r="OGH15" s="296"/>
      <c r="OGM15" s="608"/>
      <c r="OGN15" s="296"/>
      <c r="OGO15" s="296"/>
      <c r="OGP15" s="296"/>
      <c r="OGQ15" s="608"/>
      <c r="OGR15" s="542"/>
      <c r="OGS15" s="608"/>
      <c r="OGU15" s="929"/>
      <c r="OGV15" s="930"/>
      <c r="OGW15" s="931"/>
      <c r="OGX15" s="296"/>
      <c r="OHC15" s="608"/>
      <c r="OHD15" s="296"/>
      <c r="OHE15" s="296"/>
      <c r="OHF15" s="296"/>
      <c r="OHG15" s="608"/>
      <c r="OHH15" s="542"/>
      <c r="OHI15" s="608"/>
      <c r="OHK15" s="929"/>
      <c r="OHL15" s="930"/>
      <c r="OHM15" s="931"/>
      <c r="OHN15" s="296"/>
      <c r="OHS15" s="608"/>
      <c r="OHT15" s="296"/>
      <c r="OHU15" s="296"/>
      <c r="OHV15" s="296"/>
      <c r="OHW15" s="608"/>
      <c r="OHX15" s="542"/>
      <c r="OHY15" s="608"/>
      <c r="OIA15" s="929"/>
      <c r="OIB15" s="930"/>
      <c r="OIC15" s="931"/>
      <c r="OID15" s="296"/>
      <c r="OII15" s="608"/>
      <c r="OIJ15" s="296"/>
      <c r="OIK15" s="296"/>
      <c r="OIL15" s="296"/>
      <c r="OIM15" s="608"/>
      <c r="OIN15" s="542"/>
      <c r="OIO15" s="608"/>
      <c r="OIQ15" s="929"/>
      <c r="OIR15" s="930"/>
      <c r="OIS15" s="931"/>
      <c r="OIT15" s="296"/>
      <c r="OIY15" s="608"/>
      <c r="OIZ15" s="296"/>
      <c r="OJA15" s="296"/>
      <c r="OJB15" s="296"/>
      <c r="OJC15" s="608"/>
      <c r="OJD15" s="542"/>
      <c r="OJE15" s="608"/>
      <c r="OJG15" s="929"/>
      <c r="OJH15" s="930"/>
      <c r="OJI15" s="931"/>
      <c r="OJJ15" s="296"/>
      <c r="OJO15" s="608"/>
      <c r="OJP15" s="296"/>
      <c r="OJQ15" s="296"/>
      <c r="OJR15" s="296"/>
      <c r="OJS15" s="608"/>
      <c r="OJT15" s="542"/>
      <c r="OJU15" s="608"/>
      <c r="OJW15" s="929"/>
      <c r="OJX15" s="930"/>
      <c r="OJY15" s="931"/>
      <c r="OJZ15" s="296"/>
      <c r="OKE15" s="608"/>
      <c r="OKF15" s="296"/>
      <c r="OKG15" s="296"/>
      <c r="OKH15" s="296"/>
      <c r="OKI15" s="608"/>
      <c r="OKJ15" s="542"/>
      <c r="OKK15" s="608"/>
      <c r="OKM15" s="929"/>
      <c r="OKN15" s="930"/>
      <c r="OKO15" s="931"/>
      <c r="OKP15" s="296"/>
      <c r="OKU15" s="608"/>
      <c r="OKV15" s="296"/>
      <c r="OKW15" s="296"/>
      <c r="OKX15" s="296"/>
      <c r="OKY15" s="608"/>
      <c r="OKZ15" s="542"/>
      <c r="OLA15" s="608"/>
      <c r="OLC15" s="929"/>
      <c r="OLD15" s="930"/>
      <c r="OLE15" s="931"/>
      <c r="OLF15" s="296"/>
      <c r="OLK15" s="608"/>
      <c r="OLL15" s="296"/>
      <c r="OLM15" s="296"/>
      <c r="OLN15" s="296"/>
      <c r="OLO15" s="608"/>
      <c r="OLP15" s="542"/>
      <c r="OLQ15" s="608"/>
      <c r="OLS15" s="929"/>
      <c r="OLT15" s="930"/>
      <c r="OLU15" s="931"/>
      <c r="OLV15" s="296"/>
      <c r="OMA15" s="608"/>
      <c r="OMB15" s="296"/>
      <c r="OMC15" s="296"/>
      <c r="OMD15" s="296"/>
      <c r="OME15" s="608"/>
      <c r="OMF15" s="542"/>
      <c r="OMG15" s="608"/>
      <c r="OMI15" s="929"/>
      <c r="OMJ15" s="930"/>
      <c r="OMK15" s="931"/>
      <c r="OML15" s="296"/>
      <c r="OMQ15" s="608"/>
      <c r="OMR15" s="296"/>
      <c r="OMS15" s="296"/>
      <c r="OMT15" s="296"/>
      <c r="OMU15" s="608"/>
      <c r="OMV15" s="542"/>
      <c r="OMW15" s="608"/>
      <c r="OMY15" s="929"/>
      <c r="OMZ15" s="930"/>
      <c r="ONA15" s="931"/>
      <c r="ONB15" s="296"/>
      <c r="ONG15" s="608"/>
      <c r="ONH15" s="296"/>
      <c r="ONI15" s="296"/>
      <c r="ONJ15" s="296"/>
      <c r="ONK15" s="608"/>
      <c r="ONL15" s="542"/>
      <c r="ONM15" s="608"/>
      <c r="ONO15" s="929"/>
      <c r="ONP15" s="930"/>
      <c r="ONQ15" s="931"/>
      <c r="ONR15" s="296"/>
      <c r="ONW15" s="608"/>
      <c r="ONX15" s="296"/>
      <c r="ONY15" s="296"/>
      <c r="ONZ15" s="296"/>
      <c r="OOA15" s="608"/>
      <c r="OOB15" s="542"/>
      <c r="OOC15" s="608"/>
      <c r="OOE15" s="929"/>
      <c r="OOF15" s="930"/>
      <c r="OOG15" s="931"/>
      <c r="OOH15" s="296"/>
      <c r="OOM15" s="608"/>
      <c r="OON15" s="296"/>
      <c r="OOO15" s="296"/>
      <c r="OOP15" s="296"/>
      <c r="OOQ15" s="608"/>
      <c r="OOR15" s="542"/>
      <c r="OOS15" s="608"/>
      <c r="OOU15" s="929"/>
      <c r="OOV15" s="930"/>
      <c r="OOW15" s="931"/>
      <c r="OOX15" s="296"/>
      <c r="OPC15" s="608"/>
      <c r="OPD15" s="296"/>
      <c r="OPE15" s="296"/>
      <c r="OPF15" s="296"/>
      <c r="OPG15" s="608"/>
      <c r="OPH15" s="542"/>
      <c r="OPI15" s="608"/>
      <c r="OPK15" s="929"/>
      <c r="OPL15" s="930"/>
      <c r="OPM15" s="931"/>
      <c r="OPN15" s="296"/>
      <c r="OPS15" s="608"/>
      <c r="OPT15" s="296"/>
      <c r="OPU15" s="296"/>
      <c r="OPV15" s="296"/>
      <c r="OPW15" s="608"/>
      <c r="OPX15" s="542"/>
      <c r="OPY15" s="608"/>
      <c r="OQA15" s="929"/>
      <c r="OQB15" s="930"/>
      <c r="OQC15" s="931"/>
      <c r="OQD15" s="296"/>
      <c r="OQI15" s="608"/>
      <c r="OQJ15" s="296"/>
      <c r="OQK15" s="296"/>
      <c r="OQL15" s="296"/>
      <c r="OQM15" s="608"/>
      <c r="OQN15" s="542"/>
      <c r="OQO15" s="608"/>
      <c r="OQQ15" s="929"/>
      <c r="OQR15" s="930"/>
      <c r="OQS15" s="931"/>
      <c r="OQT15" s="296"/>
      <c r="OQY15" s="608"/>
      <c r="OQZ15" s="296"/>
      <c r="ORA15" s="296"/>
      <c r="ORB15" s="296"/>
      <c r="ORC15" s="608"/>
      <c r="ORD15" s="542"/>
      <c r="ORE15" s="608"/>
      <c r="ORG15" s="929"/>
      <c r="ORH15" s="930"/>
      <c r="ORI15" s="931"/>
      <c r="ORJ15" s="296"/>
      <c r="ORO15" s="608"/>
      <c r="ORP15" s="296"/>
      <c r="ORQ15" s="296"/>
      <c r="ORR15" s="296"/>
      <c r="ORS15" s="608"/>
      <c r="ORT15" s="542"/>
      <c r="ORU15" s="608"/>
      <c r="ORW15" s="929"/>
      <c r="ORX15" s="930"/>
      <c r="ORY15" s="931"/>
      <c r="ORZ15" s="296"/>
      <c r="OSE15" s="608"/>
      <c r="OSF15" s="296"/>
      <c r="OSG15" s="296"/>
      <c r="OSH15" s="296"/>
      <c r="OSI15" s="608"/>
      <c r="OSJ15" s="542"/>
      <c r="OSK15" s="608"/>
      <c r="OSM15" s="929"/>
      <c r="OSN15" s="930"/>
      <c r="OSO15" s="931"/>
      <c r="OSP15" s="296"/>
      <c r="OSU15" s="608"/>
      <c r="OSV15" s="296"/>
      <c r="OSW15" s="296"/>
      <c r="OSX15" s="296"/>
      <c r="OSY15" s="608"/>
      <c r="OSZ15" s="542"/>
      <c r="OTA15" s="608"/>
      <c r="OTC15" s="929"/>
      <c r="OTD15" s="930"/>
      <c r="OTE15" s="931"/>
      <c r="OTF15" s="296"/>
      <c r="OTK15" s="608"/>
      <c r="OTL15" s="296"/>
      <c r="OTM15" s="296"/>
      <c r="OTN15" s="296"/>
      <c r="OTO15" s="608"/>
      <c r="OTP15" s="542"/>
      <c r="OTQ15" s="608"/>
      <c r="OTS15" s="929"/>
      <c r="OTT15" s="930"/>
      <c r="OTU15" s="931"/>
      <c r="OTV15" s="296"/>
      <c r="OUA15" s="608"/>
      <c r="OUB15" s="296"/>
      <c r="OUC15" s="296"/>
      <c r="OUD15" s="296"/>
      <c r="OUE15" s="608"/>
      <c r="OUF15" s="542"/>
      <c r="OUG15" s="608"/>
      <c r="OUI15" s="929"/>
      <c r="OUJ15" s="930"/>
      <c r="OUK15" s="931"/>
      <c r="OUL15" s="296"/>
      <c r="OUQ15" s="608"/>
      <c r="OUR15" s="296"/>
      <c r="OUS15" s="296"/>
      <c r="OUT15" s="296"/>
      <c r="OUU15" s="608"/>
      <c r="OUV15" s="542"/>
      <c r="OUW15" s="608"/>
      <c r="OUY15" s="929"/>
      <c r="OUZ15" s="930"/>
      <c r="OVA15" s="931"/>
      <c r="OVB15" s="296"/>
      <c r="OVG15" s="608"/>
      <c r="OVH15" s="296"/>
      <c r="OVI15" s="296"/>
      <c r="OVJ15" s="296"/>
      <c r="OVK15" s="608"/>
      <c r="OVL15" s="542"/>
      <c r="OVM15" s="608"/>
      <c r="OVO15" s="929"/>
      <c r="OVP15" s="930"/>
      <c r="OVQ15" s="931"/>
      <c r="OVR15" s="296"/>
      <c r="OVW15" s="608"/>
      <c r="OVX15" s="296"/>
      <c r="OVY15" s="296"/>
      <c r="OVZ15" s="296"/>
      <c r="OWA15" s="608"/>
      <c r="OWB15" s="542"/>
      <c r="OWC15" s="608"/>
      <c r="OWE15" s="929"/>
      <c r="OWF15" s="930"/>
      <c r="OWG15" s="931"/>
      <c r="OWH15" s="296"/>
      <c r="OWM15" s="608"/>
      <c r="OWN15" s="296"/>
      <c r="OWO15" s="296"/>
      <c r="OWP15" s="296"/>
      <c r="OWQ15" s="608"/>
      <c r="OWR15" s="542"/>
      <c r="OWS15" s="608"/>
      <c r="OWU15" s="929"/>
      <c r="OWV15" s="930"/>
      <c r="OWW15" s="931"/>
      <c r="OWX15" s="296"/>
      <c r="OXC15" s="608"/>
      <c r="OXD15" s="296"/>
      <c r="OXE15" s="296"/>
      <c r="OXF15" s="296"/>
      <c r="OXG15" s="608"/>
      <c r="OXH15" s="542"/>
      <c r="OXI15" s="608"/>
      <c r="OXK15" s="929"/>
      <c r="OXL15" s="930"/>
      <c r="OXM15" s="931"/>
      <c r="OXN15" s="296"/>
      <c r="OXS15" s="608"/>
      <c r="OXT15" s="296"/>
      <c r="OXU15" s="296"/>
      <c r="OXV15" s="296"/>
      <c r="OXW15" s="608"/>
      <c r="OXX15" s="542"/>
      <c r="OXY15" s="608"/>
      <c r="OYA15" s="929"/>
      <c r="OYB15" s="930"/>
      <c r="OYC15" s="931"/>
      <c r="OYD15" s="296"/>
      <c r="OYI15" s="608"/>
      <c r="OYJ15" s="296"/>
      <c r="OYK15" s="296"/>
      <c r="OYL15" s="296"/>
      <c r="OYM15" s="608"/>
      <c r="OYN15" s="542"/>
      <c r="OYO15" s="608"/>
      <c r="OYQ15" s="929"/>
      <c r="OYR15" s="930"/>
      <c r="OYS15" s="931"/>
      <c r="OYT15" s="296"/>
      <c r="OYY15" s="608"/>
      <c r="OYZ15" s="296"/>
      <c r="OZA15" s="296"/>
      <c r="OZB15" s="296"/>
      <c r="OZC15" s="608"/>
      <c r="OZD15" s="542"/>
      <c r="OZE15" s="608"/>
      <c r="OZG15" s="929"/>
      <c r="OZH15" s="930"/>
      <c r="OZI15" s="931"/>
      <c r="OZJ15" s="296"/>
      <c r="OZO15" s="608"/>
      <c r="OZP15" s="296"/>
      <c r="OZQ15" s="296"/>
      <c r="OZR15" s="296"/>
      <c r="OZS15" s="608"/>
      <c r="OZT15" s="542"/>
      <c r="OZU15" s="608"/>
      <c r="OZW15" s="929"/>
      <c r="OZX15" s="930"/>
      <c r="OZY15" s="931"/>
      <c r="OZZ15" s="296"/>
      <c r="PAE15" s="608"/>
      <c r="PAF15" s="296"/>
      <c r="PAG15" s="296"/>
      <c r="PAH15" s="296"/>
      <c r="PAI15" s="608"/>
      <c r="PAJ15" s="542"/>
      <c r="PAK15" s="608"/>
      <c r="PAM15" s="929"/>
      <c r="PAN15" s="930"/>
      <c r="PAO15" s="931"/>
      <c r="PAP15" s="296"/>
      <c r="PAU15" s="608"/>
      <c r="PAV15" s="296"/>
      <c r="PAW15" s="296"/>
      <c r="PAX15" s="296"/>
      <c r="PAY15" s="608"/>
      <c r="PAZ15" s="542"/>
      <c r="PBA15" s="608"/>
      <c r="PBC15" s="929"/>
      <c r="PBD15" s="930"/>
      <c r="PBE15" s="931"/>
      <c r="PBF15" s="296"/>
      <c r="PBK15" s="608"/>
      <c r="PBL15" s="296"/>
      <c r="PBM15" s="296"/>
      <c r="PBN15" s="296"/>
      <c r="PBO15" s="608"/>
      <c r="PBP15" s="542"/>
      <c r="PBQ15" s="608"/>
      <c r="PBS15" s="929"/>
      <c r="PBT15" s="930"/>
      <c r="PBU15" s="931"/>
      <c r="PBV15" s="296"/>
      <c r="PCA15" s="608"/>
      <c r="PCB15" s="296"/>
      <c r="PCC15" s="296"/>
      <c r="PCD15" s="296"/>
      <c r="PCE15" s="608"/>
      <c r="PCF15" s="542"/>
      <c r="PCG15" s="608"/>
      <c r="PCI15" s="929"/>
      <c r="PCJ15" s="930"/>
      <c r="PCK15" s="931"/>
      <c r="PCL15" s="296"/>
      <c r="PCQ15" s="608"/>
      <c r="PCR15" s="296"/>
      <c r="PCS15" s="296"/>
      <c r="PCT15" s="296"/>
      <c r="PCU15" s="608"/>
      <c r="PCV15" s="542"/>
      <c r="PCW15" s="608"/>
      <c r="PCY15" s="929"/>
      <c r="PCZ15" s="930"/>
      <c r="PDA15" s="931"/>
      <c r="PDB15" s="296"/>
      <c r="PDG15" s="608"/>
      <c r="PDH15" s="296"/>
      <c r="PDI15" s="296"/>
      <c r="PDJ15" s="296"/>
      <c r="PDK15" s="608"/>
      <c r="PDL15" s="542"/>
      <c r="PDM15" s="608"/>
      <c r="PDO15" s="929"/>
      <c r="PDP15" s="930"/>
      <c r="PDQ15" s="931"/>
      <c r="PDR15" s="296"/>
      <c r="PDW15" s="608"/>
      <c r="PDX15" s="296"/>
      <c r="PDY15" s="296"/>
      <c r="PDZ15" s="296"/>
      <c r="PEA15" s="608"/>
      <c r="PEB15" s="542"/>
      <c r="PEC15" s="608"/>
      <c r="PEE15" s="929"/>
      <c r="PEF15" s="930"/>
      <c r="PEG15" s="931"/>
      <c r="PEH15" s="296"/>
      <c r="PEM15" s="608"/>
      <c r="PEN15" s="296"/>
      <c r="PEO15" s="296"/>
      <c r="PEP15" s="296"/>
      <c r="PEQ15" s="608"/>
      <c r="PER15" s="542"/>
      <c r="PES15" s="608"/>
      <c r="PEU15" s="929"/>
      <c r="PEV15" s="930"/>
      <c r="PEW15" s="931"/>
      <c r="PEX15" s="296"/>
      <c r="PFC15" s="608"/>
      <c r="PFD15" s="296"/>
      <c r="PFE15" s="296"/>
      <c r="PFF15" s="296"/>
      <c r="PFG15" s="608"/>
      <c r="PFH15" s="542"/>
      <c r="PFI15" s="608"/>
      <c r="PFK15" s="929"/>
      <c r="PFL15" s="930"/>
      <c r="PFM15" s="931"/>
      <c r="PFN15" s="296"/>
      <c r="PFS15" s="608"/>
      <c r="PFT15" s="296"/>
      <c r="PFU15" s="296"/>
      <c r="PFV15" s="296"/>
      <c r="PFW15" s="608"/>
      <c r="PFX15" s="542"/>
      <c r="PFY15" s="608"/>
      <c r="PGA15" s="929"/>
      <c r="PGB15" s="930"/>
      <c r="PGC15" s="931"/>
      <c r="PGD15" s="296"/>
      <c r="PGI15" s="608"/>
      <c r="PGJ15" s="296"/>
      <c r="PGK15" s="296"/>
      <c r="PGL15" s="296"/>
      <c r="PGM15" s="608"/>
      <c r="PGN15" s="542"/>
      <c r="PGO15" s="608"/>
      <c r="PGQ15" s="929"/>
      <c r="PGR15" s="930"/>
      <c r="PGS15" s="931"/>
      <c r="PGT15" s="296"/>
      <c r="PGY15" s="608"/>
      <c r="PGZ15" s="296"/>
      <c r="PHA15" s="296"/>
      <c r="PHB15" s="296"/>
      <c r="PHC15" s="608"/>
      <c r="PHD15" s="542"/>
      <c r="PHE15" s="608"/>
      <c r="PHG15" s="929"/>
      <c r="PHH15" s="930"/>
      <c r="PHI15" s="931"/>
      <c r="PHJ15" s="296"/>
      <c r="PHO15" s="608"/>
      <c r="PHP15" s="296"/>
      <c r="PHQ15" s="296"/>
      <c r="PHR15" s="296"/>
      <c r="PHS15" s="608"/>
      <c r="PHT15" s="542"/>
      <c r="PHU15" s="608"/>
      <c r="PHW15" s="929"/>
      <c r="PHX15" s="930"/>
      <c r="PHY15" s="931"/>
      <c r="PHZ15" s="296"/>
      <c r="PIE15" s="608"/>
      <c r="PIF15" s="296"/>
      <c r="PIG15" s="296"/>
      <c r="PIH15" s="296"/>
      <c r="PII15" s="608"/>
      <c r="PIJ15" s="542"/>
      <c r="PIK15" s="608"/>
      <c r="PIM15" s="929"/>
      <c r="PIN15" s="930"/>
      <c r="PIO15" s="931"/>
      <c r="PIP15" s="296"/>
      <c r="PIU15" s="608"/>
      <c r="PIV15" s="296"/>
      <c r="PIW15" s="296"/>
      <c r="PIX15" s="296"/>
      <c r="PIY15" s="608"/>
      <c r="PIZ15" s="542"/>
      <c r="PJA15" s="608"/>
      <c r="PJC15" s="929"/>
      <c r="PJD15" s="930"/>
      <c r="PJE15" s="931"/>
      <c r="PJF15" s="296"/>
      <c r="PJK15" s="608"/>
      <c r="PJL15" s="296"/>
      <c r="PJM15" s="296"/>
      <c r="PJN15" s="296"/>
      <c r="PJO15" s="608"/>
      <c r="PJP15" s="542"/>
      <c r="PJQ15" s="608"/>
      <c r="PJS15" s="929"/>
      <c r="PJT15" s="930"/>
      <c r="PJU15" s="931"/>
      <c r="PJV15" s="296"/>
      <c r="PKA15" s="608"/>
      <c r="PKB15" s="296"/>
      <c r="PKC15" s="296"/>
      <c r="PKD15" s="296"/>
      <c r="PKE15" s="608"/>
      <c r="PKF15" s="542"/>
      <c r="PKG15" s="608"/>
      <c r="PKI15" s="929"/>
      <c r="PKJ15" s="930"/>
      <c r="PKK15" s="931"/>
      <c r="PKL15" s="296"/>
      <c r="PKQ15" s="608"/>
      <c r="PKR15" s="296"/>
      <c r="PKS15" s="296"/>
      <c r="PKT15" s="296"/>
      <c r="PKU15" s="608"/>
      <c r="PKV15" s="542"/>
      <c r="PKW15" s="608"/>
      <c r="PKY15" s="929"/>
      <c r="PKZ15" s="930"/>
      <c r="PLA15" s="931"/>
      <c r="PLB15" s="296"/>
      <c r="PLG15" s="608"/>
      <c r="PLH15" s="296"/>
      <c r="PLI15" s="296"/>
      <c r="PLJ15" s="296"/>
      <c r="PLK15" s="608"/>
      <c r="PLL15" s="542"/>
      <c r="PLM15" s="608"/>
      <c r="PLO15" s="929"/>
      <c r="PLP15" s="930"/>
      <c r="PLQ15" s="931"/>
      <c r="PLR15" s="296"/>
      <c r="PLW15" s="608"/>
      <c r="PLX15" s="296"/>
      <c r="PLY15" s="296"/>
      <c r="PLZ15" s="296"/>
      <c r="PMA15" s="608"/>
      <c r="PMB15" s="542"/>
      <c r="PMC15" s="608"/>
      <c r="PME15" s="929"/>
      <c r="PMF15" s="930"/>
      <c r="PMG15" s="931"/>
      <c r="PMH15" s="296"/>
      <c r="PMM15" s="608"/>
      <c r="PMN15" s="296"/>
      <c r="PMO15" s="296"/>
      <c r="PMP15" s="296"/>
      <c r="PMQ15" s="608"/>
      <c r="PMR15" s="542"/>
      <c r="PMS15" s="608"/>
      <c r="PMU15" s="929"/>
      <c r="PMV15" s="930"/>
      <c r="PMW15" s="931"/>
      <c r="PMX15" s="296"/>
      <c r="PNC15" s="608"/>
      <c r="PND15" s="296"/>
      <c r="PNE15" s="296"/>
      <c r="PNF15" s="296"/>
      <c r="PNG15" s="608"/>
      <c r="PNH15" s="542"/>
      <c r="PNI15" s="608"/>
      <c r="PNK15" s="929"/>
      <c r="PNL15" s="930"/>
      <c r="PNM15" s="931"/>
      <c r="PNN15" s="296"/>
      <c r="PNS15" s="608"/>
      <c r="PNT15" s="296"/>
      <c r="PNU15" s="296"/>
      <c r="PNV15" s="296"/>
      <c r="PNW15" s="608"/>
      <c r="PNX15" s="542"/>
      <c r="PNY15" s="608"/>
      <c r="POA15" s="929"/>
      <c r="POB15" s="930"/>
      <c r="POC15" s="931"/>
      <c r="POD15" s="296"/>
      <c r="POI15" s="608"/>
      <c r="POJ15" s="296"/>
      <c r="POK15" s="296"/>
      <c r="POL15" s="296"/>
      <c r="POM15" s="608"/>
      <c r="PON15" s="542"/>
      <c r="POO15" s="608"/>
      <c r="POQ15" s="929"/>
      <c r="POR15" s="930"/>
      <c r="POS15" s="931"/>
      <c r="POT15" s="296"/>
      <c r="POY15" s="608"/>
      <c r="POZ15" s="296"/>
      <c r="PPA15" s="296"/>
      <c r="PPB15" s="296"/>
      <c r="PPC15" s="608"/>
      <c r="PPD15" s="542"/>
      <c r="PPE15" s="608"/>
      <c r="PPG15" s="929"/>
      <c r="PPH15" s="930"/>
      <c r="PPI15" s="931"/>
      <c r="PPJ15" s="296"/>
      <c r="PPO15" s="608"/>
      <c r="PPP15" s="296"/>
      <c r="PPQ15" s="296"/>
      <c r="PPR15" s="296"/>
      <c r="PPS15" s="608"/>
      <c r="PPT15" s="542"/>
      <c r="PPU15" s="608"/>
      <c r="PPW15" s="929"/>
      <c r="PPX15" s="930"/>
      <c r="PPY15" s="931"/>
      <c r="PPZ15" s="296"/>
      <c r="PQE15" s="608"/>
      <c r="PQF15" s="296"/>
      <c r="PQG15" s="296"/>
      <c r="PQH15" s="296"/>
      <c r="PQI15" s="608"/>
      <c r="PQJ15" s="542"/>
      <c r="PQK15" s="608"/>
      <c r="PQM15" s="929"/>
      <c r="PQN15" s="930"/>
      <c r="PQO15" s="931"/>
      <c r="PQP15" s="296"/>
      <c r="PQU15" s="608"/>
      <c r="PQV15" s="296"/>
      <c r="PQW15" s="296"/>
      <c r="PQX15" s="296"/>
      <c r="PQY15" s="608"/>
      <c r="PQZ15" s="542"/>
      <c r="PRA15" s="608"/>
      <c r="PRC15" s="929"/>
      <c r="PRD15" s="930"/>
      <c r="PRE15" s="931"/>
      <c r="PRF15" s="296"/>
      <c r="PRK15" s="608"/>
      <c r="PRL15" s="296"/>
      <c r="PRM15" s="296"/>
      <c r="PRN15" s="296"/>
      <c r="PRO15" s="608"/>
      <c r="PRP15" s="542"/>
      <c r="PRQ15" s="608"/>
      <c r="PRS15" s="929"/>
      <c r="PRT15" s="930"/>
      <c r="PRU15" s="931"/>
      <c r="PRV15" s="296"/>
      <c r="PSA15" s="608"/>
      <c r="PSB15" s="296"/>
      <c r="PSC15" s="296"/>
      <c r="PSD15" s="296"/>
      <c r="PSE15" s="608"/>
      <c r="PSF15" s="542"/>
      <c r="PSG15" s="608"/>
      <c r="PSI15" s="929"/>
      <c r="PSJ15" s="930"/>
      <c r="PSK15" s="931"/>
      <c r="PSL15" s="296"/>
      <c r="PSQ15" s="608"/>
      <c r="PSR15" s="296"/>
      <c r="PSS15" s="296"/>
      <c r="PST15" s="296"/>
      <c r="PSU15" s="608"/>
      <c r="PSV15" s="542"/>
      <c r="PSW15" s="608"/>
      <c r="PSY15" s="929"/>
      <c r="PSZ15" s="930"/>
      <c r="PTA15" s="931"/>
      <c r="PTB15" s="296"/>
      <c r="PTG15" s="608"/>
      <c r="PTH15" s="296"/>
      <c r="PTI15" s="296"/>
      <c r="PTJ15" s="296"/>
      <c r="PTK15" s="608"/>
      <c r="PTL15" s="542"/>
      <c r="PTM15" s="608"/>
      <c r="PTO15" s="929"/>
      <c r="PTP15" s="930"/>
      <c r="PTQ15" s="931"/>
      <c r="PTR15" s="296"/>
      <c r="PTW15" s="608"/>
      <c r="PTX15" s="296"/>
      <c r="PTY15" s="296"/>
      <c r="PTZ15" s="296"/>
      <c r="PUA15" s="608"/>
      <c r="PUB15" s="542"/>
      <c r="PUC15" s="608"/>
      <c r="PUE15" s="929"/>
      <c r="PUF15" s="930"/>
      <c r="PUG15" s="931"/>
      <c r="PUH15" s="296"/>
      <c r="PUM15" s="608"/>
      <c r="PUN15" s="296"/>
      <c r="PUO15" s="296"/>
      <c r="PUP15" s="296"/>
      <c r="PUQ15" s="608"/>
      <c r="PUR15" s="542"/>
      <c r="PUS15" s="608"/>
      <c r="PUU15" s="929"/>
      <c r="PUV15" s="930"/>
      <c r="PUW15" s="931"/>
      <c r="PUX15" s="296"/>
      <c r="PVC15" s="608"/>
      <c r="PVD15" s="296"/>
      <c r="PVE15" s="296"/>
      <c r="PVF15" s="296"/>
      <c r="PVG15" s="608"/>
      <c r="PVH15" s="542"/>
      <c r="PVI15" s="608"/>
      <c r="PVK15" s="929"/>
      <c r="PVL15" s="930"/>
      <c r="PVM15" s="931"/>
      <c r="PVN15" s="296"/>
      <c r="PVS15" s="608"/>
      <c r="PVT15" s="296"/>
      <c r="PVU15" s="296"/>
      <c r="PVV15" s="296"/>
      <c r="PVW15" s="608"/>
      <c r="PVX15" s="542"/>
      <c r="PVY15" s="608"/>
      <c r="PWA15" s="929"/>
      <c r="PWB15" s="930"/>
      <c r="PWC15" s="931"/>
      <c r="PWD15" s="296"/>
      <c r="PWI15" s="608"/>
      <c r="PWJ15" s="296"/>
      <c r="PWK15" s="296"/>
      <c r="PWL15" s="296"/>
      <c r="PWM15" s="608"/>
      <c r="PWN15" s="542"/>
      <c r="PWO15" s="608"/>
      <c r="PWQ15" s="929"/>
      <c r="PWR15" s="930"/>
      <c r="PWS15" s="931"/>
      <c r="PWT15" s="296"/>
      <c r="PWY15" s="608"/>
      <c r="PWZ15" s="296"/>
      <c r="PXA15" s="296"/>
      <c r="PXB15" s="296"/>
      <c r="PXC15" s="608"/>
      <c r="PXD15" s="542"/>
      <c r="PXE15" s="608"/>
      <c r="PXG15" s="929"/>
      <c r="PXH15" s="930"/>
      <c r="PXI15" s="931"/>
      <c r="PXJ15" s="296"/>
      <c r="PXO15" s="608"/>
      <c r="PXP15" s="296"/>
      <c r="PXQ15" s="296"/>
      <c r="PXR15" s="296"/>
      <c r="PXS15" s="608"/>
      <c r="PXT15" s="542"/>
      <c r="PXU15" s="608"/>
      <c r="PXW15" s="929"/>
      <c r="PXX15" s="930"/>
      <c r="PXY15" s="931"/>
      <c r="PXZ15" s="296"/>
      <c r="PYE15" s="608"/>
      <c r="PYF15" s="296"/>
      <c r="PYG15" s="296"/>
      <c r="PYH15" s="296"/>
      <c r="PYI15" s="608"/>
      <c r="PYJ15" s="542"/>
      <c r="PYK15" s="608"/>
      <c r="PYM15" s="929"/>
      <c r="PYN15" s="930"/>
      <c r="PYO15" s="931"/>
      <c r="PYP15" s="296"/>
      <c r="PYU15" s="608"/>
      <c r="PYV15" s="296"/>
      <c r="PYW15" s="296"/>
      <c r="PYX15" s="296"/>
      <c r="PYY15" s="608"/>
      <c r="PYZ15" s="542"/>
      <c r="PZA15" s="608"/>
      <c r="PZC15" s="929"/>
      <c r="PZD15" s="930"/>
      <c r="PZE15" s="931"/>
      <c r="PZF15" s="296"/>
      <c r="PZK15" s="608"/>
      <c r="PZL15" s="296"/>
      <c r="PZM15" s="296"/>
      <c r="PZN15" s="296"/>
      <c r="PZO15" s="608"/>
      <c r="PZP15" s="542"/>
      <c r="PZQ15" s="608"/>
      <c r="PZS15" s="929"/>
      <c r="PZT15" s="930"/>
      <c r="PZU15" s="931"/>
      <c r="PZV15" s="296"/>
      <c r="QAA15" s="608"/>
      <c r="QAB15" s="296"/>
      <c r="QAC15" s="296"/>
      <c r="QAD15" s="296"/>
      <c r="QAE15" s="608"/>
      <c r="QAF15" s="542"/>
      <c r="QAG15" s="608"/>
      <c r="QAI15" s="929"/>
      <c r="QAJ15" s="930"/>
      <c r="QAK15" s="931"/>
      <c r="QAL15" s="296"/>
      <c r="QAQ15" s="608"/>
      <c r="QAR15" s="296"/>
      <c r="QAS15" s="296"/>
      <c r="QAT15" s="296"/>
      <c r="QAU15" s="608"/>
      <c r="QAV15" s="542"/>
      <c r="QAW15" s="608"/>
      <c r="QAY15" s="929"/>
      <c r="QAZ15" s="930"/>
      <c r="QBA15" s="931"/>
      <c r="QBB15" s="296"/>
      <c r="QBG15" s="608"/>
      <c r="QBH15" s="296"/>
      <c r="QBI15" s="296"/>
      <c r="QBJ15" s="296"/>
      <c r="QBK15" s="608"/>
      <c r="QBL15" s="542"/>
      <c r="QBM15" s="608"/>
      <c r="QBO15" s="929"/>
      <c r="QBP15" s="930"/>
      <c r="QBQ15" s="931"/>
      <c r="QBR15" s="296"/>
      <c r="QBW15" s="608"/>
      <c r="QBX15" s="296"/>
      <c r="QBY15" s="296"/>
      <c r="QBZ15" s="296"/>
      <c r="QCA15" s="608"/>
      <c r="QCB15" s="542"/>
      <c r="QCC15" s="608"/>
      <c r="QCE15" s="929"/>
      <c r="QCF15" s="930"/>
      <c r="QCG15" s="931"/>
      <c r="QCH15" s="296"/>
      <c r="QCM15" s="608"/>
      <c r="QCN15" s="296"/>
      <c r="QCO15" s="296"/>
      <c r="QCP15" s="296"/>
      <c r="QCQ15" s="608"/>
      <c r="QCR15" s="542"/>
      <c r="QCS15" s="608"/>
      <c r="QCU15" s="929"/>
      <c r="QCV15" s="930"/>
      <c r="QCW15" s="931"/>
      <c r="QCX15" s="296"/>
      <c r="QDC15" s="608"/>
      <c r="QDD15" s="296"/>
      <c r="QDE15" s="296"/>
      <c r="QDF15" s="296"/>
      <c r="QDG15" s="608"/>
      <c r="QDH15" s="542"/>
      <c r="QDI15" s="608"/>
      <c r="QDK15" s="929"/>
      <c r="QDL15" s="930"/>
      <c r="QDM15" s="931"/>
      <c r="QDN15" s="296"/>
      <c r="QDS15" s="608"/>
      <c r="QDT15" s="296"/>
      <c r="QDU15" s="296"/>
      <c r="QDV15" s="296"/>
      <c r="QDW15" s="608"/>
      <c r="QDX15" s="542"/>
      <c r="QDY15" s="608"/>
      <c r="QEA15" s="929"/>
      <c r="QEB15" s="930"/>
      <c r="QEC15" s="931"/>
      <c r="QED15" s="296"/>
      <c r="QEI15" s="608"/>
      <c r="QEJ15" s="296"/>
      <c r="QEK15" s="296"/>
      <c r="QEL15" s="296"/>
      <c r="QEM15" s="608"/>
      <c r="QEN15" s="542"/>
      <c r="QEO15" s="608"/>
      <c r="QEQ15" s="929"/>
      <c r="QER15" s="930"/>
      <c r="QES15" s="931"/>
      <c r="QET15" s="296"/>
      <c r="QEY15" s="608"/>
      <c r="QEZ15" s="296"/>
      <c r="QFA15" s="296"/>
      <c r="QFB15" s="296"/>
      <c r="QFC15" s="608"/>
      <c r="QFD15" s="542"/>
      <c r="QFE15" s="608"/>
      <c r="QFG15" s="929"/>
      <c r="QFH15" s="930"/>
      <c r="QFI15" s="931"/>
      <c r="QFJ15" s="296"/>
      <c r="QFO15" s="608"/>
      <c r="QFP15" s="296"/>
      <c r="QFQ15" s="296"/>
      <c r="QFR15" s="296"/>
      <c r="QFS15" s="608"/>
      <c r="QFT15" s="542"/>
      <c r="QFU15" s="608"/>
      <c r="QFW15" s="929"/>
      <c r="QFX15" s="930"/>
      <c r="QFY15" s="931"/>
      <c r="QFZ15" s="296"/>
      <c r="QGE15" s="608"/>
      <c r="QGF15" s="296"/>
      <c r="QGG15" s="296"/>
      <c r="QGH15" s="296"/>
      <c r="QGI15" s="608"/>
      <c r="QGJ15" s="542"/>
      <c r="QGK15" s="608"/>
      <c r="QGM15" s="929"/>
      <c r="QGN15" s="930"/>
      <c r="QGO15" s="931"/>
      <c r="QGP15" s="296"/>
      <c r="QGU15" s="608"/>
      <c r="QGV15" s="296"/>
      <c r="QGW15" s="296"/>
      <c r="QGX15" s="296"/>
      <c r="QGY15" s="608"/>
      <c r="QGZ15" s="542"/>
      <c r="QHA15" s="608"/>
      <c r="QHC15" s="929"/>
      <c r="QHD15" s="930"/>
      <c r="QHE15" s="931"/>
      <c r="QHF15" s="296"/>
      <c r="QHK15" s="608"/>
      <c r="QHL15" s="296"/>
      <c r="QHM15" s="296"/>
      <c r="QHN15" s="296"/>
      <c r="QHO15" s="608"/>
      <c r="QHP15" s="542"/>
      <c r="QHQ15" s="608"/>
      <c r="QHS15" s="929"/>
      <c r="QHT15" s="930"/>
      <c r="QHU15" s="931"/>
      <c r="QHV15" s="296"/>
      <c r="QIA15" s="608"/>
      <c r="QIB15" s="296"/>
      <c r="QIC15" s="296"/>
      <c r="QID15" s="296"/>
      <c r="QIE15" s="608"/>
      <c r="QIF15" s="542"/>
      <c r="QIG15" s="608"/>
      <c r="QII15" s="929"/>
      <c r="QIJ15" s="930"/>
      <c r="QIK15" s="931"/>
      <c r="QIL15" s="296"/>
      <c r="QIQ15" s="608"/>
      <c r="QIR15" s="296"/>
      <c r="QIS15" s="296"/>
      <c r="QIT15" s="296"/>
      <c r="QIU15" s="608"/>
      <c r="QIV15" s="542"/>
      <c r="QIW15" s="608"/>
      <c r="QIY15" s="929"/>
      <c r="QIZ15" s="930"/>
      <c r="QJA15" s="931"/>
      <c r="QJB15" s="296"/>
      <c r="QJG15" s="608"/>
      <c r="QJH15" s="296"/>
      <c r="QJI15" s="296"/>
      <c r="QJJ15" s="296"/>
      <c r="QJK15" s="608"/>
      <c r="QJL15" s="542"/>
      <c r="QJM15" s="608"/>
      <c r="QJO15" s="929"/>
      <c r="QJP15" s="930"/>
      <c r="QJQ15" s="931"/>
      <c r="QJR15" s="296"/>
      <c r="QJW15" s="608"/>
      <c r="QJX15" s="296"/>
      <c r="QJY15" s="296"/>
      <c r="QJZ15" s="296"/>
      <c r="QKA15" s="608"/>
      <c r="QKB15" s="542"/>
      <c r="QKC15" s="608"/>
      <c r="QKE15" s="929"/>
      <c r="QKF15" s="930"/>
      <c r="QKG15" s="931"/>
      <c r="QKH15" s="296"/>
      <c r="QKM15" s="608"/>
      <c r="QKN15" s="296"/>
      <c r="QKO15" s="296"/>
      <c r="QKP15" s="296"/>
      <c r="QKQ15" s="608"/>
      <c r="QKR15" s="542"/>
      <c r="QKS15" s="608"/>
      <c r="QKU15" s="929"/>
      <c r="QKV15" s="930"/>
      <c r="QKW15" s="931"/>
      <c r="QKX15" s="296"/>
      <c r="QLC15" s="608"/>
      <c r="QLD15" s="296"/>
      <c r="QLE15" s="296"/>
      <c r="QLF15" s="296"/>
      <c r="QLG15" s="608"/>
      <c r="QLH15" s="542"/>
      <c r="QLI15" s="608"/>
      <c r="QLK15" s="929"/>
      <c r="QLL15" s="930"/>
      <c r="QLM15" s="931"/>
      <c r="QLN15" s="296"/>
      <c r="QLS15" s="608"/>
      <c r="QLT15" s="296"/>
      <c r="QLU15" s="296"/>
      <c r="QLV15" s="296"/>
      <c r="QLW15" s="608"/>
      <c r="QLX15" s="542"/>
      <c r="QLY15" s="608"/>
      <c r="QMA15" s="929"/>
      <c r="QMB15" s="930"/>
      <c r="QMC15" s="931"/>
      <c r="QMD15" s="296"/>
      <c r="QMI15" s="608"/>
      <c r="QMJ15" s="296"/>
      <c r="QMK15" s="296"/>
      <c r="QML15" s="296"/>
      <c r="QMM15" s="608"/>
      <c r="QMN15" s="542"/>
      <c r="QMO15" s="608"/>
      <c r="QMQ15" s="929"/>
      <c r="QMR15" s="930"/>
      <c r="QMS15" s="931"/>
      <c r="QMT15" s="296"/>
      <c r="QMY15" s="608"/>
      <c r="QMZ15" s="296"/>
      <c r="QNA15" s="296"/>
      <c r="QNB15" s="296"/>
      <c r="QNC15" s="608"/>
      <c r="QND15" s="542"/>
      <c r="QNE15" s="608"/>
      <c r="QNG15" s="929"/>
      <c r="QNH15" s="930"/>
      <c r="QNI15" s="931"/>
      <c r="QNJ15" s="296"/>
      <c r="QNO15" s="608"/>
      <c r="QNP15" s="296"/>
      <c r="QNQ15" s="296"/>
      <c r="QNR15" s="296"/>
      <c r="QNS15" s="608"/>
      <c r="QNT15" s="542"/>
      <c r="QNU15" s="608"/>
      <c r="QNW15" s="929"/>
      <c r="QNX15" s="930"/>
      <c r="QNY15" s="931"/>
      <c r="QNZ15" s="296"/>
      <c r="QOE15" s="608"/>
      <c r="QOF15" s="296"/>
      <c r="QOG15" s="296"/>
      <c r="QOH15" s="296"/>
      <c r="QOI15" s="608"/>
      <c r="QOJ15" s="542"/>
      <c r="QOK15" s="608"/>
      <c r="QOM15" s="929"/>
      <c r="QON15" s="930"/>
      <c r="QOO15" s="931"/>
      <c r="QOP15" s="296"/>
      <c r="QOU15" s="608"/>
      <c r="QOV15" s="296"/>
      <c r="QOW15" s="296"/>
      <c r="QOX15" s="296"/>
      <c r="QOY15" s="608"/>
      <c r="QOZ15" s="542"/>
      <c r="QPA15" s="608"/>
      <c r="QPC15" s="929"/>
      <c r="QPD15" s="930"/>
      <c r="QPE15" s="931"/>
      <c r="QPF15" s="296"/>
      <c r="QPK15" s="608"/>
      <c r="QPL15" s="296"/>
      <c r="QPM15" s="296"/>
      <c r="QPN15" s="296"/>
      <c r="QPO15" s="608"/>
      <c r="QPP15" s="542"/>
      <c r="QPQ15" s="608"/>
      <c r="QPS15" s="929"/>
      <c r="QPT15" s="930"/>
      <c r="QPU15" s="931"/>
      <c r="QPV15" s="296"/>
      <c r="QQA15" s="608"/>
      <c r="QQB15" s="296"/>
      <c r="QQC15" s="296"/>
      <c r="QQD15" s="296"/>
      <c r="QQE15" s="608"/>
      <c r="QQF15" s="542"/>
      <c r="QQG15" s="608"/>
      <c r="QQI15" s="929"/>
      <c r="QQJ15" s="930"/>
      <c r="QQK15" s="931"/>
      <c r="QQL15" s="296"/>
      <c r="QQQ15" s="608"/>
      <c r="QQR15" s="296"/>
      <c r="QQS15" s="296"/>
      <c r="QQT15" s="296"/>
      <c r="QQU15" s="608"/>
      <c r="QQV15" s="542"/>
      <c r="QQW15" s="608"/>
      <c r="QQY15" s="929"/>
      <c r="QQZ15" s="930"/>
      <c r="QRA15" s="931"/>
      <c r="QRB15" s="296"/>
      <c r="QRG15" s="608"/>
      <c r="QRH15" s="296"/>
      <c r="QRI15" s="296"/>
      <c r="QRJ15" s="296"/>
      <c r="QRK15" s="608"/>
      <c r="QRL15" s="542"/>
      <c r="QRM15" s="608"/>
      <c r="QRO15" s="929"/>
      <c r="QRP15" s="930"/>
      <c r="QRQ15" s="931"/>
      <c r="QRR15" s="296"/>
      <c r="QRW15" s="608"/>
      <c r="QRX15" s="296"/>
      <c r="QRY15" s="296"/>
      <c r="QRZ15" s="296"/>
      <c r="QSA15" s="608"/>
      <c r="QSB15" s="542"/>
      <c r="QSC15" s="608"/>
      <c r="QSE15" s="929"/>
      <c r="QSF15" s="930"/>
      <c r="QSG15" s="931"/>
      <c r="QSH15" s="296"/>
      <c r="QSM15" s="608"/>
      <c r="QSN15" s="296"/>
      <c r="QSO15" s="296"/>
      <c r="QSP15" s="296"/>
      <c r="QSQ15" s="608"/>
      <c r="QSR15" s="542"/>
      <c r="QSS15" s="608"/>
      <c r="QSU15" s="929"/>
      <c r="QSV15" s="930"/>
      <c r="QSW15" s="931"/>
      <c r="QSX15" s="296"/>
      <c r="QTC15" s="608"/>
      <c r="QTD15" s="296"/>
      <c r="QTE15" s="296"/>
      <c r="QTF15" s="296"/>
      <c r="QTG15" s="608"/>
      <c r="QTH15" s="542"/>
      <c r="QTI15" s="608"/>
      <c r="QTK15" s="929"/>
      <c r="QTL15" s="930"/>
      <c r="QTM15" s="931"/>
      <c r="QTN15" s="296"/>
      <c r="QTS15" s="608"/>
      <c r="QTT15" s="296"/>
      <c r="QTU15" s="296"/>
      <c r="QTV15" s="296"/>
      <c r="QTW15" s="608"/>
      <c r="QTX15" s="542"/>
      <c r="QTY15" s="608"/>
      <c r="QUA15" s="929"/>
      <c r="QUB15" s="930"/>
      <c r="QUC15" s="931"/>
      <c r="QUD15" s="296"/>
      <c r="QUI15" s="608"/>
      <c r="QUJ15" s="296"/>
      <c r="QUK15" s="296"/>
      <c r="QUL15" s="296"/>
      <c r="QUM15" s="608"/>
      <c r="QUN15" s="542"/>
      <c r="QUO15" s="608"/>
      <c r="QUQ15" s="929"/>
      <c r="QUR15" s="930"/>
      <c r="QUS15" s="931"/>
      <c r="QUT15" s="296"/>
      <c r="QUY15" s="608"/>
      <c r="QUZ15" s="296"/>
      <c r="QVA15" s="296"/>
      <c r="QVB15" s="296"/>
      <c r="QVC15" s="608"/>
      <c r="QVD15" s="542"/>
      <c r="QVE15" s="608"/>
      <c r="QVG15" s="929"/>
      <c r="QVH15" s="930"/>
      <c r="QVI15" s="931"/>
      <c r="QVJ15" s="296"/>
      <c r="QVO15" s="608"/>
      <c r="QVP15" s="296"/>
      <c r="QVQ15" s="296"/>
      <c r="QVR15" s="296"/>
      <c r="QVS15" s="608"/>
      <c r="QVT15" s="542"/>
      <c r="QVU15" s="608"/>
      <c r="QVW15" s="929"/>
      <c r="QVX15" s="930"/>
      <c r="QVY15" s="931"/>
      <c r="QVZ15" s="296"/>
      <c r="QWE15" s="608"/>
      <c r="QWF15" s="296"/>
      <c r="QWG15" s="296"/>
      <c r="QWH15" s="296"/>
      <c r="QWI15" s="608"/>
      <c r="QWJ15" s="542"/>
      <c r="QWK15" s="608"/>
      <c r="QWM15" s="929"/>
      <c r="QWN15" s="930"/>
      <c r="QWO15" s="931"/>
      <c r="QWP15" s="296"/>
      <c r="QWU15" s="608"/>
      <c r="QWV15" s="296"/>
      <c r="QWW15" s="296"/>
      <c r="QWX15" s="296"/>
      <c r="QWY15" s="608"/>
      <c r="QWZ15" s="542"/>
      <c r="QXA15" s="608"/>
      <c r="QXC15" s="929"/>
      <c r="QXD15" s="930"/>
      <c r="QXE15" s="931"/>
      <c r="QXF15" s="296"/>
      <c r="QXK15" s="608"/>
      <c r="QXL15" s="296"/>
      <c r="QXM15" s="296"/>
      <c r="QXN15" s="296"/>
      <c r="QXO15" s="608"/>
      <c r="QXP15" s="542"/>
      <c r="QXQ15" s="608"/>
      <c r="QXS15" s="929"/>
      <c r="QXT15" s="930"/>
      <c r="QXU15" s="931"/>
      <c r="QXV15" s="296"/>
      <c r="QYA15" s="608"/>
      <c r="QYB15" s="296"/>
      <c r="QYC15" s="296"/>
      <c r="QYD15" s="296"/>
      <c r="QYE15" s="608"/>
      <c r="QYF15" s="542"/>
      <c r="QYG15" s="608"/>
      <c r="QYI15" s="929"/>
      <c r="QYJ15" s="930"/>
      <c r="QYK15" s="931"/>
      <c r="QYL15" s="296"/>
      <c r="QYQ15" s="608"/>
      <c r="QYR15" s="296"/>
      <c r="QYS15" s="296"/>
      <c r="QYT15" s="296"/>
      <c r="QYU15" s="608"/>
      <c r="QYV15" s="542"/>
      <c r="QYW15" s="608"/>
      <c r="QYY15" s="929"/>
      <c r="QYZ15" s="930"/>
      <c r="QZA15" s="931"/>
      <c r="QZB15" s="296"/>
      <c r="QZG15" s="608"/>
      <c r="QZH15" s="296"/>
      <c r="QZI15" s="296"/>
      <c r="QZJ15" s="296"/>
      <c r="QZK15" s="608"/>
      <c r="QZL15" s="542"/>
      <c r="QZM15" s="608"/>
      <c r="QZO15" s="929"/>
      <c r="QZP15" s="930"/>
      <c r="QZQ15" s="931"/>
      <c r="QZR15" s="296"/>
      <c r="QZW15" s="608"/>
      <c r="QZX15" s="296"/>
      <c r="QZY15" s="296"/>
      <c r="QZZ15" s="296"/>
      <c r="RAA15" s="608"/>
      <c r="RAB15" s="542"/>
      <c r="RAC15" s="608"/>
      <c r="RAE15" s="929"/>
      <c r="RAF15" s="930"/>
      <c r="RAG15" s="931"/>
      <c r="RAH15" s="296"/>
      <c r="RAM15" s="608"/>
      <c r="RAN15" s="296"/>
      <c r="RAO15" s="296"/>
      <c r="RAP15" s="296"/>
      <c r="RAQ15" s="608"/>
      <c r="RAR15" s="542"/>
      <c r="RAS15" s="608"/>
      <c r="RAU15" s="929"/>
      <c r="RAV15" s="930"/>
      <c r="RAW15" s="931"/>
      <c r="RAX15" s="296"/>
      <c r="RBC15" s="608"/>
      <c r="RBD15" s="296"/>
      <c r="RBE15" s="296"/>
      <c r="RBF15" s="296"/>
      <c r="RBG15" s="608"/>
      <c r="RBH15" s="542"/>
      <c r="RBI15" s="608"/>
      <c r="RBK15" s="929"/>
      <c r="RBL15" s="930"/>
      <c r="RBM15" s="931"/>
      <c r="RBN15" s="296"/>
      <c r="RBS15" s="608"/>
      <c r="RBT15" s="296"/>
      <c r="RBU15" s="296"/>
      <c r="RBV15" s="296"/>
      <c r="RBW15" s="608"/>
      <c r="RBX15" s="542"/>
      <c r="RBY15" s="608"/>
      <c r="RCA15" s="929"/>
      <c r="RCB15" s="930"/>
      <c r="RCC15" s="931"/>
      <c r="RCD15" s="296"/>
      <c r="RCI15" s="608"/>
      <c r="RCJ15" s="296"/>
      <c r="RCK15" s="296"/>
      <c r="RCL15" s="296"/>
      <c r="RCM15" s="608"/>
      <c r="RCN15" s="542"/>
      <c r="RCO15" s="608"/>
      <c r="RCQ15" s="929"/>
      <c r="RCR15" s="930"/>
      <c r="RCS15" s="931"/>
      <c r="RCT15" s="296"/>
      <c r="RCY15" s="608"/>
      <c r="RCZ15" s="296"/>
      <c r="RDA15" s="296"/>
      <c r="RDB15" s="296"/>
      <c r="RDC15" s="608"/>
      <c r="RDD15" s="542"/>
      <c r="RDE15" s="608"/>
      <c r="RDG15" s="929"/>
      <c r="RDH15" s="930"/>
      <c r="RDI15" s="931"/>
      <c r="RDJ15" s="296"/>
      <c r="RDO15" s="608"/>
      <c r="RDP15" s="296"/>
      <c r="RDQ15" s="296"/>
      <c r="RDR15" s="296"/>
      <c r="RDS15" s="608"/>
      <c r="RDT15" s="542"/>
      <c r="RDU15" s="608"/>
      <c r="RDW15" s="929"/>
      <c r="RDX15" s="930"/>
      <c r="RDY15" s="931"/>
      <c r="RDZ15" s="296"/>
      <c r="REE15" s="608"/>
      <c r="REF15" s="296"/>
      <c r="REG15" s="296"/>
      <c r="REH15" s="296"/>
      <c r="REI15" s="608"/>
      <c r="REJ15" s="542"/>
      <c r="REK15" s="608"/>
      <c r="REM15" s="929"/>
      <c r="REN15" s="930"/>
      <c r="REO15" s="931"/>
      <c r="REP15" s="296"/>
      <c r="REU15" s="608"/>
      <c r="REV15" s="296"/>
      <c r="REW15" s="296"/>
      <c r="REX15" s="296"/>
      <c r="REY15" s="608"/>
      <c r="REZ15" s="542"/>
      <c r="RFA15" s="608"/>
      <c r="RFC15" s="929"/>
      <c r="RFD15" s="930"/>
      <c r="RFE15" s="931"/>
      <c r="RFF15" s="296"/>
      <c r="RFK15" s="608"/>
      <c r="RFL15" s="296"/>
      <c r="RFM15" s="296"/>
      <c r="RFN15" s="296"/>
      <c r="RFO15" s="608"/>
      <c r="RFP15" s="542"/>
      <c r="RFQ15" s="608"/>
      <c r="RFS15" s="929"/>
      <c r="RFT15" s="930"/>
      <c r="RFU15" s="931"/>
      <c r="RFV15" s="296"/>
      <c r="RGA15" s="608"/>
      <c r="RGB15" s="296"/>
      <c r="RGC15" s="296"/>
      <c r="RGD15" s="296"/>
      <c r="RGE15" s="608"/>
      <c r="RGF15" s="542"/>
      <c r="RGG15" s="608"/>
      <c r="RGI15" s="929"/>
      <c r="RGJ15" s="930"/>
      <c r="RGK15" s="931"/>
      <c r="RGL15" s="296"/>
      <c r="RGQ15" s="608"/>
      <c r="RGR15" s="296"/>
      <c r="RGS15" s="296"/>
      <c r="RGT15" s="296"/>
      <c r="RGU15" s="608"/>
      <c r="RGV15" s="542"/>
      <c r="RGW15" s="608"/>
      <c r="RGY15" s="929"/>
      <c r="RGZ15" s="930"/>
      <c r="RHA15" s="931"/>
      <c r="RHB15" s="296"/>
      <c r="RHG15" s="608"/>
      <c r="RHH15" s="296"/>
      <c r="RHI15" s="296"/>
      <c r="RHJ15" s="296"/>
      <c r="RHK15" s="608"/>
      <c r="RHL15" s="542"/>
      <c r="RHM15" s="608"/>
      <c r="RHO15" s="929"/>
      <c r="RHP15" s="930"/>
      <c r="RHQ15" s="931"/>
      <c r="RHR15" s="296"/>
      <c r="RHW15" s="608"/>
      <c r="RHX15" s="296"/>
      <c r="RHY15" s="296"/>
      <c r="RHZ15" s="296"/>
      <c r="RIA15" s="608"/>
      <c r="RIB15" s="542"/>
      <c r="RIC15" s="608"/>
      <c r="RIE15" s="929"/>
      <c r="RIF15" s="930"/>
      <c r="RIG15" s="931"/>
      <c r="RIH15" s="296"/>
      <c r="RIM15" s="608"/>
      <c r="RIN15" s="296"/>
      <c r="RIO15" s="296"/>
      <c r="RIP15" s="296"/>
      <c r="RIQ15" s="608"/>
      <c r="RIR15" s="542"/>
      <c r="RIS15" s="608"/>
      <c r="RIU15" s="929"/>
      <c r="RIV15" s="930"/>
      <c r="RIW15" s="931"/>
      <c r="RIX15" s="296"/>
      <c r="RJC15" s="608"/>
      <c r="RJD15" s="296"/>
      <c r="RJE15" s="296"/>
      <c r="RJF15" s="296"/>
      <c r="RJG15" s="608"/>
      <c r="RJH15" s="542"/>
      <c r="RJI15" s="608"/>
      <c r="RJK15" s="929"/>
      <c r="RJL15" s="930"/>
      <c r="RJM15" s="931"/>
      <c r="RJN15" s="296"/>
      <c r="RJS15" s="608"/>
      <c r="RJT15" s="296"/>
      <c r="RJU15" s="296"/>
      <c r="RJV15" s="296"/>
      <c r="RJW15" s="608"/>
      <c r="RJX15" s="542"/>
      <c r="RJY15" s="608"/>
      <c r="RKA15" s="929"/>
      <c r="RKB15" s="930"/>
      <c r="RKC15" s="931"/>
      <c r="RKD15" s="296"/>
      <c r="RKI15" s="608"/>
      <c r="RKJ15" s="296"/>
      <c r="RKK15" s="296"/>
      <c r="RKL15" s="296"/>
      <c r="RKM15" s="608"/>
      <c r="RKN15" s="542"/>
      <c r="RKO15" s="608"/>
      <c r="RKQ15" s="929"/>
      <c r="RKR15" s="930"/>
      <c r="RKS15" s="931"/>
      <c r="RKT15" s="296"/>
      <c r="RKY15" s="608"/>
      <c r="RKZ15" s="296"/>
      <c r="RLA15" s="296"/>
      <c r="RLB15" s="296"/>
      <c r="RLC15" s="608"/>
      <c r="RLD15" s="542"/>
      <c r="RLE15" s="608"/>
      <c r="RLG15" s="929"/>
      <c r="RLH15" s="930"/>
      <c r="RLI15" s="931"/>
      <c r="RLJ15" s="296"/>
      <c r="RLO15" s="608"/>
      <c r="RLP15" s="296"/>
      <c r="RLQ15" s="296"/>
      <c r="RLR15" s="296"/>
      <c r="RLS15" s="608"/>
      <c r="RLT15" s="542"/>
      <c r="RLU15" s="608"/>
      <c r="RLW15" s="929"/>
      <c r="RLX15" s="930"/>
      <c r="RLY15" s="931"/>
      <c r="RLZ15" s="296"/>
      <c r="RME15" s="608"/>
      <c r="RMF15" s="296"/>
      <c r="RMG15" s="296"/>
      <c r="RMH15" s="296"/>
      <c r="RMI15" s="608"/>
      <c r="RMJ15" s="542"/>
      <c r="RMK15" s="608"/>
      <c r="RMM15" s="929"/>
      <c r="RMN15" s="930"/>
      <c r="RMO15" s="931"/>
      <c r="RMP15" s="296"/>
      <c r="RMU15" s="608"/>
      <c r="RMV15" s="296"/>
      <c r="RMW15" s="296"/>
      <c r="RMX15" s="296"/>
      <c r="RMY15" s="608"/>
      <c r="RMZ15" s="542"/>
      <c r="RNA15" s="608"/>
      <c r="RNC15" s="929"/>
      <c r="RND15" s="930"/>
      <c r="RNE15" s="931"/>
      <c r="RNF15" s="296"/>
      <c r="RNK15" s="608"/>
      <c r="RNL15" s="296"/>
      <c r="RNM15" s="296"/>
      <c r="RNN15" s="296"/>
      <c r="RNO15" s="608"/>
      <c r="RNP15" s="542"/>
      <c r="RNQ15" s="608"/>
      <c r="RNS15" s="929"/>
      <c r="RNT15" s="930"/>
      <c r="RNU15" s="931"/>
      <c r="RNV15" s="296"/>
      <c r="ROA15" s="608"/>
      <c r="ROB15" s="296"/>
      <c r="ROC15" s="296"/>
      <c r="ROD15" s="296"/>
      <c r="ROE15" s="608"/>
      <c r="ROF15" s="542"/>
      <c r="ROG15" s="608"/>
      <c r="ROI15" s="929"/>
      <c r="ROJ15" s="930"/>
      <c r="ROK15" s="931"/>
      <c r="ROL15" s="296"/>
      <c r="ROQ15" s="608"/>
      <c r="ROR15" s="296"/>
      <c r="ROS15" s="296"/>
      <c r="ROT15" s="296"/>
      <c r="ROU15" s="608"/>
      <c r="ROV15" s="542"/>
      <c r="ROW15" s="608"/>
      <c r="ROY15" s="929"/>
      <c r="ROZ15" s="930"/>
      <c r="RPA15" s="931"/>
      <c r="RPB15" s="296"/>
      <c r="RPG15" s="608"/>
      <c r="RPH15" s="296"/>
      <c r="RPI15" s="296"/>
      <c r="RPJ15" s="296"/>
      <c r="RPK15" s="608"/>
      <c r="RPL15" s="542"/>
      <c r="RPM15" s="608"/>
      <c r="RPO15" s="929"/>
      <c r="RPP15" s="930"/>
      <c r="RPQ15" s="931"/>
      <c r="RPR15" s="296"/>
      <c r="RPW15" s="608"/>
      <c r="RPX15" s="296"/>
      <c r="RPY15" s="296"/>
      <c r="RPZ15" s="296"/>
      <c r="RQA15" s="608"/>
      <c r="RQB15" s="542"/>
      <c r="RQC15" s="608"/>
      <c r="RQE15" s="929"/>
      <c r="RQF15" s="930"/>
      <c r="RQG15" s="931"/>
      <c r="RQH15" s="296"/>
      <c r="RQM15" s="608"/>
      <c r="RQN15" s="296"/>
      <c r="RQO15" s="296"/>
      <c r="RQP15" s="296"/>
      <c r="RQQ15" s="608"/>
      <c r="RQR15" s="542"/>
      <c r="RQS15" s="608"/>
      <c r="RQU15" s="929"/>
      <c r="RQV15" s="930"/>
      <c r="RQW15" s="931"/>
      <c r="RQX15" s="296"/>
      <c r="RRC15" s="608"/>
      <c r="RRD15" s="296"/>
      <c r="RRE15" s="296"/>
      <c r="RRF15" s="296"/>
      <c r="RRG15" s="608"/>
      <c r="RRH15" s="542"/>
      <c r="RRI15" s="608"/>
      <c r="RRK15" s="929"/>
      <c r="RRL15" s="930"/>
      <c r="RRM15" s="931"/>
      <c r="RRN15" s="296"/>
      <c r="RRS15" s="608"/>
      <c r="RRT15" s="296"/>
      <c r="RRU15" s="296"/>
      <c r="RRV15" s="296"/>
      <c r="RRW15" s="608"/>
      <c r="RRX15" s="542"/>
      <c r="RRY15" s="608"/>
      <c r="RSA15" s="929"/>
      <c r="RSB15" s="930"/>
      <c r="RSC15" s="931"/>
      <c r="RSD15" s="296"/>
      <c r="RSI15" s="608"/>
      <c r="RSJ15" s="296"/>
      <c r="RSK15" s="296"/>
      <c r="RSL15" s="296"/>
      <c r="RSM15" s="608"/>
      <c r="RSN15" s="542"/>
      <c r="RSO15" s="608"/>
      <c r="RSQ15" s="929"/>
      <c r="RSR15" s="930"/>
      <c r="RSS15" s="931"/>
      <c r="RST15" s="296"/>
      <c r="RSY15" s="608"/>
      <c r="RSZ15" s="296"/>
      <c r="RTA15" s="296"/>
      <c r="RTB15" s="296"/>
      <c r="RTC15" s="608"/>
      <c r="RTD15" s="542"/>
      <c r="RTE15" s="608"/>
      <c r="RTG15" s="929"/>
      <c r="RTH15" s="930"/>
      <c r="RTI15" s="931"/>
      <c r="RTJ15" s="296"/>
      <c r="RTO15" s="608"/>
      <c r="RTP15" s="296"/>
      <c r="RTQ15" s="296"/>
      <c r="RTR15" s="296"/>
      <c r="RTS15" s="608"/>
      <c r="RTT15" s="542"/>
      <c r="RTU15" s="608"/>
      <c r="RTW15" s="929"/>
      <c r="RTX15" s="930"/>
      <c r="RTY15" s="931"/>
      <c r="RTZ15" s="296"/>
      <c r="RUE15" s="608"/>
      <c r="RUF15" s="296"/>
      <c r="RUG15" s="296"/>
      <c r="RUH15" s="296"/>
      <c r="RUI15" s="608"/>
      <c r="RUJ15" s="542"/>
      <c r="RUK15" s="608"/>
      <c r="RUM15" s="929"/>
      <c r="RUN15" s="930"/>
      <c r="RUO15" s="931"/>
      <c r="RUP15" s="296"/>
      <c r="RUU15" s="608"/>
      <c r="RUV15" s="296"/>
      <c r="RUW15" s="296"/>
      <c r="RUX15" s="296"/>
      <c r="RUY15" s="608"/>
      <c r="RUZ15" s="542"/>
      <c r="RVA15" s="608"/>
      <c r="RVC15" s="929"/>
      <c r="RVD15" s="930"/>
      <c r="RVE15" s="931"/>
      <c r="RVF15" s="296"/>
      <c r="RVK15" s="608"/>
      <c r="RVL15" s="296"/>
      <c r="RVM15" s="296"/>
      <c r="RVN15" s="296"/>
      <c r="RVO15" s="608"/>
      <c r="RVP15" s="542"/>
      <c r="RVQ15" s="608"/>
      <c r="RVS15" s="929"/>
      <c r="RVT15" s="930"/>
      <c r="RVU15" s="931"/>
      <c r="RVV15" s="296"/>
      <c r="RWA15" s="608"/>
      <c r="RWB15" s="296"/>
      <c r="RWC15" s="296"/>
      <c r="RWD15" s="296"/>
      <c r="RWE15" s="608"/>
      <c r="RWF15" s="542"/>
      <c r="RWG15" s="608"/>
      <c r="RWI15" s="929"/>
      <c r="RWJ15" s="930"/>
      <c r="RWK15" s="931"/>
      <c r="RWL15" s="296"/>
      <c r="RWQ15" s="608"/>
      <c r="RWR15" s="296"/>
      <c r="RWS15" s="296"/>
      <c r="RWT15" s="296"/>
      <c r="RWU15" s="608"/>
      <c r="RWV15" s="542"/>
      <c r="RWW15" s="608"/>
      <c r="RWY15" s="929"/>
      <c r="RWZ15" s="930"/>
      <c r="RXA15" s="931"/>
      <c r="RXB15" s="296"/>
      <c r="RXG15" s="608"/>
      <c r="RXH15" s="296"/>
      <c r="RXI15" s="296"/>
      <c r="RXJ15" s="296"/>
      <c r="RXK15" s="608"/>
      <c r="RXL15" s="542"/>
      <c r="RXM15" s="608"/>
      <c r="RXO15" s="929"/>
      <c r="RXP15" s="930"/>
      <c r="RXQ15" s="931"/>
      <c r="RXR15" s="296"/>
      <c r="RXW15" s="608"/>
      <c r="RXX15" s="296"/>
      <c r="RXY15" s="296"/>
      <c r="RXZ15" s="296"/>
      <c r="RYA15" s="608"/>
      <c r="RYB15" s="542"/>
      <c r="RYC15" s="608"/>
      <c r="RYE15" s="929"/>
      <c r="RYF15" s="930"/>
      <c r="RYG15" s="931"/>
      <c r="RYH15" s="296"/>
      <c r="RYM15" s="608"/>
      <c r="RYN15" s="296"/>
      <c r="RYO15" s="296"/>
      <c r="RYP15" s="296"/>
      <c r="RYQ15" s="608"/>
      <c r="RYR15" s="542"/>
      <c r="RYS15" s="608"/>
      <c r="RYU15" s="929"/>
      <c r="RYV15" s="930"/>
      <c r="RYW15" s="931"/>
      <c r="RYX15" s="296"/>
      <c r="RZC15" s="608"/>
      <c r="RZD15" s="296"/>
      <c r="RZE15" s="296"/>
      <c r="RZF15" s="296"/>
      <c r="RZG15" s="608"/>
      <c r="RZH15" s="542"/>
      <c r="RZI15" s="608"/>
      <c r="RZK15" s="929"/>
      <c r="RZL15" s="930"/>
      <c r="RZM15" s="931"/>
      <c r="RZN15" s="296"/>
      <c r="RZS15" s="608"/>
      <c r="RZT15" s="296"/>
      <c r="RZU15" s="296"/>
      <c r="RZV15" s="296"/>
      <c r="RZW15" s="608"/>
      <c r="RZX15" s="542"/>
      <c r="RZY15" s="608"/>
      <c r="SAA15" s="929"/>
      <c r="SAB15" s="930"/>
      <c r="SAC15" s="931"/>
      <c r="SAD15" s="296"/>
      <c r="SAI15" s="608"/>
      <c r="SAJ15" s="296"/>
      <c r="SAK15" s="296"/>
      <c r="SAL15" s="296"/>
      <c r="SAM15" s="608"/>
      <c r="SAN15" s="542"/>
      <c r="SAO15" s="608"/>
      <c r="SAQ15" s="929"/>
      <c r="SAR15" s="930"/>
      <c r="SAS15" s="931"/>
      <c r="SAT15" s="296"/>
      <c r="SAY15" s="608"/>
      <c r="SAZ15" s="296"/>
      <c r="SBA15" s="296"/>
      <c r="SBB15" s="296"/>
      <c r="SBC15" s="608"/>
      <c r="SBD15" s="542"/>
      <c r="SBE15" s="608"/>
      <c r="SBG15" s="929"/>
      <c r="SBH15" s="930"/>
      <c r="SBI15" s="931"/>
      <c r="SBJ15" s="296"/>
      <c r="SBO15" s="608"/>
      <c r="SBP15" s="296"/>
      <c r="SBQ15" s="296"/>
      <c r="SBR15" s="296"/>
      <c r="SBS15" s="608"/>
      <c r="SBT15" s="542"/>
      <c r="SBU15" s="608"/>
      <c r="SBW15" s="929"/>
      <c r="SBX15" s="930"/>
      <c r="SBY15" s="931"/>
      <c r="SBZ15" s="296"/>
      <c r="SCE15" s="608"/>
      <c r="SCF15" s="296"/>
      <c r="SCG15" s="296"/>
      <c r="SCH15" s="296"/>
      <c r="SCI15" s="608"/>
      <c r="SCJ15" s="542"/>
      <c r="SCK15" s="608"/>
      <c r="SCM15" s="929"/>
      <c r="SCN15" s="930"/>
      <c r="SCO15" s="931"/>
      <c r="SCP15" s="296"/>
      <c r="SCU15" s="608"/>
      <c r="SCV15" s="296"/>
      <c r="SCW15" s="296"/>
      <c r="SCX15" s="296"/>
      <c r="SCY15" s="608"/>
      <c r="SCZ15" s="542"/>
      <c r="SDA15" s="608"/>
      <c r="SDC15" s="929"/>
      <c r="SDD15" s="930"/>
      <c r="SDE15" s="931"/>
      <c r="SDF15" s="296"/>
      <c r="SDK15" s="608"/>
      <c r="SDL15" s="296"/>
      <c r="SDM15" s="296"/>
      <c r="SDN15" s="296"/>
      <c r="SDO15" s="608"/>
      <c r="SDP15" s="542"/>
      <c r="SDQ15" s="608"/>
      <c r="SDS15" s="929"/>
      <c r="SDT15" s="930"/>
      <c r="SDU15" s="931"/>
      <c r="SDV15" s="296"/>
      <c r="SEA15" s="608"/>
      <c r="SEB15" s="296"/>
      <c r="SEC15" s="296"/>
      <c r="SED15" s="296"/>
      <c r="SEE15" s="608"/>
      <c r="SEF15" s="542"/>
      <c r="SEG15" s="608"/>
      <c r="SEI15" s="929"/>
      <c r="SEJ15" s="930"/>
      <c r="SEK15" s="931"/>
      <c r="SEL15" s="296"/>
      <c r="SEQ15" s="608"/>
      <c r="SER15" s="296"/>
      <c r="SES15" s="296"/>
      <c r="SET15" s="296"/>
      <c r="SEU15" s="608"/>
      <c r="SEV15" s="542"/>
      <c r="SEW15" s="608"/>
      <c r="SEY15" s="929"/>
      <c r="SEZ15" s="930"/>
      <c r="SFA15" s="931"/>
      <c r="SFB15" s="296"/>
      <c r="SFG15" s="608"/>
      <c r="SFH15" s="296"/>
      <c r="SFI15" s="296"/>
      <c r="SFJ15" s="296"/>
      <c r="SFK15" s="608"/>
      <c r="SFL15" s="542"/>
      <c r="SFM15" s="608"/>
      <c r="SFO15" s="929"/>
      <c r="SFP15" s="930"/>
      <c r="SFQ15" s="931"/>
      <c r="SFR15" s="296"/>
      <c r="SFW15" s="608"/>
      <c r="SFX15" s="296"/>
      <c r="SFY15" s="296"/>
      <c r="SFZ15" s="296"/>
      <c r="SGA15" s="608"/>
      <c r="SGB15" s="542"/>
      <c r="SGC15" s="608"/>
      <c r="SGE15" s="929"/>
      <c r="SGF15" s="930"/>
      <c r="SGG15" s="931"/>
      <c r="SGH15" s="296"/>
      <c r="SGM15" s="608"/>
      <c r="SGN15" s="296"/>
      <c r="SGO15" s="296"/>
      <c r="SGP15" s="296"/>
      <c r="SGQ15" s="608"/>
      <c r="SGR15" s="542"/>
      <c r="SGS15" s="608"/>
      <c r="SGU15" s="929"/>
      <c r="SGV15" s="930"/>
      <c r="SGW15" s="931"/>
      <c r="SGX15" s="296"/>
      <c r="SHC15" s="608"/>
      <c r="SHD15" s="296"/>
      <c r="SHE15" s="296"/>
      <c r="SHF15" s="296"/>
      <c r="SHG15" s="608"/>
      <c r="SHH15" s="542"/>
      <c r="SHI15" s="608"/>
      <c r="SHK15" s="929"/>
      <c r="SHL15" s="930"/>
      <c r="SHM15" s="931"/>
      <c r="SHN15" s="296"/>
      <c r="SHS15" s="608"/>
      <c r="SHT15" s="296"/>
      <c r="SHU15" s="296"/>
      <c r="SHV15" s="296"/>
      <c r="SHW15" s="608"/>
      <c r="SHX15" s="542"/>
      <c r="SHY15" s="608"/>
      <c r="SIA15" s="929"/>
      <c r="SIB15" s="930"/>
      <c r="SIC15" s="931"/>
      <c r="SID15" s="296"/>
      <c r="SII15" s="608"/>
      <c r="SIJ15" s="296"/>
      <c r="SIK15" s="296"/>
      <c r="SIL15" s="296"/>
      <c r="SIM15" s="608"/>
      <c r="SIN15" s="542"/>
      <c r="SIO15" s="608"/>
      <c r="SIQ15" s="929"/>
      <c r="SIR15" s="930"/>
      <c r="SIS15" s="931"/>
      <c r="SIT15" s="296"/>
      <c r="SIY15" s="608"/>
      <c r="SIZ15" s="296"/>
      <c r="SJA15" s="296"/>
      <c r="SJB15" s="296"/>
      <c r="SJC15" s="608"/>
      <c r="SJD15" s="542"/>
      <c r="SJE15" s="608"/>
      <c r="SJG15" s="929"/>
      <c r="SJH15" s="930"/>
      <c r="SJI15" s="931"/>
      <c r="SJJ15" s="296"/>
      <c r="SJO15" s="608"/>
      <c r="SJP15" s="296"/>
      <c r="SJQ15" s="296"/>
      <c r="SJR15" s="296"/>
      <c r="SJS15" s="608"/>
      <c r="SJT15" s="542"/>
      <c r="SJU15" s="608"/>
      <c r="SJW15" s="929"/>
      <c r="SJX15" s="930"/>
      <c r="SJY15" s="931"/>
      <c r="SJZ15" s="296"/>
      <c r="SKE15" s="608"/>
      <c r="SKF15" s="296"/>
      <c r="SKG15" s="296"/>
      <c r="SKH15" s="296"/>
      <c r="SKI15" s="608"/>
      <c r="SKJ15" s="542"/>
      <c r="SKK15" s="608"/>
      <c r="SKM15" s="929"/>
      <c r="SKN15" s="930"/>
      <c r="SKO15" s="931"/>
      <c r="SKP15" s="296"/>
      <c r="SKU15" s="608"/>
      <c r="SKV15" s="296"/>
      <c r="SKW15" s="296"/>
      <c r="SKX15" s="296"/>
      <c r="SKY15" s="608"/>
      <c r="SKZ15" s="542"/>
      <c r="SLA15" s="608"/>
      <c r="SLC15" s="929"/>
      <c r="SLD15" s="930"/>
      <c r="SLE15" s="931"/>
      <c r="SLF15" s="296"/>
      <c r="SLK15" s="608"/>
      <c r="SLL15" s="296"/>
      <c r="SLM15" s="296"/>
      <c r="SLN15" s="296"/>
      <c r="SLO15" s="608"/>
      <c r="SLP15" s="542"/>
      <c r="SLQ15" s="608"/>
      <c r="SLS15" s="929"/>
      <c r="SLT15" s="930"/>
      <c r="SLU15" s="931"/>
      <c r="SLV15" s="296"/>
      <c r="SMA15" s="608"/>
      <c r="SMB15" s="296"/>
      <c r="SMC15" s="296"/>
      <c r="SMD15" s="296"/>
      <c r="SME15" s="608"/>
      <c r="SMF15" s="542"/>
      <c r="SMG15" s="608"/>
      <c r="SMI15" s="929"/>
      <c r="SMJ15" s="930"/>
      <c r="SMK15" s="931"/>
      <c r="SML15" s="296"/>
      <c r="SMQ15" s="608"/>
      <c r="SMR15" s="296"/>
      <c r="SMS15" s="296"/>
      <c r="SMT15" s="296"/>
      <c r="SMU15" s="608"/>
      <c r="SMV15" s="542"/>
      <c r="SMW15" s="608"/>
      <c r="SMY15" s="929"/>
      <c r="SMZ15" s="930"/>
      <c r="SNA15" s="931"/>
      <c r="SNB15" s="296"/>
      <c r="SNG15" s="608"/>
      <c r="SNH15" s="296"/>
      <c r="SNI15" s="296"/>
      <c r="SNJ15" s="296"/>
      <c r="SNK15" s="608"/>
      <c r="SNL15" s="542"/>
      <c r="SNM15" s="608"/>
      <c r="SNO15" s="929"/>
      <c r="SNP15" s="930"/>
      <c r="SNQ15" s="931"/>
      <c r="SNR15" s="296"/>
      <c r="SNW15" s="608"/>
      <c r="SNX15" s="296"/>
      <c r="SNY15" s="296"/>
      <c r="SNZ15" s="296"/>
      <c r="SOA15" s="608"/>
      <c r="SOB15" s="542"/>
      <c r="SOC15" s="608"/>
      <c r="SOE15" s="929"/>
      <c r="SOF15" s="930"/>
      <c r="SOG15" s="931"/>
      <c r="SOH15" s="296"/>
      <c r="SOM15" s="608"/>
      <c r="SON15" s="296"/>
      <c r="SOO15" s="296"/>
      <c r="SOP15" s="296"/>
      <c r="SOQ15" s="608"/>
      <c r="SOR15" s="542"/>
      <c r="SOS15" s="608"/>
      <c r="SOU15" s="929"/>
      <c r="SOV15" s="930"/>
      <c r="SOW15" s="931"/>
      <c r="SOX15" s="296"/>
      <c r="SPC15" s="608"/>
      <c r="SPD15" s="296"/>
      <c r="SPE15" s="296"/>
      <c r="SPF15" s="296"/>
      <c r="SPG15" s="608"/>
      <c r="SPH15" s="542"/>
      <c r="SPI15" s="608"/>
      <c r="SPK15" s="929"/>
      <c r="SPL15" s="930"/>
      <c r="SPM15" s="931"/>
      <c r="SPN15" s="296"/>
      <c r="SPS15" s="608"/>
      <c r="SPT15" s="296"/>
      <c r="SPU15" s="296"/>
      <c r="SPV15" s="296"/>
      <c r="SPW15" s="608"/>
      <c r="SPX15" s="542"/>
      <c r="SPY15" s="608"/>
      <c r="SQA15" s="929"/>
      <c r="SQB15" s="930"/>
      <c r="SQC15" s="931"/>
      <c r="SQD15" s="296"/>
      <c r="SQI15" s="608"/>
      <c r="SQJ15" s="296"/>
      <c r="SQK15" s="296"/>
      <c r="SQL15" s="296"/>
      <c r="SQM15" s="608"/>
      <c r="SQN15" s="542"/>
      <c r="SQO15" s="608"/>
      <c r="SQQ15" s="929"/>
      <c r="SQR15" s="930"/>
      <c r="SQS15" s="931"/>
      <c r="SQT15" s="296"/>
      <c r="SQY15" s="608"/>
      <c r="SQZ15" s="296"/>
      <c r="SRA15" s="296"/>
      <c r="SRB15" s="296"/>
      <c r="SRC15" s="608"/>
      <c r="SRD15" s="542"/>
      <c r="SRE15" s="608"/>
      <c r="SRG15" s="929"/>
      <c r="SRH15" s="930"/>
      <c r="SRI15" s="931"/>
      <c r="SRJ15" s="296"/>
      <c r="SRO15" s="608"/>
      <c r="SRP15" s="296"/>
      <c r="SRQ15" s="296"/>
      <c r="SRR15" s="296"/>
      <c r="SRS15" s="608"/>
      <c r="SRT15" s="542"/>
      <c r="SRU15" s="608"/>
      <c r="SRW15" s="929"/>
      <c r="SRX15" s="930"/>
      <c r="SRY15" s="931"/>
      <c r="SRZ15" s="296"/>
      <c r="SSE15" s="608"/>
      <c r="SSF15" s="296"/>
      <c r="SSG15" s="296"/>
      <c r="SSH15" s="296"/>
      <c r="SSI15" s="608"/>
      <c r="SSJ15" s="542"/>
      <c r="SSK15" s="608"/>
      <c r="SSM15" s="929"/>
      <c r="SSN15" s="930"/>
      <c r="SSO15" s="931"/>
      <c r="SSP15" s="296"/>
      <c r="SSU15" s="608"/>
      <c r="SSV15" s="296"/>
      <c r="SSW15" s="296"/>
      <c r="SSX15" s="296"/>
      <c r="SSY15" s="608"/>
      <c r="SSZ15" s="542"/>
      <c r="STA15" s="608"/>
      <c r="STC15" s="929"/>
      <c r="STD15" s="930"/>
      <c r="STE15" s="931"/>
      <c r="STF15" s="296"/>
      <c r="STK15" s="608"/>
      <c r="STL15" s="296"/>
      <c r="STM15" s="296"/>
      <c r="STN15" s="296"/>
      <c r="STO15" s="608"/>
      <c r="STP15" s="542"/>
      <c r="STQ15" s="608"/>
      <c r="STS15" s="929"/>
      <c r="STT15" s="930"/>
      <c r="STU15" s="931"/>
      <c r="STV15" s="296"/>
      <c r="SUA15" s="608"/>
      <c r="SUB15" s="296"/>
      <c r="SUC15" s="296"/>
      <c r="SUD15" s="296"/>
      <c r="SUE15" s="608"/>
      <c r="SUF15" s="542"/>
      <c r="SUG15" s="608"/>
      <c r="SUI15" s="929"/>
      <c r="SUJ15" s="930"/>
      <c r="SUK15" s="931"/>
      <c r="SUL15" s="296"/>
      <c r="SUQ15" s="608"/>
      <c r="SUR15" s="296"/>
      <c r="SUS15" s="296"/>
      <c r="SUT15" s="296"/>
      <c r="SUU15" s="608"/>
      <c r="SUV15" s="542"/>
      <c r="SUW15" s="608"/>
      <c r="SUY15" s="929"/>
      <c r="SUZ15" s="930"/>
      <c r="SVA15" s="931"/>
      <c r="SVB15" s="296"/>
      <c r="SVG15" s="608"/>
      <c r="SVH15" s="296"/>
      <c r="SVI15" s="296"/>
      <c r="SVJ15" s="296"/>
      <c r="SVK15" s="608"/>
      <c r="SVL15" s="542"/>
      <c r="SVM15" s="608"/>
      <c r="SVO15" s="929"/>
      <c r="SVP15" s="930"/>
      <c r="SVQ15" s="931"/>
      <c r="SVR15" s="296"/>
      <c r="SVW15" s="608"/>
      <c r="SVX15" s="296"/>
      <c r="SVY15" s="296"/>
      <c r="SVZ15" s="296"/>
      <c r="SWA15" s="608"/>
      <c r="SWB15" s="542"/>
      <c r="SWC15" s="608"/>
      <c r="SWE15" s="929"/>
      <c r="SWF15" s="930"/>
      <c r="SWG15" s="931"/>
      <c r="SWH15" s="296"/>
      <c r="SWM15" s="608"/>
      <c r="SWN15" s="296"/>
      <c r="SWO15" s="296"/>
      <c r="SWP15" s="296"/>
      <c r="SWQ15" s="608"/>
      <c r="SWR15" s="542"/>
      <c r="SWS15" s="608"/>
      <c r="SWU15" s="929"/>
      <c r="SWV15" s="930"/>
      <c r="SWW15" s="931"/>
      <c r="SWX15" s="296"/>
      <c r="SXC15" s="608"/>
      <c r="SXD15" s="296"/>
      <c r="SXE15" s="296"/>
      <c r="SXF15" s="296"/>
      <c r="SXG15" s="608"/>
      <c r="SXH15" s="542"/>
      <c r="SXI15" s="608"/>
      <c r="SXK15" s="929"/>
      <c r="SXL15" s="930"/>
      <c r="SXM15" s="931"/>
      <c r="SXN15" s="296"/>
      <c r="SXS15" s="608"/>
      <c r="SXT15" s="296"/>
      <c r="SXU15" s="296"/>
      <c r="SXV15" s="296"/>
      <c r="SXW15" s="608"/>
      <c r="SXX15" s="542"/>
      <c r="SXY15" s="608"/>
      <c r="SYA15" s="929"/>
      <c r="SYB15" s="930"/>
      <c r="SYC15" s="931"/>
      <c r="SYD15" s="296"/>
      <c r="SYI15" s="608"/>
      <c r="SYJ15" s="296"/>
      <c r="SYK15" s="296"/>
      <c r="SYL15" s="296"/>
      <c r="SYM15" s="608"/>
      <c r="SYN15" s="542"/>
      <c r="SYO15" s="608"/>
      <c r="SYQ15" s="929"/>
      <c r="SYR15" s="930"/>
      <c r="SYS15" s="931"/>
      <c r="SYT15" s="296"/>
      <c r="SYY15" s="608"/>
      <c r="SYZ15" s="296"/>
      <c r="SZA15" s="296"/>
      <c r="SZB15" s="296"/>
      <c r="SZC15" s="608"/>
      <c r="SZD15" s="542"/>
      <c r="SZE15" s="608"/>
      <c r="SZG15" s="929"/>
      <c r="SZH15" s="930"/>
      <c r="SZI15" s="931"/>
      <c r="SZJ15" s="296"/>
      <c r="SZO15" s="608"/>
      <c r="SZP15" s="296"/>
      <c r="SZQ15" s="296"/>
      <c r="SZR15" s="296"/>
      <c r="SZS15" s="608"/>
      <c r="SZT15" s="542"/>
      <c r="SZU15" s="608"/>
      <c r="SZW15" s="929"/>
      <c r="SZX15" s="930"/>
      <c r="SZY15" s="931"/>
      <c r="SZZ15" s="296"/>
      <c r="TAE15" s="608"/>
      <c r="TAF15" s="296"/>
      <c r="TAG15" s="296"/>
      <c r="TAH15" s="296"/>
      <c r="TAI15" s="608"/>
      <c r="TAJ15" s="542"/>
      <c r="TAK15" s="608"/>
      <c r="TAM15" s="929"/>
      <c r="TAN15" s="930"/>
      <c r="TAO15" s="931"/>
      <c r="TAP15" s="296"/>
      <c r="TAU15" s="608"/>
      <c r="TAV15" s="296"/>
      <c r="TAW15" s="296"/>
      <c r="TAX15" s="296"/>
      <c r="TAY15" s="608"/>
      <c r="TAZ15" s="542"/>
      <c r="TBA15" s="608"/>
      <c r="TBC15" s="929"/>
      <c r="TBD15" s="930"/>
      <c r="TBE15" s="931"/>
      <c r="TBF15" s="296"/>
      <c r="TBK15" s="608"/>
      <c r="TBL15" s="296"/>
      <c r="TBM15" s="296"/>
      <c r="TBN15" s="296"/>
      <c r="TBO15" s="608"/>
      <c r="TBP15" s="542"/>
      <c r="TBQ15" s="608"/>
      <c r="TBS15" s="929"/>
      <c r="TBT15" s="930"/>
      <c r="TBU15" s="931"/>
      <c r="TBV15" s="296"/>
      <c r="TCA15" s="608"/>
      <c r="TCB15" s="296"/>
      <c r="TCC15" s="296"/>
      <c r="TCD15" s="296"/>
      <c r="TCE15" s="608"/>
      <c r="TCF15" s="542"/>
      <c r="TCG15" s="608"/>
      <c r="TCI15" s="929"/>
      <c r="TCJ15" s="930"/>
      <c r="TCK15" s="931"/>
      <c r="TCL15" s="296"/>
      <c r="TCQ15" s="608"/>
      <c r="TCR15" s="296"/>
      <c r="TCS15" s="296"/>
      <c r="TCT15" s="296"/>
      <c r="TCU15" s="608"/>
      <c r="TCV15" s="542"/>
      <c r="TCW15" s="608"/>
      <c r="TCY15" s="929"/>
      <c r="TCZ15" s="930"/>
      <c r="TDA15" s="931"/>
      <c r="TDB15" s="296"/>
      <c r="TDG15" s="608"/>
      <c r="TDH15" s="296"/>
      <c r="TDI15" s="296"/>
      <c r="TDJ15" s="296"/>
      <c r="TDK15" s="608"/>
      <c r="TDL15" s="542"/>
      <c r="TDM15" s="608"/>
      <c r="TDO15" s="929"/>
      <c r="TDP15" s="930"/>
      <c r="TDQ15" s="931"/>
      <c r="TDR15" s="296"/>
      <c r="TDW15" s="608"/>
      <c r="TDX15" s="296"/>
      <c r="TDY15" s="296"/>
      <c r="TDZ15" s="296"/>
      <c r="TEA15" s="608"/>
      <c r="TEB15" s="542"/>
      <c r="TEC15" s="608"/>
      <c r="TEE15" s="929"/>
      <c r="TEF15" s="930"/>
      <c r="TEG15" s="931"/>
      <c r="TEH15" s="296"/>
      <c r="TEM15" s="608"/>
      <c r="TEN15" s="296"/>
      <c r="TEO15" s="296"/>
      <c r="TEP15" s="296"/>
      <c r="TEQ15" s="608"/>
      <c r="TER15" s="542"/>
      <c r="TES15" s="608"/>
      <c r="TEU15" s="929"/>
      <c r="TEV15" s="930"/>
      <c r="TEW15" s="931"/>
      <c r="TEX15" s="296"/>
      <c r="TFC15" s="608"/>
      <c r="TFD15" s="296"/>
      <c r="TFE15" s="296"/>
      <c r="TFF15" s="296"/>
      <c r="TFG15" s="608"/>
      <c r="TFH15" s="542"/>
      <c r="TFI15" s="608"/>
      <c r="TFK15" s="929"/>
      <c r="TFL15" s="930"/>
      <c r="TFM15" s="931"/>
      <c r="TFN15" s="296"/>
      <c r="TFS15" s="608"/>
      <c r="TFT15" s="296"/>
      <c r="TFU15" s="296"/>
      <c r="TFV15" s="296"/>
      <c r="TFW15" s="608"/>
      <c r="TFX15" s="542"/>
      <c r="TFY15" s="608"/>
      <c r="TGA15" s="929"/>
      <c r="TGB15" s="930"/>
      <c r="TGC15" s="931"/>
      <c r="TGD15" s="296"/>
      <c r="TGI15" s="608"/>
      <c r="TGJ15" s="296"/>
      <c r="TGK15" s="296"/>
      <c r="TGL15" s="296"/>
      <c r="TGM15" s="608"/>
      <c r="TGN15" s="542"/>
      <c r="TGO15" s="608"/>
      <c r="TGQ15" s="929"/>
      <c r="TGR15" s="930"/>
      <c r="TGS15" s="931"/>
      <c r="TGT15" s="296"/>
      <c r="TGY15" s="608"/>
      <c r="TGZ15" s="296"/>
      <c r="THA15" s="296"/>
      <c r="THB15" s="296"/>
      <c r="THC15" s="608"/>
      <c r="THD15" s="542"/>
      <c r="THE15" s="608"/>
      <c r="THG15" s="929"/>
      <c r="THH15" s="930"/>
      <c r="THI15" s="931"/>
      <c r="THJ15" s="296"/>
      <c r="THO15" s="608"/>
      <c r="THP15" s="296"/>
      <c r="THQ15" s="296"/>
      <c r="THR15" s="296"/>
      <c r="THS15" s="608"/>
      <c r="THT15" s="542"/>
      <c r="THU15" s="608"/>
      <c r="THW15" s="929"/>
      <c r="THX15" s="930"/>
      <c r="THY15" s="931"/>
      <c r="THZ15" s="296"/>
      <c r="TIE15" s="608"/>
      <c r="TIF15" s="296"/>
      <c r="TIG15" s="296"/>
      <c r="TIH15" s="296"/>
      <c r="TII15" s="608"/>
      <c r="TIJ15" s="542"/>
      <c r="TIK15" s="608"/>
      <c r="TIM15" s="929"/>
      <c r="TIN15" s="930"/>
      <c r="TIO15" s="931"/>
      <c r="TIP15" s="296"/>
      <c r="TIU15" s="608"/>
      <c r="TIV15" s="296"/>
      <c r="TIW15" s="296"/>
      <c r="TIX15" s="296"/>
      <c r="TIY15" s="608"/>
      <c r="TIZ15" s="542"/>
      <c r="TJA15" s="608"/>
      <c r="TJC15" s="929"/>
      <c r="TJD15" s="930"/>
      <c r="TJE15" s="931"/>
      <c r="TJF15" s="296"/>
      <c r="TJK15" s="608"/>
      <c r="TJL15" s="296"/>
      <c r="TJM15" s="296"/>
      <c r="TJN15" s="296"/>
      <c r="TJO15" s="608"/>
      <c r="TJP15" s="542"/>
      <c r="TJQ15" s="608"/>
      <c r="TJS15" s="929"/>
      <c r="TJT15" s="930"/>
      <c r="TJU15" s="931"/>
      <c r="TJV15" s="296"/>
      <c r="TKA15" s="608"/>
      <c r="TKB15" s="296"/>
      <c r="TKC15" s="296"/>
      <c r="TKD15" s="296"/>
      <c r="TKE15" s="608"/>
      <c r="TKF15" s="542"/>
      <c r="TKG15" s="608"/>
      <c r="TKI15" s="929"/>
      <c r="TKJ15" s="930"/>
      <c r="TKK15" s="931"/>
      <c r="TKL15" s="296"/>
      <c r="TKQ15" s="608"/>
      <c r="TKR15" s="296"/>
      <c r="TKS15" s="296"/>
      <c r="TKT15" s="296"/>
      <c r="TKU15" s="608"/>
      <c r="TKV15" s="542"/>
      <c r="TKW15" s="608"/>
      <c r="TKY15" s="929"/>
      <c r="TKZ15" s="930"/>
      <c r="TLA15" s="931"/>
      <c r="TLB15" s="296"/>
      <c r="TLG15" s="608"/>
      <c r="TLH15" s="296"/>
      <c r="TLI15" s="296"/>
      <c r="TLJ15" s="296"/>
      <c r="TLK15" s="608"/>
      <c r="TLL15" s="542"/>
      <c r="TLM15" s="608"/>
      <c r="TLO15" s="929"/>
      <c r="TLP15" s="930"/>
      <c r="TLQ15" s="931"/>
      <c r="TLR15" s="296"/>
      <c r="TLW15" s="608"/>
      <c r="TLX15" s="296"/>
      <c r="TLY15" s="296"/>
      <c r="TLZ15" s="296"/>
      <c r="TMA15" s="608"/>
      <c r="TMB15" s="542"/>
      <c r="TMC15" s="608"/>
      <c r="TME15" s="929"/>
      <c r="TMF15" s="930"/>
      <c r="TMG15" s="931"/>
      <c r="TMH15" s="296"/>
      <c r="TMM15" s="608"/>
      <c r="TMN15" s="296"/>
      <c r="TMO15" s="296"/>
      <c r="TMP15" s="296"/>
      <c r="TMQ15" s="608"/>
      <c r="TMR15" s="542"/>
      <c r="TMS15" s="608"/>
      <c r="TMU15" s="929"/>
      <c r="TMV15" s="930"/>
      <c r="TMW15" s="931"/>
      <c r="TMX15" s="296"/>
      <c r="TNC15" s="608"/>
      <c r="TND15" s="296"/>
      <c r="TNE15" s="296"/>
      <c r="TNF15" s="296"/>
      <c r="TNG15" s="608"/>
      <c r="TNH15" s="542"/>
      <c r="TNI15" s="608"/>
      <c r="TNK15" s="929"/>
      <c r="TNL15" s="930"/>
      <c r="TNM15" s="931"/>
      <c r="TNN15" s="296"/>
      <c r="TNS15" s="608"/>
      <c r="TNT15" s="296"/>
      <c r="TNU15" s="296"/>
      <c r="TNV15" s="296"/>
      <c r="TNW15" s="608"/>
      <c r="TNX15" s="542"/>
      <c r="TNY15" s="608"/>
      <c r="TOA15" s="929"/>
      <c r="TOB15" s="930"/>
      <c r="TOC15" s="931"/>
      <c r="TOD15" s="296"/>
      <c r="TOI15" s="608"/>
      <c r="TOJ15" s="296"/>
      <c r="TOK15" s="296"/>
      <c r="TOL15" s="296"/>
      <c r="TOM15" s="608"/>
      <c r="TON15" s="542"/>
      <c r="TOO15" s="608"/>
      <c r="TOQ15" s="929"/>
      <c r="TOR15" s="930"/>
      <c r="TOS15" s="931"/>
      <c r="TOT15" s="296"/>
      <c r="TOY15" s="608"/>
      <c r="TOZ15" s="296"/>
      <c r="TPA15" s="296"/>
      <c r="TPB15" s="296"/>
      <c r="TPC15" s="608"/>
      <c r="TPD15" s="542"/>
      <c r="TPE15" s="608"/>
      <c r="TPG15" s="929"/>
      <c r="TPH15" s="930"/>
      <c r="TPI15" s="931"/>
      <c r="TPJ15" s="296"/>
      <c r="TPO15" s="608"/>
      <c r="TPP15" s="296"/>
      <c r="TPQ15" s="296"/>
      <c r="TPR15" s="296"/>
      <c r="TPS15" s="608"/>
      <c r="TPT15" s="542"/>
      <c r="TPU15" s="608"/>
      <c r="TPW15" s="929"/>
      <c r="TPX15" s="930"/>
      <c r="TPY15" s="931"/>
      <c r="TPZ15" s="296"/>
      <c r="TQE15" s="608"/>
      <c r="TQF15" s="296"/>
      <c r="TQG15" s="296"/>
      <c r="TQH15" s="296"/>
      <c r="TQI15" s="608"/>
      <c r="TQJ15" s="542"/>
      <c r="TQK15" s="608"/>
      <c r="TQM15" s="929"/>
      <c r="TQN15" s="930"/>
      <c r="TQO15" s="931"/>
      <c r="TQP15" s="296"/>
      <c r="TQU15" s="608"/>
      <c r="TQV15" s="296"/>
      <c r="TQW15" s="296"/>
      <c r="TQX15" s="296"/>
      <c r="TQY15" s="608"/>
      <c r="TQZ15" s="542"/>
      <c r="TRA15" s="608"/>
      <c r="TRC15" s="929"/>
      <c r="TRD15" s="930"/>
      <c r="TRE15" s="931"/>
      <c r="TRF15" s="296"/>
      <c r="TRK15" s="608"/>
      <c r="TRL15" s="296"/>
      <c r="TRM15" s="296"/>
      <c r="TRN15" s="296"/>
      <c r="TRO15" s="608"/>
      <c r="TRP15" s="542"/>
      <c r="TRQ15" s="608"/>
      <c r="TRS15" s="929"/>
      <c r="TRT15" s="930"/>
      <c r="TRU15" s="931"/>
      <c r="TRV15" s="296"/>
      <c r="TSA15" s="608"/>
      <c r="TSB15" s="296"/>
      <c r="TSC15" s="296"/>
      <c r="TSD15" s="296"/>
      <c r="TSE15" s="608"/>
      <c r="TSF15" s="542"/>
      <c r="TSG15" s="608"/>
      <c r="TSI15" s="929"/>
      <c r="TSJ15" s="930"/>
      <c r="TSK15" s="931"/>
      <c r="TSL15" s="296"/>
      <c r="TSQ15" s="608"/>
      <c r="TSR15" s="296"/>
      <c r="TSS15" s="296"/>
      <c r="TST15" s="296"/>
      <c r="TSU15" s="608"/>
      <c r="TSV15" s="542"/>
      <c r="TSW15" s="608"/>
      <c r="TSY15" s="929"/>
      <c r="TSZ15" s="930"/>
      <c r="TTA15" s="931"/>
      <c r="TTB15" s="296"/>
      <c r="TTG15" s="608"/>
      <c r="TTH15" s="296"/>
      <c r="TTI15" s="296"/>
      <c r="TTJ15" s="296"/>
      <c r="TTK15" s="608"/>
      <c r="TTL15" s="542"/>
      <c r="TTM15" s="608"/>
      <c r="TTO15" s="929"/>
      <c r="TTP15" s="930"/>
      <c r="TTQ15" s="931"/>
      <c r="TTR15" s="296"/>
      <c r="TTW15" s="608"/>
      <c r="TTX15" s="296"/>
      <c r="TTY15" s="296"/>
      <c r="TTZ15" s="296"/>
      <c r="TUA15" s="608"/>
      <c r="TUB15" s="542"/>
      <c r="TUC15" s="608"/>
      <c r="TUE15" s="929"/>
      <c r="TUF15" s="930"/>
      <c r="TUG15" s="931"/>
      <c r="TUH15" s="296"/>
      <c r="TUM15" s="608"/>
      <c r="TUN15" s="296"/>
      <c r="TUO15" s="296"/>
      <c r="TUP15" s="296"/>
      <c r="TUQ15" s="608"/>
      <c r="TUR15" s="542"/>
      <c r="TUS15" s="608"/>
      <c r="TUU15" s="929"/>
      <c r="TUV15" s="930"/>
      <c r="TUW15" s="931"/>
      <c r="TUX15" s="296"/>
      <c r="TVC15" s="608"/>
      <c r="TVD15" s="296"/>
      <c r="TVE15" s="296"/>
      <c r="TVF15" s="296"/>
      <c r="TVG15" s="608"/>
      <c r="TVH15" s="542"/>
      <c r="TVI15" s="608"/>
      <c r="TVK15" s="929"/>
      <c r="TVL15" s="930"/>
      <c r="TVM15" s="931"/>
      <c r="TVN15" s="296"/>
      <c r="TVS15" s="608"/>
      <c r="TVT15" s="296"/>
      <c r="TVU15" s="296"/>
      <c r="TVV15" s="296"/>
      <c r="TVW15" s="608"/>
      <c r="TVX15" s="542"/>
      <c r="TVY15" s="608"/>
      <c r="TWA15" s="929"/>
      <c r="TWB15" s="930"/>
      <c r="TWC15" s="931"/>
      <c r="TWD15" s="296"/>
      <c r="TWI15" s="608"/>
      <c r="TWJ15" s="296"/>
      <c r="TWK15" s="296"/>
      <c r="TWL15" s="296"/>
      <c r="TWM15" s="608"/>
      <c r="TWN15" s="542"/>
      <c r="TWO15" s="608"/>
      <c r="TWQ15" s="929"/>
      <c r="TWR15" s="930"/>
      <c r="TWS15" s="931"/>
      <c r="TWT15" s="296"/>
      <c r="TWY15" s="608"/>
      <c r="TWZ15" s="296"/>
      <c r="TXA15" s="296"/>
      <c r="TXB15" s="296"/>
      <c r="TXC15" s="608"/>
      <c r="TXD15" s="542"/>
      <c r="TXE15" s="608"/>
      <c r="TXG15" s="929"/>
      <c r="TXH15" s="930"/>
      <c r="TXI15" s="931"/>
      <c r="TXJ15" s="296"/>
      <c r="TXO15" s="608"/>
      <c r="TXP15" s="296"/>
      <c r="TXQ15" s="296"/>
      <c r="TXR15" s="296"/>
      <c r="TXS15" s="608"/>
      <c r="TXT15" s="542"/>
      <c r="TXU15" s="608"/>
      <c r="TXW15" s="929"/>
      <c r="TXX15" s="930"/>
      <c r="TXY15" s="931"/>
      <c r="TXZ15" s="296"/>
      <c r="TYE15" s="608"/>
      <c r="TYF15" s="296"/>
      <c r="TYG15" s="296"/>
      <c r="TYH15" s="296"/>
      <c r="TYI15" s="608"/>
      <c r="TYJ15" s="542"/>
      <c r="TYK15" s="608"/>
      <c r="TYM15" s="929"/>
      <c r="TYN15" s="930"/>
      <c r="TYO15" s="931"/>
      <c r="TYP15" s="296"/>
      <c r="TYU15" s="608"/>
      <c r="TYV15" s="296"/>
      <c r="TYW15" s="296"/>
      <c r="TYX15" s="296"/>
      <c r="TYY15" s="608"/>
      <c r="TYZ15" s="542"/>
      <c r="TZA15" s="608"/>
      <c r="TZC15" s="929"/>
      <c r="TZD15" s="930"/>
      <c r="TZE15" s="931"/>
      <c r="TZF15" s="296"/>
      <c r="TZK15" s="608"/>
      <c r="TZL15" s="296"/>
      <c r="TZM15" s="296"/>
      <c r="TZN15" s="296"/>
      <c r="TZO15" s="608"/>
      <c r="TZP15" s="542"/>
      <c r="TZQ15" s="608"/>
      <c r="TZS15" s="929"/>
      <c r="TZT15" s="930"/>
      <c r="TZU15" s="931"/>
      <c r="TZV15" s="296"/>
      <c r="UAA15" s="608"/>
      <c r="UAB15" s="296"/>
      <c r="UAC15" s="296"/>
      <c r="UAD15" s="296"/>
      <c r="UAE15" s="608"/>
      <c r="UAF15" s="542"/>
      <c r="UAG15" s="608"/>
      <c r="UAI15" s="929"/>
      <c r="UAJ15" s="930"/>
      <c r="UAK15" s="931"/>
      <c r="UAL15" s="296"/>
      <c r="UAQ15" s="608"/>
      <c r="UAR15" s="296"/>
      <c r="UAS15" s="296"/>
      <c r="UAT15" s="296"/>
      <c r="UAU15" s="608"/>
      <c r="UAV15" s="542"/>
      <c r="UAW15" s="608"/>
      <c r="UAY15" s="929"/>
      <c r="UAZ15" s="930"/>
      <c r="UBA15" s="931"/>
      <c r="UBB15" s="296"/>
      <c r="UBG15" s="608"/>
      <c r="UBH15" s="296"/>
      <c r="UBI15" s="296"/>
      <c r="UBJ15" s="296"/>
      <c r="UBK15" s="608"/>
      <c r="UBL15" s="542"/>
      <c r="UBM15" s="608"/>
      <c r="UBO15" s="929"/>
      <c r="UBP15" s="930"/>
      <c r="UBQ15" s="931"/>
      <c r="UBR15" s="296"/>
      <c r="UBW15" s="608"/>
      <c r="UBX15" s="296"/>
      <c r="UBY15" s="296"/>
      <c r="UBZ15" s="296"/>
      <c r="UCA15" s="608"/>
      <c r="UCB15" s="542"/>
      <c r="UCC15" s="608"/>
      <c r="UCE15" s="929"/>
      <c r="UCF15" s="930"/>
      <c r="UCG15" s="931"/>
      <c r="UCH15" s="296"/>
      <c r="UCM15" s="608"/>
      <c r="UCN15" s="296"/>
      <c r="UCO15" s="296"/>
      <c r="UCP15" s="296"/>
      <c r="UCQ15" s="608"/>
      <c r="UCR15" s="542"/>
      <c r="UCS15" s="608"/>
      <c r="UCU15" s="929"/>
      <c r="UCV15" s="930"/>
      <c r="UCW15" s="931"/>
      <c r="UCX15" s="296"/>
      <c r="UDC15" s="608"/>
      <c r="UDD15" s="296"/>
      <c r="UDE15" s="296"/>
      <c r="UDF15" s="296"/>
      <c r="UDG15" s="608"/>
      <c r="UDH15" s="542"/>
      <c r="UDI15" s="608"/>
      <c r="UDK15" s="929"/>
      <c r="UDL15" s="930"/>
      <c r="UDM15" s="931"/>
      <c r="UDN15" s="296"/>
      <c r="UDS15" s="608"/>
      <c r="UDT15" s="296"/>
      <c r="UDU15" s="296"/>
      <c r="UDV15" s="296"/>
      <c r="UDW15" s="608"/>
      <c r="UDX15" s="542"/>
      <c r="UDY15" s="608"/>
      <c r="UEA15" s="929"/>
      <c r="UEB15" s="930"/>
      <c r="UEC15" s="931"/>
      <c r="UED15" s="296"/>
      <c r="UEI15" s="608"/>
      <c r="UEJ15" s="296"/>
      <c r="UEK15" s="296"/>
      <c r="UEL15" s="296"/>
      <c r="UEM15" s="608"/>
      <c r="UEN15" s="542"/>
      <c r="UEO15" s="608"/>
      <c r="UEQ15" s="929"/>
      <c r="UER15" s="930"/>
      <c r="UES15" s="931"/>
      <c r="UET15" s="296"/>
      <c r="UEY15" s="608"/>
      <c r="UEZ15" s="296"/>
      <c r="UFA15" s="296"/>
      <c r="UFB15" s="296"/>
      <c r="UFC15" s="608"/>
      <c r="UFD15" s="542"/>
      <c r="UFE15" s="608"/>
      <c r="UFG15" s="929"/>
      <c r="UFH15" s="930"/>
      <c r="UFI15" s="931"/>
      <c r="UFJ15" s="296"/>
      <c r="UFO15" s="608"/>
      <c r="UFP15" s="296"/>
      <c r="UFQ15" s="296"/>
      <c r="UFR15" s="296"/>
      <c r="UFS15" s="608"/>
      <c r="UFT15" s="542"/>
      <c r="UFU15" s="608"/>
      <c r="UFW15" s="929"/>
      <c r="UFX15" s="930"/>
      <c r="UFY15" s="931"/>
      <c r="UFZ15" s="296"/>
      <c r="UGE15" s="608"/>
      <c r="UGF15" s="296"/>
      <c r="UGG15" s="296"/>
      <c r="UGH15" s="296"/>
      <c r="UGI15" s="608"/>
      <c r="UGJ15" s="542"/>
      <c r="UGK15" s="608"/>
      <c r="UGM15" s="929"/>
      <c r="UGN15" s="930"/>
      <c r="UGO15" s="931"/>
      <c r="UGP15" s="296"/>
      <c r="UGU15" s="608"/>
      <c r="UGV15" s="296"/>
      <c r="UGW15" s="296"/>
      <c r="UGX15" s="296"/>
      <c r="UGY15" s="608"/>
      <c r="UGZ15" s="542"/>
      <c r="UHA15" s="608"/>
      <c r="UHC15" s="929"/>
      <c r="UHD15" s="930"/>
      <c r="UHE15" s="931"/>
      <c r="UHF15" s="296"/>
      <c r="UHK15" s="608"/>
      <c r="UHL15" s="296"/>
      <c r="UHM15" s="296"/>
      <c r="UHN15" s="296"/>
      <c r="UHO15" s="608"/>
      <c r="UHP15" s="542"/>
      <c r="UHQ15" s="608"/>
      <c r="UHS15" s="929"/>
      <c r="UHT15" s="930"/>
      <c r="UHU15" s="931"/>
      <c r="UHV15" s="296"/>
      <c r="UIA15" s="608"/>
      <c r="UIB15" s="296"/>
      <c r="UIC15" s="296"/>
      <c r="UID15" s="296"/>
      <c r="UIE15" s="608"/>
      <c r="UIF15" s="542"/>
      <c r="UIG15" s="608"/>
      <c r="UII15" s="929"/>
      <c r="UIJ15" s="930"/>
      <c r="UIK15" s="931"/>
      <c r="UIL15" s="296"/>
      <c r="UIQ15" s="608"/>
      <c r="UIR15" s="296"/>
      <c r="UIS15" s="296"/>
      <c r="UIT15" s="296"/>
      <c r="UIU15" s="608"/>
      <c r="UIV15" s="542"/>
      <c r="UIW15" s="608"/>
      <c r="UIY15" s="929"/>
      <c r="UIZ15" s="930"/>
      <c r="UJA15" s="931"/>
      <c r="UJB15" s="296"/>
      <c r="UJG15" s="608"/>
      <c r="UJH15" s="296"/>
      <c r="UJI15" s="296"/>
      <c r="UJJ15" s="296"/>
      <c r="UJK15" s="608"/>
      <c r="UJL15" s="542"/>
      <c r="UJM15" s="608"/>
      <c r="UJO15" s="929"/>
      <c r="UJP15" s="930"/>
      <c r="UJQ15" s="931"/>
      <c r="UJR15" s="296"/>
      <c r="UJW15" s="608"/>
      <c r="UJX15" s="296"/>
      <c r="UJY15" s="296"/>
      <c r="UJZ15" s="296"/>
      <c r="UKA15" s="608"/>
      <c r="UKB15" s="542"/>
      <c r="UKC15" s="608"/>
      <c r="UKE15" s="929"/>
      <c r="UKF15" s="930"/>
      <c r="UKG15" s="931"/>
      <c r="UKH15" s="296"/>
      <c r="UKM15" s="608"/>
      <c r="UKN15" s="296"/>
      <c r="UKO15" s="296"/>
      <c r="UKP15" s="296"/>
      <c r="UKQ15" s="608"/>
      <c r="UKR15" s="542"/>
      <c r="UKS15" s="608"/>
      <c r="UKU15" s="929"/>
      <c r="UKV15" s="930"/>
      <c r="UKW15" s="931"/>
      <c r="UKX15" s="296"/>
      <c r="ULC15" s="608"/>
      <c r="ULD15" s="296"/>
      <c r="ULE15" s="296"/>
      <c r="ULF15" s="296"/>
      <c r="ULG15" s="608"/>
      <c r="ULH15" s="542"/>
      <c r="ULI15" s="608"/>
      <c r="ULK15" s="929"/>
      <c r="ULL15" s="930"/>
      <c r="ULM15" s="931"/>
      <c r="ULN15" s="296"/>
      <c r="ULS15" s="608"/>
      <c r="ULT15" s="296"/>
      <c r="ULU15" s="296"/>
      <c r="ULV15" s="296"/>
      <c r="ULW15" s="608"/>
      <c r="ULX15" s="542"/>
      <c r="ULY15" s="608"/>
      <c r="UMA15" s="929"/>
      <c r="UMB15" s="930"/>
      <c r="UMC15" s="931"/>
      <c r="UMD15" s="296"/>
      <c r="UMI15" s="608"/>
      <c r="UMJ15" s="296"/>
      <c r="UMK15" s="296"/>
      <c r="UML15" s="296"/>
      <c r="UMM15" s="608"/>
      <c r="UMN15" s="542"/>
      <c r="UMO15" s="608"/>
      <c r="UMQ15" s="929"/>
      <c r="UMR15" s="930"/>
      <c r="UMS15" s="931"/>
      <c r="UMT15" s="296"/>
      <c r="UMY15" s="608"/>
      <c r="UMZ15" s="296"/>
      <c r="UNA15" s="296"/>
      <c r="UNB15" s="296"/>
      <c r="UNC15" s="608"/>
      <c r="UND15" s="542"/>
      <c r="UNE15" s="608"/>
      <c r="UNG15" s="929"/>
      <c r="UNH15" s="930"/>
      <c r="UNI15" s="931"/>
      <c r="UNJ15" s="296"/>
      <c r="UNO15" s="608"/>
      <c r="UNP15" s="296"/>
      <c r="UNQ15" s="296"/>
      <c r="UNR15" s="296"/>
      <c r="UNS15" s="608"/>
      <c r="UNT15" s="542"/>
      <c r="UNU15" s="608"/>
      <c r="UNW15" s="929"/>
      <c r="UNX15" s="930"/>
      <c r="UNY15" s="931"/>
      <c r="UNZ15" s="296"/>
      <c r="UOE15" s="608"/>
      <c r="UOF15" s="296"/>
      <c r="UOG15" s="296"/>
      <c r="UOH15" s="296"/>
      <c r="UOI15" s="608"/>
      <c r="UOJ15" s="542"/>
      <c r="UOK15" s="608"/>
      <c r="UOM15" s="929"/>
      <c r="UON15" s="930"/>
      <c r="UOO15" s="931"/>
      <c r="UOP15" s="296"/>
      <c r="UOU15" s="608"/>
      <c r="UOV15" s="296"/>
      <c r="UOW15" s="296"/>
      <c r="UOX15" s="296"/>
      <c r="UOY15" s="608"/>
      <c r="UOZ15" s="542"/>
      <c r="UPA15" s="608"/>
      <c r="UPC15" s="929"/>
      <c r="UPD15" s="930"/>
      <c r="UPE15" s="931"/>
      <c r="UPF15" s="296"/>
      <c r="UPK15" s="608"/>
      <c r="UPL15" s="296"/>
      <c r="UPM15" s="296"/>
      <c r="UPN15" s="296"/>
      <c r="UPO15" s="608"/>
      <c r="UPP15" s="542"/>
      <c r="UPQ15" s="608"/>
      <c r="UPS15" s="929"/>
      <c r="UPT15" s="930"/>
      <c r="UPU15" s="931"/>
      <c r="UPV15" s="296"/>
      <c r="UQA15" s="608"/>
      <c r="UQB15" s="296"/>
      <c r="UQC15" s="296"/>
      <c r="UQD15" s="296"/>
      <c r="UQE15" s="608"/>
      <c r="UQF15" s="542"/>
      <c r="UQG15" s="608"/>
      <c r="UQI15" s="929"/>
      <c r="UQJ15" s="930"/>
      <c r="UQK15" s="931"/>
      <c r="UQL15" s="296"/>
      <c r="UQQ15" s="608"/>
      <c r="UQR15" s="296"/>
      <c r="UQS15" s="296"/>
      <c r="UQT15" s="296"/>
      <c r="UQU15" s="608"/>
      <c r="UQV15" s="542"/>
      <c r="UQW15" s="608"/>
      <c r="UQY15" s="929"/>
      <c r="UQZ15" s="930"/>
      <c r="URA15" s="931"/>
      <c r="URB15" s="296"/>
      <c r="URG15" s="608"/>
      <c r="URH15" s="296"/>
      <c r="URI15" s="296"/>
      <c r="URJ15" s="296"/>
      <c r="URK15" s="608"/>
      <c r="URL15" s="542"/>
      <c r="URM15" s="608"/>
      <c r="URO15" s="929"/>
      <c r="URP15" s="930"/>
      <c r="URQ15" s="931"/>
      <c r="URR15" s="296"/>
      <c r="URW15" s="608"/>
      <c r="URX15" s="296"/>
      <c r="URY15" s="296"/>
      <c r="URZ15" s="296"/>
      <c r="USA15" s="608"/>
      <c r="USB15" s="542"/>
      <c r="USC15" s="608"/>
      <c r="USE15" s="929"/>
      <c r="USF15" s="930"/>
      <c r="USG15" s="931"/>
      <c r="USH15" s="296"/>
      <c r="USM15" s="608"/>
      <c r="USN15" s="296"/>
      <c r="USO15" s="296"/>
      <c r="USP15" s="296"/>
      <c r="USQ15" s="608"/>
      <c r="USR15" s="542"/>
      <c r="USS15" s="608"/>
      <c r="USU15" s="929"/>
      <c r="USV15" s="930"/>
      <c r="USW15" s="931"/>
      <c r="USX15" s="296"/>
      <c r="UTC15" s="608"/>
      <c r="UTD15" s="296"/>
      <c r="UTE15" s="296"/>
      <c r="UTF15" s="296"/>
      <c r="UTG15" s="608"/>
      <c r="UTH15" s="542"/>
      <c r="UTI15" s="608"/>
      <c r="UTK15" s="929"/>
      <c r="UTL15" s="930"/>
      <c r="UTM15" s="931"/>
      <c r="UTN15" s="296"/>
      <c r="UTS15" s="608"/>
      <c r="UTT15" s="296"/>
      <c r="UTU15" s="296"/>
      <c r="UTV15" s="296"/>
      <c r="UTW15" s="608"/>
      <c r="UTX15" s="542"/>
      <c r="UTY15" s="608"/>
      <c r="UUA15" s="929"/>
      <c r="UUB15" s="930"/>
      <c r="UUC15" s="931"/>
      <c r="UUD15" s="296"/>
      <c r="UUI15" s="608"/>
      <c r="UUJ15" s="296"/>
      <c r="UUK15" s="296"/>
      <c r="UUL15" s="296"/>
      <c r="UUM15" s="608"/>
      <c r="UUN15" s="542"/>
      <c r="UUO15" s="608"/>
      <c r="UUQ15" s="929"/>
      <c r="UUR15" s="930"/>
      <c r="UUS15" s="931"/>
      <c r="UUT15" s="296"/>
      <c r="UUY15" s="608"/>
      <c r="UUZ15" s="296"/>
      <c r="UVA15" s="296"/>
      <c r="UVB15" s="296"/>
      <c r="UVC15" s="608"/>
      <c r="UVD15" s="542"/>
      <c r="UVE15" s="608"/>
      <c r="UVG15" s="929"/>
      <c r="UVH15" s="930"/>
      <c r="UVI15" s="931"/>
      <c r="UVJ15" s="296"/>
      <c r="UVO15" s="608"/>
      <c r="UVP15" s="296"/>
      <c r="UVQ15" s="296"/>
      <c r="UVR15" s="296"/>
      <c r="UVS15" s="608"/>
      <c r="UVT15" s="542"/>
      <c r="UVU15" s="608"/>
      <c r="UVW15" s="929"/>
      <c r="UVX15" s="930"/>
      <c r="UVY15" s="931"/>
      <c r="UVZ15" s="296"/>
      <c r="UWE15" s="608"/>
      <c r="UWF15" s="296"/>
      <c r="UWG15" s="296"/>
      <c r="UWH15" s="296"/>
      <c r="UWI15" s="608"/>
      <c r="UWJ15" s="542"/>
      <c r="UWK15" s="608"/>
      <c r="UWM15" s="929"/>
      <c r="UWN15" s="930"/>
      <c r="UWO15" s="931"/>
      <c r="UWP15" s="296"/>
      <c r="UWU15" s="608"/>
      <c r="UWV15" s="296"/>
      <c r="UWW15" s="296"/>
      <c r="UWX15" s="296"/>
      <c r="UWY15" s="608"/>
      <c r="UWZ15" s="542"/>
      <c r="UXA15" s="608"/>
      <c r="UXC15" s="929"/>
      <c r="UXD15" s="930"/>
      <c r="UXE15" s="931"/>
      <c r="UXF15" s="296"/>
      <c r="UXK15" s="608"/>
      <c r="UXL15" s="296"/>
      <c r="UXM15" s="296"/>
      <c r="UXN15" s="296"/>
      <c r="UXO15" s="608"/>
      <c r="UXP15" s="542"/>
      <c r="UXQ15" s="608"/>
      <c r="UXS15" s="929"/>
      <c r="UXT15" s="930"/>
      <c r="UXU15" s="931"/>
      <c r="UXV15" s="296"/>
      <c r="UYA15" s="608"/>
      <c r="UYB15" s="296"/>
      <c r="UYC15" s="296"/>
      <c r="UYD15" s="296"/>
      <c r="UYE15" s="608"/>
      <c r="UYF15" s="542"/>
      <c r="UYG15" s="608"/>
      <c r="UYI15" s="929"/>
      <c r="UYJ15" s="930"/>
      <c r="UYK15" s="931"/>
      <c r="UYL15" s="296"/>
      <c r="UYQ15" s="608"/>
      <c r="UYR15" s="296"/>
      <c r="UYS15" s="296"/>
      <c r="UYT15" s="296"/>
      <c r="UYU15" s="608"/>
      <c r="UYV15" s="542"/>
      <c r="UYW15" s="608"/>
      <c r="UYY15" s="929"/>
      <c r="UYZ15" s="930"/>
      <c r="UZA15" s="931"/>
      <c r="UZB15" s="296"/>
      <c r="UZG15" s="608"/>
      <c r="UZH15" s="296"/>
      <c r="UZI15" s="296"/>
      <c r="UZJ15" s="296"/>
      <c r="UZK15" s="608"/>
      <c r="UZL15" s="542"/>
      <c r="UZM15" s="608"/>
      <c r="UZO15" s="929"/>
      <c r="UZP15" s="930"/>
      <c r="UZQ15" s="931"/>
      <c r="UZR15" s="296"/>
      <c r="UZW15" s="608"/>
      <c r="UZX15" s="296"/>
      <c r="UZY15" s="296"/>
      <c r="UZZ15" s="296"/>
      <c r="VAA15" s="608"/>
      <c r="VAB15" s="542"/>
      <c r="VAC15" s="608"/>
      <c r="VAE15" s="929"/>
      <c r="VAF15" s="930"/>
      <c r="VAG15" s="931"/>
      <c r="VAH15" s="296"/>
      <c r="VAM15" s="608"/>
      <c r="VAN15" s="296"/>
      <c r="VAO15" s="296"/>
      <c r="VAP15" s="296"/>
      <c r="VAQ15" s="608"/>
      <c r="VAR15" s="542"/>
      <c r="VAS15" s="608"/>
      <c r="VAU15" s="929"/>
      <c r="VAV15" s="930"/>
      <c r="VAW15" s="931"/>
      <c r="VAX15" s="296"/>
      <c r="VBC15" s="608"/>
      <c r="VBD15" s="296"/>
      <c r="VBE15" s="296"/>
      <c r="VBF15" s="296"/>
      <c r="VBG15" s="608"/>
      <c r="VBH15" s="542"/>
      <c r="VBI15" s="608"/>
      <c r="VBK15" s="929"/>
      <c r="VBL15" s="930"/>
      <c r="VBM15" s="931"/>
      <c r="VBN15" s="296"/>
      <c r="VBS15" s="608"/>
      <c r="VBT15" s="296"/>
      <c r="VBU15" s="296"/>
      <c r="VBV15" s="296"/>
      <c r="VBW15" s="608"/>
      <c r="VBX15" s="542"/>
      <c r="VBY15" s="608"/>
      <c r="VCA15" s="929"/>
      <c r="VCB15" s="930"/>
      <c r="VCC15" s="931"/>
      <c r="VCD15" s="296"/>
      <c r="VCI15" s="608"/>
      <c r="VCJ15" s="296"/>
      <c r="VCK15" s="296"/>
      <c r="VCL15" s="296"/>
      <c r="VCM15" s="608"/>
      <c r="VCN15" s="542"/>
      <c r="VCO15" s="608"/>
      <c r="VCQ15" s="929"/>
      <c r="VCR15" s="930"/>
      <c r="VCS15" s="931"/>
      <c r="VCT15" s="296"/>
      <c r="VCY15" s="608"/>
      <c r="VCZ15" s="296"/>
      <c r="VDA15" s="296"/>
      <c r="VDB15" s="296"/>
      <c r="VDC15" s="608"/>
      <c r="VDD15" s="542"/>
      <c r="VDE15" s="608"/>
      <c r="VDG15" s="929"/>
      <c r="VDH15" s="930"/>
      <c r="VDI15" s="931"/>
      <c r="VDJ15" s="296"/>
      <c r="VDO15" s="608"/>
      <c r="VDP15" s="296"/>
      <c r="VDQ15" s="296"/>
      <c r="VDR15" s="296"/>
      <c r="VDS15" s="608"/>
      <c r="VDT15" s="542"/>
      <c r="VDU15" s="608"/>
      <c r="VDW15" s="929"/>
      <c r="VDX15" s="930"/>
      <c r="VDY15" s="931"/>
      <c r="VDZ15" s="296"/>
      <c r="VEE15" s="608"/>
      <c r="VEF15" s="296"/>
      <c r="VEG15" s="296"/>
      <c r="VEH15" s="296"/>
      <c r="VEI15" s="608"/>
      <c r="VEJ15" s="542"/>
      <c r="VEK15" s="608"/>
      <c r="VEM15" s="929"/>
      <c r="VEN15" s="930"/>
      <c r="VEO15" s="931"/>
      <c r="VEP15" s="296"/>
      <c r="VEU15" s="608"/>
      <c r="VEV15" s="296"/>
      <c r="VEW15" s="296"/>
      <c r="VEX15" s="296"/>
      <c r="VEY15" s="608"/>
      <c r="VEZ15" s="542"/>
      <c r="VFA15" s="608"/>
      <c r="VFC15" s="929"/>
      <c r="VFD15" s="930"/>
      <c r="VFE15" s="931"/>
      <c r="VFF15" s="296"/>
      <c r="VFK15" s="608"/>
      <c r="VFL15" s="296"/>
      <c r="VFM15" s="296"/>
      <c r="VFN15" s="296"/>
      <c r="VFO15" s="608"/>
      <c r="VFP15" s="542"/>
      <c r="VFQ15" s="608"/>
      <c r="VFS15" s="929"/>
      <c r="VFT15" s="930"/>
      <c r="VFU15" s="931"/>
      <c r="VFV15" s="296"/>
      <c r="VGA15" s="608"/>
      <c r="VGB15" s="296"/>
      <c r="VGC15" s="296"/>
      <c r="VGD15" s="296"/>
      <c r="VGE15" s="608"/>
      <c r="VGF15" s="542"/>
      <c r="VGG15" s="608"/>
      <c r="VGI15" s="929"/>
      <c r="VGJ15" s="930"/>
      <c r="VGK15" s="931"/>
      <c r="VGL15" s="296"/>
      <c r="VGQ15" s="608"/>
      <c r="VGR15" s="296"/>
      <c r="VGS15" s="296"/>
      <c r="VGT15" s="296"/>
      <c r="VGU15" s="608"/>
      <c r="VGV15" s="542"/>
      <c r="VGW15" s="608"/>
      <c r="VGY15" s="929"/>
      <c r="VGZ15" s="930"/>
      <c r="VHA15" s="931"/>
      <c r="VHB15" s="296"/>
      <c r="VHG15" s="608"/>
      <c r="VHH15" s="296"/>
      <c r="VHI15" s="296"/>
      <c r="VHJ15" s="296"/>
      <c r="VHK15" s="608"/>
      <c r="VHL15" s="542"/>
      <c r="VHM15" s="608"/>
      <c r="VHO15" s="929"/>
      <c r="VHP15" s="930"/>
      <c r="VHQ15" s="931"/>
      <c r="VHR15" s="296"/>
      <c r="VHW15" s="608"/>
      <c r="VHX15" s="296"/>
      <c r="VHY15" s="296"/>
      <c r="VHZ15" s="296"/>
      <c r="VIA15" s="608"/>
      <c r="VIB15" s="542"/>
      <c r="VIC15" s="608"/>
      <c r="VIE15" s="929"/>
      <c r="VIF15" s="930"/>
      <c r="VIG15" s="931"/>
      <c r="VIH15" s="296"/>
      <c r="VIM15" s="608"/>
      <c r="VIN15" s="296"/>
      <c r="VIO15" s="296"/>
      <c r="VIP15" s="296"/>
      <c r="VIQ15" s="608"/>
      <c r="VIR15" s="542"/>
      <c r="VIS15" s="608"/>
      <c r="VIU15" s="929"/>
      <c r="VIV15" s="930"/>
      <c r="VIW15" s="931"/>
      <c r="VIX15" s="296"/>
      <c r="VJC15" s="608"/>
      <c r="VJD15" s="296"/>
      <c r="VJE15" s="296"/>
      <c r="VJF15" s="296"/>
      <c r="VJG15" s="608"/>
      <c r="VJH15" s="542"/>
      <c r="VJI15" s="608"/>
      <c r="VJK15" s="929"/>
      <c r="VJL15" s="930"/>
      <c r="VJM15" s="931"/>
      <c r="VJN15" s="296"/>
      <c r="VJS15" s="608"/>
      <c r="VJT15" s="296"/>
      <c r="VJU15" s="296"/>
      <c r="VJV15" s="296"/>
      <c r="VJW15" s="608"/>
      <c r="VJX15" s="542"/>
      <c r="VJY15" s="608"/>
      <c r="VKA15" s="929"/>
      <c r="VKB15" s="930"/>
      <c r="VKC15" s="931"/>
      <c r="VKD15" s="296"/>
      <c r="VKI15" s="608"/>
      <c r="VKJ15" s="296"/>
      <c r="VKK15" s="296"/>
      <c r="VKL15" s="296"/>
      <c r="VKM15" s="608"/>
      <c r="VKN15" s="542"/>
      <c r="VKO15" s="608"/>
      <c r="VKQ15" s="929"/>
      <c r="VKR15" s="930"/>
      <c r="VKS15" s="931"/>
      <c r="VKT15" s="296"/>
      <c r="VKY15" s="608"/>
      <c r="VKZ15" s="296"/>
      <c r="VLA15" s="296"/>
      <c r="VLB15" s="296"/>
      <c r="VLC15" s="608"/>
      <c r="VLD15" s="542"/>
      <c r="VLE15" s="608"/>
      <c r="VLG15" s="929"/>
      <c r="VLH15" s="930"/>
      <c r="VLI15" s="931"/>
      <c r="VLJ15" s="296"/>
      <c r="VLO15" s="608"/>
      <c r="VLP15" s="296"/>
      <c r="VLQ15" s="296"/>
      <c r="VLR15" s="296"/>
      <c r="VLS15" s="608"/>
      <c r="VLT15" s="542"/>
      <c r="VLU15" s="608"/>
      <c r="VLW15" s="929"/>
      <c r="VLX15" s="930"/>
      <c r="VLY15" s="931"/>
      <c r="VLZ15" s="296"/>
      <c r="VME15" s="608"/>
      <c r="VMF15" s="296"/>
      <c r="VMG15" s="296"/>
      <c r="VMH15" s="296"/>
      <c r="VMI15" s="608"/>
      <c r="VMJ15" s="542"/>
      <c r="VMK15" s="608"/>
      <c r="VMM15" s="929"/>
      <c r="VMN15" s="930"/>
      <c r="VMO15" s="931"/>
      <c r="VMP15" s="296"/>
      <c r="VMU15" s="608"/>
      <c r="VMV15" s="296"/>
      <c r="VMW15" s="296"/>
      <c r="VMX15" s="296"/>
      <c r="VMY15" s="608"/>
      <c r="VMZ15" s="542"/>
      <c r="VNA15" s="608"/>
      <c r="VNC15" s="929"/>
      <c r="VND15" s="930"/>
      <c r="VNE15" s="931"/>
      <c r="VNF15" s="296"/>
      <c r="VNK15" s="608"/>
      <c r="VNL15" s="296"/>
      <c r="VNM15" s="296"/>
      <c r="VNN15" s="296"/>
      <c r="VNO15" s="608"/>
      <c r="VNP15" s="542"/>
      <c r="VNQ15" s="608"/>
      <c r="VNS15" s="929"/>
      <c r="VNT15" s="930"/>
      <c r="VNU15" s="931"/>
      <c r="VNV15" s="296"/>
      <c r="VOA15" s="608"/>
      <c r="VOB15" s="296"/>
      <c r="VOC15" s="296"/>
      <c r="VOD15" s="296"/>
      <c r="VOE15" s="608"/>
      <c r="VOF15" s="542"/>
      <c r="VOG15" s="608"/>
      <c r="VOI15" s="929"/>
      <c r="VOJ15" s="930"/>
      <c r="VOK15" s="931"/>
      <c r="VOL15" s="296"/>
      <c r="VOQ15" s="608"/>
      <c r="VOR15" s="296"/>
      <c r="VOS15" s="296"/>
      <c r="VOT15" s="296"/>
      <c r="VOU15" s="608"/>
      <c r="VOV15" s="542"/>
      <c r="VOW15" s="608"/>
      <c r="VOY15" s="929"/>
      <c r="VOZ15" s="930"/>
      <c r="VPA15" s="931"/>
      <c r="VPB15" s="296"/>
      <c r="VPG15" s="608"/>
      <c r="VPH15" s="296"/>
      <c r="VPI15" s="296"/>
      <c r="VPJ15" s="296"/>
      <c r="VPK15" s="608"/>
      <c r="VPL15" s="542"/>
      <c r="VPM15" s="608"/>
      <c r="VPO15" s="929"/>
      <c r="VPP15" s="930"/>
      <c r="VPQ15" s="931"/>
      <c r="VPR15" s="296"/>
      <c r="VPW15" s="608"/>
      <c r="VPX15" s="296"/>
      <c r="VPY15" s="296"/>
      <c r="VPZ15" s="296"/>
      <c r="VQA15" s="608"/>
      <c r="VQB15" s="542"/>
      <c r="VQC15" s="608"/>
      <c r="VQE15" s="929"/>
      <c r="VQF15" s="930"/>
      <c r="VQG15" s="931"/>
      <c r="VQH15" s="296"/>
      <c r="VQM15" s="608"/>
      <c r="VQN15" s="296"/>
      <c r="VQO15" s="296"/>
      <c r="VQP15" s="296"/>
      <c r="VQQ15" s="608"/>
      <c r="VQR15" s="542"/>
      <c r="VQS15" s="608"/>
      <c r="VQU15" s="929"/>
      <c r="VQV15" s="930"/>
      <c r="VQW15" s="931"/>
      <c r="VQX15" s="296"/>
      <c r="VRC15" s="608"/>
      <c r="VRD15" s="296"/>
      <c r="VRE15" s="296"/>
      <c r="VRF15" s="296"/>
      <c r="VRG15" s="608"/>
      <c r="VRH15" s="542"/>
      <c r="VRI15" s="608"/>
      <c r="VRK15" s="929"/>
      <c r="VRL15" s="930"/>
      <c r="VRM15" s="931"/>
      <c r="VRN15" s="296"/>
      <c r="VRS15" s="608"/>
      <c r="VRT15" s="296"/>
      <c r="VRU15" s="296"/>
      <c r="VRV15" s="296"/>
      <c r="VRW15" s="608"/>
      <c r="VRX15" s="542"/>
      <c r="VRY15" s="608"/>
      <c r="VSA15" s="929"/>
      <c r="VSB15" s="930"/>
      <c r="VSC15" s="931"/>
      <c r="VSD15" s="296"/>
      <c r="VSI15" s="608"/>
      <c r="VSJ15" s="296"/>
      <c r="VSK15" s="296"/>
      <c r="VSL15" s="296"/>
      <c r="VSM15" s="608"/>
      <c r="VSN15" s="542"/>
      <c r="VSO15" s="608"/>
      <c r="VSQ15" s="929"/>
      <c r="VSR15" s="930"/>
      <c r="VSS15" s="931"/>
      <c r="VST15" s="296"/>
      <c r="VSY15" s="608"/>
      <c r="VSZ15" s="296"/>
      <c r="VTA15" s="296"/>
      <c r="VTB15" s="296"/>
      <c r="VTC15" s="608"/>
      <c r="VTD15" s="542"/>
      <c r="VTE15" s="608"/>
      <c r="VTG15" s="929"/>
      <c r="VTH15" s="930"/>
      <c r="VTI15" s="931"/>
      <c r="VTJ15" s="296"/>
    </row>
    <row r="16" spans="1:1024 1029:2048 2053:3072 3077:4096 4101:5120 5125:6144 6149:7168 7173:15402" ht="180.75" customHeight="1" x14ac:dyDescent="0.3">
      <c r="A16" s="790" t="s">
        <v>311</v>
      </c>
      <c r="B16" s="831" t="s">
        <v>281</v>
      </c>
      <c r="C16" s="832" t="s">
        <v>91</v>
      </c>
      <c r="D16" s="832" t="s">
        <v>92</v>
      </c>
      <c r="E16" s="833" t="s">
        <v>1598</v>
      </c>
      <c r="F16" s="1056" t="s">
        <v>1541</v>
      </c>
      <c r="G16" s="1049" t="s">
        <v>14</v>
      </c>
      <c r="H16" s="831" t="s">
        <v>1829</v>
      </c>
      <c r="I16" s="831" t="s">
        <v>1850</v>
      </c>
      <c r="J16" s="1050">
        <v>14.5</v>
      </c>
      <c r="K16" s="1051">
        <v>45481</v>
      </c>
      <c r="L16" s="1054">
        <v>45877</v>
      </c>
      <c r="M16" s="831" t="s">
        <v>156</v>
      </c>
      <c r="N16" s="832" t="s">
        <v>935</v>
      </c>
      <c r="O16" s="832" t="s">
        <v>935</v>
      </c>
      <c r="P16" s="832" t="s">
        <v>935</v>
      </c>
      <c r="Q16" s="831"/>
      <c r="R16" s="832"/>
      <c r="S16" s="832" t="s">
        <v>1638</v>
      </c>
      <c r="T16" s="831" t="s">
        <v>1941</v>
      </c>
      <c r="U16" s="784"/>
      <c r="V16" s="782"/>
      <c r="W16" s="782"/>
      <c r="X16" s="782"/>
      <c r="Y16" s="784"/>
      <c r="Z16" s="783"/>
      <c r="AA16" s="784"/>
      <c r="AB16" s="782"/>
      <c r="AC16" s="782"/>
      <c r="AD16" s="782"/>
      <c r="AE16" s="782"/>
      <c r="AF16" s="783"/>
      <c r="AG16" s="782"/>
      <c r="AH16" s="782"/>
      <c r="AI16" s="782"/>
      <c r="AJ16" s="782"/>
      <c r="AK16" s="784"/>
      <c r="AL16" s="783"/>
      <c r="AM16" s="784"/>
      <c r="AN16" s="782"/>
      <c r="AO16" s="782"/>
      <c r="AP16" s="782"/>
      <c r="AQ16" s="784"/>
      <c r="AR16" s="783"/>
      <c r="AS16" s="784"/>
      <c r="AT16" s="782"/>
      <c r="AU16" s="782"/>
      <c r="AV16" s="782"/>
      <c r="AW16" s="785"/>
      <c r="AX16" s="787"/>
      <c r="AY16" s="784"/>
      <c r="AZ16" s="782"/>
      <c r="BA16" s="782"/>
      <c r="BB16" s="782"/>
      <c r="BC16" s="786"/>
      <c r="BD16" s="787"/>
      <c r="BE16" s="788"/>
      <c r="BF16" s="782"/>
      <c r="BG16" s="782"/>
      <c r="BH16" s="782"/>
      <c r="BI16" s="786"/>
      <c r="BJ16" s="789"/>
      <c r="BK16" s="788"/>
      <c r="BL16" s="782"/>
      <c r="BM16" s="782"/>
      <c r="BN16" s="786"/>
      <c r="BO16" s="786"/>
      <c r="BP16" s="789"/>
      <c r="BQ16" s="788"/>
      <c r="BR16" s="782"/>
      <c r="BS16" s="782"/>
      <c r="BT16" s="786"/>
      <c r="BU16" s="714"/>
      <c r="BV16" s="714"/>
      <c r="BW16" s="714"/>
      <c r="BX16" s="714"/>
      <c r="BY16" s="714"/>
      <c r="BZ16" s="714"/>
      <c r="CA16" s="714"/>
      <c r="CB16" s="714"/>
      <c r="CC16" s="714"/>
      <c r="CD16" s="714"/>
      <c r="CE16" s="714"/>
      <c r="CF16" s="714"/>
      <c r="CG16" s="714"/>
      <c r="CH16" s="870"/>
      <c r="CI16" s="8" t="s">
        <v>246</v>
      </c>
      <c r="CJ16" s="8" t="s">
        <v>246</v>
      </c>
      <c r="CK16" s="8" t="s">
        <v>246</v>
      </c>
      <c r="CL16" s="8" t="s">
        <v>258</v>
      </c>
      <c r="CM16" s="452" t="s">
        <v>156</v>
      </c>
      <c r="CN16" s="8" t="s">
        <v>258</v>
      </c>
      <c r="CO16" s="99" t="s">
        <v>258</v>
      </c>
      <c r="CP16" s="8" t="s">
        <v>258</v>
      </c>
      <c r="CQ16" s="8" t="s">
        <v>258</v>
      </c>
      <c r="CR16" s="8" t="s">
        <v>258</v>
      </c>
      <c r="CS16" s="452" t="s">
        <v>156</v>
      </c>
      <c r="CT16" s="8" t="s">
        <v>246</v>
      </c>
      <c r="CU16" s="8" t="s">
        <v>246</v>
      </c>
      <c r="CV16" s="8" t="s">
        <v>246</v>
      </c>
      <c r="CW16" s="8" t="s">
        <v>246</v>
      </c>
      <c r="CX16" s="8" t="s">
        <v>246</v>
      </c>
      <c r="CY16" s="941" t="s">
        <v>156</v>
      </c>
      <c r="CZ16" s="8" t="s">
        <v>246</v>
      </c>
      <c r="DA16" s="8" t="s">
        <v>246</v>
      </c>
      <c r="DB16" s="8" t="s">
        <v>246</v>
      </c>
      <c r="DC16" s="8" t="s">
        <v>246</v>
      </c>
      <c r="DD16" s="8" t="s">
        <v>246</v>
      </c>
      <c r="DE16" s="452" t="s">
        <v>156</v>
      </c>
      <c r="DF16" s="8" t="s">
        <v>246</v>
      </c>
      <c r="DG16" s="8" t="s">
        <v>246</v>
      </c>
      <c r="DH16" s="8" t="s">
        <v>246</v>
      </c>
      <c r="DI16" s="640" t="s">
        <v>246</v>
      </c>
      <c r="DJ16" s="938" t="s">
        <v>156</v>
      </c>
      <c r="DK16" s="42" t="s">
        <v>1727</v>
      </c>
      <c r="DL16" s="42" t="s">
        <v>1727</v>
      </c>
      <c r="DM16" s="640" t="s">
        <v>246</v>
      </c>
      <c r="DN16" s="959" t="s">
        <v>1711</v>
      </c>
      <c r="DO16" s="452" t="s">
        <v>156</v>
      </c>
      <c r="DQ16" s="961"/>
      <c r="DR16" s="961"/>
      <c r="DS16" s="42" t="s">
        <v>246</v>
      </c>
      <c r="DT16" s="42" t="s">
        <v>246</v>
      </c>
      <c r="DU16" s="42" t="s">
        <v>246</v>
      </c>
      <c r="DV16" s="452" t="s">
        <v>156</v>
      </c>
      <c r="DW16" s="8" t="s">
        <v>246</v>
      </c>
      <c r="DX16" s="8" t="s">
        <v>246</v>
      </c>
      <c r="DY16" s="8" t="s">
        <v>246</v>
      </c>
      <c r="DZ16" s="8" t="s">
        <v>246</v>
      </c>
      <c r="EA16" s="101" t="s">
        <v>156</v>
      </c>
      <c r="EB16" s="8" t="s">
        <v>246</v>
      </c>
      <c r="EC16" s="8" t="s">
        <v>246</v>
      </c>
      <c r="ED16" s="8" t="s">
        <v>246</v>
      </c>
      <c r="EE16" s="640" t="s">
        <v>246</v>
      </c>
      <c r="EF16" s="640" t="s">
        <v>246</v>
      </c>
      <c r="EG16" s="101" t="s">
        <v>156</v>
      </c>
      <c r="EH16" s="8" t="s">
        <v>246</v>
      </c>
      <c r="EI16" s="8" t="s">
        <v>246</v>
      </c>
      <c r="EJ16" s="42" t="s">
        <v>1794</v>
      </c>
      <c r="EK16" s="954" t="s">
        <v>1795</v>
      </c>
      <c r="EL16" s="8" t="s">
        <v>246</v>
      </c>
      <c r="EM16" s="999" t="s">
        <v>156</v>
      </c>
      <c r="EN16" s="8" t="s">
        <v>246</v>
      </c>
      <c r="EO16" s="8" t="s">
        <v>246</v>
      </c>
      <c r="EP16" s="8" t="s">
        <v>246</v>
      </c>
      <c r="EQ16" s="8" t="s">
        <v>246</v>
      </c>
      <c r="ER16" s="8" t="s">
        <v>246</v>
      </c>
      <c r="ES16" s="101" t="s">
        <v>156</v>
      </c>
      <c r="ET16" s="8" t="s">
        <v>246</v>
      </c>
      <c r="EU16" s="8" t="s">
        <v>246</v>
      </c>
      <c r="EV16" s="8" t="s">
        <v>246</v>
      </c>
      <c r="EW16" s="8" t="s">
        <v>246</v>
      </c>
      <c r="EX16" s="42" t="s">
        <v>246</v>
      </c>
      <c r="EY16" s="999" t="s">
        <v>156</v>
      </c>
      <c r="EZ16" s="8" t="s">
        <v>246</v>
      </c>
      <c r="FA16" s="42" t="s">
        <v>246</v>
      </c>
      <c r="FB16" s="42" t="s">
        <v>1885</v>
      </c>
      <c r="FC16" s="19" t="s">
        <v>1151</v>
      </c>
      <c r="FD16" s="19" t="s">
        <v>1151</v>
      </c>
      <c r="FE16" s="999" t="s">
        <v>246</v>
      </c>
      <c r="FF16" s="19" t="s">
        <v>1151</v>
      </c>
      <c r="FG16" s="19" t="s">
        <v>1151</v>
      </c>
      <c r="FH16" s="19" t="s">
        <v>498</v>
      </c>
      <c r="FI16" s="19" t="s">
        <v>498</v>
      </c>
      <c r="FJ16" s="19" t="s">
        <v>498</v>
      </c>
      <c r="FK16" s="101"/>
      <c r="FL16" s="8"/>
      <c r="FM16" s="8"/>
      <c r="FN16" s="8"/>
      <c r="FO16" s="8"/>
      <c r="FP16" s="8"/>
      <c r="FQ16" s="960"/>
      <c r="FR16" s="8"/>
      <c r="FS16" s="8"/>
      <c r="FT16" s="8"/>
      <c r="FU16" s="8"/>
      <c r="FV16" s="640"/>
      <c r="FW16" s="452"/>
      <c r="FX16" s="8"/>
      <c r="FY16" s="8"/>
      <c r="FZ16" s="8"/>
      <c r="GA16" s="8"/>
      <c r="GB16" s="452"/>
      <c r="GC16" s="8"/>
      <c r="GD16" s="8"/>
      <c r="GE16" s="8"/>
      <c r="GF16" s="8"/>
      <c r="GG16" s="8"/>
      <c r="GH16" s="452"/>
    </row>
    <row r="17" spans="1:1024 1029:2048 2053:3072 3077:4096 4101:5120 5125:6144 6149:7168 7173:15402" ht="82.2" customHeight="1" x14ac:dyDescent="0.3">
      <c r="A17" s="790"/>
      <c r="B17" s="831" t="s">
        <v>281</v>
      </c>
      <c r="C17" s="832" t="s">
        <v>1867</v>
      </c>
      <c r="D17" s="832" t="s">
        <v>1899</v>
      </c>
      <c r="E17" s="235" t="s">
        <v>1868</v>
      </c>
      <c r="F17" s="135" t="s">
        <v>456</v>
      </c>
      <c r="G17" s="1049" t="s">
        <v>460</v>
      </c>
      <c r="H17" s="831" t="s">
        <v>1641</v>
      </c>
      <c r="I17" s="832" t="s">
        <v>1068</v>
      </c>
      <c r="J17" s="1050" t="s">
        <v>1869</v>
      </c>
      <c r="K17" s="1051">
        <v>45866</v>
      </c>
      <c r="L17" s="1054">
        <v>45883</v>
      </c>
      <c r="M17" s="108" t="s">
        <v>156</v>
      </c>
      <c r="N17" s="104"/>
      <c r="O17" s="104"/>
      <c r="P17" s="104"/>
      <c r="Q17" s="831"/>
      <c r="R17" s="832"/>
      <c r="S17" s="832"/>
      <c r="T17" s="831" t="s">
        <v>1908</v>
      </c>
      <c r="U17" s="784"/>
      <c r="V17" s="782"/>
      <c r="W17" s="782"/>
      <c r="X17" s="782"/>
      <c r="Y17" s="784"/>
      <c r="Z17" s="783"/>
      <c r="AA17" s="784"/>
      <c r="AB17" s="782"/>
      <c r="AC17" s="782"/>
      <c r="AD17" s="782"/>
      <c r="AE17" s="782"/>
      <c r="AF17" s="783"/>
      <c r="AG17" s="782"/>
      <c r="AH17" s="782"/>
      <c r="AI17" s="782"/>
      <c r="AJ17" s="782"/>
      <c r="AK17" s="784"/>
      <c r="AL17" s="783"/>
      <c r="AM17" s="784"/>
      <c r="AN17" s="782"/>
      <c r="AO17" s="782"/>
      <c r="AP17" s="782"/>
      <c r="AQ17" s="784"/>
      <c r="AR17" s="783"/>
      <c r="AS17" s="784"/>
      <c r="AT17" s="782"/>
      <c r="AU17" s="782"/>
      <c r="AV17" s="782"/>
      <c r="AW17" s="785"/>
      <c r="AX17" s="787"/>
      <c r="AY17" s="784"/>
      <c r="AZ17" s="782"/>
      <c r="BA17" s="782"/>
      <c r="BB17" s="782"/>
      <c r="BC17" s="786"/>
      <c r="BD17" s="787"/>
      <c r="BE17" s="788"/>
      <c r="BF17" s="782"/>
      <c r="BG17" s="782"/>
      <c r="BH17" s="782"/>
      <c r="BI17" s="786"/>
      <c r="BJ17" s="789"/>
      <c r="BK17" s="788"/>
      <c r="BL17" s="782"/>
      <c r="BM17" s="782"/>
      <c r="BN17" s="786"/>
      <c r="BO17" s="786"/>
      <c r="BP17" s="789"/>
      <c r="BQ17" s="788"/>
      <c r="BR17" s="782"/>
      <c r="BS17" s="782"/>
      <c r="BT17" s="786"/>
      <c r="BU17" s="714"/>
      <c r="BV17" s="714"/>
      <c r="BW17" s="714"/>
      <c r="BX17" s="714"/>
      <c r="BY17" s="714"/>
      <c r="BZ17" s="714"/>
      <c r="CA17" s="714"/>
      <c r="CB17" s="714"/>
      <c r="CC17" s="714"/>
      <c r="CD17" s="714"/>
      <c r="CE17" s="714"/>
      <c r="CF17" s="714"/>
      <c r="CG17" s="714"/>
      <c r="CH17" s="870"/>
      <c r="CI17" s="8"/>
      <c r="CJ17" s="8"/>
      <c r="CK17" s="8"/>
      <c r="CL17" s="8"/>
      <c r="CM17" s="452"/>
      <c r="CN17" s="8"/>
      <c r="CO17" s="99"/>
      <c r="CP17" s="8"/>
      <c r="CQ17" s="8"/>
      <c r="CR17" s="8"/>
      <c r="CS17" s="452"/>
      <c r="CT17" s="8"/>
      <c r="CU17" s="8"/>
      <c r="CV17" s="8"/>
      <c r="CW17" s="8"/>
      <c r="CX17" s="8"/>
      <c r="CY17" s="941"/>
      <c r="CZ17" s="8"/>
      <c r="DA17" s="8"/>
      <c r="DB17" s="8"/>
      <c r="DC17" s="8"/>
      <c r="DD17" s="8"/>
      <c r="DE17" s="452"/>
      <c r="DF17" s="8"/>
      <c r="DG17" s="8"/>
      <c r="DH17" s="8"/>
      <c r="DI17" s="640"/>
      <c r="DJ17" s="938"/>
      <c r="DK17" s="954"/>
      <c r="DL17" s="954"/>
      <c r="DM17" s="640"/>
      <c r="DN17" s="959"/>
      <c r="DO17" s="452"/>
      <c r="DQ17" s="961"/>
      <c r="DR17" s="961"/>
      <c r="DS17" s="42"/>
      <c r="DT17" s="42"/>
      <c r="DU17" s="42"/>
      <c r="DV17" s="452"/>
      <c r="DW17" s="8"/>
      <c r="DX17" s="8"/>
      <c r="DY17" s="8"/>
      <c r="DZ17" s="8"/>
      <c r="EA17" s="101"/>
      <c r="EB17" s="8"/>
      <c r="EC17" s="8"/>
      <c r="ED17" s="8"/>
      <c r="EE17" s="640"/>
      <c r="EF17" s="640"/>
      <c r="EG17" s="101"/>
      <c r="EH17" s="8"/>
      <c r="EI17" s="8"/>
      <c r="EJ17" s="42"/>
      <c r="EK17" s="954"/>
      <c r="EL17" s="8"/>
      <c r="EM17" s="993"/>
      <c r="EN17" s="961"/>
      <c r="EO17" s="961"/>
      <c r="EP17" s="961"/>
      <c r="EQ17" s="961"/>
      <c r="ER17" s="961"/>
      <c r="ES17" s="961"/>
      <c r="ET17" s="993"/>
      <c r="EU17" s="993"/>
      <c r="EV17" s="993"/>
      <c r="EW17" s="993"/>
      <c r="EX17" s="993"/>
      <c r="EY17" s="993"/>
      <c r="EZ17" s="993"/>
      <c r="FA17" s="993"/>
      <c r="FB17" s="993"/>
      <c r="FC17" s="993"/>
      <c r="FD17" s="8" t="s">
        <v>246</v>
      </c>
      <c r="FE17" s="999" t="s">
        <v>246</v>
      </c>
      <c r="FF17" s="640" t="s">
        <v>246</v>
      </c>
      <c r="FG17" s="8" t="s">
        <v>246</v>
      </c>
      <c r="FH17" s="8" t="s">
        <v>246</v>
      </c>
      <c r="FI17" s="961"/>
      <c r="FJ17" s="961"/>
      <c r="FK17" s="101" t="s">
        <v>246</v>
      </c>
      <c r="FL17" s="8"/>
      <c r="FM17" s="8"/>
      <c r="FN17" s="8"/>
      <c r="FO17" s="8"/>
      <c r="FP17" s="8"/>
      <c r="FQ17" s="960"/>
      <c r="FR17" s="8"/>
      <c r="FS17" s="8"/>
      <c r="FT17" s="8"/>
      <c r="FU17" s="8"/>
      <c r="FV17" s="640"/>
      <c r="FW17" s="452"/>
      <c r="FX17" s="8"/>
      <c r="FY17" s="8"/>
      <c r="FZ17" s="8"/>
      <c r="GA17" s="8"/>
      <c r="GB17" s="452"/>
      <c r="GC17" s="8"/>
      <c r="GD17" s="8"/>
      <c r="GE17" s="8"/>
      <c r="GF17" s="8"/>
      <c r="GG17" s="8"/>
      <c r="GH17" s="452"/>
    </row>
    <row r="18" spans="1:1024 1029:2048 2053:3072 3077:4096 4101:5120 5125:6144 6149:7168 7173:15402" ht="79.95" customHeight="1" x14ac:dyDescent="0.3">
      <c r="A18" s="790"/>
      <c r="B18" s="831" t="s">
        <v>1872</v>
      </c>
      <c r="C18" s="832" t="s">
        <v>1894</v>
      </c>
      <c r="D18" s="832" t="s">
        <v>1890</v>
      </c>
      <c r="E18" s="235" t="s">
        <v>1891</v>
      </c>
      <c r="F18" s="796" t="s">
        <v>1892</v>
      </c>
      <c r="G18" s="1049" t="s">
        <v>460</v>
      </c>
      <c r="H18" s="108" t="s">
        <v>1641</v>
      </c>
      <c r="I18" s="832" t="s">
        <v>1068</v>
      </c>
      <c r="J18" s="835">
        <v>12.5</v>
      </c>
      <c r="K18" s="1047">
        <v>45866</v>
      </c>
      <c r="L18" s="521" t="s">
        <v>1916</v>
      </c>
      <c r="M18" s="108" t="s">
        <v>156</v>
      </c>
      <c r="N18" s="104"/>
      <c r="O18" s="104"/>
      <c r="P18" s="104"/>
      <c r="Q18" s="104"/>
      <c r="R18" s="104"/>
      <c r="S18" s="1048"/>
      <c r="T18" s="831" t="s">
        <v>1907</v>
      </c>
      <c r="U18" s="117"/>
      <c r="V18" s="117"/>
      <c r="W18" s="117"/>
      <c r="X18" s="117"/>
      <c r="Y18" s="117"/>
      <c r="Z18" s="117"/>
      <c r="AA18" s="117"/>
      <c r="AB18" s="117"/>
      <c r="AC18" s="117"/>
      <c r="AD18" s="117"/>
      <c r="AE18" s="8"/>
      <c r="AF18" s="544"/>
      <c r="AG18" s="8"/>
      <c r="AH18" s="8"/>
      <c r="AI18" s="8"/>
      <c r="AJ18" s="8"/>
      <c r="AK18" s="8"/>
      <c r="AL18" s="632"/>
      <c r="AM18" s="8"/>
      <c r="AN18" s="8"/>
      <c r="AO18" s="8"/>
      <c r="AP18" s="42"/>
      <c r="AQ18" s="8"/>
      <c r="AR18" s="714"/>
      <c r="AS18" s="714"/>
      <c r="AT18" s="714"/>
      <c r="AU18" s="714"/>
      <c r="AV18" s="714"/>
      <c r="AW18" s="714"/>
      <c r="AX18" s="714"/>
      <c r="AY18" s="794"/>
      <c r="AZ18" s="794"/>
      <c r="BA18" s="794"/>
      <c r="BB18" s="794"/>
      <c r="BC18" s="794"/>
      <c r="BD18" s="830"/>
      <c r="BE18" s="799"/>
      <c r="BF18" s="759"/>
      <c r="BG18" s="759"/>
      <c r="BH18" s="759"/>
      <c r="BI18" s="759"/>
      <c r="BJ18" s="452"/>
      <c r="BK18" s="8"/>
      <c r="BL18" s="714"/>
      <c r="BM18" s="714"/>
      <c r="BN18" s="714"/>
      <c r="BO18" s="714"/>
      <c r="BP18" s="714"/>
      <c r="BQ18" s="714"/>
      <c r="BR18" s="714"/>
      <c r="BS18" s="714"/>
      <c r="BT18" s="714"/>
      <c r="BU18" s="714"/>
      <c r="BV18" s="714"/>
      <c r="BW18" s="714"/>
      <c r="BX18" s="714"/>
      <c r="BY18" s="714"/>
      <c r="BZ18" s="714"/>
      <c r="CA18" s="714"/>
      <c r="CB18" s="714"/>
      <c r="CC18" s="714"/>
      <c r="CD18" s="714"/>
      <c r="CE18" s="714"/>
      <c r="CF18" s="714"/>
      <c r="CG18" s="714"/>
      <c r="CH18" s="714"/>
      <c r="CI18" s="714"/>
      <c r="CJ18" s="714"/>
      <c r="CK18" s="714"/>
      <c r="CL18" s="714"/>
      <c r="CM18" s="714"/>
      <c r="CN18" s="714"/>
      <c r="CO18" s="714"/>
      <c r="CP18" s="714"/>
      <c r="CQ18" s="932"/>
      <c r="CR18" s="8"/>
      <c r="CS18" s="452"/>
      <c r="CT18" s="8"/>
      <c r="CU18" s="8"/>
      <c r="CV18" s="452"/>
      <c r="CW18" s="452"/>
      <c r="CX18" s="99"/>
      <c r="CY18" s="941"/>
      <c r="CZ18" s="8"/>
      <c r="DA18" s="8"/>
      <c r="DB18" s="8"/>
      <c r="DC18" s="8"/>
      <c r="DD18" s="8"/>
      <c r="DE18" s="452"/>
      <c r="DF18" s="8"/>
      <c r="DG18" s="8"/>
      <c r="DH18" s="8"/>
      <c r="DI18" s="640"/>
      <c r="DJ18" s="938"/>
      <c r="DK18" s="640"/>
      <c r="DL18" s="640"/>
      <c r="DM18" s="960"/>
      <c r="DN18" s="807"/>
      <c r="DO18" s="452"/>
      <c r="DQ18" s="961"/>
      <c r="DR18" s="961"/>
      <c r="DS18" s="961"/>
      <c r="DT18" s="961"/>
      <c r="DU18" s="961"/>
      <c r="DV18" s="961"/>
      <c r="DW18" s="961"/>
      <c r="DX18" s="961"/>
      <c r="DY18" s="961"/>
      <c r="DZ18" s="961"/>
      <c r="EA18" s="961"/>
      <c r="EB18" s="961"/>
      <c r="EC18" s="961"/>
      <c r="ED18" s="961"/>
      <c r="EE18" s="993"/>
      <c r="EF18" s="961"/>
      <c r="EG18" s="961"/>
      <c r="EH18" s="961"/>
      <c r="EI18" s="8"/>
      <c r="EJ18" s="42"/>
      <c r="EK18" s="640"/>
      <c r="EL18" s="993"/>
      <c r="EM18" s="961"/>
      <c r="EN18" s="993"/>
      <c r="EO18" s="993"/>
      <c r="EP18" s="993"/>
      <c r="EQ18" s="993"/>
      <c r="ER18" s="993"/>
      <c r="ES18" s="961"/>
      <c r="ET18" s="719"/>
      <c r="EU18" s="714"/>
      <c r="EV18" s="714"/>
      <c r="EW18" s="714"/>
      <c r="EX18" s="714"/>
      <c r="EY18" s="714"/>
      <c r="EZ18" s="714"/>
      <c r="FA18" s="714"/>
      <c r="FB18" s="714"/>
      <c r="FC18" s="714"/>
      <c r="FD18" s="8" t="s">
        <v>246</v>
      </c>
      <c r="FE18" s="999" t="s">
        <v>246</v>
      </c>
      <c r="FF18" s="640" t="s">
        <v>246</v>
      </c>
      <c r="FG18" s="80" t="s">
        <v>1946</v>
      </c>
      <c r="FH18" s="961"/>
      <c r="FI18" s="961"/>
      <c r="FJ18" s="961"/>
      <c r="FK18" s="101" t="s">
        <v>246</v>
      </c>
      <c r="FL18" s="8"/>
      <c r="FM18" s="8"/>
      <c r="FN18" s="8"/>
      <c r="FO18" s="8"/>
      <c r="FP18" s="8"/>
      <c r="FQ18" s="960"/>
      <c r="FR18" s="8"/>
      <c r="FS18" s="8"/>
      <c r="FT18" s="8"/>
      <c r="FU18" s="8"/>
      <c r="FV18" s="640"/>
      <c r="FW18" s="452"/>
      <c r="FX18" s="8"/>
      <c r="FY18" s="8"/>
      <c r="FZ18" s="8"/>
      <c r="GA18" s="8"/>
      <c r="GB18" s="452"/>
      <c r="GC18" s="8"/>
      <c r="GD18" s="8"/>
      <c r="GE18" s="8"/>
      <c r="GF18" s="8"/>
      <c r="GG18" s="8"/>
      <c r="GH18" s="452"/>
    </row>
    <row r="19" spans="1:1024 1029:2048 2053:3072 3077:4096 4101:5120 5125:6144 6149:7168 7173:15402" ht="82.2" customHeight="1" x14ac:dyDescent="0.3">
      <c r="A19" s="790"/>
      <c r="B19" s="831" t="s">
        <v>281</v>
      </c>
      <c r="C19" s="832" t="s">
        <v>1077</v>
      </c>
      <c r="D19" s="832" t="s">
        <v>1076</v>
      </c>
      <c r="E19" s="235" t="s">
        <v>977</v>
      </c>
      <c r="F19" s="71" t="s">
        <v>674</v>
      </c>
      <c r="G19" s="1049" t="s">
        <v>24</v>
      </c>
      <c r="H19" s="831"/>
      <c r="I19" s="832" t="s">
        <v>1068</v>
      </c>
      <c r="J19" s="1050">
        <v>11.88</v>
      </c>
      <c r="K19" s="1051">
        <v>45853</v>
      </c>
      <c r="L19" s="1054">
        <v>45863</v>
      </c>
      <c r="M19" s="108" t="s">
        <v>156</v>
      </c>
      <c r="N19" s="104"/>
      <c r="O19" s="104"/>
      <c r="P19" s="104"/>
      <c r="Q19" s="831"/>
      <c r="R19" s="832"/>
      <c r="S19" s="832"/>
      <c r="T19" s="831"/>
      <c r="U19" s="784"/>
      <c r="V19" s="782"/>
      <c r="W19" s="782"/>
      <c r="X19" s="782"/>
      <c r="Y19" s="784"/>
      <c r="Z19" s="783"/>
      <c r="AA19" s="784"/>
      <c r="AB19" s="782"/>
      <c r="AC19" s="782"/>
      <c r="AD19" s="782"/>
      <c r="AE19" s="782"/>
      <c r="AF19" s="783"/>
      <c r="AG19" s="782"/>
      <c r="AH19" s="782"/>
      <c r="AI19" s="782"/>
      <c r="AJ19" s="782"/>
      <c r="AK19" s="784"/>
      <c r="AL19" s="783"/>
      <c r="AM19" s="784"/>
      <c r="AN19" s="782"/>
      <c r="AO19" s="782"/>
      <c r="AP19" s="782"/>
      <c r="AQ19" s="784"/>
      <c r="AR19" s="783"/>
      <c r="AS19" s="784"/>
      <c r="AT19" s="782"/>
      <c r="AU19" s="782"/>
      <c r="AV19" s="782"/>
      <c r="AW19" s="785"/>
      <c r="AX19" s="787"/>
      <c r="AY19" s="784"/>
      <c r="AZ19" s="782"/>
      <c r="BA19" s="782"/>
      <c r="BB19" s="782"/>
      <c r="BC19" s="786"/>
      <c r="BD19" s="787"/>
      <c r="BE19" s="788"/>
      <c r="BF19" s="782"/>
      <c r="BG19" s="782"/>
      <c r="BH19" s="782"/>
      <c r="BI19" s="786"/>
      <c r="BJ19" s="789"/>
      <c r="BK19" s="788"/>
      <c r="BL19" s="782"/>
      <c r="BM19" s="782"/>
      <c r="BN19" s="786"/>
      <c r="BO19" s="786"/>
      <c r="BP19" s="789"/>
      <c r="BQ19" s="788"/>
      <c r="BR19" s="782"/>
      <c r="BS19" s="782"/>
      <c r="BT19" s="786"/>
      <c r="BU19" s="714"/>
      <c r="BV19" s="714"/>
      <c r="BW19" s="714"/>
      <c r="BX19" s="714"/>
      <c r="BY19" s="714"/>
      <c r="BZ19" s="714"/>
      <c r="CA19" s="714"/>
      <c r="CB19" s="714"/>
      <c r="CC19" s="714"/>
      <c r="CD19" s="714"/>
      <c r="CE19" s="714"/>
      <c r="CF19" s="714"/>
      <c r="CG19" s="714"/>
      <c r="CH19" s="870"/>
      <c r="CI19" s="8"/>
      <c r="CJ19" s="8"/>
      <c r="CK19" s="8"/>
      <c r="CL19" s="8"/>
      <c r="CM19" s="452"/>
      <c r="CN19" s="8"/>
      <c r="CO19" s="99"/>
      <c r="CP19" s="8"/>
      <c r="CQ19" s="8"/>
      <c r="CR19" s="8"/>
      <c r="CS19" s="452"/>
      <c r="CT19" s="8"/>
      <c r="CU19" s="8"/>
      <c r="CV19" s="8"/>
      <c r="CW19" s="8"/>
      <c r="CX19" s="8"/>
      <c r="CY19" s="941"/>
      <c r="CZ19" s="8"/>
      <c r="DA19" s="8"/>
      <c r="DB19" s="8"/>
      <c r="DC19" s="8"/>
      <c r="DD19" s="8"/>
      <c r="DE19" s="452"/>
      <c r="DF19" s="8"/>
      <c r="DG19" s="8"/>
      <c r="DH19" s="8"/>
      <c r="DI19" s="640"/>
      <c r="DJ19" s="938"/>
      <c r="DK19" s="954"/>
      <c r="DL19" s="954"/>
      <c r="DM19" s="640"/>
      <c r="DN19" s="959"/>
      <c r="DO19" s="452"/>
      <c r="DQ19" s="961"/>
      <c r="DR19" s="961"/>
      <c r="DS19" s="42"/>
      <c r="DT19" s="42"/>
      <c r="DU19" s="42"/>
      <c r="DV19" s="452"/>
      <c r="DW19" s="8"/>
      <c r="DX19" s="8"/>
      <c r="DY19" s="8"/>
      <c r="DZ19" s="8"/>
      <c r="EA19" s="101"/>
      <c r="EB19" s="8"/>
      <c r="EC19" s="8"/>
      <c r="ED19" s="8"/>
      <c r="EE19" s="640"/>
      <c r="EF19" s="640"/>
      <c r="EG19" s="101"/>
      <c r="EH19" s="8"/>
      <c r="EI19" s="8"/>
      <c r="EJ19" s="42"/>
      <c r="EK19" s="954"/>
      <c r="EL19" s="8"/>
      <c r="EM19" s="993"/>
      <c r="EN19" s="961"/>
      <c r="EO19" s="961"/>
      <c r="EP19" s="961"/>
      <c r="EQ19" s="961"/>
      <c r="ER19" s="961"/>
      <c r="ES19" s="961"/>
      <c r="ET19" s="961"/>
      <c r="EU19" s="961"/>
      <c r="EV19" s="961"/>
      <c r="EW19" s="961"/>
      <c r="EX19" s="961"/>
      <c r="EY19" s="993"/>
      <c r="EZ19" s="993"/>
      <c r="FA19" s="993"/>
      <c r="FB19" s="80" t="s">
        <v>1903</v>
      </c>
      <c r="FC19" s="80" t="s">
        <v>1903</v>
      </c>
      <c r="FD19" s="993"/>
      <c r="FE19" s="999" t="s">
        <v>246</v>
      </c>
      <c r="FF19" s="961"/>
      <c r="FG19" s="961"/>
      <c r="FH19" s="961"/>
      <c r="FI19" s="961"/>
      <c r="FJ19" s="961"/>
      <c r="FK19" s="961"/>
      <c r="FL19" s="8"/>
      <c r="FM19" s="8"/>
      <c r="FN19" s="8"/>
      <c r="FO19" s="8"/>
      <c r="FP19" s="8"/>
      <c r="FQ19" s="960"/>
      <c r="FR19" s="8"/>
      <c r="FS19" s="8"/>
      <c r="FT19" s="8"/>
      <c r="FU19" s="8"/>
      <c r="FV19" s="640"/>
      <c r="FW19" s="452"/>
      <c r="FX19" s="8"/>
      <c r="FY19" s="8"/>
      <c r="FZ19" s="8"/>
      <c r="GA19" s="8"/>
      <c r="GB19" s="452"/>
      <c r="GC19" s="8"/>
      <c r="GD19" s="8"/>
      <c r="GE19" s="8"/>
      <c r="GF19" s="8"/>
      <c r="GG19" s="8"/>
      <c r="GH19" s="452"/>
    </row>
    <row r="20" spans="1:1024 1029:2048 2053:3072 3077:4096 4101:5120 5125:6144 6149:7168 7173:15402" ht="79.95" customHeight="1" x14ac:dyDescent="0.3">
      <c r="A20" s="790"/>
      <c r="B20" s="831" t="s">
        <v>1226</v>
      </c>
      <c r="C20" s="832" t="s">
        <v>1683</v>
      </c>
      <c r="D20" s="832" t="s">
        <v>1684</v>
      </c>
      <c r="E20" s="235" t="s">
        <v>21</v>
      </c>
      <c r="F20" s="135" t="s">
        <v>1607</v>
      </c>
      <c r="G20" s="1049" t="s">
        <v>14</v>
      </c>
      <c r="H20" s="831" t="s">
        <v>1516</v>
      </c>
      <c r="I20" s="832" t="s">
        <v>1454</v>
      </c>
      <c r="J20" s="1050">
        <v>15.5</v>
      </c>
      <c r="K20" s="1051">
        <v>45586</v>
      </c>
      <c r="L20" s="1054">
        <v>45863</v>
      </c>
      <c r="M20" s="108" t="s">
        <v>156</v>
      </c>
      <c r="N20" s="104"/>
      <c r="O20" s="104"/>
      <c r="P20" s="104"/>
      <c r="Q20" s="831"/>
      <c r="R20" s="832"/>
      <c r="S20" s="832"/>
      <c r="T20" s="831" t="s">
        <v>1753</v>
      </c>
      <c r="U20" s="784"/>
      <c r="V20" s="782"/>
      <c r="W20" s="782"/>
      <c r="X20" s="782"/>
      <c r="Y20" s="784"/>
      <c r="Z20" s="783"/>
      <c r="AA20" s="784"/>
      <c r="AB20" s="782"/>
      <c r="AC20" s="782"/>
      <c r="AD20" s="782"/>
      <c r="AE20" s="782"/>
      <c r="AF20" s="783"/>
      <c r="AG20" s="782"/>
      <c r="AH20" s="782"/>
      <c r="AI20" s="782"/>
      <c r="AJ20" s="782"/>
      <c r="AK20" s="784"/>
      <c r="AL20" s="783"/>
      <c r="AM20" s="784"/>
      <c r="AN20" s="782"/>
      <c r="AO20" s="782"/>
      <c r="AP20" s="782"/>
      <c r="AQ20" s="784"/>
      <c r="AR20" s="783"/>
      <c r="AS20" s="784"/>
      <c r="AT20" s="782"/>
      <c r="AU20" s="782"/>
      <c r="AV20" s="782"/>
      <c r="AW20" s="785"/>
      <c r="AX20" s="787"/>
      <c r="AY20" s="784"/>
      <c r="AZ20" s="782"/>
      <c r="BA20" s="782"/>
      <c r="BB20" s="782"/>
      <c r="BC20" s="786"/>
      <c r="BD20" s="787"/>
      <c r="BE20" s="788"/>
      <c r="BF20" s="782"/>
      <c r="BG20" s="782"/>
      <c r="BH20" s="782"/>
      <c r="BI20" s="786"/>
      <c r="BJ20" s="789"/>
      <c r="BK20" s="788"/>
      <c r="BL20" s="782"/>
      <c r="BM20" s="782"/>
      <c r="BN20" s="786"/>
      <c r="BO20" s="786"/>
      <c r="BP20" s="789"/>
      <c r="BQ20" s="788"/>
      <c r="BR20" s="782"/>
      <c r="BS20" s="782"/>
      <c r="BT20" s="786"/>
      <c r="BU20" s="714"/>
      <c r="BV20" s="714"/>
      <c r="BW20" s="714"/>
      <c r="BX20" s="714"/>
      <c r="BY20" s="714"/>
      <c r="BZ20" s="714"/>
      <c r="CA20" s="714"/>
      <c r="CB20" s="714"/>
      <c r="CC20" s="714"/>
      <c r="CD20" s="714"/>
      <c r="CE20" s="714"/>
      <c r="CF20" s="714"/>
      <c r="CG20" s="714"/>
      <c r="CH20" s="870"/>
      <c r="CI20" s="714"/>
      <c r="CJ20" s="714"/>
      <c r="CK20" s="714"/>
      <c r="CL20" s="714"/>
      <c r="CM20" s="714"/>
      <c r="CN20" s="714"/>
      <c r="CO20" s="714"/>
      <c r="CP20" s="714"/>
      <c r="CQ20" s="714"/>
      <c r="CR20" s="714"/>
      <c r="CS20" s="714"/>
      <c r="CT20" s="714"/>
      <c r="CU20" s="714"/>
      <c r="CV20" s="714"/>
      <c r="CW20" s="714"/>
      <c r="CX20" s="714"/>
      <c r="CY20" s="714"/>
      <c r="CZ20" s="714"/>
      <c r="DA20" s="714"/>
      <c r="DB20" s="714"/>
      <c r="DC20" s="8" t="s">
        <v>246</v>
      </c>
      <c r="DD20" s="8" t="s">
        <v>246</v>
      </c>
      <c r="DE20" s="958" t="s">
        <v>156</v>
      </c>
      <c r="DF20" s="8" t="s">
        <v>246</v>
      </c>
      <c r="DG20" s="8" t="s">
        <v>246</v>
      </c>
      <c r="DH20" s="8" t="s">
        <v>246</v>
      </c>
      <c r="DI20" s="640" t="s">
        <v>246</v>
      </c>
      <c r="DJ20" s="938" t="s">
        <v>156</v>
      </c>
      <c r="DK20" s="640" t="s">
        <v>246</v>
      </c>
      <c r="DL20" s="640" t="s">
        <v>246</v>
      </c>
      <c r="DM20" s="640" t="s">
        <v>246</v>
      </c>
      <c r="DN20" s="807" t="s">
        <v>1715</v>
      </c>
      <c r="DO20" s="452" t="s">
        <v>156</v>
      </c>
      <c r="DQ20" s="961"/>
      <c r="DR20" s="8" t="s">
        <v>246</v>
      </c>
      <c r="DS20" s="8" t="s">
        <v>246</v>
      </c>
      <c r="DT20" s="8" t="s">
        <v>246</v>
      </c>
      <c r="DU20" s="8" t="s">
        <v>246</v>
      </c>
      <c r="DV20" s="807" t="s">
        <v>156</v>
      </c>
      <c r="DW20" s="961" t="s">
        <v>1151</v>
      </c>
      <c r="DX20" s="961" t="s">
        <v>1151</v>
      </c>
      <c r="DY20" s="961" t="s">
        <v>1151</v>
      </c>
      <c r="DZ20" s="961" t="s">
        <v>1151</v>
      </c>
      <c r="EA20" s="961"/>
      <c r="EB20" s="8" t="s">
        <v>246</v>
      </c>
      <c r="EC20" s="8" t="s">
        <v>246</v>
      </c>
      <c r="ED20" s="8" t="s">
        <v>246</v>
      </c>
      <c r="EE20" s="640" t="s">
        <v>246</v>
      </c>
      <c r="EF20" s="640" t="s">
        <v>246</v>
      </c>
      <c r="EG20" s="101" t="s">
        <v>156</v>
      </c>
      <c r="EH20" s="8" t="s">
        <v>246</v>
      </c>
      <c r="EI20" s="8" t="s">
        <v>246</v>
      </c>
      <c r="EJ20" s="8" t="s">
        <v>246</v>
      </c>
      <c r="EK20" s="640" t="s">
        <v>246</v>
      </c>
      <c r="EL20" s="8" t="s">
        <v>246</v>
      </c>
      <c r="EM20" s="999" t="s">
        <v>156</v>
      </c>
      <c r="EN20" s="42" t="s">
        <v>1796</v>
      </c>
      <c r="EO20" s="42" t="s">
        <v>1806</v>
      </c>
      <c r="EP20" s="42" t="s">
        <v>246</v>
      </c>
      <c r="EQ20" s="8" t="s">
        <v>246</v>
      </c>
      <c r="ER20" s="8" t="s">
        <v>246</v>
      </c>
      <c r="ES20" s="101" t="s">
        <v>156</v>
      </c>
      <c r="ET20" s="8" t="s">
        <v>246</v>
      </c>
      <c r="EU20" s="8" t="s">
        <v>246</v>
      </c>
      <c r="EV20" s="8" t="s">
        <v>246</v>
      </c>
      <c r="EW20" s="42" t="s">
        <v>1845</v>
      </c>
      <c r="EX20" s="719" t="s">
        <v>1846</v>
      </c>
      <c r="EY20" s="999" t="s">
        <v>156</v>
      </c>
      <c r="EZ20" s="807" t="s">
        <v>1860</v>
      </c>
      <c r="FA20" s="452" t="s">
        <v>1860</v>
      </c>
      <c r="FB20" s="452" t="s">
        <v>1860</v>
      </c>
      <c r="FC20" s="452" t="s">
        <v>1860</v>
      </c>
      <c r="FD20" s="993"/>
      <c r="FE20" s="999"/>
      <c r="FF20" s="961"/>
      <c r="FG20" s="961"/>
      <c r="FH20" s="961"/>
      <c r="FI20" s="961"/>
      <c r="FJ20" s="961"/>
      <c r="FK20" s="961"/>
      <c r="FL20" s="8"/>
      <c r="FM20" s="8"/>
      <c r="FN20" s="8"/>
      <c r="FO20" s="8"/>
      <c r="FP20" s="8"/>
      <c r="FQ20" s="960"/>
      <c r="FR20" s="8"/>
      <c r="FS20" s="8"/>
      <c r="FT20" s="8"/>
      <c r="FU20" s="8"/>
      <c r="FV20" s="640"/>
      <c r="FW20" s="452"/>
      <c r="FX20" s="8"/>
      <c r="FY20" s="8"/>
      <c r="FZ20" s="8"/>
      <c r="GA20" s="8"/>
      <c r="GB20" s="452"/>
      <c r="GC20" s="8"/>
      <c r="GD20" s="8"/>
      <c r="GE20" s="8"/>
      <c r="GF20" s="8"/>
      <c r="GG20" s="8"/>
      <c r="GH20" s="452"/>
    </row>
    <row r="21" spans="1:1024 1029:2048 2053:3072 3077:4096 4101:5120 5125:6144 6149:7168 7173:15402" ht="79.95" customHeight="1" x14ac:dyDescent="0.3">
      <c r="A21" s="790"/>
      <c r="B21" s="831" t="s">
        <v>281</v>
      </c>
      <c r="C21" s="832" t="s">
        <v>1854</v>
      </c>
      <c r="D21" s="832" t="s">
        <v>1855</v>
      </c>
      <c r="E21" s="833" t="s">
        <v>1856</v>
      </c>
      <c r="F21" s="1056" t="s">
        <v>840</v>
      </c>
      <c r="G21" s="1049" t="s">
        <v>14</v>
      </c>
      <c r="H21" s="831" t="s">
        <v>1857</v>
      </c>
      <c r="I21" s="832" t="s">
        <v>1530</v>
      </c>
      <c r="J21" s="1050">
        <v>14.5</v>
      </c>
      <c r="K21" s="1051">
        <v>45848</v>
      </c>
      <c r="L21" s="1054">
        <v>45863</v>
      </c>
      <c r="M21" s="108" t="s">
        <v>156</v>
      </c>
      <c r="N21" s="104"/>
      <c r="O21" s="104"/>
      <c r="P21" s="104"/>
      <c r="Q21" s="831"/>
      <c r="R21" s="832"/>
      <c r="S21" s="108" t="s">
        <v>1888</v>
      </c>
      <c r="T21" s="831"/>
      <c r="U21" s="784"/>
      <c r="V21" s="782"/>
      <c r="W21" s="782"/>
      <c r="X21" s="782"/>
      <c r="Y21" s="784"/>
      <c r="Z21" s="783"/>
      <c r="AA21" s="784"/>
      <c r="AB21" s="782"/>
      <c r="AC21" s="782"/>
      <c r="AD21" s="782"/>
      <c r="AE21" s="782"/>
      <c r="AF21" s="783"/>
      <c r="AG21" s="782"/>
      <c r="AH21" s="782"/>
      <c r="AI21" s="782"/>
      <c r="AJ21" s="782"/>
      <c r="AK21" s="784"/>
      <c r="AL21" s="783"/>
      <c r="AM21" s="784"/>
      <c r="AN21" s="782"/>
      <c r="AO21" s="782"/>
      <c r="AP21" s="782"/>
      <c r="AQ21" s="784"/>
      <c r="AR21" s="783"/>
      <c r="AS21" s="784"/>
      <c r="AT21" s="782"/>
      <c r="AU21" s="782"/>
      <c r="AV21" s="782"/>
      <c r="AW21" s="785"/>
      <c r="AX21" s="787"/>
      <c r="AY21" s="1034"/>
      <c r="AZ21" s="1035"/>
      <c r="BA21" s="1035"/>
      <c r="BB21" s="1035"/>
      <c r="BC21" s="1036"/>
      <c r="BD21" s="1037"/>
      <c r="BE21" s="1038"/>
      <c r="BF21" s="1035"/>
      <c r="BG21" s="1035"/>
      <c r="BH21" s="1035"/>
      <c r="BI21" s="1036"/>
      <c r="BJ21" s="789"/>
      <c r="BK21" s="788"/>
      <c r="BL21" s="782"/>
      <c r="BM21" s="782"/>
      <c r="BN21" s="786"/>
      <c r="BO21" s="786"/>
      <c r="BP21" s="789"/>
      <c r="BQ21" s="788"/>
      <c r="BR21" s="782"/>
      <c r="BS21" s="782"/>
      <c r="BT21" s="786"/>
      <c r="BU21" s="714"/>
      <c r="BV21" s="714"/>
      <c r="BW21" s="714"/>
      <c r="BX21" s="714"/>
      <c r="BY21" s="714"/>
      <c r="BZ21" s="714"/>
      <c r="CA21" s="714"/>
      <c r="CB21" s="714"/>
      <c r="CC21" s="714"/>
      <c r="CD21" s="714"/>
      <c r="CE21" s="714"/>
      <c r="CF21" s="714"/>
      <c r="CG21" s="714"/>
      <c r="CH21" s="870"/>
      <c r="CI21" s="714"/>
      <c r="CJ21" s="714"/>
      <c r="CK21" s="714"/>
      <c r="CL21" s="714"/>
      <c r="CM21" s="714"/>
      <c r="CN21" s="714"/>
      <c r="CO21" s="714"/>
      <c r="CP21" s="714"/>
      <c r="CQ21" s="714"/>
      <c r="CR21" s="714"/>
      <c r="CS21" s="714"/>
      <c r="CT21" s="714"/>
      <c r="CU21" s="714"/>
      <c r="CV21" s="714"/>
      <c r="CW21" s="714"/>
      <c r="CX21" s="741"/>
      <c r="CY21" s="714"/>
      <c r="CZ21" s="714"/>
      <c r="DA21" s="714"/>
      <c r="DB21" s="714"/>
      <c r="DC21" s="8"/>
      <c r="DD21" s="8"/>
      <c r="DE21" s="958"/>
      <c r="DF21" s="8"/>
      <c r="DG21" s="8"/>
      <c r="DH21" s="8"/>
      <c r="DI21" s="640"/>
      <c r="DJ21" s="938"/>
      <c r="DK21" s="640"/>
      <c r="DL21" s="640"/>
      <c r="DM21" s="640"/>
      <c r="DN21" s="807"/>
      <c r="DO21" s="452"/>
      <c r="DQ21" s="961"/>
      <c r="DR21" s="8"/>
      <c r="DS21" s="8"/>
      <c r="DT21" s="8"/>
      <c r="DU21" s="8"/>
      <c r="DV21" s="807"/>
      <c r="DW21" s="961"/>
      <c r="DX21" s="961"/>
      <c r="DY21" s="961"/>
      <c r="DZ21" s="961"/>
      <c r="EA21" s="961"/>
      <c r="EB21" s="8"/>
      <c r="EC21" s="8"/>
      <c r="ED21" s="8"/>
      <c r="EE21" s="640"/>
      <c r="EF21" s="640"/>
      <c r="EG21" s="101"/>
      <c r="EH21" s="8"/>
      <c r="EI21" s="8"/>
      <c r="EJ21" s="8"/>
      <c r="EK21" s="640"/>
      <c r="EL21" s="8"/>
      <c r="EM21" s="999"/>
      <c r="EN21" s="993"/>
      <c r="EO21" s="993"/>
      <c r="EP21" s="993"/>
      <c r="EQ21" s="993"/>
      <c r="ER21" s="993"/>
      <c r="ES21" s="993"/>
      <c r="ET21" s="993"/>
      <c r="EU21" s="993"/>
      <c r="EV21" s="993"/>
      <c r="EW21" s="993"/>
      <c r="EX21" s="993"/>
      <c r="EY21" s="993"/>
      <c r="EZ21" s="993"/>
      <c r="FA21" s="42" t="s">
        <v>1905</v>
      </c>
      <c r="FB21" s="8" t="s">
        <v>246</v>
      </c>
      <c r="FC21" s="8" t="s">
        <v>246</v>
      </c>
      <c r="FD21" s="993"/>
      <c r="FE21" s="999" t="s">
        <v>246</v>
      </c>
      <c r="FF21" s="961"/>
      <c r="FG21" s="961"/>
      <c r="FH21" s="961"/>
      <c r="FI21" s="961"/>
      <c r="FJ21" s="961"/>
      <c r="FK21" s="961"/>
      <c r="FL21" s="8"/>
      <c r="FM21" s="8"/>
      <c r="FN21" s="8"/>
      <c r="FO21" s="8"/>
      <c r="FP21" s="8"/>
      <c r="FQ21" s="960"/>
      <c r="FR21" s="8"/>
      <c r="FS21" s="8"/>
      <c r="FT21" s="8"/>
      <c r="FU21" s="8"/>
      <c r="FV21" s="640"/>
      <c r="FW21" s="452"/>
      <c r="FX21" s="8"/>
      <c r="FY21" s="8"/>
      <c r="FZ21" s="8"/>
      <c r="GA21" s="8"/>
      <c r="GB21" s="452"/>
      <c r="GC21" s="8"/>
      <c r="GD21" s="8"/>
      <c r="GE21" s="8"/>
      <c r="GF21" s="8"/>
      <c r="GG21" s="8"/>
      <c r="GH21" s="452"/>
    </row>
    <row r="22" spans="1:1024 1029:2048 2053:3072 3077:4096 4101:5120 5125:6144 6149:7168 7173:15402" ht="62.4" customHeight="1" x14ac:dyDescent="0.3">
      <c r="A22" s="925"/>
      <c r="B22" s="831" t="s">
        <v>1226</v>
      </c>
      <c r="C22" s="831" t="s">
        <v>1824</v>
      </c>
      <c r="D22" s="831" t="s">
        <v>1802</v>
      </c>
      <c r="E22" s="326" t="s">
        <v>977</v>
      </c>
      <c r="F22" s="135" t="s">
        <v>674</v>
      </c>
      <c r="G22" s="108" t="s">
        <v>1820</v>
      </c>
      <c r="H22" s="1052" t="s">
        <v>1396</v>
      </c>
      <c r="I22" s="832" t="s">
        <v>1524</v>
      </c>
      <c r="J22" s="1053">
        <v>11.88</v>
      </c>
      <c r="K22" s="1054">
        <v>45845</v>
      </c>
      <c r="L22" s="1055">
        <v>45870</v>
      </c>
      <c r="M22" s="108" t="s">
        <v>156</v>
      </c>
      <c r="N22" s="104"/>
      <c r="O22" s="104"/>
      <c r="P22" s="104"/>
      <c r="Q22" s="832"/>
      <c r="R22" s="1052"/>
      <c r="S22" s="832"/>
      <c r="T22" s="831"/>
      <c r="U22" s="102"/>
      <c r="V22" s="102"/>
      <c r="W22" s="1025"/>
      <c r="X22" s="1026"/>
      <c r="Y22" s="1025"/>
      <c r="Z22" s="99"/>
      <c r="AA22" s="1027"/>
      <c r="AB22" s="1024"/>
      <c r="AC22" s="910"/>
      <c r="AD22" s="102"/>
      <c r="AE22" s="99"/>
      <c r="AF22" s="99"/>
      <c r="AG22" s="99"/>
      <c r="AH22" s="99"/>
      <c r="AI22" s="1025"/>
      <c r="AJ22" s="102"/>
      <c r="AK22" s="102"/>
      <c r="AL22" s="102"/>
      <c r="AM22" s="1025"/>
      <c r="AN22" s="1026"/>
      <c r="AO22" s="1025"/>
      <c r="AP22" s="99"/>
      <c r="AQ22" s="1027"/>
      <c r="AR22" s="1024"/>
      <c r="AS22" s="910"/>
      <c r="AT22" s="102"/>
      <c r="AU22" s="99"/>
      <c r="AV22" s="99"/>
      <c r="AW22" s="99"/>
      <c r="AX22" s="99"/>
      <c r="AY22" s="1028"/>
      <c r="AZ22" s="983"/>
      <c r="BA22" s="983"/>
      <c r="BB22" s="983"/>
      <c r="BC22" s="1028"/>
      <c r="BD22" s="1029"/>
      <c r="BE22" s="1030"/>
      <c r="BF22" s="900"/>
      <c r="BG22" s="975"/>
      <c r="BH22" s="1031"/>
      <c r="BI22" s="962"/>
      <c r="BJ22" s="740"/>
      <c r="BK22" s="1020"/>
      <c r="BL22" s="741"/>
      <c r="BM22" s="741"/>
      <c r="BN22" s="741"/>
      <c r="BO22" s="945"/>
      <c r="BP22" s="740"/>
      <c r="BQ22" s="1032"/>
      <c r="BR22" s="740"/>
      <c r="BS22" s="1025"/>
      <c r="BT22" s="1025"/>
      <c r="BU22" s="52"/>
      <c r="BV22" s="452"/>
      <c r="BW22" s="527"/>
      <c r="BX22" s="493"/>
      <c r="BY22" s="546"/>
      <c r="BZ22" s="42"/>
      <c r="CA22" s="8"/>
      <c r="CB22" s="452"/>
      <c r="CC22" s="8"/>
      <c r="CD22" s="52"/>
      <c r="CE22" s="42"/>
      <c r="CF22" s="42"/>
      <c r="CG22" s="452"/>
      <c r="CH22" s="1026"/>
      <c r="CI22" s="52"/>
      <c r="CJ22" s="8"/>
      <c r="CK22" s="8"/>
      <c r="CL22" s="8"/>
      <c r="CM22" s="452"/>
      <c r="CN22" s="8"/>
      <c r="CO22" s="8"/>
      <c r="CP22" s="8"/>
      <c r="CQ22" s="8"/>
      <c r="CR22" s="52"/>
      <c r="CS22" s="807"/>
      <c r="CT22" s="42"/>
      <c r="CU22" s="42"/>
      <c r="CV22" s="52"/>
      <c r="CW22" s="40"/>
      <c r="CX22" s="102"/>
      <c r="CY22" s="939"/>
      <c r="CZ22" s="527"/>
      <c r="DA22" s="493"/>
      <c r="DB22" s="546"/>
      <c r="DC22" s="42"/>
      <c r="DD22" s="8"/>
      <c r="DE22" s="452"/>
      <c r="DF22" s="42"/>
      <c r="DG22" s="42"/>
      <c r="DH22" s="42"/>
      <c r="DI22" s="954"/>
      <c r="DJ22" s="938"/>
      <c r="DK22" s="954"/>
      <c r="DL22" s="954"/>
      <c r="DM22" s="954"/>
      <c r="DN22" s="714"/>
      <c r="DO22" s="961"/>
      <c r="DQ22" s="961"/>
      <c r="DR22" s="961"/>
      <c r="DS22" s="961"/>
      <c r="DT22" s="961"/>
      <c r="DU22" s="961"/>
      <c r="DV22" s="961"/>
      <c r="DW22" s="961"/>
      <c r="DX22" s="961"/>
      <c r="DY22" s="961"/>
      <c r="DZ22" s="961"/>
      <c r="EA22" s="961"/>
      <c r="EB22" s="8"/>
      <c r="EC22" s="8"/>
      <c r="ED22" s="8"/>
      <c r="EE22" s="640"/>
      <c r="EF22" s="993"/>
      <c r="EG22" s="101"/>
      <c r="EH22" s="961"/>
      <c r="EI22" s="961"/>
      <c r="EJ22" s="961"/>
      <c r="EK22" s="993"/>
      <c r="EL22" s="993"/>
      <c r="EM22" s="961"/>
      <c r="EN22" s="993"/>
      <c r="EO22" s="993"/>
      <c r="EP22" s="993"/>
      <c r="EQ22" s="993"/>
      <c r="ER22" s="993"/>
      <c r="ES22" s="961"/>
      <c r="ET22" s="961"/>
      <c r="EU22" s="961"/>
      <c r="EV22" s="961"/>
      <c r="EW22" s="961"/>
      <c r="EX22" s="961"/>
      <c r="EY22" s="993"/>
      <c r="EZ22" s="993"/>
      <c r="FA22" s="8" t="s">
        <v>246</v>
      </c>
      <c r="FB22" s="8" t="s">
        <v>246</v>
      </c>
      <c r="FC22" s="8" t="s">
        <v>246</v>
      </c>
      <c r="FD22" s="40" t="s">
        <v>246</v>
      </c>
      <c r="FE22" s="999" t="s">
        <v>246</v>
      </c>
      <c r="FF22" s="97" t="s">
        <v>246</v>
      </c>
      <c r="FG22" s="961"/>
      <c r="FH22" s="961"/>
      <c r="FI22" s="961"/>
      <c r="FJ22" s="961"/>
      <c r="FK22" s="101" t="s">
        <v>246</v>
      </c>
      <c r="FL22" s="8"/>
      <c r="FM22" s="8"/>
      <c r="FN22" s="8"/>
      <c r="FO22" s="8"/>
      <c r="FP22" s="8"/>
      <c r="FQ22" s="960"/>
      <c r="FR22" s="8"/>
      <c r="FS22" s="8"/>
      <c r="FT22" s="8"/>
      <c r="FU22" s="8"/>
      <c r="FV22" s="640"/>
      <c r="FW22" s="452"/>
      <c r="FX22" s="8"/>
      <c r="FY22" s="8"/>
      <c r="FZ22" s="8"/>
      <c r="GA22" s="8"/>
      <c r="GB22" s="452"/>
      <c r="GC22" s="8"/>
      <c r="GD22" s="8"/>
      <c r="GE22" s="8"/>
      <c r="GF22" s="8"/>
      <c r="GG22" s="8"/>
      <c r="GH22" s="452"/>
      <c r="GO22" s="608"/>
      <c r="GQ22" s="929"/>
      <c r="GR22" s="930"/>
      <c r="GS22" s="608"/>
      <c r="GT22" s="542"/>
      <c r="GU22" s="608"/>
      <c r="GW22" s="929"/>
      <c r="GX22" s="930"/>
      <c r="GY22" s="931"/>
      <c r="GZ22" s="296"/>
      <c r="HE22" s="608"/>
      <c r="HF22" s="296"/>
      <c r="HG22" s="296"/>
      <c r="HH22" s="296"/>
      <c r="HI22" s="608"/>
      <c r="HJ22" s="542"/>
      <c r="HK22" s="608"/>
      <c r="HM22" s="929"/>
      <c r="HN22" s="930"/>
      <c r="HO22" s="931"/>
      <c r="HP22" s="296"/>
      <c r="HU22" s="608"/>
      <c r="HV22" s="296"/>
      <c r="HW22" s="296"/>
      <c r="HX22" s="296"/>
      <c r="HY22" s="608"/>
      <c r="HZ22" s="542"/>
      <c r="IA22" s="608"/>
      <c r="IC22" s="929"/>
      <c r="ID22" s="930"/>
      <c r="IE22" s="931"/>
      <c r="IF22" s="296"/>
      <c r="IK22" s="608"/>
      <c r="IL22" s="296"/>
      <c r="IM22" s="296"/>
      <c r="IN22" s="296"/>
      <c r="IO22" s="608"/>
      <c r="IP22" s="542"/>
      <c r="IQ22" s="608"/>
      <c r="IS22" s="929"/>
      <c r="IT22" s="930"/>
      <c r="IU22" s="931"/>
      <c r="IV22" s="296"/>
      <c r="JA22" s="608"/>
      <c r="JB22" s="296"/>
      <c r="JC22" s="296"/>
      <c r="JD22" s="296"/>
      <c r="JE22" s="608"/>
      <c r="JF22" s="542"/>
      <c r="JG22" s="608"/>
      <c r="JI22" s="929"/>
      <c r="JJ22" s="930"/>
      <c r="JK22" s="931"/>
      <c r="JL22" s="296"/>
      <c r="JQ22" s="608"/>
      <c r="JR22" s="296"/>
      <c r="JS22" s="296"/>
      <c r="JT22" s="296"/>
      <c r="JU22" s="608"/>
      <c r="JV22" s="542"/>
      <c r="JW22" s="608"/>
      <c r="JY22" s="929"/>
      <c r="JZ22" s="930"/>
      <c r="KA22" s="931"/>
      <c r="KB22" s="296"/>
      <c r="KG22" s="608"/>
      <c r="KH22" s="296"/>
      <c r="KI22" s="296"/>
      <c r="KJ22" s="296"/>
      <c r="KK22" s="608"/>
      <c r="KL22" s="542"/>
      <c r="KM22" s="608"/>
      <c r="KO22" s="929"/>
      <c r="KP22" s="930"/>
      <c r="KQ22" s="931"/>
      <c r="KR22" s="296"/>
      <c r="KW22" s="608"/>
      <c r="KX22" s="296"/>
      <c r="KY22" s="296"/>
      <c r="KZ22" s="296"/>
      <c r="LA22" s="608"/>
      <c r="LB22" s="542"/>
      <c r="LC22" s="608"/>
      <c r="LE22" s="929"/>
      <c r="LF22" s="930"/>
      <c r="LG22" s="931"/>
      <c r="LH22" s="296"/>
      <c r="LM22" s="608"/>
      <c r="LN22" s="296"/>
      <c r="LO22" s="296"/>
      <c r="LP22" s="296"/>
      <c r="LQ22" s="608"/>
      <c r="LR22" s="542"/>
      <c r="LS22" s="608"/>
      <c r="LU22" s="929"/>
      <c r="LV22" s="930"/>
      <c r="LW22" s="931"/>
      <c r="LX22" s="296"/>
      <c r="MC22" s="608"/>
      <c r="MD22" s="296"/>
      <c r="ME22" s="296"/>
      <c r="MF22" s="296"/>
      <c r="MG22" s="608"/>
      <c r="MH22" s="542"/>
      <c r="MI22" s="608"/>
      <c r="MK22" s="929"/>
      <c r="ML22" s="930"/>
      <c r="MM22" s="931"/>
      <c r="MN22" s="296"/>
      <c r="MS22" s="608"/>
      <c r="MT22" s="296"/>
      <c r="MU22" s="296"/>
      <c r="MV22" s="296"/>
      <c r="MW22" s="608"/>
      <c r="MX22" s="542"/>
      <c r="MY22" s="608"/>
      <c r="NA22" s="929"/>
      <c r="NB22" s="930"/>
      <c r="NC22" s="931"/>
      <c r="ND22" s="296"/>
      <c r="NI22" s="608"/>
      <c r="NJ22" s="296"/>
      <c r="NK22" s="296"/>
      <c r="NL22" s="296"/>
      <c r="NM22" s="608"/>
      <c r="NN22" s="542"/>
      <c r="NO22" s="608"/>
      <c r="NQ22" s="929"/>
      <c r="NR22" s="930"/>
      <c r="NS22" s="931"/>
      <c r="NT22" s="296"/>
      <c r="NY22" s="608"/>
      <c r="NZ22" s="296"/>
      <c r="OA22" s="296"/>
      <c r="OB22" s="296"/>
      <c r="OC22" s="608"/>
      <c r="OD22" s="542"/>
      <c r="OE22" s="608"/>
      <c r="OG22" s="929"/>
      <c r="OH22" s="930"/>
      <c r="OI22" s="931"/>
      <c r="OJ22" s="296"/>
      <c r="OO22" s="608"/>
      <c r="OP22" s="296"/>
      <c r="OQ22" s="296"/>
      <c r="OR22" s="296"/>
      <c r="OS22" s="608"/>
      <c r="OT22" s="542"/>
      <c r="OU22" s="608"/>
      <c r="OW22" s="929"/>
      <c r="OX22" s="930"/>
      <c r="OY22" s="931"/>
      <c r="OZ22" s="296"/>
      <c r="PE22" s="608"/>
      <c r="PF22" s="296"/>
      <c r="PG22" s="296"/>
      <c r="PH22" s="296"/>
      <c r="PI22" s="608"/>
      <c r="PJ22" s="542"/>
      <c r="PK22" s="608"/>
      <c r="PM22" s="929"/>
      <c r="PN22" s="930"/>
      <c r="PO22" s="931"/>
      <c r="PP22" s="296"/>
      <c r="PU22" s="608"/>
      <c r="PV22" s="296"/>
      <c r="PW22" s="296"/>
      <c r="PX22" s="296"/>
      <c r="PY22" s="608"/>
      <c r="PZ22" s="542"/>
      <c r="QA22" s="608"/>
      <c r="QC22" s="929"/>
      <c r="QD22" s="930"/>
      <c r="QE22" s="931"/>
      <c r="QF22" s="296"/>
      <c r="QK22" s="608"/>
      <c r="QL22" s="296"/>
      <c r="QM22" s="296"/>
      <c r="QN22" s="296"/>
      <c r="QO22" s="608"/>
      <c r="QP22" s="542"/>
      <c r="QQ22" s="608"/>
      <c r="QS22" s="929"/>
      <c r="QT22" s="930"/>
      <c r="QU22" s="931"/>
      <c r="QV22" s="296"/>
      <c r="RA22" s="608"/>
      <c r="RB22" s="296"/>
      <c r="RC22" s="296"/>
      <c r="RD22" s="296"/>
      <c r="RE22" s="608"/>
      <c r="RF22" s="542"/>
      <c r="RG22" s="608"/>
      <c r="RI22" s="929"/>
      <c r="RJ22" s="930"/>
      <c r="RK22" s="931"/>
      <c r="RL22" s="296"/>
      <c r="RQ22" s="608"/>
      <c r="RR22" s="296"/>
      <c r="RS22" s="296"/>
      <c r="RT22" s="296"/>
      <c r="RU22" s="608"/>
      <c r="RV22" s="542"/>
      <c r="RW22" s="608"/>
      <c r="RY22" s="929"/>
      <c r="RZ22" s="930"/>
      <c r="SA22" s="931"/>
      <c r="SB22" s="296"/>
      <c r="SG22" s="608"/>
      <c r="SH22" s="296"/>
      <c r="SI22" s="296"/>
      <c r="SJ22" s="296"/>
      <c r="SK22" s="608"/>
      <c r="SL22" s="542"/>
      <c r="SM22" s="608"/>
      <c r="SO22" s="929"/>
      <c r="SP22" s="930"/>
      <c r="SQ22" s="931"/>
      <c r="SR22" s="296"/>
      <c r="SW22" s="608"/>
      <c r="SX22" s="296"/>
      <c r="SY22" s="296"/>
      <c r="SZ22" s="296"/>
      <c r="TA22" s="608"/>
      <c r="TB22" s="542"/>
      <c r="TC22" s="608"/>
      <c r="TE22" s="929"/>
      <c r="TF22" s="930"/>
      <c r="TG22" s="931"/>
      <c r="TH22" s="296"/>
      <c r="TM22" s="608"/>
      <c r="TN22" s="296"/>
      <c r="TO22" s="296"/>
      <c r="TP22" s="296"/>
      <c r="TQ22" s="608"/>
      <c r="TR22" s="542"/>
      <c r="TS22" s="608"/>
      <c r="TU22" s="929"/>
      <c r="TV22" s="930"/>
      <c r="TW22" s="931"/>
      <c r="TX22" s="296"/>
      <c r="UC22" s="608"/>
      <c r="UD22" s="296"/>
      <c r="UE22" s="296"/>
      <c r="UF22" s="296"/>
      <c r="UG22" s="608"/>
      <c r="UH22" s="542"/>
      <c r="UI22" s="608"/>
      <c r="UK22" s="929"/>
      <c r="UL22" s="930"/>
      <c r="UM22" s="931"/>
      <c r="UN22" s="296"/>
      <c r="US22" s="608"/>
      <c r="UT22" s="296"/>
      <c r="UU22" s="296"/>
      <c r="UV22" s="296"/>
      <c r="UW22" s="608"/>
      <c r="UX22" s="542"/>
      <c r="UY22" s="608"/>
      <c r="VA22" s="929"/>
      <c r="VB22" s="930"/>
      <c r="VC22" s="931"/>
      <c r="VD22" s="296"/>
      <c r="VI22" s="608"/>
      <c r="VJ22" s="296"/>
      <c r="VK22" s="296"/>
      <c r="VL22" s="296"/>
      <c r="VM22" s="608"/>
      <c r="VN22" s="542"/>
      <c r="VO22" s="608"/>
      <c r="VQ22" s="929"/>
      <c r="VR22" s="930"/>
      <c r="VS22" s="931"/>
      <c r="VT22" s="296"/>
      <c r="VY22" s="608"/>
      <c r="VZ22" s="296"/>
      <c r="WA22" s="296"/>
      <c r="WB22" s="296"/>
      <c r="WC22" s="608"/>
      <c r="WD22" s="542"/>
      <c r="WE22" s="608"/>
      <c r="WG22" s="929"/>
      <c r="WH22" s="930"/>
      <c r="WI22" s="931"/>
      <c r="WJ22" s="296"/>
      <c r="WO22" s="608"/>
      <c r="WP22" s="296"/>
      <c r="WQ22" s="296"/>
      <c r="WR22" s="296"/>
      <c r="WS22" s="608"/>
      <c r="WT22" s="542"/>
      <c r="WU22" s="608"/>
      <c r="WW22" s="929"/>
      <c r="WX22" s="930"/>
      <c r="WY22" s="931"/>
      <c r="WZ22" s="296"/>
      <c r="XE22" s="608"/>
      <c r="XF22" s="296"/>
      <c r="XG22" s="296"/>
      <c r="XH22" s="296"/>
      <c r="XI22" s="608"/>
      <c r="XJ22" s="542"/>
      <c r="XK22" s="608"/>
      <c r="XM22" s="929"/>
      <c r="XN22" s="930"/>
      <c r="XO22" s="931"/>
      <c r="XP22" s="296"/>
      <c r="XU22" s="608"/>
      <c r="XV22" s="296"/>
      <c r="XW22" s="296"/>
      <c r="XX22" s="296"/>
      <c r="XY22" s="608"/>
      <c r="XZ22" s="542"/>
      <c r="YA22" s="608"/>
      <c r="YC22" s="929"/>
      <c r="YD22" s="930"/>
      <c r="YE22" s="931"/>
      <c r="YF22" s="296"/>
      <c r="YK22" s="608"/>
      <c r="YL22" s="296"/>
      <c r="YM22" s="296"/>
      <c r="YN22" s="296"/>
      <c r="YO22" s="608"/>
      <c r="YP22" s="542"/>
      <c r="YQ22" s="608"/>
      <c r="YS22" s="929"/>
      <c r="YT22" s="930"/>
      <c r="YU22" s="931"/>
      <c r="YV22" s="296"/>
      <c r="ZA22" s="608"/>
      <c r="ZB22" s="296"/>
      <c r="ZC22" s="296"/>
      <c r="ZD22" s="296"/>
      <c r="ZE22" s="608"/>
      <c r="ZF22" s="542"/>
      <c r="ZG22" s="608"/>
      <c r="ZI22" s="929"/>
      <c r="ZJ22" s="930"/>
      <c r="ZK22" s="931"/>
      <c r="ZL22" s="296"/>
      <c r="ZQ22" s="608"/>
      <c r="ZR22" s="296"/>
      <c r="ZS22" s="296"/>
      <c r="ZT22" s="296"/>
      <c r="ZU22" s="608"/>
      <c r="ZV22" s="542"/>
      <c r="ZW22" s="608"/>
      <c r="ZY22" s="929"/>
      <c r="ZZ22" s="930"/>
      <c r="AAA22" s="931"/>
      <c r="AAB22" s="296"/>
      <c r="AAG22" s="608"/>
      <c r="AAH22" s="296"/>
      <c r="AAI22" s="296"/>
      <c r="AAJ22" s="296"/>
      <c r="AAK22" s="608"/>
      <c r="AAL22" s="542"/>
      <c r="AAM22" s="608"/>
      <c r="AAO22" s="929"/>
      <c r="AAP22" s="930"/>
      <c r="AAQ22" s="931"/>
      <c r="AAR22" s="296"/>
      <c r="AAW22" s="608"/>
      <c r="AAX22" s="296"/>
      <c r="AAY22" s="296"/>
      <c r="AAZ22" s="296"/>
      <c r="ABA22" s="608"/>
      <c r="ABB22" s="542"/>
      <c r="ABC22" s="608"/>
      <c r="ABE22" s="929"/>
      <c r="ABF22" s="930"/>
      <c r="ABG22" s="931"/>
      <c r="ABH22" s="296"/>
      <c r="ABM22" s="608"/>
      <c r="ABN22" s="296"/>
      <c r="ABO22" s="296"/>
      <c r="ABP22" s="296"/>
      <c r="ABQ22" s="608"/>
      <c r="ABR22" s="542"/>
      <c r="ABS22" s="608"/>
      <c r="ABU22" s="929"/>
      <c r="ABV22" s="930"/>
      <c r="ABW22" s="931"/>
      <c r="ABX22" s="296"/>
      <c r="ACC22" s="608"/>
      <c r="ACD22" s="296"/>
      <c r="ACE22" s="296"/>
      <c r="ACF22" s="296"/>
      <c r="ACG22" s="608"/>
      <c r="ACH22" s="542"/>
      <c r="ACI22" s="608"/>
      <c r="ACK22" s="929"/>
      <c r="ACL22" s="930"/>
      <c r="ACM22" s="931"/>
      <c r="ACN22" s="296"/>
      <c r="ACS22" s="608"/>
      <c r="ACT22" s="296"/>
      <c r="ACU22" s="296"/>
      <c r="ACV22" s="296"/>
      <c r="ACW22" s="608"/>
      <c r="ACX22" s="542"/>
      <c r="ACY22" s="608"/>
      <c r="ADA22" s="929"/>
      <c r="ADB22" s="930"/>
      <c r="ADC22" s="931"/>
      <c r="ADD22" s="296"/>
      <c r="ADI22" s="608"/>
      <c r="ADJ22" s="296"/>
      <c r="ADK22" s="296"/>
      <c r="ADL22" s="296"/>
      <c r="ADM22" s="608"/>
      <c r="ADN22" s="542"/>
      <c r="ADO22" s="608"/>
      <c r="ADQ22" s="929"/>
      <c r="ADR22" s="930"/>
      <c r="ADS22" s="931"/>
      <c r="ADT22" s="296"/>
      <c r="ADY22" s="608"/>
      <c r="ADZ22" s="296"/>
      <c r="AEA22" s="296"/>
      <c r="AEB22" s="296"/>
      <c r="AEC22" s="608"/>
      <c r="AED22" s="542"/>
      <c r="AEE22" s="608"/>
      <c r="AEG22" s="929"/>
      <c r="AEH22" s="930"/>
      <c r="AEI22" s="931"/>
      <c r="AEJ22" s="296"/>
      <c r="AEO22" s="608"/>
      <c r="AEP22" s="296"/>
      <c r="AEQ22" s="296"/>
      <c r="AER22" s="296"/>
      <c r="AES22" s="608"/>
      <c r="AET22" s="542"/>
      <c r="AEU22" s="608"/>
      <c r="AEW22" s="929"/>
      <c r="AEX22" s="930"/>
      <c r="AEY22" s="931"/>
      <c r="AEZ22" s="296"/>
      <c r="AFE22" s="608"/>
      <c r="AFF22" s="296"/>
      <c r="AFG22" s="296"/>
      <c r="AFH22" s="296"/>
      <c r="AFI22" s="608"/>
      <c r="AFJ22" s="542"/>
      <c r="AFK22" s="608"/>
      <c r="AFM22" s="929"/>
      <c r="AFN22" s="930"/>
      <c r="AFO22" s="931"/>
      <c r="AFP22" s="296"/>
      <c r="AFU22" s="608"/>
      <c r="AFV22" s="296"/>
      <c r="AFW22" s="296"/>
      <c r="AFX22" s="296"/>
      <c r="AFY22" s="608"/>
      <c r="AFZ22" s="542"/>
      <c r="AGA22" s="608"/>
      <c r="AGC22" s="929"/>
      <c r="AGD22" s="930"/>
      <c r="AGE22" s="931"/>
      <c r="AGF22" s="296"/>
      <c r="AGK22" s="608"/>
      <c r="AGL22" s="296"/>
      <c r="AGM22" s="296"/>
      <c r="AGN22" s="296"/>
      <c r="AGO22" s="608"/>
      <c r="AGP22" s="542"/>
      <c r="AGQ22" s="608"/>
      <c r="AGS22" s="929"/>
      <c r="AGT22" s="930"/>
      <c r="AGU22" s="931"/>
      <c r="AGV22" s="296"/>
      <c r="AHA22" s="608"/>
      <c r="AHB22" s="296"/>
      <c r="AHC22" s="296"/>
      <c r="AHD22" s="296"/>
      <c r="AHE22" s="608"/>
      <c r="AHF22" s="542"/>
      <c r="AHG22" s="608"/>
      <c r="AHI22" s="929"/>
      <c r="AHJ22" s="930"/>
      <c r="AHK22" s="931"/>
      <c r="AHL22" s="296"/>
      <c r="AHQ22" s="608"/>
      <c r="AHR22" s="296"/>
      <c r="AHS22" s="296"/>
      <c r="AHT22" s="296"/>
      <c r="AHU22" s="608"/>
      <c r="AHV22" s="542"/>
      <c r="AHW22" s="608"/>
      <c r="AHY22" s="929"/>
      <c r="AHZ22" s="930"/>
      <c r="AIA22" s="931"/>
      <c r="AIB22" s="296"/>
      <c r="AIG22" s="608"/>
      <c r="AIH22" s="296"/>
      <c r="AII22" s="296"/>
      <c r="AIJ22" s="296"/>
      <c r="AIK22" s="608"/>
      <c r="AIL22" s="542"/>
      <c r="AIM22" s="608"/>
      <c r="AIO22" s="929"/>
      <c r="AIP22" s="930"/>
      <c r="AIQ22" s="931"/>
      <c r="AIR22" s="296"/>
      <c r="AIW22" s="608"/>
      <c r="AIX22" s="296"/>
      <c r="AIY22" s="296"/>
      <c r="AIZ22" s="296"/>
      <c r="AJA22" s="608"/>
      <c r="AJB22" s="542"/>
      <c r="AJC22" s="608"/>
      <c r="AJE22" s="929"/>
      <c r="AJF22" s="930"/>
      <c r="AJG22" s="931"/>
      <c r="AJH22" s="296"/>
      <c r="AJM22" s="608"/>
      <c r="AJN22" s="296"/>
      <c r="AJO22" s="296"/>
      <c r="AJP22" s="296"/>
      <c r="AJQ22" s="608"/>
      <c r="AJR22" s="542"/>
      <c r="AJS22" s="608"/>
      <c r="AJU22" s="929"/>
      <c r="AJV22" s="930"/>
      <c r="AJW22" s="931"/>
      <c r="AJX22" s="296"/>
      <c r="AKC22" s="608"/>
      <c r="AKD22" s="296"/>
      <c r="AKE22" s="296"/>
      <c r="AKF22" s="296"/>
      <c r="AKG22" s="608"/>
      <c r="AKH22" s="542"/>
      <c r="AKI22" s="608"/>
      <c r="AKK22" s="929"/>
      <c r="AKL22" s="930"/>
      <c r="AKM22" s="931"/>
      <c r="AKN22" s="296"/>
      <c r="AKS22" s="608"/>
      <c r="AKT22" s="296"/>
      <c r="AKU22" s="296"/>
      <c r="AKV22" s="296"/>
      <c r="AKW22" s="608"/>
      <c r="AKX22" s="542"/>
      <c r="AKY22" s="608"/>
      <c r="ALA22" s="929"/>
      <c r="ALB22" s="930"/>
      <c r="ALC22" s="931"/>
      <c r="ALD22" s="296"/>
      <c r="ALI22" s="608"/>
      <c r="ALJ22" s="296"/>
      <c r="ALK22" s="296"/>
      <c r="ALL22" s="296"/>
      <c r="ALM22" s="608"/>
      <c r="ALN22" s="542"/>
      <c r="ALO22" s="608"/>
      <c r="ALQ22" s="929"/>
      <c r="ALR22" s="930"/>
      <c r="ALS22" s="931"/>
      <c r="ALT22" s="296"/>
      <c r="ALY22" s="608"/>
      <c r="ALZ22" s="296"/>
      <c r="AMA22" s="296"/>
      <c r="AMB22" s="296"/>
      <c r="AMC22" s="608"/>
      <c r="AMD22" s="542"/>
      <c r="AME22" s="608"/>
      <c r="AMG22" s="929"/>
      <c r="AMH22" s="930"/>
      <c r="AMI22" s="931"/>
      <c r="AMJ22" s="296"/>
      <c r="AMO22" s="608"/>
      <c r="AMP22" s="296"/>
      <c r="AMQ22" s="296"/>
      <c r="AMR22" s="296"/>
      <c r="AMS22" s="608"/>
      <c r="AMT22" s="542"/>
      <c r="AMU22" s="608"/>
      <c r="AMW22" s="929"/>
      <c r="AMX22" s="930"/>
      <c r="AMY22" s="931"/>
      <c r="AMZ22" s="296"/>
      <c r="ANE22" s="608"/>
      <c r="ANF22" s="296"/>
      <c r="ANG22" s="296"/>
      <c r="ANH22" s="296"/>
      <c r="ANI22" s="608"/>
      <c r="ANJ22" s="542"/>
      <c r="ANK22" s="608"/>
      <c r="ANM22" s="929"/>
      <c r="ANN22" s="930"/>
      <c r="ANO22" s="931"/>
      <c r="ANP22" s="296"/>
      <c r="ANU22" s="608"/>
      <c r="ANV22" s="296"/>
      <c r="ANW22" s="296"/>
      <c r="ANX22" s="296"/>
      <c r="ANY22" s="608"/>
      <c r="ANZ22" s="542"/>
      <c r="AOA22" s="608"/>
      <c r="AOC22" s="929"/>
      <c r="AOD22" s="930"/>
      <c r="AOE22" s="931"/>
      <c r="AOF22" s="296"/>
      <c r="AOK22" s="608"/>
      <c r="AOL22" s="296"/>
      <c r="AOM22" s="296"/>
      <c r="AON22" s="296"/>
      <c r="AOO22" s="608"/>
      <c r="AOP22" s="542"/>
      <c r="AOQ22" s="608"/>
      <c r="AOS22" s="929"/>
      <c r="AOT22" s="930"/>
      <c r="AOU22" s="931"/>
      <c r="AOV22" s="296"/>
      <c r="APA22" s="608"/>
      <c r="APB22" s="296"/>
      <c r="APC22" s="296"/>
      <c r="APD22" s="296"/>
      <c r="APE22" s="608"/>
      <c r="APF22" s="542"/>
      <c r="APG22" s="608"/>
      <c r="API22" s="929"/>
      <c r="APJ22" s="930"/>
      <c r="APK22" s="931"/>
      <c r="APL22" s="296"/>
      <c r="APQ22" s="608"/>
      <c r="APR22" s="296"/>
      <c r="APS22" s="296"/>
      <c r="APT22" s="296"/>
      <c r="APU22" s="608"/>
      <c r="APV22" s="542"/>
      <c r="APW22" s="608"/>
      <c r="APY22" s="929"/>
      <c r="APZ22" s="930"/>
      <c r="AQA22" s="931"/>
      <c r="AQB22" s="296"/>
      <c r="AQG22" s="608"/>
      <c r="AQH22" s="296"/>
      <c r="AQI22" s="296"/>
      <c r="AQJ22" s="296"/>
      <c r="AQK22" s="608"/>
      <c r="AQL22" s="542"/>
      <c r="AQM22" s="608"/>
      <c r="AQO22" s="929"/>
      <c r="AQP22" s="930"/>
      <c r="AQQ22" s="931"/>
      <c r="AQR22" s="296"/>
      <c r="AQW22" s="608"/>
      <c r="AQX22" s="296"/>
      <c r="AQY22" s="296"/>
      <c r="AQZ22" s="296"/>
      <c r="ARA22" s="608"/>
      <c r="ARB22" s="542"/>
      <c r="ARC22" s="608"/>
      <c r="ARE22" s="929"/>
      <c r="ARF22" s="930"/>
      <c r="ARG22" s="931"/>
      <c r="ARH22" s="296"/>
      <c r="ARM22" s="608"/>
      <c r="ARN22" s="296"/>
      <c r="ARO22" s="296"/>
      <c r="ARP22" s="296"/>
      <c r="ARQ22" s="608"/>
      <c r="ARR22" s="542"/>
      <c r="ARS22" s="608"/>
      <c r="ARU22" s="929"/>
      <c r="ARV22" s="930"/>
      <c r="ARW22" s="931"/>
      <c r="ARX22" s="296"/>
      <c r="ASC22" s="608"/>
      <c r="ASD22" s="296"/>
      <c r="ASE22" s="296"/>
      <c r="ASF22" s="296"/>
      <c r="ASG22" s="608"/>
      <c r="ASH22" s="542"/>
      <c r="ASI22" s="608"/>
      <c r="ASK22" s="929"/>
      <c r="ASL22" s="930"/>
      <c r="ASM22" s="931"/>
      <c r="ASN22" s="296"/>
      <c r="ASS22" s="608"/>
      <c r="AST22" s="296"/>
      <c r="ASU22" s="296"/>
      <c r="ASV22" s="296"/>
      <c r="ASW22" s="608"/>
      <c r="ASX22" s="542"/>
      <c r="ASY22" s="608"/>
      <c r="ATA22" s="929"/>
      <c r="ATB22" s="930"/>
      <c r="ATC22" s="931"/>
      <c r="ATD22" s="296"/>
      <c r="ATI22" s="608"/>
      <c r="ATJ22" s="296"/>
      <c r="ATK22" s="296"/>
      <c r="ATL22" s="296"/>
      <c r="ATM22" s="608"/>
      <c r="ATN22" s="542"/>
      <c r="ATO22" s="608"/>
      <c r="ATQ22" s="929"/>
      <c r="ATR22" s="930"/>
      <c r="ATS22" s="931"/>
      <c r="ATT22" s="296"/>
      <c r="ATY22" s="608"/>
      <c r="ATZ22" s="296"/>
      <c r="AUA22" s="296"/>
      <c r="AUB22" s="296"/>
      <c r="AUC22" s="608"/>
      <c r="AUD22" s="542"/>
      <c r="AUE22" s="608"/>
      <c r="AUG22" s="929"/>
      <c r="AUH22" s="930"/>
      <c r="AUI22" s="931"/>
      <c r="AUJ22" s="296"/>
      <c r="AUO22" s="608"/>
      <c r="AUP22" s="296"/>
      <c r="AUQ22" s="296"/>
      <c r="AUR22" s="296"/>
      <c r="AUS22" s="608"/>
      <c r="AUT22" s="542"/>
      <c r="AUU22" s="608"/>
      <c r="AUW22" s="929"/>
      <c r="AUX22" s="930"/>
      <c r="AUY22" s="931"/>
      <c r="AUZ22" s="296"/>
      <c r="AVE22" s="608"/>
      <c r="AVF22" s="296"/>
      <c r="AVG22" s="296"/>
      <c r="AVH22" s="296"/>
      <c r="AVI22" s="608"/>
      <c r="AVJ22" s="542"/>
      <c r="AVK22" s="608"/>
      <c r="AVM22" s="929"/>
      <c r="AVN22" s="930"/>
      <c r="AVO22" s="931"/>
      <c r="AVP22" s="296"/>
      <c r="AVU22" s="608"/>
      <c r="AVV22" s="296"/>
      <c r="AVW22" s="296"/>
      <c r="AVX22" s="296"/>
      <c r="AVY22" s="608"/>
      <c r="AVZ22" s="542"/>
      <c r="AWA22" s="608"/>
      <c r="AWC22" s="929"/>
      <c r="AWD22" s="930"/>
      <c r="AWE22" s="931"/>
      <c r="AWF22" s="296"/>
      <c r="AWK22" s="608"/>
      <c r="AWL22" s="296"/>
      <c r="AWM22" s="296"/>
      <c r="AWN22" s="296"/>
      <c r="AWO22" s="608"/>
      <c r="AWP22" s="542"/>
      <c r="AWQ22" s="608"/>
      <c r="AWS22" s="929"/>
      <c r="AWT22" s="930"/>
      <c r="AWU22" s="931"/>
      <c r="AWV22" s="296"/>
      <c r="AXA22" s="608"/>
      <c r="AXB22" s="296"/>
      <c r="AXC22" s="296"/>
      <c r="AXD22" s="296"/>
      <c r="AXE22" s="608"/>
      <c r="AXF22" s="542"/>
      <c r="AXG22" s="608"/>
      <c r="AXI22" s="929"/>
      <c r="AXJ22" s="930"/>
      <c r="AXK22" s="931"/>
      <c r="AXL22" s="296"/>
      <c r="AXQ22" s="608"/>
      <c r="AXR22" s="296"/>
      <c r="AXS22" s="296"/>
      <c r="AXT22" s="296"/>
      <c r="AXU22" s="608"/>
      <c r="AXV22" s="542"/>
      <c r="AXW22" s="608"/>
      <c r="AXY22" s="929"/>
      <c r="AXZ22" s="930"/>
      <c r="AYA22" s="931"/>
      <c r="AYB22" s="296"/>
      <c r="AYG22" s="608"/>
      <c r="AYH22" s="296"/>
      <c r="AYI22" s="296"/>
      <c r="AYJ22" s="296"/>
      <c r="AYK22" s="608"/>
      <c r="AYL22" s="542"/>
      <c r="AYM22" s="608"/>
      <c r="AYO22" s="929"/>
      <c r="AYP22" s="930"/>
      <c r="AYQ22" s="931"/>
      <c r="AYR22" s="296"/>
      <c r="AYW22" s="608"/>
      <c r="AYX22" s="296"/>
      <c r="AYY22" s="296"/>
      <c r="AYZ22" s="296"/>
      <c r="AZA22" s="608"/>
      <c r="AZB22" s="542"/>
      <c r="AZC22" s="608"/>
      <c r="AZE22" s="929"/>
      <c r="AZF22" s="930"/>
      <c r="AZG22" s="931"/>
      <c r="AZH22" s="296"/>
      <c r="AZM22" s="608"/>
      <c r="AZN22" s="296"/>
      <c r="AZO22" s="296"/>
      <c r="AZP22" s="296"/>
      <c r="AZQ22" s="608"/>
      <c r="AZR22" s="542"/>
      <c r="AZS22" s="608"/>
      <c r="AZU22" s="929"/>
      <c r="AZV22" s="930"/>
      <c r="AZW22" s="931"/>
      <c r="AZX22" s="296"/>
      <c r="BAC22" s="608"/>
      <c r="BAD22" s="296"/>
      <c r="BAE22" s="296"/>
      <c r="BAF22" s="296"/>
      <c r="BAG22" s="608"/>
      <c r="BAH22" s="542"/>
      <c r="BAI22" s="608"/>
      <c r="BAK22" s="929"/>
      <c r="BAL22" s="930"/>
      <c r="BAM22" s="931"/>
      <c r="BAN22" s="296"/>
      <c r="BAS22" s="608"/>
      <c r="BAT22" s="296"/>
      <c r="BAU22" s="296"/>
      <c r="BAV22" s="296"/>
      <c r="BAW22" s="608"/>
      <c r="BAX22" s="542"/>
      <c r="BAY22" s="608"/>
      <c r="BBA22" s="929"/>
      <c r="BBB22" s="930"/>
      <c r="BBC22" s="931"/>
      <c r="BBD22" s="296"/>
      <c r="BBI22" s="608"/>
      <c r="BBJ22" s="296"/>
      <c r="BBK22" s="296"/>
      <c r="BBL22" s="296"/>
      <c r="BBM22" s="608"/>
      <c r="BBN22" s="542"/>
      <c r="BBO22" s="608"/>
      <c r="BBQ22" s="929"/>
      <c r="BBR22" s="930"/>
      <c r="BBS22" s="931"/>
      <c r="BBT22" s="296"/>
      <c r="BBY22" s="608"/>
      <c r="BBZ22" s="296"/>
      <c r="BCA22" s="296"/>
      <c r="BCB22" s="296"/>
      <c r="BCC22" s="608"/>
      <c r="BCD22" s="542"/>
      <c r="BCE22" s="608"/>
      <c r="BCG22" s="929"/>
      <c r="BCH22" s="930"/>
      <c r="BCI22" s="931"/>
      <c r="BCJ22" s="296"/>
      <c r="BCO22" s="608"/>
      <c r="BCP22" s="296"/>
      <c r="BCQ22" s="296"/>
      <c r="BCR22" s="296"/>
      <c r="BCS22" s="608"/>
      <c r="BCT22" s="542"/>
      <c r="BCU22" s="608"/>
      <c r="BCW22" s="929"/>
      <c r="BCX22" s="930"/>
      <c r="BCY22" s="931"/>
      <c r="BCZ22" s="296"/>
      <c r="BDE22" s="608"/>
      <c r="BDF22" s="296"/>
      <c r="BDG22" s="296"/>
      <c r="BDH22" s="296"/>
      <c r="BDI22" s="608"/>
      <c r="BDJ22" s="542"/>
      <c r="BDK22" s="608"/>
      <c r="BDM22" s="929"/>
      <c r="BDN22" s="930"/>
      <c r="BDO22" s="931"/>
      <c r="BDP22" s="296"/>
      <c r="BDU22" s="608"/>
      <c r="BDV22" s="296"/>
      <c r="BDW22" s="296"/>
      <c r="BDX22" s="296"/>
      <c r="BDY22" s="608"/>
      <c r="BDZ22" s="542"/>
      <c r="BEA22" s="608"/>
      <c r="BEC22" s="929"/>
      <c r="BED22" s="930"/>
      <c r="BEE22" s="931"/>
      <c r="BEF22" s="296"/>
      <c r="BEK22" s="608"/>
      <c r="BEL22" s="296"/>
      <c r="BEM22" s="296"/>
      <c r="BEN22" s="296"/>
      <c r="BEO22" s="608"/>
      <c r="BEP22" s="542"/>
      <c r="BEQ22" s="608"/>
      <c r="BES22" s="929"/>
      <c r="BET22" s="930"/>
      <c r="BEU22" s="931"/>
      <c r="BEV22" s="296"/>
      <c r="BFA22" s="608"/>
      <c r="BFB22" s="296"/>
      <c r="BFC22" s="296"/>
      <c r="BFD22" s="296"/>
      <c r="BFE22" s="608"/>
      <c r="BFF22" s="542"/>
      <c r="BFG22" s="608"/>
      <c r="BFI22" s="929"/>
      <c r="BFJ22" s="930"/>
      <c r="BFK22" s="931"/>
      <c r="BFL22" s="296"/>
      <c r="BFQ22" s="608"/>
      <c r="BFR22" s="296"/>
      <c r="BFS22" s="296"/>
      <c r="BFT22" s="296"/>
      <c r="BFU22" s="608"/>
      <c r="BFV22" s="542"/>
      <c r="BFW22" s="608"/>
      <c r="BFY22" s="929"/>
      <c r="BFZ22" s="930"/>
      <c r="BGA22" s="931"/>
      <c r="BGB22" s="296"/>
      <c r="BGG22" s="608"/>
      <c r="BGH22" s="296"/>
      <c r="BGI22" s="296"/>
      <c r="BGJ22" s="296"/>
      <c r="BGK22" s="608"/>
      <c r="BGL22" s="542"/>
      <c r="BGM22" s="608"/>
      <c r="BGO22" s="929"/>
      <c r="BGP22" s="930"/>
      <c r="BGQ22" s="931"/>
      <c r="BGR22" s="296"/>
      <c r="BGW22" s="608"/>
      <c r="BGX22" s="296"/>
      <c r="BGY22" s="296"/>
      <c r="BGZ22" s="296"/>
      <c r="BHA22" s="608"/>
      <c r="BHB22" s="542"/>
      <c r="BHC22" s="608"/>
      <c r="BHE22" s="929"/>
      <c r="BHF22" s="930"/>
      <c r="BHG22" s="931"/>
      <c r="BHH22" s="296"/>
      <c r="BHM22" s="608"/>
      <c r="BHN22" s="296"/>
      <c r="BHO22" s="296"/>
      <c r="BHP22" s="296"/>
      <c r="BHQ22" s="608"/>
      <c r="BHR22" s="542"/>
      <c r="BHS22" s="608"/>
      <c r="BHU22" s="929"/>
      <c r="BHV22" s="930"/>
      <c r="BHW22" s="931"/>
      <c r="BHX22" s="296"/>
      <c r="BIC22" s="608"/>
      <c r="BID22" s="296"/>
      <c r="BIE22" s="296"/>
      <c r="BIF22" s="296"/>
      <c r="BIG22" s="608"/>
      <c r="BIH22" s="542"/>
      <c r="BII22" s="608"/>
      <c r="BIK22" s="929"/>
      <c r="BIL22" s="930"/>
      <c r="BIM22" s="931"/>
      <c r="BIN22" s="296"/>
      <c r="BIS22" s="608"/>
      <c r="BIT22" s="296"/>
      <c r="BIU22" s="296"/>
      <c r="BIV22" s="296"/>
      <c r="BIW22" s="608"/>
      <c r="BIX22" s="542"/>
      <c r="BIY22" s="608"/>
      <c r="BJA22" s="929"/>
      <c r="BJB22" s="930"/>
      <c r="BJC22" s="931"/>
      <c r="BJD22" s="296"/>
      <c r="BJI22" s="608"/>
      <c r="BJJ22" s="296"/>
      <c r="BJK22" s="296"/>
      <c r="BJL22" s="296"/>
      <c r="BJM22" s="608"/>
      <c r="BJN22" s="542"/>
      <c r="BJO22" s="608"/>
      <c r="BJQ22" s="929"/>
      <c r="BJR22" s="930"/>
      <c r="BJS22" s="931"/>
      <c r="BJT22" s="296"/>
      <c r="BJY22" s="608"/>
      <c r="BJZ22" s="296"/>
      <c r="BKA22" s="296"/>
      <c r="BKB22" s="296"/>
      <c r="BKC22" s="608"/>
      <c r="BKD22" s="542"/>
      <c r="BKE22" s="608"/>
      <c r="BKG22" s="929"/>
      <c r="BKH22" s="930"/>
      <c r="BKI22" s="931"/>
      <c r="BKJ22" s="296"/>
      <c r="BKO22" s="608"/>
      <c r="BKP22" s="296"/>
      <c r="BKQ22" s="296"/>
      <c r="BKR22" s="296"/>
      <c r="BKS22" s="608"/>
      <c r="BKT22" s="542"/>
      <c r="BKU22" s="608"/>
      <c r="BKW22" s="929"/>
      <c r="BKX22" s="930"/>
      <c r="BKY22" s="931"/>
      <c r="BKZ22" s="296"/>
      <c r="BLE22" s="608"/>
      <c r="BLF22" s="296"/>
      <c r="BLG22" s="296"/>
      <c r="BLH22" s="296"/>
      <c r="BLI22" s="608"/>
      <c r="BLJ22" s="542"/>
      <c r="BLK22" s="608"/>
      <c r="BLM22" s="929"/>
      <c r="BLN22" s="930"/>
      <c r="BLO22" s="931"/>
      <c r="BLP22" s="296"/>
      <c r="BLU22" s="608"/>
      <c r="BLV22" s="296"/>
      <c r="BLW22" s="296"/>
      <c r="BLX22" s="296"/>
      <c r="BLY22" s="608"/>
      <c r="BLZ22" s="542"/>
      <c r="BMA22" s="608"/>
      <c r="BMC22" s="929"/>
      <c r="BMD22" s="930"/>
      <c r="BME22" s="931"/>
      <c r="BMF22" s="296"/>
      <c r="BMK22" s="608"/>
      <c r="BML22" s="296"/>
      <c r="BMM22" s="296"/>
      <c r="BMN22" s="296"/>
      <c r="BMO22" s="608"/>
      <c r="BMP22" s="542"/>
      <c r="BMQ22" s="608"/>
      <c r="BMS22" s="929"/>
      <c r="BMT22" s="930"/>
      <c r="BMU22" s="931"/>
      <c r="BMV22" s="296"/>
      <c r="BNA22" s="608"/>
      <c r="BNB22" s="296"/>
      <c r="BNC22" s="296"/>
      <c r="BND22" s="296"/>
      <c r="BNE22" s="608"/>
      <c r="BNF22" s="542"/>
      <c r="BNG22" s="608"/>
      <c r="BNI22" s="929"/>
      <c r="BNJ22" s="930"/>
      <c r="BNK22" s="931"/>
      <c r="BNL22" s="296"/>
      <c r="BNQ22" s="608"/>
      <c r="BNR22" s="296"/>
      <c r="BNS22" s="296"/>
      <c r="BNT22" s="296"/>
      <c r="BNU22" s="608"/>
      <c r="BNV22" s="542"/>
      <c r="BNW22" s="608"/>
      <c r="BNY22" s="929"/>
      <c r="BNZ22" s="930"/>
      <c r="BOA22" s="931"/>
      <c r="BOB22" s="296"/>
      <c r="BOG22" s="608"/>
      <c r="BOH22" s="296"/>
      <c r="BOI22" s="296"/>
      <c r="BOJ22" s="296"/>
      <c r="BOK22" s="608"/>
      <c r="BOL22" s="542"/>
      <c r="BOM22" s="608"/>
      <c r="BOO22" s="929"/>
      <c r="BOP22" s="930"/>
      <c r="BOQ22" s="931"/>
      <c r="BOR22" s="296"/>
      <c r="BOW22" s="608"/>
      <c r="BOX22" s="296"/>
      <c r="BOY22" s="296"/>
      <c r="BOZ22" s="296"/>
      <c r="BPA22" s="608"/>
      <c r="BPB22" s="542"/>
      <c r="BPC22" s="608"/>
      <c r="BPE22" s="929"/>
      <c r="BPF22" s="930"/>
      <c r="BPG22" s="931"/>
      <c r="BPH22" s="296"/>
      <c r="BPM22" s="608"/>
      <c r="BPN22" s="296"/>
      <c r="BPO22" s="296"/>
      <c r="BPP22" s="296"/>
      <c r="BPQ22" s="608"/>
      <c r="BPR22" s="542"/>
      <c r="BPS22" s="608"/>
      <c r="BPU22" s="929"/>
      <c r="BPV22" s="930"/>
      <c r="BPW22" s="931"/>
      <c r="BPX22" s="296"/>
      <c r="BQC22" s="608"/>
      <c r="BQD22" s="296"/>
      <c r="BQE22" s="296"/>
      <c r="BQF22" s="296"/>
      <c r="BQG22" s="608"/>
      <c r="BQH22" s="542"/>
      <c r="BQI22" s="608"/>
      <c r="BQK22" s="929"/>
      <c r="BQL22" s="930"/>
      <c r="BQM22" s="931"/>
      <c r="BQN22" s="296"/>
      <c r="BQS22" s="608"/>
      <c r="BQT22" s="296"/>
      <c r="BQU22" s="296"/>
      <c r="BQV22" s="296"/>
      <c r="BQW22" s="608"/>
      <c r="BQX22" s="542"/>
      <c r="BQY22" s="608"/>
      <c r="BRA22" s="929"/>
      <c r="BRB22" s="930"/>
      <c r="BRC22" s="931"/>
      <c r="BRD22" s="296"/>
      <c r="BRI22" s="608"/>
      <c r="BRJ22" s="296"/>
      <c r="BRK22" s="296"/>
      <c r="BRL22" s="296"/>
      <c r="BRM22" s="608"/>
      <c r="BRN22" s="542"/>
      <c r="BRO22" s="608"/>
      <c r="BRQ22" s="929"/>
      <c r="BRR22" s="930"/>
      <c r="BRS22" s="931"/>
      <c r="BRT22" s="296"/>
      <c r="BRY22" s="608"/>
      <c r="BRZ22" s="296"/>
      <c r="BSA22" s="296"/>
      <c r="BSB22" s="296"/>
      <c r="BSC22" s="608"/>
      <c r="BSD22" s="542"/>
      <c r="BSE22" s="608"/>
      <c r="BSG22" s="929"/>
      <c r="BSH22" s="930"/>
      <c r="BSI22" s="931"/>
      <c r="BSJ22" s="296"/>
      <c r="BSO22" s="608"/>
      <c r="BSP22" s="296"/>
      <c r="BSQ22" s="296"/>
      <c r="BSR22" s="296"/>
      <c r="BSS22" s="608"/>
      <c r="BST22" s="542"/>
      <c r="BSU22" s="608"/>
      <c r="BSW22" s="929"/>
      <c r="BSX22" s="930"/>
      <c r="BSY22" s="931"/>
      <c r="BSZ22" s="296"/>
      <c r="BTE22" s="608"/>
      <c r="BTF22" s="296"/>
      <c r="BTG22" s="296"/>
      <c r="BTH22" s="296"/>
      <c r="BTI22" s="608"/>
      <c r="BTJ22" s="542"/>
      <c r="BTK22" s="608"/>
      <c r="BTM22" s="929"/>
      <c r="BTN22" s="930"/>
      <c r="BTO22" s="931"/>
      <c r="BTP22" s="296"/>
      <c r="BTU22" s="608"/>
      <c r="BTV22" s="296"/>
      <c r="BTW22" s="296"/>
      <c r="BTX22" s="296"/>
      <c r="BTY22" s="608"/>
      <c r="BTZ22" s="542"/>
      <c r="BUA22" s="608"/>
      <c r="BUC22" s="929"/>
      <c r="BUD22" s="930"/>
      <c r="BUE22" s="931"/>
      <c r="BUF22" s="296"/>
      <c r="BUK22" s="608"/>
      <c r="BUL22" s="296"/>
      <c r="BUM22" s="296"/>
      <c r="BUN22" s="296"/>
      <c r="BUO22" s="608"/>
      <c r="BUP22" s="542"/>
      <c r="BUQ22" s="608"/>
      <c r="BUS22" s="929"/>
      <c r="BUT22" s="930"/>
      <c r="BUU22" s="931"/>
      <c r="BUV22" s="296"/>
      <c r="BVA22" s="608"/>
      <c r="BVB22" s="296"/>
      <c r="BVC22" s="296"/>
      <c r="BVD22" s="296"/>
      <c r="BVE22" s="608"/>
      <c r="BVF22" s="542"/>
      <c r="BVG22" s="608"/>
      <c r="BVI22" s="929"/>
      <c r="BVJ22" s="930"/>
      <c r="BVK22" s="931"/>
      <c r="BVL22" s="296"/>
      <c r="BVQ22" s="608"/>
      <c r="BVR22" s="296"/>
      <c r="BVS22" s="296"/>
      <c r="BVT22" s="296"/>
      <c r="BVU22" s="608"/>
      <c r="BVV22" s="542"/>
      <c r="BVW22" s="608"/>
      <c r="BVY22" s="929"/>
      <c r="BVZ22" s="930"/>
      <c r="BWA22" s="931"/>
      <c r="BWB22" s="296"/>
      <c r="BWG22" s="608"/>
      <c r="BWH22" s="296"/>
      <c r="BWI22" s="296"/>
      <c r="BWJ22" s="296"/>
      <c r="BWK22" s="608"/>
      <c r="BWL22" s="542"/>
      <c r="BWM22" s="608"/>
      <c r="BWO22" s="929"/>
      <c r="BWP22" s="930"/>
      <c r="BWQ22" s="931"/>
      <c r="BWR22" s="296"/>
      <c r="BWW22" s="608"/>
      <c r="BWX22" s="296"/>
      <c r="BWY22" s="296"/>
      <c r="BWZ22" s="296"/>
      <c r="BXA22" s="608"/>
      <c r="BXB22" s="542"/>
      <c r="BXC22" s="608"/>
      <c r="BXE22" s="929"/>
      <c r="BXF22" s="930"/>
      <c r="BXG22" s="931"/>
      <c r="BXH22" s="296"/>
      <c r="BXM22" s="608"/>
      <c r="BXN22" s="296"/>
      <c r="BXO22" s="296"/>
      <c r="BXP22" s="296"/>
      <c r="BXQ22" s="608"/>
      <c r="BXR22" s="542"/>
      <c r="BXS22" s="608"/>
      <c r="BXU22" s="929"/>
      <c r="BXV22" s="930"/>
      <c r="BXW22" s="931"/>
      <c r="BXX22" s="296"/>
      <c r="BYC22" s="608"/>
      <c r="BYD22" s="296"/>
      <c r="BYE22" s="296"/>
      <c r="BYF22" s="296"/>
      <c r="BYG22" s="608"/>
      <c r="BYH22" s="542"/>
      <c r="BYI22" s="608"/>
      <c r="BYK22" s="929"/>
      <c r="BYL22" s="930"/>
      <c r="BYM22" s="931"/>
      <c r="BYN22" s="296"/>
      <c r="BYS22" s="608"/>
      <c r="BYT22" s="296"/>
      <c r="BYU22" s="296"/>
      <c r="BYV22" s="296"/>
      <c r="BYW22" s="608"/>
      <c r="BYX22" s="542"/>
      <c r="BYY22" s="608"/>
      <c r="BZA22" s="929"/>
      <c r="BZB22" s="930"/>
      <c r="BZC22" s="931"/>
      <c r="BZD22" s="296"/>
      <c r="BZI22" s="608"/>
      <c r="BZJ22" s="296"/>
      <c r="BZK22" s="296"/>
      <c r="BZL22" s="296"/>
      <c r="BZM22" s="608"/>
      <c r="BZN22" s="542"/>
      <c r="BZO22" s="608"/>
      <c r="BZQ22" s="929"/>
      <c r="BZR22" s="930"/>
      <c r="BZS22" s="931"/>
      <c r="BZT22" s="296"/>
      <c r="BZY22" s="608"/>
      <c r="BZZ22" s="296"/>
      <c r="CAA22" s="296"/>
      <c r="CAB22" s="296"/>
      <c r="CAC22" s="608"/>
      <c r="CAD22" s="542"/>
      <c r="CAE22" s="608"/>
      <c r="CAG22" s="929"/>
      <c r="CAH22" s="930"/>
      <c r="CAI22" s="931"/>
      <c r="CAJ22" s="296"/>
      <c r="CAO22" s="608"/>
      <c r="CAP22" s="296"/>
      <c r="CAQ22" s="296"/>
      <c r="CAR22" s="296"/>
      <c r="CAS22" s="608"/>
      <c r="CAT22" s="542"/>
      <c r="CAU22" s="608"/>
      <c r="CAW22" s="929"/>
      <c r="CAX22" s="930"/>
      <c r="CAY22" s="931"/>
      <c r="CAZ22" s="296"/>
      <c r="CBE22" s="608"/>
      <c r="CBF22" s="296"/>
      <c r="CBG22" s="296"/>
      <c r="CBH22" s="296"/>
      <c r="CBI22" s="608"/>
      <c r="CBJ22" s="542"/>
      <c r="CBK22" s="608"/>
      <c r="CBM22" s="929"/>
      <c r="CBN22" s="930"/>
      <c r="CBO22" s="931"/>
      <c r="CBP22" s="296"/>
      <c r="CBU22" s="608"/>
      <c r="CBV22" s="296"/>
      <c r="CBW22" s="296"/>
      <c r="CBX22" s="296"/>
      <c r="CBY22" s="608"/>
      <c r="CBZ22" s="542"/>
      <c r="CCA22" s="608"/>
      <c r="CCC22" s="929"/>
      <c r="CCD22" s="930"/>
      <c r="CCE22" s="931"/>
      <c r="CCF22" s="296"/>
      <c r="CCK22" s="608"/>
      <c r="CCL22" s="296"/>
      <c r="CCM22" s="296"/>
      <c r="CCN22" s="296"/>
      <c r="CCO22" s="608"/>
      <c r="CCP22" s="542"/>
      <c r="CCQ22" s="608"/>
      <c r="CCS22" s="929"/>
      <c r="CCT22" s="930"/>
      <c r="CCU22" s="931"/>
      <c r="CCV22" s="296"/>
      <c r="CDA22" s="608"/>
      <c r="CDB22" s="296"/>
      <c r="CDC22" s="296"/>
      <c r="CDD22" s="296"/>
      <c r="CDE22" s="608"/>
      <c r="CDF22" s="542"/>
      <c r="CDG22" s="608"/>
      <c r="CDI22" s="929"/>
      <c r="CDJ22" s="930"/>
      <c r="CDK22" s="931"/>
      <c r="CDL22" s="296"/>
      <c r="CDQ22" s="608"/>
      <c r="CDR22" s="296"/>
      <c r="CDS22" s="296"/>
      <c r="CDT22" s="296"/>
      <c r="CDU22" s="608"/>
      <c r="CDV22" s="542"/>
      <c r="CDW22" s="608"/>
      <c r="CDY22" s="929"/>
      <c r="CDZ22" s="930"/>
      <c r="CEA22" s="931"/>
      <c r="CEB22" s="296"/>
      <c r="CEG22" s="608"/>
      <c r="CEH22" s="296"/>
      <c r="CEI22" s="296"/>
      <c r="CEJ22" s="296"/>
      <c r="CEK22" s="608"/>
      <c r="CEL22" s="542"/>
      <c r="CEM22" s="608"/>
      <c r="CEO22" s="929"/>
      <c r="CEP22" s="930"/>
      <c r="CEQ22" s="931"/>
      <c r="CER22" s="296"/>
      <c r="CEW22" s="608"/>
      <c r="CEX22" s="296"/>
      <c r="CEY22" s="296"/>
      <c r="CEZ22" s="296"/>
      <c r="CFA22" s="608"/>
      <c r="CFB22" s="542"/>
      <c r="CFC22" s="608"/>
      <c r="CFE22" s="929"/>
      <c r="CFF22" s="930"/>
      <c r="CFG22" s="931"/>
      <c r="CFH22" s="296"/>
      <c r="CFM22" s="608"/>
      <c r="CFN22" s="296"/>
      <c r="CFO22" s="296"/>
      <c r="CFP22" s="296"/>
      <c r="CFQ22" s="608"/>
      <c r="CFR22" s="542"/>
      <c r="CFS22" s="608"/>
      <c r="CFU22" s="929"/>
      <c r="CFV22" s="930"/>
      <c r="CFW22" s="931"/>
      <c r="CFX22" s="296"/>
      <c r="CGC22" s="608"/>
      <c r="CGD22" s="296"/>
      <c r="CGE22" s="296"/>
      <c r="CGF22" s="296"/>
      <c r="CGG22" s="608"/>
      <c r="CGH22" s="542"/>
      <c r="CGI22" s="608"/>
      <c r="CGK22" s="929"/>
      <c r="CGL22" s="930"/>
      <c r="CGM22" s="931"/>
      <c r="CGN22" s="296"/>
      <c r="CGS22" s="608"/>
      <c r="CGT22" s="296"/>
      <c r="CGU22" s="296"/>
      <c r="CGV22" s="296"/>
      <c r="CGW22" s="608"/>
      <c r="CGX22" s="542"/>
      <c r="CGY22" s="608"/>
      <c r="CHA22" s="929"/>
      <c r="CHB22" s="930"/>
      <c r="CHC22" s="931"/>
      <c r="CHD22" s="296"/>
      <c r="CHI22" s="608"/>
      <c r="CHJ22" s="296"/>
      <c r="CHK22" s="296"/>
      <c r="CHL22" s="296"/>
      <c r="CHM22" s="608"/>
      <c r="CHN22" s="542"/>
      <c r="CHO22" s="608"/>
      <c r="CHQ22" s="929"/>
      <c r="CHR22" s="930"/>
      <c r="CHS22" s="931"/>
      <c r="CHT22" s="296"/>
      <c r="CHY22" s="608"/>
      <c r="CHZ22" s="296"/>
      <c r="CIA22" s="296"/>
      <c r="CIB22" s="296"/>
      <c r="CIC22" s="608"/>
      <c r="CID22" s="542"/>
      <c r="CIE22" s="608"/>
      <c r="CIG22" s="929"/>
      <c r="CIH22" s="930"/>
      <c r="CII22" s="931"/>
      <c r="CIJ22" s="296"/>
      <c r="CIO22" s="608"/>
      <c r="CIP22" s="296"/>
      <c r="CIQ22" s="296"/>
      <c r="CIR22" s="296"/>
      <c r="CIS22" s="608"/>
      <c r="CIT22" s="542"/>
      <c r="CIU22" s="608"/>
      <c r="CIW22" s="929"/>
      <c r="CIX22" s="930"/>
      <c r="CIY22" s="931"/>
      <c r="CIZ22" s="296"/>
      <c r="CJE22" s="608"/>
      <c r="CJF22" s="296"/>
      <c r="CJG22" s="296"/>
      <c r="CJH22" s="296"/>
      <c r="CJI22" s="608"/>
      <c r="CJJ22" s="542"/>
      <c r="CJK22" s="608"/>
      <c r="CJM22" s="929"/>
      <c r="CJN22" s="930"/>
      <c r="CJO22" s="931"/>
      <c r="CJP22" s="296"/>
      <c r="CJU22" s="608"/>
      <c r="CJV22" s="296"/>
      <c r="CJW22" s="296"/>
      <c r="CJX22" s="296"/>
      <c r="CJY22" s="608"/>
      <c r="CJZ22" s="542"/>
      <c r="CKA22" s="608"/>
      <c r="CKC22" s="929"/>
      <c r="CKD22" s="930"/>
      <c r="CKE22" s="931"/>
      <c r="CKF22" s="296"/>
      <c r="CKK22" s="608"/>
      <c r="CKL22" s="296"/>
      <c r="CKM22" s="296"/>
      <c r="CKN22" s="296"/>
      <c r="CKO22" s="608"/>
      <c r="CKP22" s="542"/>
      <c r="CKQ22" s="608"/>
      <c r="CKS22" s="929"/>
      <c r="CKT22" s="930"/>
      <c r="CKU22" s="931"/>
      <c r="CKV22" s="296"/>
      <c r="CLA22" s="608"/>
      <c r="CLB22" s="296"/>
      <c r="CLC22" s="296"/>
      <c r="CLD22" s="296"/>
      <c r="CLE22" s="608"/>
      <c r="CLF22" s="542"/>
      <c r="CLG22" s="608"/>
      <c r="CLI22" s="929"/>
      <c r="CLJ22" s="930"/>
      <c r="CLK22" s="931"/>
      <c r="CLL22" s="296"/>
      <c r="CLQ22" s="608"/>
      <c r="CLR22" s="296"/>
      <c r="CLS22" s="296"/>
      <c r="CLT22" s="296"/>
      <c r="CLU22" s="608"/>
      <c r="CLV22" s="542"/>
      <c r="CLW22" s="608"/>
      <c r="CLY22" s="929"/>
      <c r="CLZ22" s="930"/>
      <c r="CMA22" s="931"/>
      <c r="CMB22" s="296"/>
      <c r="CMG22" s="608"/>
      <c r="CMH22" s="296"/>
      <c r="CMI22" s="296"/>
      <c r="CMJ22" s="296"/>
      <c r="CMK22" s="608"/>
      <c r="CML22" s="542"/>
      <c r="CMM22" s="608"/>
      <c r="CMO22" s="929"/>
      <c r="CMP22" s="930"/>
      <c r="CMQ22" s="931"/>
      <c r="CMR22" s="296"/>
      <c r="CMW22" s="608"/>
      <c r="CMX22" s="296"/>
      <c r="CMY22" s="296"/>
      <c r="CMZ22" s="296"/>
      <c r="CNA22" s="608"/>
      <c r="CNB22" s="542"/>
      <c r="CNC22" s="608"/>
      <c r="CNE22" s="929"/>
      <c r="CNF22" s="930"/>
      <c r="CNG22" s="931"/>
      <c r="CNH22" s="296"/>
      <c r="CNM22" s="608"/>
      <c r="CNN22" s="296"/>
      <c r="CNO22" s="296"/>
      <c r="CNP22" s="296"/>
      <c r="CNQ22" s="608"/>
      <c r="CNR22" s="542"/>
      <c r="CNS22" s="608"/>
      <c r="CNU22" s="929"/>
      <c r="CNV22" s="930"/>
      <c r="CNW22" s="931"/>
      <c r="CNX22" s="296"/>
      <c r="COC22" s="608"/>
      <c r="COD22" s="296"/>
      <c r="COE22" s="296"/>
      <c r="COF22" s="296"/>
      <c r="COG22" s="608"/>
      <c r="COH22" s="542"/>
      <c r="COI22" s="608"/>
      <c r="COK22" s="929"/>
      <c r="COL22" s="930"/>
      <c r="COM22" s="931"/>
      <c r="CON22" s="296"/>
      <c r="COS22" s="608"/>
      <c r="COT22" s="296"/>
      <c r="COU22" s="296"/>
      <c r="COV22" s="296"/>
      <c r="COW22" s="608"/>
      <c r="COX22" s="542"/>
      <c r="COY22" s="608"/>
      <c r="CPA22" s="929"/>
      <c r="CPB22" s="930"/>
      <c r="CPC22" s="931"/>
      <c r="CPD22" s="296"/>
      <c r="CPI22" s="608"/>
      <c r="CPJ22" s="296"/>
      <c r="CPK22" s="296"/>
      <c r="CPL22" s="296"/>
      <c r="CPM22" s="608"/>
      <c r="CPN22" s="542"/>
      <c r="CPO22" s="608"/>
      <c r="CPQ22" s="929"/>
      <c r="CPR22" s="930"/>
      <c r="CPS22" s="931"/>
      <c r="CPT22" s="296"/>
      <c r="CPY22" s="608"/>
      <c r="CPZ22" s="296"/>
      <c r="CQA22" s="296"/>
      <c r="CQB22" s="296"/>
      <c r="CQC22" s="608"/>
      <c r="CQD22" s="542"/>
      <c r="CQE22" s="608"/>
      <c r="CQG22" s="929"/>
      <c r="CQH22" s="930"/>
      <c r="CQI22" s="931"/>
      <c r="CQJ22" s="296"/>
      <c r="CQO22" s="608"/>
      <c r="CQP22" s="296"/>
      <c r="CQQ22" s="296"/>
      <c r="CQR22" s="296"/>
      <c r="CQS22" s="608"/>
      <c r="CQT22" s="542"/>
      <c r="CQU22" s="608"/>
      <c r="CQW22" s="929"/>
      <c r="CQX22" s="930"/>
      <c r="CQY22" s="931"/>
      <c r="CQZ22" s="296"/>
      <c r="CRE22" s="608"/>
      <c r="CRF22" s="296"/>
      <c r="CRG22" s="296"/>
      <c r="CRH22" s="296"/>
      <c r="CRI22" s="608"/>
      <c r="CRJ22" s="542"/>
      <c r="CRK22" s="608"/>
      <c r="CRM22" s="929"/>
      <c r="CRN22" s="930"/>
      <c r="CRO22" s="931"/>
      <c r="CRP22" s="296"/>
      <c r="CRU22" s="608"/>
      <c r="CRV22" s="296"/>
      <c r="CRW22" s="296"/>
      <c r="CRX22" s="296"/>
      <c r="CRY22" s="608"/>
      <c r="CRZ22" s="542"/>
      <c r="CSA22" s="608"/>
      <c r="CSC22" s="929"/>
      <c r="CSD22" s="930"/>
      <c r="CSE22" s="931"/>
      <c r="CSF22" s="296"/>
      <c r="CSK22" s="608"/>
      <c r="CSL22" s="296"/>
      <c r="CSM22" s="296"/>
      <c r="CSN22" s="296"/>
      <c r="CSO22" s="608"/>
      <c r="CSP22" s="542"/>
      <c r="CSQ22" s="608"/>
      <c r="CSS22" s="929"/>
      <c r="CST22" s="930"/>
      <c r="CSU22" s="931"/>
      <c r="CSV22" s="296"/>
      <c r="CTA22" s="608"/>
      <c r="CTB22" s="296"/>
      <c r="CTC22" s="296"/>
      <c r="CTD22" s="296"/>
      <c r="CTE22" s="608"/>
      <c r="CTF22" s="542"/>
      <c r="CTG22" s="608"/>
      <c r="CTI22" s="929"/>
      <c r="CTJ22" s="930"/>
      <c r="CTK22" s="931"/>
      <c r="CTL22" s="296"/>
      <c r="CTQ22" s="608"/>
      <c r="CTR22" s="296"/>
      <c r="CTS22" s="296"/>
      <c r="CTT22" s="296"/>
      <c r="CTU22" s="608"/>
      <c r="CTV22" s="542"/>
      <c r="CTW22" s="608"/>
      <c r="CTY22" s="929"/>
      <c r="CTZ22" s="930"/>
      <c r="CUA22" s="931"/>
      <c r="CUB22" s="296"/>
      <c r="CUG22" s="608"/>
      <c r="CUH22" s="296"/>
      <c r="CUI22" s="296"/>
      <c r="CUJ22" s="296"/>
      <c r="CUK22" s="608"/>
      <c r="CUL22" s="542"/>
      <c r="CUM22" s="608"/>
      <c r="CUO22" s="929"/>
      <c r="CUP22" s="930"/>
      <c r="CUQ22" s="931"/>
      <c r="CUR22" s="296"/>
      <c r="CUW22" s="608"/>
      <c r="CUX22" s="296"/>
      <c r="CUY22" s="296"/>
      <c r="CUZ22" s="296"/>
      <c r="CVA22" s="608"/>
      <c r="CVB22" s="542"/>
      <c r="CVC22" s="608"/>
      <c r="CVE22" s="929"/>
      <c r="CVF22" s="930"/>
      <c r="CVG22" s="931"/>
      <c r="CVH22" s="296"/>
      <c r="CVM22" s="608"/>
      <c r="CVN22" s="296"/>
      <c r="CVO22" s="296"/>
      <c r="CVP22" s="296"/>
      <c r="CVQ22" s="608"/>
      <c r="CVR22" s="542"/>
      <c r="CVS22" s="608"/>
      <c r="CVU22" s="929"/>
      <c r="CVV22" s="930"/>
      <c r="CVW22" s="931"/>
      <c r="CVX22" s="296"/>
      <c r="CWC22" s="608"/>
      <c r="CWD22" s="296"/>
      <c r="CWE22" s="296"/>
      <c r="CWF22" s="296"/>
      <c r="CWG22" s="608"/>
      <c r="CWH22" s="542"/>
      <c r="CWI22" s="608"/>
      <c r="CWK22" s="929"/>
      <c r="CWL22" s="930"/>
      <c r="CWM22" s="931"/>
      <c r="CWN22" s="296"/>
      <c r="CWS22" s="608"/>
      <c r="CWT22" s="296"/>
      <c r="CWU22" s="296"/>
      <c r="CWV22" s="296"/>
      <c r="CWW22" s="608"/>
      <c r="CWX22" s="542"/>
      <c r="CWY22" s="608"/>
      <c r="CXA22" s="929"/>
      <c r="CXB22" s="930"/>
      <c r="CXC22" s="931"/>
      <c r="CXD22" s="296"/>
      <c r="CXI22" s="608"/>
      <c r="CXJ22" s="296"/>
      <c r="CXK22" s="296"/>
      <c r="CXL22" s="296"/>
      <c r="CXM22" s="608"/>
      <c r="CXN22" s="542"/>
      <c r="CXO22" s="608"/>
      <c r="CXQ22" s="929"/>
      <c r="CXR22" s="930"/>
      <c r="CXS22" s="931"/>
      <c r="CXT22" s="296"/>
      <c r="CXY22" s="608"/>
      <c r="CXZ22" s="296"/>
      <c r="CYA22" s="296"/>
      <c r="CYB22" s="296"/>
      <c r="CYC22" s="608"/>
      <c r="CYD22" s="542"/>
      <c r="CYE22" s="608"/>
      <c r="CYG22" s="929"/>
      <c r="CYH22" s="930"/>
      <c r="CYI22" s="931"/>
      <c r="CYJ22" s="296"/>
      <c r="CYO22" s="608"/>
      <c r="CYP22" s="296"/>
      <c r="CYQ22" s="296"/>
      <c r="CYR22" s="296"/>
      <c r="CYS22" s="608"/>
      <c r="CYT22" s="542"/>
      <c r="CYU22" s="608"/>
      <c r="CYW22" s="929"/>
      <c r="CYX22" s="930"/>
      <c r="CYY22" s="931"/>
      <c r="CYZ22" s="296"/>
      <c r="CZE22" s="608"/>
      <c r="CZF22" s="296"/>
      <c r="CZG22" s="296"/>
      <c r="CZH22" s="296"/>
      <c r="CZI22" s="608"/>
      <c r="CZJ22" s="542"/>
      <c r="CZK22" s="608"/>
      <c r="CZM22" s="929"/>
      <c r="CZN22" s="930"/>
      <c r="CZO22" s="931"/>
      <c r="CZP22" s="296"/>
      <c r="CZU22" s="608"/>
      <c r="CZV22" s="296"/>
      <c r="CZW22" s="296"/>
      <c r="CZX22" s="296"/>
      <c r="CZY22" s="608"/>
      <c r="CZZ22" s="542"/>
      <c r="DAA22" s="608"/>
      <c r="DAC22" s="929"/>
      <c r="DAD22" s="930"/>
      <c r="DAE22" s="931"/>
      <c r="DAF22" s="296"/>
      <c r="DAK22" s="608"/>
      <c r="DAL22" s="296"/>
      <c r="DAM22" s="296"/>
      <c r="DAN22" s="296"/>
      <c r="DAO22" s="608"/>
      <c r="DAP22" s="542"/>
      <c r="DAQ22" s="608"/>
      <c r="DAS22" s="929"/>
      <c r="DAT22" s="930"/>
      <c r="DAU22" s="931"/>
      <c r="DAV22" s="296"/>
      <c r="DBA22" s="608"/>
      <c r="DBB22" s="296"/>
      <c r="DBC22" s="296"/>
      <c r="DBD22" s="296"/>
      <c r="DBE22" s="608"/>
      <c r="DBF22" s="542"/>
      <c r="DBG22" s="608"/>
      <c r="DBI22" s="929"/>
      <c r="DBJ22" s="930"/>
      <c r="DBK22" s="931"/>
      <c r="DBL22" s="296"/>
      <c r="DBQ22" s="608"/>
      <c r="DBR22" s="296"/>
      <c r="DBS22" s="296"/>
      <c r="DBT22" s="296"/>
      <c r="DBU22" s="608"/>
      <c r="DBV22" s="542"/>
      <c r="DBW22" s="608"/>
      <c r="DBY22" s="929"/>
      <c r="DBZ22" s="930"/>
      <c r="DCA22" s="931"/>
      <c r="DCB22" s="296"/>
      <c r="DCG22" s="608"/>
      <c r="DCH22" s="296"/>
      <c r="DCI22" s="296"/>
      <c r="DCJ22" s="296"/>
      <c r="DCK22" s="608"/>
      <c r="DCL22" s="542"/>
      <c r="DCM22" s="608"/>
      <c r="DCO22" s="929"/>
      <c r="DCP22" s="930"/>
      <c r="DCQ22" s="931"/>
      <c r="DCR22" s="296"/>
      <c r="DCW22" s="608"/>
      <c r="DCX22" s="296"/>
      <c r="DCY22" s="296"/>
      <c r="DCZ22" s="296"/>
      <c r="DDA22" s="608"/>
      <c r="DDB22" s="542"/>
      <c r="DDC22" s="608"/>
      <c r="DDE22" s="929"/>
      <c r="DDF22" s="930"/>
      <c r="DDG22" s="931"/>
      <c r="DDH22" s="296"/>
      <c r="DDM22" s="608"/>
      <c r="DDN22" s="296"/>
      <c r="DDO22" s="296"/>
      <c r="DDP22" s="296"/>
      <c r="DDQ22" s="608"/>
      <c r="DDR22" s="542"/>
      <c r="DDS22" s="608"/>
      <c r="DDU22" s="929"/>
      <c r="DDV22" s="930"/>
      <c r="DDW22" s="931"/>
      <c r="DDX22" s="296"/>
      <c r="DEC22" s="608"/>
      <c r="DED22" s="296"/>
      <c r="DEE22" s="296"/>
      <c r="DEF22" s="296"/>
      <c r="DEG22" s="608"/>
      <c r="DEH22" s="542"/>
      <c r="DEI22" s="608"/>
      <c r="DEK22" s="929"/>
      <c r="DEL22" s="930"/>
      <c r="DEM22" s="931"/>
      <c r="DEN22" s="296"/>
      <c r="DES22" s="608"/>
      <c r="DET22" s="296"/>
      <c r="DEU22" s="296"/>
      <c r="DEV22" s="296"/>
      <c r="DEW22" s="608"/>
      <c r="DEX22" s="542"/>
      <c r="DEY22" s="608"/>
      <c r="DFA22" s="929"/>
      <c r="DFB22" s="930"/>
      <c r="DFC22" s="931"/>
      <c r="DFD22" s="296"/>
      <c r="DFI22" s="608"/>
      <c r="DFJ22" s="296"/>
      <c r="DFK22" s="296"/>
      <c r="DFL22" s="296"/>
      <c r="DFM22" s="608"/>
      <c r="DFN22" s="542"/>
      <c r="DFO22" s="608"/>
      <c r="DFQ22" s="929"/>
      <c r="DFR22" s="930"/>
      <c r="DFS22" s="931"/>
      <c r="DFT22" s="296"/>
      <c r="DFY22" s="608"/>
      <c r="DFZ22" s="296"/>
      <c r="DGA22" s="296"/>
      <c r="DGB22" s="296"/>
      <c r="DGC22" s="608"/>
      <c r="DGD22" s="542"/>
      <c r="DGE22" s="608"/>
      <c r="DGG22" s="929"/>
      <c r="DGH22" s="930"/>
      <c r="DGI22" s="931"/>
      <c r="DGJ22" s="296"/>
      <c r="DGO22" s="608"/>
      <c r="DGP22" s="296"/>
      <c r="DGQ22" s="296"/>
      <c r="DGR22" s="296"/>
      <c r="DGS22" s="608"/>
      <c r="DGT22" s="542"/>
      <c r="DGU22" s="608"/>
      <c r="DGW22" s="929"/>
      <c r="DGX22" s="930"/>
      <c r="DGY22" s="931"/>
      <c r="DGZ22" s="296"/>
      <c r="DHE22" s="608"/>
      <c r="DHF22" s="296"/>
      <c r="DHG22" s="296"/>
      <c r="DHH22" s="296"/>
      <c r="DHI22" s="608"/>
      <c r="DHJ22" s="542"/>
      <c r="DHK22" s="608"/>
      <c r="DHM22" s="929"/>
      <c r="DHN22" s="930"/>
      <c r="DHO22" s="931"/>
      <c r="DHP22" s="296"/>
      <c r="DHU22" s="608"/>
      <c r="DHV22" s="296"/>
      <c r="DHW22" s="296"/>
      <c r="DHX22" s="296"/>
      <c r="DHY22" s="608"/>
      <c r="DHZ22" s="542"/>
      <c r="DIA22" s="608"/>
      <c r="DIC22" s="929"/>
      <c r="DID22" s="930"/>
      <c r="DIE22" s="931"/>
      <c r="DIF22" s="296"/>
      <c r="DIK22" s="608"/>
      <c r="DIL22" s="296"/>
      <c r="DIM22" s="296"/>
      <c r="DIN22" s="296"/>
      <c r="DIO22" s="608"/>
      <c r="DIP22" s="542"/>
      <c r="DIQ22" s="608"/>
      <c r="DIS22" s="929"/>
      <c r="DIT22" s="930"/>
      <c r="DIU22" s="931"/>
      <c r="DIV22" s="296"/>
      <c r="DJA22" s="608"/>
      <c r="DJB22" s="296"/>
      <c r="DJC22" s="296"/>
      <c r="DJD22" s="296"/>
      <c r="DJE22" s="608"/>
      <c r="DJF22" s="542"/>
      <c r="DJG22" s="608"/>
      <c r="DJI22" s="929"/>
      <c r="DJJ22" s="930"/>
      <c r="DJK22" s="931"/>
      <c r="DJL22" s="296"/>
      <c r="DJQ22" s="608"/>
      <c r="DJR22" s="296"/>
      <c r="DJS22" s="296"/>
      <c r="DJT22" s="296"/>
      <c r="DJU22" s="608"/>
      <c r="DJV22" s="542"/>
      <c r="DJW22" s="608"/>
      <c r="DJY22" s="929"/>
      <c r="DJZ22" s="930"/>
      <c r="DKA22" s="931"/>
      <c r="DKB22" s="296"/>
      <c r="DKG22" s="608"/>
      <c r="DKH22" s="296"/>
      <c r="DKI22" s="296"/>
      <c r="DKJ22" s="296"/>
      <c r="DKK22" s="608"/>
      <c r="DKL22" s="542"/>
      <c r="DKM22" s="608"/>
      <c r="DKO22" s="929"/>
      <c r="DKP22" s="930"/>
      <c r="DKQ22" s="931"/>
      <c r="DKR22" s="296"/>
      <c r="DKW22" s="608"/>
      <c r="DKX22" s="296"/>
      <c r="DKY22" s="296"/>
      <c r="DKZ22" s="296"/>
      <c r="DLA22" s="608"/>
      <c r="DLB22" s="542"/>
      <c r="DLC22" s="608"/>
      <c r="DLE22" s="929"/>
      <c r="DLF22" s="930"/>
      <c r="DLG22" s="931"/>
      <c r="DLH22" s="296"/>
      <c r="DLM22" s="608"/>
      <c r="DLN22" s="296"/>
      <c r="DLO22" s="296"/>
      <c r="DLP22" s="296"/>
      <c r="DLQ22" s="608"/>
      <c r="DLR22" s="542"/>
      <c r="DLS22" s="608"/>
      <c r="DLU22" s="929"/>
      <c r="DLV22" s="930"/>
      <c r="DLW22" s="931"/>
      <c r="DLX22" s="296"/>
      <c r="DMC22" s="608"/>
      <c r="DMD22" s="296"/>
      <c r="DME22" s="296"/>
      <c r="DMF22" s="296"/>
      <c r="DMG22" s="608"/>
      <c r="DMH22" s="542"/>
      <c r="DMI22" s="608"/>
      <c r="DMK22" s="929"/>
      <c r="DML22" s="930"/>
      <c r="DMM22" s="931"/>
      <c r="DMN22" s="296"/>
      <c r="DMS22" s="608"/>
      <c r="DMT22" s="296"/>
      <c r="DMU22" s="296"/>
      <c r="DMV22" s="296"/>
      <c r="DMW22" s="608"/>
      <c r="DMX22" s="542"/>
      <c r="DMY22" s="608"/>
      <c r="DNA22" s="929"/>
      <c r="DNB22" s="930"/>
      <c r="DNC22" s="931"/>
      <c r="DND22" s="296"/>
      <c r="DNI22" s="608"/>
      <c r="DNJ22" s="296"/>
      <c r="DNK22" s="296"/>
      <c r="DNL22" s="296"/>
      <c r="DNM22" s="608"/>
      <c r="DNN22" s="542"/>
      <c r="DNO22" s="608"/>
      <c r="DNQ22" s="929"/>
      <c r="DNR22" s="930"/>
      <c r="DNS22" s="931"/>
      <c r="DNT22" s="296"/>
      <c r="DNY22" s="608"/>
      <c r="DNZ22" s="296"/>
      <c r="DOA22" s="296"/>
      <c r="DOB22" s="296"/>
      <c r="DOC22" s="608"/>
      <c r="DOD22" s="542"/>
      <c r="DOE22" s="608"/>
      <c r="DOG22" s="929"/>
      <c r="DOH22" s="930"/>
      <c r="DOI22" s="931"/>
      <c r="DOJ22" s="296"/>
      <c r="DOO22" s="608"/>
      <c r="DOP22" s="296"/>
      <c r="DOQ22" s="296"/>
      <c r="DOR22" s="296"/>
      <c r="DOS22" s="608"/>
      <c r="DOT22" s="542"/>
      <c r="DOU22" s="608"/>
      <c r="DOW22" s="929"/>
      <c r="DOX22" s="930"/>
      <c r="DOY22" s="931"/>
      <c r="DOZ22" s="296"/>
      <c r="DPE22" s="608"/>
      <c r="DPF22" s="296"/>
      <c r="DPG22" s="296"/>
      <c r="DPH22" s="296"/>
      <c r="DPI22" s="608"/>
      <c r="DPJ22" s="542"/>
      <c r="DPK22" s="608"/>
      <c r="DPM22" s="929"/>
      <c r="DPN22" s="930"/>
      <c r="DPO22" s="931"/>
      <c r="DPP22" s="296"/>
      <c r="DPU22" s="608"/>
      <c r="DPV22" s="296"/>
      <c r="DPW22" s="296"/>
      <c r="DPX22" s="296"/>
      <c r="DPY22" s="608"/>
      <c r="DPZ22" s="542"/>
      <c r="DQA22" s="608"/>
      <c r="DQC22" s="929"/>
      <c r="DQD22" s="930"/>
      <c r="DQE22" s="931"/>
      <c r="DQF22" s="296"/>
      <c r="DQK22" s="608"/>
      <c r="DQL22" s="296"/>
      <c r="DQM22" s="296"/>
      <c r="DQN22" s="296"/>
      <c r="DQO22" s="608"/>
      <c r="DQP22" s="542"/>
      <c r="DQQ22" s="608"/>
      <c r="DQS22" s="929"/>
      <c r="DQT22" s="930"/>
      <c r="DQU22" s="931"/>
      <c r="DQV22" s="296"/>
      <c r="DRA22" s="608"/>
      <c r="DRB22" s="296"/>
      <c r="DRC22" s="296"/>
      <c r="DRD22" s="296"/>
      <c r="DRE22" s="608"/>
      <c r="DRF22" s="542"/>
      <c r="DRG22" s="608"/>
      <c r="DRI22" s="929"/>
      <c r="DRJ22" s="930"/>
      <c r="DRK22" s="931"/>
      <c r="DRL22" s="296"/>
      <c r="DRQ22" s="608"/>
      <c r="DRR22" s="296"/>
      <c r="DRS22" s="296"/>
      <c r="DRT22" s="296"/>
      <c r="DRU22" s="608"/>
      <c r="DRV22" s="542"/>
      <c r="DRW22" s="608"/>
      <c r="DRY22" s="929"/>
      <c r="DRZ22" s="930"/>
      <c r="DSA22" s="931"/>
      <c r="DSB22" s="296"/>
      <c r="DSG22" s="608"/>
      <c r="DSH22" s="296"/>
      <c r="DSI22" s="296"/>
      <c r="DSJ22" s="296"/>
      <c r="DSK22" s="608"/>
      <c r="DSL22" s="542"/>
      <c r="DSM22" s="608"/>
      <c r="DSO22" s="929"/>
      <c r="DSP22" s="930"/>
      <c r="DSQ22" s="931"/>
      <c r="DSR22" s="296"/>
      <c r="DSW22" s="608"/>
      <c r="DSX22" s="296"/>
      <c r="DSY22" s="296"/>
      <c r="DSZ22" s="296"/>
      <c r="DTA22" s="608"/>
      <c r="DTB22" s="542"/>
      <c r="DTC22" s="608"/>
      <c r="DTE22" s="929"/>
      <c r="DTF22" s="930"/>
      <c r="DTG22" s="931"/>
      <c r="DTH22" s="296"/>
      <c r="DTM22" s="608"/>
      <c r="DTN22" s="296"/>
      <c r="DTO22" s="296"/>
      <c r="DTP22" s="296"/>
      <c r="DTQ22" s="608"/>
      <c r="DTR22" s="542"/>
      <c r="DTS22" s="608"/>
      <c r="DTU22" s="929"/>
      <c r="DTV22" s="930"/>
      <c r="DTW22" s="931"/>
      <c r="DTX22" s="296"/>
      <c r="DUC22" s="608"/>
      <c r="DUD22" s="296"/>
      <c r="DUE22" s="296"/>
      <c r="DUF22" s="296"/>
      <c r="DUG22" s="608"/>
      <c r="DUH22" s="542"/>
      <c r="DUI22" s="608"/>
      <c r="DUK22" s="929"/>
      <c r="DUL22" s="930"/>
      <c r="DUM22" s="931"/>
      <c r="DUN22" s="296"/>
      <c r="DUS22" s="608"/>
      <c r="DUT22" s="296"/>
      <c r="DUU22" s="296"/>
      <c r="DUV22" s="296"/>
      <c r="DUW22" s="608"/>
      <c r="DUX22" s="542"/>
      <c r="DUY22" s="608"/>
      <c r="DVA22" s="929"/>
      <c r="DVB22" s="930"/>
      <c r="DVC22" s="931"/>
      <c r="DVD22" s="296"/>
      <c r="DVI22" s="608"/>
      <c r="DVJ22" s="296"/>
      <c r="DVK22" s="296"/>
      <c r="DVL22" s="296"/>
      <c r="DVM22" s="608"/>
      <c r="DVN22" s="542"/>
      <c r="DVO22" s="608"/>
      <c r="DVQ22" s="929"/>
      <c r="DVR22" s="930"/>
      <c r="DVS22" s="931"/>
      <c r="DVT22" s="296"/>
      <c r="DVY22" s="608"/>
      <c r="DVZ22" s="296"/>
      <c r="DWA22" s="296"/>
      <c r="DWB22" s="296"/>
      <c r="DWC22" s="608"/>
      <c r="DWD22" s="542"/>
      <c r="DWE22" s="608"/>
      <c r="DWG22" s="929"/>
      <c r="DWH22" s="930"/>
      <c r="DWI22" s="931"/>
      <c r="DWJ22" s="296"/>
      <c r="DWO22" s="608"/>
      <c r="DWP22" s="296"/>
      <c r="DWQ22" s="296"/>
      <c r="DWR22" s="296"/>
      <c r="DWS22" s="608"/>
      <c r="DWT22" s="542"/>
      <c r="DWU22" s="608"/>
      <c r="DWW22" s="929"/>
      <c r="DWX22" s="930"/>
      <c r="DWY22" s="931"/>
      <c r="DWZ22" s="296"/>
      <c r="DXE22" s="608"/>
      <c r="DXF22" s="296"/>
      <c r="DXG22" s="296"/>
      <c r="DXH22" s="296"/>
      <c r="DXI22" s="608"/>
      <c r="DXJ22" s="542"/>
      <c r="DXK22" s="608"/>
      <c r="DXM22" s="929"/>
      <c r="DXN22" s="930"/>
      <c r="DXO22" s="931"/>
      <c r="DXP22" s="296"/>
      <c r="DXU22" s="608"/>
      <c r="DXV22" s="296"/>
      <c r="DXW22" s="296"/>
      <c r="DXX22" s="296"/>
      <c r="DXY22" s="608"/>
      <c r="DXZ22" s="542"/>
      <c r="DYA22" s="608"/>
      <c r="DYC22" s="929"/>
      <c r="DYD22" s="930"/>
      <c r="DYE22" s="931"/>
      <c r="DYF22" s="296"/>
      <c r="DYK22" s="608"/>
      <c r="DYL22" s="296"/>
      <c r="DYM22" s="296"/>
      <c r="DYN22" s="296"/>
      <c r="DYO22" s="608"/>
      <c r="DYP22" s="542"/>
      <c r="DYQ22" s="608"/>
      <c r="DYS22" s="929"/>
      <c r="DYT22" s="930"/>
      <c r="DYU22" s="931"/>
      <c r="DYV22" s="296"/>
      <c r="DZA22" s="608"/>
      <c r="DZB22" s="296"/>
      <c r="DZC22" s="296"/>
      <c r="DZD22" s="296"/>
      <c r="DZE22" s="608"/>
      <c r="DZF22" s="542"/>
      <c r="DZG22" s="608"/>
      <c r="DZI22" s="929"/>
      <c r="DZJ22" s="930"/>
      <c r="DZK22" s="931"/>
      <c r="DZL22" s="296"/>
      <c r="DZQ22" s="608"/>
      <c r="DZR22" s="296"/>
      <c r="DZS22" s="296"/>
      <c r="DZT22" s="296"/>
      <c r="DZU22" s="608"/>
      <c r="DZV22" s="542"/>
      <c r="DZW22" s="608"/>
      <c r="DZY22" s="929"/>
      <c r="DZZ22" s="930"/>
      <c r="EAA22" s="931"/>
      <c r="EAB22" s="296"/>
      <c r="EAG22" s="608"/>
      <c r="EAH22" s="296"/>
      <c r="EAI22" s="296"/>
      <c r="EAJ22" s="296"/>
      <c r="EAK22" s="608"/>
      <c r="EAL22" s="542"/>
      <c r="EAM22" s="608"/>
      <c r="EAO22" s="929"/>
      <c r="EAP22" s="930"/>
      <c r="EAQ22" s="931"/>
      <c r="EAR22" s="296"/>
      <c r="EAW22" s="608"/>
      <c r="EAX22" s="296"/>
      <c r="EAY22" s="296"/>
      <c r="EAZ22" s="296"/>
      <c r="EBA22" s="608"/>
      <c r="EBB22" s="542"/>
      <c r="EBC22" s="608"/>
      <c r="EBE22" s="929"/>
      <c r="EBF22" s="930"/>
      <c r="EBG22" s="931"/>
      <c r="EBH22" s="296"/>
      <c r="EBM22" s="608"/>
      <c r="EBN22" s="296"/>
      <c r="EBO22" s="296"/>
      <c r="EBP22" s="296"/>
      <c r="EBQ22" s="608"/>
      <c r="EBR22" s="542"/>
      <c r="EBS22" s="608"/>
      <c r="EBU22" s="929"/>
      <c r="EBV22" s="930"/>
      <c r="EBW22" s="931"/>
      <c r="EBX22" s="296"/>
      <c r="ECC22" s="608"/>
      <c r="ECD22" s="296"/>
      <c r="ECE22" s="296"/>
      <c r="ECF22" s="296"/>
      <c r="ECG22" s="608"/>
      <c r="ECH22" s="542"/>
      <c r="ECI22" s="608"/>
      <c r="ECK22" s="929"/>
      <c r="ECL22" s="930"/>
      <c r="ECM22" s="931"/>
      <c r="ECN22" s="296"/>
      <c r="ECS22" s="608"/>
      <c r="ECT22" s="296"/>
      <c r="ECU22" s="296"/>
      <c r="ECV22" s="296"/>
      <c r="ECW22" s="608"/>
      <c r="ECX22" s="542"/>
      <c r="ECY22" s="608"/>
      <c r="EDA22" s="929"/>
      <c r="EDB22" s="930"/>
      <c r="EDC22" s="931"/>
      <c r="EDD22" s="296"/>
      <c r="EDI22" s="608"/>
      <c r="EDJ22" s="296"/>
      <c r="EDK22" s="296"/>
      <c r="EDL22" s="296"/>
      <c r="EDM22" s="608"/>
      <c r="EDN22" s="542"/>
      <c r="EDO22" s="608"/>
      <c r="EDQ22" s="929"/>
      <c r="EDR22" s="930"/>
      <c r="EDS22" s="931"/>
      <c r="EDT22" s="296"/>
      <c r="EDY22" s="608"/>
      <c r="EDZ22" s="296"/>
      <c r="EEA22" s="296"/>
      <c r="EEB22" s="296"/>
      <c r="EEC22" s="608"/>
      <c r="EED22" s="542"/>
      <c r="EEE22" s="608"/>
      <c r="EEG22" s="929"/>
      <c r="EEH22" s="930"/>
      <c r="EEI22" s="931"/>
      <c r="EEJ22" s="296"/>
      <c r="EEO22" s="608"/>
      <c r="EEP22" s="296"/>
      <c r="EEQ22" s="296"/>
      <c r="EER22" s="296"/>
      <c r="EES22" s="608"/>
      <c r="EET22" s="542"/>
      <c r="EEU22" s="608"/>
      <c r="EEW22" s="929"/>
      <c r="EEX22" s="930"/>
      <c r="EEY22" s="931"/>
      <c r="EEZ22" s="296"/>
      <c r="EFE22" s="608"/>
      <c r="EFF22" s="296"/>
      <c r="EFG22" s="296"/>
      <c r="EFH22" s="296"/>
      <c r="EFI22" s="608"/>
      <c r="EFJ22" s="542"/>
      <c r="EFK22" s="608"/>
      <c r="EFM22" s="929"/>
      <c r="EFN22" s="930"/>
      <c r="EFO22" s="931"/>
      <c r="EFP22" s="296"/>
      <c r="EFU22" s="608"/>
      <c r="EFV22" s="296"/>
      <c r="EFW22" s="296"/>
      <c r="EFX22" s="296"/>
      <c r="EFY22" s="608"/>
      <c r="EFZ22" s="542"/>
      <c r="EGA22" s="608"/>
      <c r="EGC22" s="929"/>
      <c r="EGD22" s="930"/>
      <c r="EGE22" s="931"/>
      <c r="EGF22" s="296"/>
      <c r="EGK22" s="608"/>
      <c r="EGL22" s="296"/>
      <c r="EGM22" s="296"/>
      <c r="EGN22" s="296"/>
      <c r="EGO22" s="608"/>
      <c r="EGP22" s="542"/>
      <c r="EGQ22" s="608"/>
      <c r="EGS22" s="929"/>
      <c r="EGT22" s="930"/>
      <c r="EGU22" s="931"/>
      <c r="EGV22" s="296"/>
      <c r="EHA22" s="608"/>
      <c r="EHB22" s="296"/>
      <c r="EHC22" s="296"/>
      <c r="EHD22" s="296"/>
      <c r="EHE22" s="608"/>
      <c r="EHF22" s="542"/>
      <c r="EHG22" s="608"/>
      <c r="EHI22" s="929"/>
      <c r="EHJ22" s="930"/>
      <c r="EHK22" s="931"/>
      <c r="EHL22" s="296"/>
      <c r="EHQ22" s="608"/>
      <c r="EHR22" s="296"/>
      <c r="EHS22" s="296"/>
      <c r="EHT22" s="296"/>
      <c r="EHU22" s="608"/>
      <c r="EHV22" s="542"/>
      <c r="EHW22" s="608"/>
      <c r="EHY22" s="929"/>
      <c r="EHZ22" s="930"/>
      <c r="EIA22" s="931"/>
      <c r="EIB22" s="296"/>
      <c r="EIG22" s="608"/>
      <c r="EIH22" s="296"/>
      <c r="EII22" s="296"/>
      <c r="EIJ22" s="296"/>
      <c r="EIK22" s="608"/>
      <c r="EIL22" s="542"/>
      <c r="EIM22" s="608"/>
      <c r="EIO22" s="929"/>
      <c r="EIP22" s="930"/>
      <c r="EIQ22" s="931"/>
      <c r="EIR22" s="296"/>
      <c r="EIW22" s="608"/>
      <c r="EIX22" s="296"/>
      <c r="EIY22" s="296"/>
      <c r="EIZ22" s="296"/>
      <c r="EJA22" s="608"/>
      <c r="EJB22" s="542"/>
      <c r="EJC22" s="608"/>
      <c r="EJE22" s="929"/>
      <c r="EJF22" s="930"/>
      <c r="EJG22" s="931"/>
      <c r="EJH22" s="296"/>
      <c r="EJM22" s="608"/>
      <c r="EJN22" s="296"/>
      <c r="EJO22" s="296"/>
      <c r="EJP22" s="296"/>
      <c r="EJQ22" s="608"/>
      <c r="EJR22" s="542"/>
      <c r="EJS22" s="608"/>
      <c r="EJU22" s="929"/>
      <c r="EJV22" s="930"/>
      <c r="EJW22" s="931"/>
      <c r="EJX22" s="296"/>
      <c r="EKC22" s="608"/>
      <c r="EKD22" s="296"/>
      <c r="EKE22" s="296"/>
      <c r="EKF22" s="296"/>
      <c r="EKG22" s="608"/>
      <c r="EKH22" s="542"/>
      <c r="EKI22" s="608"/>
      <c r="EKK22" s="929"/>
      <c r="EKL22" s="930"/>
      <c r="EKM22" s="931"/>
      <c r="EKN22" s="296"/>
      <c r="EKS22" s="608"/>
      <c r="EKT22" s="296"/>
      <c r="EKU22" s="296"/>
      <c r="EKV22" s="296"/>
      <c r="EKW22" s="608"/>
      <c r="EKX22" s="542"/>
      <c r="EKY22" s="608"/>
      <c r="ELA22" s="929"/>
      <c r="ELB22" s="930"/>
      <c r="ELC22" s="931"/>
      <c r="ELD22" s="296"/>
      <c r="ELI22" s="608"/>
      <c r="ELJ22" s="296"/>
      <c r="ELK22" s="296"/>
      <c r="ELL22" s="296"/>
      <c r="ELM22" s="608"/>
      <c r="ELN22" s="542"/>
      <c r="ELO22" s="608"/>
      <c r="ELQ22" s="929"/>
      <c r="ELR22" s="930"/>
      <c r="ELS22" s="931"/>
      <c r="ELT22" s="296"/>
      <c r="ELY22" s="608"/>
      <c r="ELZ22" s="296"/>
      <c r="EMA22" s="296"/>
      <c r="EMB22" s="296"/>
      <c r="EMC22" s="608"/>
      <c r="EMD22" s="542"/>
      <c r="EME22" s="608"/>
      <c r="EMG22" s="929"/>
      <c r="EMH22" s="930"/>
      <c r="EMI22" s="931"/>
      <c r="EMJ22" s="296"/>
      <c r="EMO22" s="608"/>
      <c r="EMP22" s="296"/>
      <c r="EMQ22" s="296"/>
      <c r="EMR22" s="296"/>
      <c r="EMS22" s="608"/>
      <c r="EMT22" s="542"/>
      <c r="EMU22" s="608"/>
      <c r="EMW22" s="929"/>
      <c r="EMX22" s="930"/>
      <c r="EMY22" s="931"/>
      <c r="EMZ22" s="296"/>
      <c r="ENE22" s="608"/>
      <c r="ENF22" s="296"/>
      <c r="ENG22" s="296"/>
      <c r="ENH22" s="296"/>
      <c r="ENI22" s="608"/>
      <c r="ENJ22" s="542"/>
      <c r="ENK22" s="608"/>
      <c r="ENM22" s="929"/>
      <c r="ENN22" s="930"/>
      <c r="ENO22" s="931"/>
      <c r="ENP22" s="296"/>
      <c r="ENU22" s="608"/>
      <c r="ENV22" s="296"/>
      <c r="ENW22" s="296"/>
      <c r="ENX22" s="296"/>
      <c r="ENY22" s="608"/>
      <c r="ENZ22" s="542"/>
      <c r="EOA22" s="608"/>
      <c r="EOC22" s="929"/>
      <c r="EOD22" s="930"/>
      <c r="EOE22" s="931"/>
      <c r="EOF22" s="296"/>
      <c r="EOK22" s="608"/>
      <c r="EOL22" s="296"/>
      <c r="EOM22" s="296"/>
      <c r="EON22" s="296"/>
      <c r="EOO22" s="608"/>
      <c r="EOP22" s="542"/>
      <c r="EOQ22" s="608"/>
      <c r="EOS22" s="929"/>
      <c r="EOT22" s="930"/>
      <c r="EOU22" s="931"/>
      <c r="EOV22" s="296"/>
      <c r="EPA22" s="608"/>
      <c r="EPB22" s="296"/>
      <c r="EPC22" s="296"/>
      <c r="EPD22" s="296"/>
      <c r="EPE22" s="608"/>
      <c r="EPF22" s="542"/>
      <c r="EPG22" s="608"/>
      <c r="EPI22" s="929"/>
      <c r="EPJ22" s="930"/>
      <c r="EPK22" s="931"/>
      <c r="EPL22" s="296"/>
      <c r="EPQ22" s="608"/>
      <c r="EPR22" s="296"/>
      <c r="EPS22" s="296"/>
      <c r="EPT22" s="296"/>
      <c r="EPU22" s="608"/>
      <c r="EPV22" s="542"/>
      <c r="EPW22" s="608"/>
      <c r="EPY22" s="929"/>
      <c r="EPZ22" s="930"/>
      <c r="EQA22" s="931"/>
      <c r="EQB22" s="296"/>
      <c r="EQG22" s="608"/>
      <c r="EQH22" s="296"/>
      <c r="EQI22" s="296"/>
      <c r="EQJ22" s="296"/>
      <c r="EQK22" s="608"/>
      <c r="EQL22" s="542"/>
      <c r="EQM22" s="608"/>
      <c r="EQO22" s="929"/>
      <c r="EQP22" s="930"/>
      <c r="EQQ22" s="931"/>
      <c r="EQR22" s="296"/>
      <c r="EQW22" s="608"/>
      <c r="EQX22" s="296"/>
      <c r="EQY22" s="296"/>
      <c r="EQZ22" s="296"/>
      <c r="ERA22" s="608"/>
      <c r="ERB22" s="542"/>
      <c r="ERC22" s="608"/>
      <c r="ERE22" s="929"/>
      <c r="ERF22" s="930"/>
      <c r="ERG22" s="931"/>
      <c r="ERH22" s="296"/>
      <c r="ERM22" s="608"/>
      <c r="ERN22" s="296"/>
      <c r="ERO22" s="296"/>
      <c r="ERP22" s="296"/>
      <c r="ERQ22" s="608"/>
      <c r="ERR22" s="542"/>
      <c r="ERS22" s="608"/>
      <c r="ERU22" s="929"/>
      <c r="ERV22" s="930"/>
      <c r="ERW22" s="931"/>
      <c r="ERX22" s="296"/>
      <c r="ESC22" s="608"/>
      <c r="ESD22" s="296"/>
      <c r="ESE22" s="296"/>
      <c r="ESF22" s="296"/>
      <c r="ESG22" s="608"/>
      <c r="ESH22" s="542"/>
      <c r="ESI22" s="608"/>
      <c r="ESK22" s="929"/>
      <c r="ESL22" s="930"/>
      <c r="ESM22" s="931"/>
      <c r="ESN22" s="296"/>
      <c r="ESS22" s="608"/>
      <c r="EST22" s="296"/>
      <c r="ESU22" s="296"/>
      <c r="ESV22" s="296"/>
      <c r="ESW22" s="608"/>
      <c r="ESX22" s="542"/>
      <c r="ESY22" s="608"/>
      <c r="ETA22" s="929"/>
      <c r="ETB22" s="930"/>
      <c r="ETC22" s="931"/>
      <c r="ETD22" s="296"/>
      <c r="ETI22" s="608"/>
      <c r="ETJ22" s="296"/>
      <c r="ETK22" s="296"/>
      <c r="ETL22" s="296"/>
      <c r="ETM22" s="608"/>
      <c r="ETN22" s="542"/>
      <c r="ETO22" s="608"/>
      <c r="ETQ22" s="929"/>
      <c r="ETR22" s="930"/>
      <c r="ETS22" s="931"/>
      <c r="ETT22" s="296"/>
      <c r="ETY22" s="608"/>
      <c r="ETZ22" s="296"/>
      <c r="EUA22" s="296"/>
      <c r="EUB22" s="296"/>
      <c r="EUC22" s="608"/>
      <c r="EUD22" s="542"/>
      <c r="EUE22" s="608"/>
      <c r="EUG22" s="929"/>
      <c r="EUH22" s="930"/>
      <c r="EUI22" s="931"/>
      <c r="EUJ22" s="296"/>
      <c r="EUO22" s="608"/>
      <c r="EUP22" s="296"/>
      <c r="EUQ22" s="296"/>
      <c r="EUR22" s="296"/>
      <c r="EUS22" s="608"/>
      <c r="EUT22" s="542"/>
      <c r="EUU22" s="608"/>
      <c r="EUW22" s="929"/>
      <c r="EUX22" s="930"/>
      <c r="EUY22" s="931"/>
      <c r="EUZ22" s="296"/>
      <c r="EVE22" s="608"/>
      <c r="EVF22" s="296"/>
      <c r="EVG22" s="296"/>
      <c r="EVH22" s="296"/>
      <c r="EVI22" s="608"/>
      <c r="EVJ22" s="542"/>
      <c r="EVK22" s="608"/>
      <c r="EVM22" s="929"/>
      <c r="EVN22" s="930"/>
      <c r="EVO22" s="931"/>
      <c r="EVP22" s="296"/>
      <c r="EVU22" s="608"/>
      <c r="EVV22" s="296"/>
      <c r="EVW22" s="296"/>
      <c r="EVX22" s="296"/>
      <c r="EVY22" s="608"/>
      <c r="EVZ22" s="542"/>
      <c r="EWA22" s="608"/>
      <c r="EWC22" s="929"/>
      <c r="EWD22" s="930"/>
      <c r="EWE22" s="931"/>
      <c r="EWF22" s="296"/>
      <c r="EWK22" s="608"/>
      <c r="EWL22" s="296"/>
      <c r="EWM22" s="296"/>
      <c r="EWN22" s="296"/>
      <c r="EWO22" s="608"/>
      <c r="EWP22" s="542"/>
      <c r="EWQ22" s="608"/>
      <c r="EWS22" s="929"/>
      <c r="EWT22" s="930"/>
      <c r="EWU22" s="931"/>
      <c r="EWV22" s="296"/>
      <c r="EXA22" s="608"/>
      <c r="EXB22" s="296"/>
      <c r="EXC22" s="296"/>
      <c r="EXD22" s="296"/>
      <c r="EXE22" s="608"/>
      <c r="EXF22" s="542"/>
      <c r="EXG22" s="608"/>
      <c r="EXI22" s="929"/>
      <c r="EXJ22" s="930"/>
      <c r="EXK22" s="931"/>
      <c r="EXL22" s="296"/>
      <c r="EXQ22" s="608"/>
      <c r="EXR22" s="296"/>
      <c r="EXS22" s="296"/>
      <c r="EXT22" s="296"/>
      <c r="EXU22" s="608"/>
      <c r="EXV22" s="542"/>
      <c r="EXW22" s="608"/>
      <c r="EXY22" s="929"/>
      <c r="EXZ22" s="930"/>
      <c r="EYA22" s="931"/>
      <c r="EYB22" s="296"/>
      <c r="EYG22" s="608"/>
      <c r="EYH22" s="296"/>
      <c r="EYI22" s="296"/>
      <c r="EYJ22" s="296"/>
      <c r="EYK22" s="608"/>
      <c r="EYL22" s="542"/>
      <c r="EYM22" s="608"/>
      <c r="EYO22" s="929"/>
      <c r="EYP22" s="930"/>
      <c r="EYQ22" s="931"/>
      <c r="EYR22" s="296"/>
      <c r="EYW22" s="608"/>
      <c r="EYX22" s="296"/>
      <c r="EYY22" s="296"/>
      <c r="EYZ22" s="296"/>
      <c r="EZA22" s="608"/>
      <c r="EZB22" s="542"/>
      <c r="EZC22" s="608"/>
      <c r="EZE22" s="929"/>
      <c r="EZF22" s="930"/>
      <c r="EZG22" s="931"/>
      <c r="EZH22" s="296"/>
      <c r="EZM22" s="608"/>
      <c r="EZN22" s="296"/>
      <c r="EZO22" s="296"/>
      <c r="EZP22" s="296"/>
      <c r="EZQ22" s="608"/>
      <c r="EZR22" s="542"/>
      <c r="EZS22" s="608"/>
      <c r="EZU22" s="929"/>
      <c r="EZV22" s="930"/>
      <c r="EZW22" s="931"/>
      <c r="EZX22" s="296"/>
      <c r="FAC22" s="608"/>
      <c r="FAD22" s="296"/>
      <c r="FAE22" s="296"/>
      <c r="FAF22" s="296"/>
      <c r="FAG22" s="608"/>
      <c r="FAH22" s="542"/>
      <c r="FAI22" s="608"/>
      <c r="FAK22" s="929"/>
      <c r="FAL22" s="930"/>
      <c r="FAM22" s="931"/>
      <c r="FAN22" s="296"/>
      <c r="FAS22" s="608"/>
      <c r="FAT22" s="296"/>
      <c r="FAU22" s="296"/>
      <c r="FAV22" s="296"/>
      <c r="FAW22" s="608"/>
      <c r="FAX22" s="542"/>
      <c r="FAY22" s="608"/>
      <c r="FBA22" s="929"/>
      <c r="FBB22" s="930"/>
      <c r="FBC22" s="931"/>
      <c r="FBD22" s="296"/>
      <c r="FBI22" s="608"/>
      <c r="FBJ22" s="296"/>
      <c r="FBK22" s="296"/>
      <c r="FBL22" s="296"/>
      <c r="FBM22" s="608"/>
      <c r="FBN22" s="542"/>
      <c r="FBO22" s="608"/>
      <c r="FBQ22" s="929"/>
      <c r="FBR22" s="930"/>
      <c r="FBS22" s="931"/>
      <c r="FBT22" s="296"/>
      <c r="FBY22" s="608"/>
      <c r="FBZ22" s="296"/>
      <c r="FCA22" s="296"/>
      <c r="FCB22" s="296"/>
      <c r="FCC22" s="608"/>
      <c r="FCD22" s="542"/>
      <c r="FCE22" s="608"/>
      <c r="FCG22" s="929"/>
      <c r="FCH22" s="930"/>
      <c r="FCI22" s="931"/>
      <c r="FCJ22" s="296"/>
      <c r="FCO22" s="608"/>
      <c r="FCP22" s="296"/>
      <c r="FCQ22" s="296"/>
      <c r="FCR22" s="296"/>
      <c r="FCS22" s="608"/>
      <c r="FCT22" s="542"/>
      <c r="FCU22" s="608"/>
      <c r="FCW22" s="929"/>
      <c r="FCX22" s="930"/>
      <c r="FCY22" s="931"/>
      <c r="FCZ22" s="296"/>
      <c r="FDE22" s="608"/>
      <c r="FDF22" s="296"/>
      <c r="FDG22" s="296"/>
      <c r="FDH22" s="296"/>
      <c r="FDI22" s="608"/>
      <c r="FDJ22" s="542"/>
      <c r="FDK22" s="608"/>
      <c r="FDM22" s="929"/>
      <c r="FDN22" s="930"/>
      <c r="FDO22" s="931"/>
      <c r="FDP22" s="296"/>
      <c r="FDU22" s="608"/>
      <c r="FDV22" s="296"/>
      <c r="FDW22" s="296"/>
      <c r="FDX22" s="296"/>
      <c r="FDY22" s="608"/>
      <c r="FDZ22" s="542"/>
      <c r="FEA22" s="608"/>
      <c r="FEC22" s="929"/>
      <c r="FED22" s="930"/>
      <c r="FEE22" s="931"/>
      <c r="FEF22" s="296"/>
      <c r="FEK22" s="608"/>
      <c r="FEL22" s="296"/>
      <c r="FEM22" s="296"/>
      <c r="FEN22" s="296"/>
      <c r="FEO22" s="608"/>
      <c r="FEP22" s="542"/>
      <c r="FEQ22" s="608"/>
      <c r="FES22" s="929"/>
      <c r="FET22" s="930"/>
      <c r="FEU22" s="931"/>
      <c r="FEV22" s="296"/>
      <c r="FFA22" s="608"/>
      <c r="FFB22" s="296"/>
      <c r="FFC22" s="296"/>
      <c r="FFD22" s="296"/>
      <c r="FFE22" s="608"/>
      <c r="FFF22" s="542"/>
      <c r="FFG22" s="608"/>
      <c r="FFI22" s="929"/>
      <c r="FFJ22" s="930"/>
      <c r="FFK22" s="931"/>
      <c r="FFL22" s="296"/>
      <c r="FFQ22" s="608"/>
      <c r="FFR22" s="296"/>
      <c r="FFS22" s="296"/>
      <c r="FFT22" s="296"/>
      <c r="FFU22" s="608"/>
      <c r="FFV22" s="542"/>
      <c r="FFW22" s="608"/>
      <c r="FFY22" s="929"/>
      <c r="FFZ22" s="930"/>
      <c r="FGA22" s="931"/>
      <c r="FGB22" s="296"/>
      <c r="FGG22" s="608"/>
      <c r="FGH22" s="296"/>
      <c r="FGI22" s="296"/>
      <c r="FGJ22" s="296"/>
      <c r="FGK22" s="608"/>
      <c r="FGL22" s="542"/>
      <c r="FGM22" s="608"/>
      <c r="FGO22" s="929"/>
      <c r="FGP22" s="930"/>
      <c r="FGQ22" s="931"/>
      <c r="FGR22" s="296"/>
      <c r="FGW22" s="608"/>
      <c r="FGX22" s="296"/>
      <c r="FGY22" s="296"/>
      <c r="FGZ22" s="296"/>
      <c r="FHA22" s="608"/>
      <c r="FHB22" s="542"/>
      <c r="FHC22" s="608"/>
      <c r="FHE22" s="929"/>
      <c r="FHF22" s="930"/>
      <c r="FHG22" s="931"/>
      <c r="FHH22" s="296"/>
      <c r="FHM22" s="608"/>
      <c r="FHN22" s="296"/>
      <c r="FHO22" s="296"/>
      <c r="FHP22" s="296"/>
      <c r="FHQ22" s="608"/>
      <c r="FHR22" s="542"/>
      <c r="FHS22" s="608"/>
      <c r="FHU22" s="929"/>
      <c r="FHV22" s="930"/>
      <c r="FHW22" s="931"/>
      <c r="FHX22" s="296"/>
      <c r="FIC22" s="608"/>
      <c r="FID22" s="296"/>
      <c r="FIE22" s="296"/>
      <c r="FIF22" s="296"/>
      <c r="FIG22" s="608"/>
      <c r="FIH22" s="542"/>
      <c r="FII22" s="608"/>
      <c r="FIK22" s="929"/>
      <c r="FIL22" s="930"/>
      <c r="FIM22" s="931"/>
      <c r="FIN22" s="296"/>
      <c r="FIS22" s="608"/>
      <c r="FIT22" s="296"/>
      <c r="FIU22" s="296"/>
      <c r="FIV22" s="296"/>
      <c r="FIW22" s="608"/>
      <c r="FIX22" s="542"/>
      <c r="FIY22" s="608"/>
      <c r="FJA22" s="929"/>
      <c r="FJB22" s="930"/>
      <c r="FJC22" s="931"/>
      <c r="FJD22" s="296"/>
      <c r="FJI22" s="608"/>
      <c r="FJJ22" s="296"/>
      <c r="FJK22" s="296"/>
      <c r="FJL22" s="296"/>
      <c r="FJM22" s="608"/>
      <c r="FJN22" s="542"/>
      <c r="FJO22" s="608"/>
      <c r="FJQ22" s="929"/>
      <c r="FJR22" s="930"/>
      <c r="FJS22" s="931"/>
      <c r="FJT22" s="296"/>
      <c r="FJY22" s="608"/>
      <c r="FJZ22" s="296"/>
      <c r="FKA22" s="296"/>
      <c r="FKB22" s="296"/>
      <c r="FKC22" s="608"/>
      <c r="FKD22" s="542"/>
      <c r="FKE22" s="608"/>
      <c r="FKG22" s="929"/>
      <c r="FKH22" s="930"/>
      <c r="FKI22" s="931"/>
      <c r="FKJ22" s="296"/>
      <c r="FKO22" s="608"/>
      <c r="FKP22" s="296"/>
      <c r="FKQ22" s="296"/>
      <c r="FKR22" s="296"/>
      <c r="FKS22" s="608"/>
      <c r="FKT22" s="542"/>
      <c r="FKU22" s="608"/>
      <c r="FKW22" s="929"/>
      <c r="FKX22" s="930"/>
      <c r="FKY22" s="931"/>
      <c r="FKZ22" s="296"/>
      <c r="FLE22" s="608"/>
      <c r="FLF22" s="296"/>
      <c r="FLG22" s="296"/>
      <c r="FLH22" s="296"/>
      <c r="FLI22" s="608"/>
      <c r="FLJ22" s="542"/>
      <c r="FLK22" s="608"/>
      <c r="FLM22" s="929"/>
      <c r="FLN22" s="930"/>
      <c r="FLO22" s="931"/>
      <c r="FLP22" s="296"/>
      <c r="FLU22" s="608"/>
      <c r="FLV22" s="296"/>
      <c r="FLW22" s="296"/>
      <c r="FLX22" s="296"/>
      <c r="FLY22" s="608"/>
      <c r="FLZ22" s="542"/>
      <c r="FMA22" s="608"/>
      <c r="FMC22" s="929"/>
      <c r="FMD22" s="930"/>
      <c r="FME22" s="931"/>
      <c r="FMF22" s="296"/>
      <c r="FMK22" s="608"/>
      <c r="FML22" s="296"/>
      <c r="FMM22" s="296"/>
      <c r="FMN22" s="296"/>
      <c r="FMO22" s="608"/>
      <c r="FMP22" s="542"/>
      <c r="FMQ22" s="608"/>
      <c r="FMS22" s="929"/>
      <c r="FMT22" s="930"/>
      <c r="FMU22" s="931"/>
      <c r="FMV22" s="296"/>
      <c r="FNA22" s="608"/>
      <c r="FNB22" s="296"/>
      <c r="FNC22" s="296"/>
      <c r="FND22" s="296"/>
      <c r="FNE22" s="608"/>
      <c r="FNF22" s="542"/>
      <c r="FNG22" s="608"/>
      <c r="FNI22" s="929"/>
      <c r="FNJ22" s="930"/>
      <c r="FNK22" s="931"/>
      <c r="FNL22" s="296"/>
      <c r="FNQ22" s="608"/>
      <c r="FNR22" s="296"/>
      <c r="FNS22" s="296"/>
      <c r="FNT22" s="296"/>
      <c r="FNU22" s="608"/>
      <c r="FNV22" s="542"/>
      <c r="FNW22" s="608"/>
      <c r="FNY22" s="929"/>
      <c r="FNZ22" s="930"/>
      <c r="FOA22" s="931"/>
      <c r="FOB22" s="296"/>
      <c r="FOG22" s="608"/>
      <c r="FOH22" s="296"/>
      <c r="FOI22" s="296"/>
      <c r="FOJ22" s="296"/>
      <c r="FOK22" s="608"/>
      <c r="FOL22" s="542"/>
      <c r="FOM22" s="608"/>
      <c r="FOO22" s="929"/>
      <c r="FOP22" s="930"/>
      <c r="FOQ22" s="931"/>
      <c r="FOR22" s="296"/>
      <c r="FOW22" s="608"/>
      <c r="FOX22" s="296"/>
      <c r="FOY22" s="296"/>
      <c r="FOZ22" s="296"/>
      <c r="FPA22" s="608"/>
      <c r="FPB22" s="542"/>
      <c r="FPC22" s="608"/>
      <c r="FPE22" s="929"/>
      <c r="FPF22" s="930"/>
      <c r="FPG22" s="931"/>
      <c r="FPH22" s="296"/>
      <c r="FPM22" s="608"/>
      <c r="FPN22" s="296"/>
      <c r="FPO22" s="296"/>
      <c r="FPP22" s="296"/>
      <c r="FPQ22" s="608"/>
      <c r="FPR22" s="542"/>
      <c r="FPS22" s="608"/>
      <c r="FPU22" s="929"/>
      <c r="FPV22" s="930"/>
      <c r="FPW22" s="931"/>
      <c r="FPX22" s="296"/>
      <c r="FQC22" s="608"/>
      <c r="FQD22" s="296"/>
      <c r="FQE22" s="296"/>
      <c r="FQF22" s="296"/>
      <c r="FQG22" s="608"/>
      <c r="FQH22" s="542"/>
      <c r="FQI22" s="608"/>
      <c r="FQK22" s="929"/>
      <c r="FQL22" s="930"/>
      <c r="FQM22" s="931"/>
      <c r="FQN22" s="296"/>
      <c r="FQS22" s="608"/>
      <c r="FQT22" s="296"/>
      <c r="FQU22" s="296"/>
      <c r="FQV22" s="296"/>
      <c r="FQW22" s="608"/>
      <c r="FQX22" s="542"/>
      <c r="FQY22" s="608"/>
      <c r="FRA22" s="929"/>
      <c r="FRB22" s="930"/>
      <c r="FRC22" s="931"/>
      <c r="FRD22" s="296"/>
      <c r="FRI22" s="608"/>
      <c r="FRJ22" s="296"/>
      <c r="FRK22" s="296"/>
      <c r="FRL22" s="296"/>
      <c r="FRM22" s="608"/>
      <c r="FRN22" s="542"/>
      <c r="FRO22" s="608"/>
      <c r="FRQ22" s="929"/>
      <c r="FRR22" s="930"/>
      <c r="FRS22" s="931"/>
      <c r="FRT22" s="296"/>
      <c r="FRY22" s="608"/>
      <c r="FRZ22" s="296"/>
      <c r="FSA22" s="296"/>
      <c r="FSB22" s="296"/>
      <c r="FSC22" s="608"/>
      <c r="FSD22" s="542"/>
      <c r="FSE22" s="608"/>
      <c r="FSG22" s="929"/>
      <c r="FSH22" s="930"/>
      <c r="FSI22" s="931"/>
      <c r="FSJ22" s="296"/>
      <c r="FSO22" s="608"/>
      <c r="FSP22" s="296"/>
      <c r="FSQ22" s="296"/>
      <c r="FSR22" s="296"/>
      <c r="FSS22" s="608"/>
      <c r="FST22" s="542"/>
      <c r="FSU22" s="608"/>
      <c r="FSW22" s="929"/>
      <c r="FSX22" s="930"/>
      <c r="FSY22" s="931"/>
      <c r="FSZ22" s="296"/>
      <c r="FTE22" s="608"/>
      <c r="FTF22" s="296"/>
      <c r="FTG22" s="296"/>
      <c r="FTH22" s="296"/>
      <c r="FTI22" s="608"/>
      <c r="FTJ22" s="542"/>
      <c r="FTK22" s="608"/>
      <c r="FTM22" s="929"/>
      <c r="FTN22" s="930"/>
      <c r="FTO22" s="931"/>
      <c r="FTP22" s="296"/>
      <c r="FTU22" s="608"/>
      <c r="FTV22" s="296"/>
      <c r="FTW22" s="296"/>
      <c r="FTX22" s="296"/>
      <c r="FTY22" s="608"/>
      <c r="FTZ22" s="542"/>
      <c r="FUA22" s="608"/>
      <c r="FUC22" s="929"/>
      <c r="FUD22" s="930"/>
      <c r="FUE22" s="931"/>
      <c r="FUF22" s="296"/>
      <c r="FUK22" s="608"/>
      <c r="FUL22" s="296"/>
      <c r="FUM22" s="296"/>
      <c r="FUN22" s="296"/>
      <c r="FUO22" s="608"/>
      <c r="FUP22" s="542"/>
      <c r="FUQ22" s="608"/>
      <c r="FUS22" s="929"/>
      <c r="FUT22" s="930"/>
      <c r="FUU22" s="931"/>
      <c r="FUV22" s="296"/>
      <c r="FVA22" s="608"/>
      <c r="FVB22" s="296"/>
      <c r="FVC22" s="296"/>
      <c r="FVD22" s="296"/>
      <c r="FVE22" s="608"/>
      <c r="FVF22" s="542"/>
      <c r="FVG22" s="608"/>
      <c r="FVI22" s="929"/>
      <c r="FVJ22" s="930"/>
      <c r="FVK22" s="931"/>
      <c r="FVL22" s="296"/>
      <c r="FVQ22" s="608"/>
      <c r="FVR22" s="296"/>
      <c r="FVS22" s="296"/>
      <c r="FVT22" s="296"/>
      <c r="FVU22" s="608"/>
      <c r="FVV22" s="542"/>
      <c r="FVW22" s="608"/>
      <c r="FVY22" s="929"/>
      <c r="FVZ22" s="930"/>
      <c r="FWA22" s="931"/>
      <c r="FWB22" s="296"/>
      <c r="FWG22" s="608"/>
      <c r="FWH22" s="296"/>
      <c r="FWI22" s="296"/>
      <c r="FWJ22" s="296"/>
      <c r="FWK22" s="608"/>
      <c r="FWL22" s="542"/>
      <c r="FWM22" s="608"/>
      <c r="FWO22" s="929"/>
      <c r="FWP22" s="930"/>
      <c r="FWQ22" s="931"/>
      <c r="FWR22" s="296"/>
      <c r="FWW22" s="608"/>
      <c r="FWX22" s="296"/>
      <c r="FWY22" s="296"/>
      <c r="FWZ22" s="296"/>
      <c r="FXA22" s="608"/>
      <c r="FXB22" s="542"/>
      <c r="FXC22" s="608"/>
      <c r="FXE22" s="929"/>
      <c r="FXF22" s="930"/>
      <c r="FXG22" s="931"/>
      <c r="FXH22" s="296"/>
      <c r="FXM22" s="608"/>
      <c r="FXN22" s="296"/>
      <c r="FXO22" s="296"/>
      <c r="FXP22" s="296"/>
      <c r="FXQ22" s="608"/>
      <c r="FXR22" s="542"/>
      <c r="FXS22" s="608"/>
      <c r="FXU22" s="929"/>
      <c r="FXV22" s="930"/>
      <c r="FXW22" s="931"/>
      <c r="FXX22" s="296"/>
      <c r="FYC22" s="608"/>
      <c r="FYD22" s="296"/>
      <c r="FYE22" s="296"/>
      <c r="FYF22" s="296"/>
      <c r="FYG22" s="608"/>
      <c r="FYH22" s="542"/>
      <c r="FYI22" s="608"/>
      <c r="FYK22" s="929"/>
      <c r="FYL22" s="930"/>
      <c r="FYM22" s="931"/>
      <c r="FYN22" s="296"/>
      <c r="FYS22" s="608"/>
      <c r="FYT22" s="296"/>
      <c r="FYU22" s="296"/>
      <c r="FYV22" s="296"/>
      <c r="FYW22" s="608"/>
      <c r="FYX22" s="542"/>
      <c r="FYY22" s="608"/>
      <c r="FZA22" s="929"/>
      <c r="FZB22" s="930"/>
      <c r="FZC22" s="931"/>
      <c r="FZD22" s="296"/>
      <c r="FZI22" s="608"/>
      <c r="FZJ22" s="296"/>
      <c r="FZK22" s="296"/>
      <c r="FZL22" s="296"/>
      <c r="FZM22" s="608"/>
      <c r="FZN22" s="542"/>
      <c r="FZO22" s="608"/>
      <c r="FZQ22" s="929"/>
      <c r="FZR22" s="930"/>
      <c r="FZS22" s="931"/>
      <c r="FZT22" s="296"/>
      <c r="FZY22" s="608"/>
      <c r="FZZ22" s="296"/>
      <c r="GAA22" s="296"/>
      <c r="GAB22" s="296"/>
      <c r="GAC22" s="608"/>
      <c r="GAD22" s="542"/>
      <c r="GAE22" s="608"/>
      <c r="GAG22" s="929"/>
      <c r="GAH22" s="930"/>
      <c r="GAI22" s="931"/>
      <c r="GAJ22" s="296"/>
      <c r="GAO22" s="608"/>
      <c r="GAP22" s="296"/>
      <c r="GAQ22" s="296"/>
      <c r="GAR22" s="296"/>
      <c r="GAS22" s="608"/>
      <c r="GAT22" s="542"/>
      <c r="GAU22" s="608"/>
      <c r="GAW22" s="929"/>
      <c r="GAX22" s="930"/>
      <c r="GAY22" s="931"/>
      <c r="GAZ22" s="296"/>
      <c r="GBE22" s="608"/>
      <c r="GBF22" s="296"/>
      <c r="GBG22" s="296"/>
      <c r="GBH22" s="296"/>
      <c r="GBI22" s="608"/>
      <c r="GBJ22" s="542"/>
      <c r="GBK22" s="608"/>
      <c r="GBM22" s="929"/>
      <c r="GBN22" s="930"/>
      <c r="GBO22" s="931"/>
      <c r="GBP22" s="296"/>
      <c r="GBU22" s="608"/>
      <c r="GBV22" s="296"/>
      <c r="GBW22" s="296"/>
      <c r="GBX22" s="296"/>
      <c r="GBY22" s="608"/>
      <c r="GBZ22" s="542"/>
      <c r="GCA22" s="608"/>
      <c r="GCC22" s="929"/>
      <c r="GCD22" s="930"/>
      <c r="GCE22" s="931"/>
      <c r="GCF22" s="296"/>
      <c r="GCK22" s="608"/>
      <c r="GCL22" s="296"/>
      <c r="GCM22" s="296"/>
      <c r="GCN22" s="296"/>
      <c r="GCO22" s="608"/>
      <c r="GCP22" s="542"/>
      <c r="GCQ22" s="608"/>
      <c r="GCS22" s="929"/>
      <c r="GCT22" s="930"/>
      <c r="GCU22" s="931"/>
      <c r="GCV22" s="296"/>
      <c r="GDA22" s="608"/>
      <c r="GDB22" s="296"/>
      <c r="GDC22" s="296"/>
      <c r="GDD22" s="296"/>
      <c r="GDE22" s="608"/>
      <c r="GDF22" s="542"/>
      <c r="GDG22" s="608"/>
      <c r="GDI22" s="929"/>
      <c r="GDJ22" s="930"/>
      <c r="GDK22" s="931"/>
      <c r="GDL22" s="296"/>
      <c r="GDQ22" s="608"/>
      <c r="GDR22" s="296"/>
      <c r="GDS22" s="296"/>
      <c r="GDT22" s="296"/>
      <c r="GDU22" s="608"/>
      <c r="GDV22" s="542"/>
      <c r="GDW22" s="608"/>
      <c r="GDY22" s="929"/>
      <c r="GDZ22" s="930"/>
      <c r="GEA22" s="931"/>
      <c r="GEB22" s="296"/>
      <c r="GEG22" s="608"/>
      <c r="GEH22" s="296"/>
      <c r="GEI22" s="296"/>
      <c r="GEJ22" s="296"/>
      <c r="GEK22" s="608"/>
      <c r="GEL22" s="542"/>
      <c r="GEM22" s="608"/>
      <c r="GEO22" s="929"/>
      <c r="GEP22" s="930"/>
      <c r="GEQ22" s="931"/>
      <c r="GER22" s="296"/>
      <c r="GEW22" s="608"/>
      <c r="GEX22" s="296"/>
      <c r="GEY22" s="296"/>
      <c r="GEZ22" s="296"/>
      <c r="GFA22" s="608"/>
      <c r="GFB22" s="542"/>
      <c r="GFC22" s="608"/>
      <c r="GFE22" s="929"/>
      <c r="GFF22" s="930"/>
      <c r="GFG22" s="931"/>
      <c r="GFH22" s="296"/>
      <c r="GFM22" s="608"/>
      <c r="GFN22" s="296"/>
      <c r="GFO22" s="296"/>
      <c r="GFP22" s="296"/>
      <c r="GFQ22" s="608"/>
      <c r="GFR22" s="542"/>
      <c r="GFS22" s="608"/>
      <c r="GFU22" s="929"/>
      <c r="GFV22" s="930"/>
      <c r="GFW22" s="931"/>
      <c r="GFX22" s="296"/>
      <c r="GGC22" s="608"/>
      <c r="GGD22" s="296"/>
      <c r="GGE22" s="296"/>
      <c r="GGF22" s="296"/>
      <c r="GGG22" s="608"/>
      <c r="GGH22" s="542"/>
      <c r="GGI22" s="608"/>
      <c r="GGK22" s="929"/>
      <c r="GGL22" s="930"/>
      <c r="GGM22" s="931"/>
      <c r="GGN22" s="296"/>
      <c r="GGS22" s="608"/>
      <c r="GGT22" s="296"/>
      <c r="GGU22" s="296"/>
      <c r="GGV22" s="296"/>
      <c r="GGW22" s="608"/>
      <c r="GGX22" s="542"/>
      <c r="GGY22" s="608"/>
      <c r="GHA22" s="929"/>
      <c r="GHB22" s="930"/>
      <c r="GHC22" s="931"/>
      <c r="GHD22" s="296"/>
      <c r="GHI22" s="608"/>
      <c r="GHJ22" s="296"/>
      <c r="GHK22" s="296"/>
      <c r="GHL22" s="296"/>
      <c r="GHM22" s="608"/>
      <c r="GHN22" s="542"/>
      <c r="GHO22" s="608"/>
      <c r="GHQ22" s="929"/>
      <c r="GHR22" s="930"/>
      <c r="GHS22" s="931"/>
      <c r="GHT22" s="296"/>
      <c r="GHY22" s="608"/>
      <c r="GHZ22" s="296"/>
      <c r="GIA22" s="296"/>
      <c r="GIB22" s="296"/>
      <c r="GIC22" s="608"/>
      <c r="GID22" s="542"/>
      <c r="GIE22" s="608"/>
      <c r="GIG22" s="929"/>
      <c r="GIH22" s="930"/>
      <c r="GII22" s="931"/>
      <c r="GIJ22" s="296"/>
      <c r="GIO22" s="608"/>
      <c r="GIP22" s="296"/>
      <c r="GIQ22" s="296"/>
      <c r="GIR22" s="296"/>
      <c r="GIS22" s="608"/>
      <c r="GIT22" s="542"/>
      <c r="GIU22" s="608"/>
      <c r="GIW22" s="929"/>
      <c r="GIX22" s="930"/>
      <c r="GIY22" s="931"/>
      <c r="GIZ22" s="296"/>
      <c r="GJE22" s="608"/>
      <c r="GJF22" s="296"/>
      <c r="GJG22" s="296"/>
      <c r="GJH22" s="296"/>
      <c r="GJI22" s="608"/>
      <c r="GJJ22" s="542"/>
      <c r="GJK22" s="608"/>
      <c r="GJM22" s="929"/>
      <c r="GJN22" s="930"/>
      <c r="GJO22" s="931"/>
      <c r="GJP22" s="296"/>
      <c r="GJU22" s="608"/>
      <c r="GJV22" s="296"/>
      <c r="GJW22" s="296"/>
      <c r="GJX22" s="296"/>
      <c r="GJY22" s="608"/>
      <c r="GJZ22" s="542"/>
      <c r="GKA22" s="608"/>
      <c r="GKC22" s="929"/>
      <c r="GKD22" s="930"/>
      <c r="GKE22" s="931"/>
      <c r="GKF22" s="296"/>
      <c r="GKK22" s="608"/>
      <c r="GKL22" s="296"/>
      <c r="GKM22" s="296"/>
      <c r="GKN22" s="296"/>
      <c r="GKO22" s="608"/>
      <c r="GKP22" s="542"/>
      <c r="GKQ22" s="608"/>
      <c r="GKS22" s="929"/>
      <c r="GKT22" s="930"/>
      <c r="GKU22" s="931"/>
      <c r="GKV22" s="296"/>
      <c r="GLA22" s="608"/>
      <c r="GLB22" s="296"/>
      <c r="GLC22" s="296"/>
      <c r="GLD22" s="296"/>
      <c r="GLE22" s="608"/>
      <c r="GLF22" s="542"/>
      <c r="GLG22" s="608"/>
      <c r="GLI22" s="929"/>
      <c r="GLJ22" s="930"/>
      <c r="GLK22" s="931"/>
      <c r="GLL22" s="296"/>
      <c r="GLQ22" s="608"/>
      <c r="GLR22" s="296"/>
      <c r="GLS22" s="296"/>
      <c r="GLT22" s="296"/>
      <c r="GLU22" s="608"/>
      <c r="GLV22" s="542"/>
      <c r="GLW22" s="608"/>
      <c r="GLY22" s="929"/>
      <c r="GLZ22" s="930"/>
      <c r="GMA22" s="931"/>
      <c r="GMB22" s="296"/>
      <c r="GMG22" s="608"/>
      <c r="GMH22" s="296"/>
      <c r="GMI22" s="296"/>
      <c r="GMJ22" s="296"/>
      <c r="GMK22" s="608"/>
      <c r="GML22" s="542"/>
      <c r="GMM22" s="608"/>
      <c r="GMO22" s="929"/>
      <c r="GMP22" s="930"/>
      <c r="GMQ22" s="931"/>
      <c r="GMR22" s="296"/>
      <c r="GMW22" s="608"/>
      <c r="GMX22" s="296"/>
      <c r="GMY22" s="296"/>
      <c r="GMZ22" s="296"/>
      <c r="GNA22" s="608"/>
      <c r="GNB22" s="542"/>
      <c r="GNC22" s="608"/>
      <c r="GNE22" s="929"/>
      <c r="GNF22" s="930"/>
      <c r="GNG22" s="931"/>
      <c r="GNH22" s="296"/>
      <c r="GNM22" s="608"/>
      <c r="GNN22" s="296"/>
      <c r="GNO22" s="296"/>
      <c r="GNP22" s="296"/>
      <c r="GNQ22" s="608"/>
      <c r="GNR22" s="542"/>
      <c r="GNS22" s="608"/>
      <c r="GNU22" s="929"/>
      <c r="GNV22" s="930"/>
      <c r="GNW22" s="931"/>
      <c r="GNX22" s="296"/>
      <c r="GOC22" s="608"/>
      <c r="GOD22" s="296"/>
      <c r="GOE22" s="296"/>
      <c r="GOF22" s="296"/>
      <c r="GOG22" s="608"/>
      <c r="GOH22" s="542"/>
      <c r="GOI22" s="608"/>
      <c r="GOK22" s="929"/>
      <c r="GOL22" s="930"/>
      <c r="GOM22" s="931"/>
      <c r="GON22" s="296"/>
      <c r="GOS22" s="608"/>
      <c r="GOT22" s="296"/>
      <c r="GOU22" s="296"/>
      <c r="GOV22" s="296"/>
      <c r="GOW22" s="608"/>
      <c r="GOX22" s="542"/>
      <c r="GOY22" s="608"/>
      <c r="GPA22" s="929"/>
      <c r="GPB22" s="930"/>
      <c r="GPC22" s="931"/>
      <c r="GPD22" s="296"/>
      <c r="GPI22" s="608"/>
      <c r="GPJ22" s="296"/>
      <c r="GPK22" s="296"/>
      <c r="GPL22" s="296"/>
      <c r="GPM22" s="608"/>
      <c r="GPN22" s="542"/>
      <c r="GPO22" s="608"/>
      <c r="GPQ22" s="929"/>
      <c r="GPR22" s="930"/>
      <c r="GPS22" s="931"/>
      <c r="GPT22" s="296"/>
      <c r="GPY22" s="608"/>
      <c r="GPZ22" s="296"/>
      <c r="GQA22" s="296"/>
      <c r="GQB22" s="296"/>
      <c r="GQC22" s="608"/>
      <c r="GQD22" s="542"/>
      <c r="GQE22" s="608"/>
      <c r="GQG22" s="929"/>
      <c r="GQH22" s="930"/>
      <c r="GQI22" s="931"/>
      <c r="GQJ22" s="296"/>
      <c r="GQO22" s="608"/>
      <c r="GQP22" s="296"/>
      <c r="GQQ22" s="296"/>
      <c r="GQR22" s="296"/>
      <c r="GQS22" s="608"/>
      <c r="GQT22" s="542"/>
      <c r="GQU22" s="608"/>
      <c r="GQW22" s="929"/>
      <c r="GQX22" s="930"/>
      <c r="GQY22" s="931"/>
      <c r="GQZ22" s="296"/>
      <c r="GRE22" s="608"/>
      <c r="GRF22" s="296"/>
      <c r="GRG22" s="296"/>
      <c r="GRH22" s="296"/>
      <c r="GRI22" s="608"/>
      <c r="GRJ22" s="542"/>
      <c r="GRK22" s="608"/>
      <c r="GRM22" s="929"/>
      <c r="GRN22" s="930"/>
      <c r="GRO22" s="931"/>
      <c r="GRP22" s="296"/>
      <c r="GRU22" s="608"/>
      <c r="GRV22" s="296"/>
      <c r="GRW22" s="296"/>
      <c r="GRX22" s="296"/>
      <c r="GRY22" s="608"/>
      <c r="GRZ22" s="542"/>
      <c r="GSA22" s="608"/>
      <c r="GSC22" s="929"/>
      <c r="GSD22" s="930"/>
      <c r="GSE22" s="931"/>
      <c r="GSF22" s="296"/>
      <c r="GSK22" s="608"/>
      <c r="GSL22" s="296"/>
      <c r="GSM22" s="296"/>
      <c r="GSN22" s="296"/>
      <c r="GSO22" s="608"/>
      <c r="GSP22" s="542"/>
      <c r="GSQ22" s="608"/>
      <c r="GSS22" s="929"/>
      <c r="GST22" s="930"/>
      <c r="GSU22" s="931"/>
      <c r="GSV22" s="296"/>
      <c r="GTA22" s="608"/>
      <c r="GTB22" s="296"/>
      <c r="GTC22" s="296"/>
      <c r="GTD22" s="296"/>
      <c r="GTE22" s="608"/>
      <c r="GTF22" s="542"/>
      <c r="GTG22" s="608"/>
      <c r="GTI22" s="929"/>
      <c r="GTJ22" s="930"/>
      <c r="GTK22" s="931"/>
      <c r="GTL22" s="296"/>
      <c r="GTQ22" s="608"/>
      <c r="GTR22" s="296"/>
      <c r="GTS22" s="296"/>
      <c r="GTT22" s="296"/>
      <c r="GTU22" s="608"/>
      <c r="GTV22" s="542"/>
      <c r="GTW22" s="608"/>
      <c r="GTY22" s="929"/>
      <c r="GTZ22" s="930"/>
      <c r="GUA22" s="931"/>
      <c r="GUB22" s="296"/>
      <c r="GUG22" s="608"/>
      <c r="GUH22" s="296"/>
      <c r="GUI22" s="296"/>
      <c r="GUJ22" s="296"/>
      <c r="GUK22" s="608"/>
      <c r="GUL22" s="542"/>
      <c r="GUM22" s="608"/>
      <c r="GUO22" s="929"/>
      <c r="GUP22" s="930"/>
      <c r="GUQ22" s="931"/>
      <c r="GUR22" s="296"/>
      <c r="GUW22" s="608"/>
      <c r="GUX22" s="296"/>
      <c r="GUY22" s="296"/>
      <c r="GUZ22" s="296"/>
      <c r="GVA22" s="608"/>
      <c r="GVB22" s="542"/>
      <c r="GVC22" s="608"/>
      <c r="GVE22" s="929"/>
      <c r="GVF22" s="930"/>
      <c r="GVG22" s="931"/>
      <c r="GVH22" s="296"/>
      <c r="GVM22" s="608"/>
      <c r="GVN22" s="296"/>
      <c r="GVO22" s="296"/>
      <c r="GVP22" s="296"/>
      <c r="GVQ22" s="608"/>
      <c r="GVR22" s="542"/>
      <c r="GVS22" s="608"/>
      <c r="GVU22" s="929"/>
      <c r="GVV22" s="930"/>
      <c r="GVW22" s="931"/>
      <c r="GVX22" s="296"/>
      <c r="GWC22" s="608"/>
      <c r="GWD22" s="296"/>
      <c r="GWE22" s="296"/>
      <c r="GWF22" s="296"/>
      <c r="GWG22" s="608"/>
      <c r="GWH22" s="542"/>
      <c r="GWI22" s="608"/>
      <c r="GWK22" s="929"/>
      <c r="GWL22" s="930"/>
      <c r="GWM22" s="931"/>
      <c r="GWN22" s="296"/>
      <c r="GWS22" s="608"/>
      <c r="GWT22" s="296"/>
      <c r="GWU22" s="296"/>
      <c r="GWV22" s="296"/>
      <c r="GWW22" s="608"/>
      <c r="GWX22" s="542"/>
      <c r="GWY22" s="608"/>
      <c r="GXA22" s="929"/>
      <c r="GXB22" s="930"/>
      <c r="GXC22" s="931"/>
      <c r="GXD22" s="296"/>
      <c r="GXI22" s="608"/>
      <c r="GXJ22" s="296"/>
      <c r="GXK22" s="296"/>
      <c r="GXL22" s="296"/>
      <c r="GXM22" s="608"/>
      <c r="GXN22" s="542"/>
      <c r="GXO22" s="608"/>
      <c r="GXQ22" s="929"/>
      <c r="GXR22" s="930"/>
      <c r="GXS22" s="931"/>
      <c r="GXT22" s="296"/>
      <c r="GXY22" s="608"/>
      <c r="GXZ22" s="296"/>
      <c r="GYA22" s="296"/>
      <c r="GYB22" s="296"/>
      <c r="GYC22" s="608"/>
      <c r="GYD22" s="542"/>
      <c r="GYE22" s="608"/>
      <c r="GYG22" s="929"/>
      <c r="GYH22" s="930"/>
      <c r="GYI22" s="931"/>
      <c r="GYJ22" s="296"/>
      <c r="GYO22" s="608"/>
      <c r="GYP22" s="296"/>
      <c r="GYQ22" s="296"/>
      <c r="GYR22" s="296"/>
      <c r="GYS22" s="608"/>
      <c r="GYT22" s="542"/>
      <c r="GYU22" s="608"/>
      <c r="GYW22" s="929"/>
      <c r="GYX22" s="930"/>
      <c r="GYY22" s="931"/>
      <c r="GYZ22" s="296"/>
      <c r="GZE22" s="608"/>
      <c r="GZF22" s="296"/>
      <c r="GZG22" s="296"/>
      <c r="GZH22" s="296"/>
      <c r="GZI22" s="608"/>
      <c r="GZJ22" s="542"/>
      <c r="GZK22" s="608"/>
      <c r="GZM22" s="929"/>
      <c r="GZN22" s="930"/>
      <c r="GZO22" s="931"/>
      <c r="GZP22" s="296"/>
      <c r="GZU22" s="608"/>
      <c r="GZV22" s="296"/>
      <c r="GZW22" s="296"/>
      <c r="GZX22" s="296"/>
      <c r="GZY22" s="608"/>
      <c r="GZZ22" s="542"/>
      <c r="HAA22" s="608"/>
      <c r="HAC22" s="929"/>
      <c r="HAD22" s="930"/>
      <c r="HAE22" s="931"/>
      <c r="HAF22" s="296"/>
      <c r="HAK22" s="608"/>
      <c r="HAL22" s="296"/>
      <c r="HAM22" s="296"/>
      <c r="HAN22" s="296"/>
      <c r="HAO22" s="608"/>
      <c r="HAP22" s="542"/>
      <c r="HAQ22" s="608"/>
      <c r="HAS22" s="929"/>
      <c r="HAT22" s="930"/>
      <c r="HAU22" s="931"/>
      <c r="HAV22" s="296"/>
      <c r="HBA22" s="608"/>
      <c r="HBB22" s="296"/>
      <c r="HBC22" s="296"/>
      <c r="HBD22" s="296"/>
      <c r="HBE22" s="608"/>
      <c r="HBF22" s="542"/>
      <c r="HBG22" s="608"/>
      <c r="HBI22" s="929"/>
      <c r="HBJ22" s="930"/>
      <c r="HBK22" s="931"/>
      <c r="HBL22" s="296"/>
      <c r="HBQ22" s="608"/>
      <c r="HBR22" s="296"/>
      <c r="HBS22" s="296"/>
      <c r="HBT22" s="296"/>
      <c r="HBU22" s="608"/>
      <c r="HBV22" s="542"/>
      <c r="HBW22" s="608"/>
      <c r="HBY22" s="929"/>
      <c r="HBZ22" s="930"/>
      <c r="HCA22" s="931"/>
      <c r="HCB22" s="296"/>
      <c r="HCG22" s="608"/>
      <c r="HCH22" s="296"/>
      <c r="HCI22" s="296"/>
      <c r="HCJ22" s="296"/>
      <c r="HCK22" s="608"/>
      <c r="HCL22" s="542"/>
      <c r="HCM22" s="608"/>
      <c r="HCO22" s="929"/>
      <c r="HCP22" s="930"/>
      <c r="HCQ22" s="931"/>
      <c r="HCR22" s="296"/>
      <c r="HCW22" s="608"/>
      <c r="HCX22" s="296"/>
      <c r="HCY22" s="296"/>
      <c r="HCZ22" s="296"/>
      <c r="HDA22" s="608"/>
      <c r="HDB22" s="542"/>
      <c r="HDC22" s="608"/>
      <c r="HDE22" s="929"/>
      <c r="HDF22" s="930"/>
      <c r="HDG22" s="931"/>
      <c r="HDH22" s="296"/>
      <c r="HDM22" s="608"/>
      <c r="HDN22" s="296"/>
      <c r="HDO22" s="296"/>
      <c r="HDP22" s="296"/>
      <c r="HDQ22" s="608"/>
      <c r="HDR22" s="542"/>
      <c r="HDS22" s="608"/>
      <c r="HDU22" s="929"/>
      <c r="HDV22" s="930"/>
      <c r="HDW22" s="931"/>
      <c r="HDX22" s="296"/>
      <c r="HEC22" s="608"/>
      <c r="HED22" s="296"/>
      <c r="HEE22" s="296"/>
      <c r="HEF22" s="296"/>
      <c r="HEG22" s="608"/>
      <c r="HEH22" s="542"/>
      <c r="HEI22" s="608"/>
      <c r="HEK22" s="929"/>
      <c r="HEL22" s="930"/>
      <c r="HEM22" s="931"/>
      <c r="HEN22" s="296"/>
      <c r="HES22" s="608"/>
      <c r="HET22" s="296"/>
      <c r="HEU22" s="296"/>
      <c r="HEV22" s="296"/>
      <c r="HEW22" s="608"/>
      <c r="HEX22" s="542"/>
      <c r="HEY22" s="608"/>
      <c r="HFA22" s="929"/>
      <c r="HFB22" s="930"/>
      <c r="HFC22" s="931"/>
      <c r="HFD22" s="296"/>
      <c r="HFI22" s="608"/>
      <c r="HFJ22" s="296"/>
      <c r="HFK22" s="296"/>
      <c r="HFL22" s="296"/>
      <c r="HFM22" s="608"/>
      <c r="HFN22" s="542"/>
      <c r="HFO22" s="608"/>
      <c r="HFQ22" s="929"/>
      <c r="HFR22" s="930"/>
      <c r="HFS22" s="931"/>
      <c r="HFT22" s="296"/>
      <c r="HFY22" s="608"/>
      <c r="HFZ22" s="296"/>
      <c r="HGA22" s="296"/>
      <c r="HGB22" s="296"/>
      <c r="HGC22" s="608"/>
      <c r="HGD22" s="542"/>
      <c r="HGE22" s="608"/>
      <c r="HGG22" s="929"/>
      <c r="HGH22" s="930"/>
      <c r="HGI22" s="931"/>
      <c r="HGJ22" s="296"/>
      <c r="HGO22" s="608"/>
      <c r="HGP22" s="296"/>
      <c r="HGQ22" s="296"/>
      <c r="HGR22" s="296"/>
      <c r="HGS22" s="608"/>
      <c r="HGT22" s="542"/>
      <c r="HGU22" s="608"/>
      <c r="HGW22" s="929"/>
      <c r="HGX22" s="930"/>
      <c r="HGY22" s="931"/>
      <c r="HGZ22" s="296"/>
      <c r="HHE22" s="608"/>
      <c r="HHF22" s="296"/>
      <c r="HHG22" s="296"/>
      <c r="HHH22" s="296"/>
      <c r="HHI22" s="608"/>
      <c r="HHJ22" s="542"/>
      <c r="HHK22" s="608"/>
      <c r="HHM22" s="929"/>
      <c r="HHN22" s="930"/>
      <c r="HHO22" s="931"/>
      <c r="HHP22" s="296"/>
      <c r="HHU22" s="608"/>
      <c r="HHV22" s="296"/>
      <c r="HHW22" s="296"/>
      <c r="HHX22" s="296"/>
      <c r="HHY22" s="608"/>
      <c r="HHZ22" s="542"/>
      <c r="HIA22" s="608"/>
      <c r="HIC22" s="929"/>
      <c r="HID22" s="930"/>
      <c r="HIE22" s="931"/>
      <c r="HIF22" s="296"/>
      <c r="HIK22" s="608"/>
      <c r="HIL22" s="296"/>
      <c r="HIM22" s="296"/>
      <c r="HIN22" s="296"/>
      <c r="HIO22" s="608"/>
      <c r="HIP22" s="542"/>
      <c r="HIQ22" s="608"/>
      <c r="HIS22" s="929"/>
      <c r="HIT22" s="930"/>
      <c r="HIU22" s="931"/>
      <c r="HIV22" s="296"/>
      <c r="HJA22" s="608"/>
      <c r="HJB22" s="296"/>
      <c r="HJC22" s="296"/>
      <c r="HJD22" s="296"/>
      <c r="HJE22" s="608"/>
      <c r="HJF22" s="542"/>
      <c r="HJG22" s="608"/>
      <c r="HJI22" s="929"/>
      <c r="HJJ22" s="930"/>
      <c r="HJK22" s="931"/>
      <c r="HJL22" s="296"/>
      <c r="HJQ22" s="608"/>
      <c r="HJR22" s="296"/>
      <c r="HJS22" s="296"/>
      <c r="HJT22" s="296"/>
      <c r="HJU22" s="608"/>
      <c r="HJV22" s="542"/>
      <c r="HJW22" s="608"/>
      <c r="HJY22" s="929"/>
      <c r="HJZ22" s="930"/>
      <c r="HKA22" s="931"/>
      <c r="HKB22" s="296"/>
      <c r="HKG22" s="608"/>
      <c r="HKH22" s="296"/>
      <c r="HKI22" s="296"/>
      <c r="HKJ22" s="296"/>
      <c r="HKK22" s="608"/>
      <c r="HKL22" s="542"/>
      <c r="HKM22" s="608"/>
      <c r="HKO22" s="929"/>
      <c r="HKP22" s="930"/>
      <c r="HKQ22" s="931"/>
      <c r="HKR22" s="296"/>
      <c r="HKW22" s="608"/>
      <c r="HKX22" s="296"/>
      <c r="HKY22" s="296"/>
      <c r="HKZ22" s="296"/>
      <c r="HLA22" s="608"/>
      <c r="HLB22" s="542"/>
      <c r="HLC22" s="608"/>
      <c r="HLE22" s="929"/>
      <c r="HLF22" s="930"/>
      <c r="HLG22" s="931"/>
      <c r="HLH22" s="296"/>
      <c r="HLM22" s="608"/>
      <c r="HLN22" s="296"/>
      <c r="HLO22" s="296"/>
      <c r="HLP22" s="296"/>
      <c r="HLQ22" s="608"/>
      <c r="HLR22" s="542"/>
      <c r="HLS22" s="608"/>
      <c r="HLU22" s="929"/>
      <c r="HLV22" s="930"/>
      <c r="HLW22" s="931"/>
      <c r="HLX22" s="296"/>
      <c r="HMC22" s="608"/>
      <c r="HMD22" s="296"/>
      <c r="HME22" s="296"/>
      <c r="HMF22" s="296"/>
      <c r="HMG22" s="608"/>
      <c r="HMH22" s="542"/>
      <c r="HMI22" s="608"/>
      <c r="HMK22" s="929"/>
      <c r="HML22" s="930"/>
      <c r="HMM22" s="931"/>
      <c r="HMN22" s="296"/>
      <c r="HMS22" s="608"/>
      <c r="HMT22" s="296"/>
      <c r="HMU22" s="296"/>
      <c r="HMV22" s="296"/>
      <c r="HMW22" s="608"/>
      <c r="HMX22" s="542"/>
      <c r="HMY22" s="608"/>
      <c r="HNA22" s="929"/>
      <c r="HNB22" s="930"/>
      <c r="HNC22" s="931"/>
      <c r="HND22" s="296"/>
      <c r="HNI22" s="608"/>
      <c r="HNJ22" s="296"/>
      <c r="HNK22" s="296"/>
      <c r="HNL22" s="296"/>
      <c r="HNM22" s="608"/>
      <c r="HNN22" s="542"/>
      <c r="HNO22" s="608"/>
      <c r="HNQ22" s="929"/>
      <c r="HNR22" s="930"/>
      <c r="HNS22" s="931"/>
      <c r="HNT22" s="296"/>
      <c r="HNY22" s="608"/>
      <c r="HNZ22" s="296"/>
      <c r="HOA22" s="296"/>
      <c r="HOB22" s="296"/>
      <c r="HOC22" s="608"/>
      <c r="HOD22" s="542"/>
      <c r="HOE22" s="608"/>
      <c r="HOG22" s="929"/>
      <c r="HOH22" s="930"/>
      <c r="HOI22" s="931"/>
      <c r="HOJ22" s="296"/>
      <c r="HOO22" s="608"/>
      <c r="HOP22" s="296"/>
      <c r="HOQ22" s="296"/>
      <c r="HOR22" s="296"/>
      <c r="HOS22" s="608"/>
      <c r="HOT22" s="542"/>
      <c r="HOU22" s="608"/>
      <c r="HOW22" s="929"/>
      <c r="HOX22" s="930"/>
      <c r="HOY22" s="931"/>
      <c r="HOZ22" s="296"/>
      <c r="HPE22" s="608"/>
      <c r="HPF22" s="296"/>
      <c r="HPG22" s="296"/>
      <c r="HPH22" s="296"/>
      <c r="HPI22" s="608"/>
      <c r="HPJ22" s="542"/>
      <c r="HPK22" s="608"/>
      <c r="HPM22" s="929"/>
      <c r="HPN22" s="930"/>
      <c r="HPO22" s="931"/>
      <c r="HPP22" s="296"/>
      <c r="HPU22" s="608"/>
      <c r="HPV22" s="296"/>
      <c r="HPW22" s="296"/>
      <c r="HPX22" s="296"/>
      <c r="HPY22" s="608"/>
      <c r="HPZ22" s="542"/>
      <c r="HQA22" s="608"/>
      <c r="HQC22" s="929"/>
      <c r="HQD22" s="930"/>
      <c r="HQE22" s="931"/>
      <c r="HQF22" s="296"/>
      <c r="HQK22" s="608"/>
      <c r="HQL22" s="296"/>
      <c r="HQM22" s="296"/>
      <c r="HQN22" s="296"/>
      <c r="HQO22" s="608"/>
      <c r="HQP22" s="542"/>
      <c r="HQQ22" s="608"/>
      <c r="HQS22" s="929"/>
      <c r="HQT22" s="930"/>
      <c r="HQU22" s="931"/>
      <c r="HQV22" s="296"/>
      <c r="HRA22" s="608"/>
      <c r="HRB22" s="296"/>
      <c r="HRC22" s="296"/>
      <c r="HRD22" s="296"/>
      <c r="HRE22" s="608"/>
      <c r="HRF22" s="542"/>
      <c r="HRG22" s="608"/>
      <c r="HRI22" s="929"/>
      <c r="HRJ22" s="930"/>
      <c r="HRK22" s="931"/>
      <c r="HRL22" s="296"/>
      <c r="HRQ22" s="608"/>
      <c r="HRR22" s="296"/>
      <c r="HRS22" s="296"/>
      <c r="HRT22" s="296"/>
      <c r="HRU22" s="608"/>
      <c r="HRV22" s="542"/>
      <c r="HRW22" s="608"/>
      <c r="HRY22" s="929"/>
      <c r="HRZ22" s="930"/>
      <c r="HSA22" s="931"/>
      <c r="HSB22" s="296"/>
      <c r="HSG22" s="608"/>
      <c r="HSH22" s="296"/>
      <c r="HSI22" s="296"/>
      <c r="HSJ22" s="296"/>
      <c r="HSK22" s="608"/>
      <c r="HSL22" s="542"/>
      <c r="HSM22" s="608"/>
      <c r="HSO22" s="929"/>
      <c r="HSP22" s="930"/>
      <c r="HSQ22" s="931"/>
      <c r="HSR22" s="296"/>
      <c r="HSW22" s="608"/>
      <c r="HSX22" s="296"/>
      <c r="HSY22" s="296"/>
      <c r="HSZ22" s="296"/>
      <c r="HTA22" s="608"/>
      <c r="HTB22" s="542"/>
      <c r="HTC22" s="608"/>
      <c r="HTE22" s="929"/>
      <c r="HTF22" s="930"/>
      <c r="HTG22" s="931"/>
      <c r="HTH22" s="296"/>
      <c r="HTM22" s="608"/>
      <c r="HTN22" s="296"/>
      <c r="HTO22" s="296"/>
      <c r="HTP22" s="296"/>
      <c r="HTQ22" s="608"/>
      <c r="HTR22" s="542"/>
      <c r="HTS22" s="608"/>
      <c r="HTU22" s="929"/>
      <c r="HTV22" s="930"/>
      <c r="HTW22" s="931"/>
      <c r="HTX22" s="296"/>
      <c r="HUC22" s="608"/>
      <c r="HUD22" s="296"/>
      <c r="HUE22" s="296"/>
      <c r="HUF22" s="296"/>
      <c r="HUG22" s="608"/>
      <c r="HUH22" s="542"/>
      <c r="HUI22" s="608"/>
      <c r="HUK22" s="929"/>
      <c r="HUL22" s="930"/>
      <c r="HUM22" s="931"/>
      <c r="HUN22" s="296"/>
      <c r="HUS22" s="608"/>
      <c r="HUT22" s="296"/>
      <c r="HUU22" s="296"/>
      <c r="HUV22" s="296"/>
      <c r="HUW22" s="608"/>
      <c r="HUX22" s="542"/>
      <c r="HUY22" s="608"/>
      <c r="HVA22" s="929"/>
      <c r="HVB22" s="930"/>
      <c r="HVC22" s="931"/>
      <c r="HVD22" s="296"/>
      <c r="HVI22" s="608"/>
      <c r="HVJ22" s="296"/>
      <c r="HVK22" s="296"/>
      <c r="HVL22" s="296"/>
      <c r="HVM22" s="608"/>
      <c r="HVN22" s="542"/>
      <c r="HVO22" s="608"/>
      <c r="HVQ22" s="929"/>
      <c r="HVR22" s="930"/>
      <c r="HVS22" s="931"/>
      <c r="HVT22" s="296"/>
      <c r="HVY22" s="608"/>
      <c r="HVZ22" s="296"/>
      <c r="HWA22" s="296"/>
      <c r="HWB22" s="296"/>
      <c r="HWC22" s="608"/>
      <c r="HWD22" s="542"/>
      <c r="HWE22" s="608"/>
      <c r="HWG22" s="929"/>
      <c r="HWH22" s="930"/>
      <c r="HWI22" s="931"/>
      <c r="HWJ22" s="296"/>
      <c r="HWO22" s="608"/>
      <c r="HWP22" s="296"/>
      <c r="HWQ22" s="296"/>
      <c r="HWR22" s="296"/>
      <c r="HWS22" s="608"/>
      <c r="HWT22" s="542"/>
      <c r="HWU22" s="608"/>
      <c r="HWW22" s="929"/>
      <c r="HWX22" s="930"/>
      <c r="HWY22" s="931"/>
      <c r="HWZ22" s="296"/>
      <c r="HXE22" s="608"/>
      <c r="HXF22" s="296"/>
      <c r="HXG22" s="296"/>
      <c r="HXH22" s="296"/>
      <c r="HXI22" s="608"/>
      <c r="HXJ22" s="542"/>
      <c r="HXK22" s="608"/>
      <c r="HXM22" s="929"/>
      <c r="HXN22" s="930"/>
      <c r="HXO22" s="931"/>
      <c r="HXP22" s="296"/>
      <c r="HXU22" s="608"/>
      <c r="HXV22" s="296"/>
      <c r="HXW22" s="296"/>
      <c r="HXX22" s="296"/>
      <c r="HXY22" s="608"/>
      <c r="HXZ22" s="542"/>
      <c r="HYA22" s="608"/>
      <c r="HYC22" s="929"/>
      <c r="HYD22" s="930"/>
      <c r="HYE22" s="931"/>
      <c r="HYF22" s="296"/>
      <c r="HYK22" s="608"/>
      <c r="HYL22" s="296"/>
      <c r="HYM22" s="296"/>
      <c r="HYN22" s="296"/>
      <c r="HYO22" s="608"/>
      <c r="HYP22" s="542"/>
      <c r="HYQ22" s="608"/>
      <c r="HYS22" s="929"/>
      <c r="HYT22" s="930"/>
      <c r="HYU22" s="931"/>
      <c r="HYV22" s="296"/>
      <c r="HZA22" s="608"/>
      <c r="HZB22" s="296"/>
      <c r="HZC22" s="296"/>
      <c r="HZD22" s="296"/>
      <c r="HZE22" s="608"/>
      <c r="HZF22" s="542"/>
      <c r="HZG22" s="608"/>
      <c r="HZI22" s="929"/>
      <c r="HZJ22" s="930"/>
      <c r="HZK22" s="931"/>
      <c r="HZL22" s="296"/>
      <c r="HZQ22" s="608"/>
      <c r="HZR22" s="296"/>
      <c r="HZS22" s="296"/>
      <c r="HZT22" s="296"/>
      <c r="HZU22" s="608"/>
      <c r="HZV22" s="542"/>
      <c r="HZW22" s="608"/>
      <c r="HZY22" s="929"/>
      <c r="HZZ22" s="930"/>
      <c r="IAA22" s="931"/>
      <c r="IAB22" s="296"/>
      <c r="IAG22" s="608"/>
      <c r="IAH22" s="296"/>
      <c r="IAI22" s="296"/>
      <c r="IAJ22" s="296"/>
      <c r="IAK22" s="608"/>
      <c r="IAL22" s="542"/>
      <c r="IAM22" s="608"/>
      <c r="IAO22" s="929"/>
      <c r="IAP22" s="930"/>
      <c r="IAQ22" s="931"/>
      <c r="IAR22" s="296"/>
      <c r="IAW22" s="608"/>
      <c r="IAX22" s="296"/>
      <c r="IAY22" s="296"/>
      <c r="IAZ22" s="296"/>
      <c r="IBA22" s="608"/>
      <c r="IBB22" s="542"/>
      <c r="IBC22" s="608"/>
      <c r="IBE22" s="929"/>
      <c r="IBF22" s="930"/>
      <c r="IBG22" s="931"/>
      <c r="IBH22" s="296"/>
      <c r="IBM22" s="608"/>
      <c r="IBN22" s="296"/>
      <c r="IBO22" s="296"/>
      <c r="IBP22" s="296"/>
      <c r="IBQ22" s="608"/>
      <c r="IBR22" s="542"/>
      <c r="IBS22" s="608"/>
      <c r="IBU22" s="929"/>
      <c r="IBV22" s="930"/>
      <c r="IBW22" s="931"/>
      <c r="IBX22" s="296"/>
      <c r="ICC22" s="608"/>
      <c r="ICD22" s="296"/>
      <c r="ICE22" s="296"/>
      <c r="ICF22" s="296"/>
      <c r="ICG22" s="608"/>
      <c r="ICH22" s="542"/>
      <c r="ICI22" s="608"/>
      <c r="ICK22" s="929"/>
      <c r="ICL22" s="930"/>
      <c r="ICM22" s="931"/>
      <c r="ICN22" s="296"/>
      <c r="ICS22" s="608"/>
      <c r="ICT22" s="296"/>
      <c r="ICU22" s="296"/>
      <c r="ICV22" s="296"/>
      <c r="ICW22" s="608"/>
      <c r="ICX22" s="542"/>
      <c r="ICY22" s="608"/>
      <c r="IDA22" s="929"/>
      <c r="IDB22" s="930"/>
      <c r="IDC22" s="931"/>
      <c r="IDD22" s="296"/>
      <c r="IDI22" s="608"/>
      <c r="IDJ22" s="296"/>
      <c r="IDK22" s="296"/>
      <c r="IDL22" s="296"/>
      <c r="IDM22" s="608"/>
      <c r="IDN22" s="542"/>
      <c r="IDO22" s="608"/>
      <c r="IDQ22" s="929"/>
      <c r="IDR22" s="930"/>
      <c r="IDS22" s="931"/>
      <c r="IDT22" s="296"/>
      <c r="IDY22" s="608"/>
      <c r="IDZ22" s="296"/>
      <c r="IEA22" s="296"/>
      <c r="IEB22" s="296"/>
      <c r="IEC22" s="608"/>
      <c r="IED22" s="542"/>
      <c r="IEE22" s="608"/>
      <c r="IEG22" s="929"/>
      <c r="IEH22" s="930"/>
      <c r="IEI22" s="931"/>
      <c r="IEJ22" s="296"/>
      <c r="IEO22" s="608"/>
      <c r="IEP22" s="296"/>
      <c r="IEQ22" s="296"/>
      <c r="IER22" s="296"/>
      <c r="IES22" s="608"/>
      <c r="IET22" s="542"/>
      <c r="IEU22" s="608"/>
      <c r="IEW22" s="929"/>
      <c r="IEX22" s="930"/>
      <c r="IEY22" s="931"/>
      <c r="IEZ22" s="296"/>
      <c r="IFE22" s="608"/>
      <c r="IFF22" s="296"/>
      <c r="IFG22" s="296"/>
      <c r="IFH22" s="296"/>
      <c r="IFI22" s="608"/>
      <c r="IFJ22" s="542"/>
      <c r="IFK22" s="608"/>
      <c r="IFM22" s="929"/>
      <c r="IFN22" s="930"/>
      <c r="IFO22" s="931"/>
      <c r="IFP22" s="296"/>
      <c r="IFU22" s="608"/>
      <c r="IFV22" s="296"/>
      <c r="IFW22" s="296"/>
      <c r="IFX22" s="296"/>
      <c r="IFY22" s="608"/>
      <c r="IFZ22" s="542"/>
      <c r="IGA22" s="608"/>
      <c r="IGC22" s="929"/>
      <c r="IGD22" s="930"/>
      <c r="IGE22" s="931"/>
      <c r="IGF22" s="296"/>
      <c r="IGK22" s="608"/>
      <c r="IGL22" s="296"/>
      <c r="IGM22" s="296"/>
      <c r="IGN22" s="296"/>
      <c r="IGO22" s="608"/>
      <c r="IGP22" s="542"/>
      <c r="IGQ22" s="608"/>
      <c r="IGS22" s="929"/>
      <c r="IGT22" s="930"/>
      <c r="IGU22" s="931"/>
      <c r="IGV22" s="296"/>
      <c r="IHA22" s="608"/>
      <c r="IHB22" s="296"/>
      <c r="IHC22" s="296"/>
      <c r="IHD22" s="296"/>
      <c r="IHE22" s="608"/>
      <c r="IHF22" s="542"/>
      <c r="IHG22" s="608"/>
      <c r="IHI22" s="929"/>
      <c r="IHJ22" s="930"/>
      <c r="IHK22" s="931"/>
      <c r="IHL22" s="296"/>
      <c r="IHQ22" s="608"/>
      <c r="IHR22" s="296"/>
      <c r="IHS22" s="296"/>
      <c r="IHT22" s="296"/>
      <c r="IHU22" s="608"/>
      <c r="IHV22" s="542"/>
      <c r="IHW22" s="608"/>
      <c r="IHY22" s="929"/>
      <c r="IHZ22" s="930"/>
      <c r="IIA22" s="931"/>
      <c r="IIB22" s="296"/>
      <c r="IIG22" s="608"/>
      <c r="IIH22" s="296"/>
      <c r="III22" s="296"/>
      <c r="IIJ22" s="296"/>
      <c r="IIK22" s="608"/>
      <c r="IIL22" s="542"/>
      <c r="IIM22" s="608"/>
      <c r="IIO22" s="929"/>
      <c r="IIP22" s="930"/>
      <c r="IIQ22" s="931"/>
      <c r="IIR22" s="296"/>
      <c r="IIW22" s="608"/>
      <c r="IIX22" s="296"/>
      <c r="IIY22" s="296"/>
      <c r="IIZ22" s="296"/>
      <c r="IJA22" s="608"/>
      <c r="IJB22" s="542"/>
      <c r="IJC22" s="608"/>
      <c r="IJE22" s="929"/>
      <c r="IJF22" s="930"/>
      <c r="IJG22" s="931"/>
      <c r="IJH22" s="296"/>
      <c r="IJM22" s="608"/>
      <c r="IJN22" s="296"/>
      <c r="IJO22" s="296"/>
      <c r="IJP22" s="296"/>
      <c r="IJQ22" s="608"/>
      <c r="IJR22" s="542"/>
      <c r="IJS22" s="608"/>
      <c r="IJU22" s="929"/>
      <c r="IJV22" s="930"/>
      <c r="IJW22" s="931"/>
      <c r="IJX22" s="296"/>
      <c r="IKC22" s="608"/>
      <c r="IKD22" s="296"/>
      <c r="IKE22" s="296"/>
      <c r="IKF22" s="296"/>
      <c r="IKG22" s="608"/>
      <c r="IKH22" s="542"/>
      <c r="IKI22" s="608"/>
      <c r="IKK22" s="929"/>
      <c r="IKL22" s="930"/>
      <c r="IKM22" s="931"/>
      <c r="IKN22" s="296"/>
      <c r="IKS22" s="608"/>
      <c r="IKT22" s="296"/>
      <c r="IKU22" s="296"/>
      <c r="IKV22" s="296"/>
      <c r="IKW22" s="608"/>
      <c r="IKX22" s="542"/>
      <c r="IKY22" s="608"/>
      <c r="ILA22" s="929"/>
      <c r="ILB22" s="930"/>
      <c r="ILC22" s="931"/>
      <c r="ILD22" s="296"/>
      <c r="ILI22" s="608"/>
      <c r="ILJ22" s="296"/>
      <c r="ILK22" s="296"/>
      <c r="ILL22" s="296"/>
      <c r="ILM22" s="608"/>
      <c r="ILN22" s="542"/>
      <c r="ILO22" s="608"/>
      <c r="ILQ22" s="929"/>
      <c r="ILR22" s="930"/>
      <c r="ILS22" s="931"/>
      <c r="ILT22" s="296"/>
      <c r="ILY22" s="608"/>
      <c r="ILZ22" s="296"/>
      <c r="IMA22" s="296"/>
      <c r="IMB22" s="296"/>
      <c r="IMC22" s="608"/>
      <c r="IMD22" s="542"/>
      <c r="IME22" s="608"/>
      <c r="IMG22" s="929"/>
      <c r="IMH22" s="930"/>
      <c r="IMI22" s="931"/>
      <c r="IMJ22" s="296"/>
      <c r="IMO22" s="608"/>
      <c r="IMP22" s="296"/>
      <c r="IMQ22" s="296"/>
      <c r="IMR22" s="296"/>
      <c r="IMS22" s="608"/>
      <c r="IMT22" s="542"/>
      <c r="IMU22" s="608"/>
      <c r="IMW22" s="929"/>
      <c r="IMX22" s="930"/>
      <c r="IMY22" s="931"/>
      <c r="IMZ22" s="296"/>
      <c r="INE22" s="608"/>
      <c r="INF22" s="296"/>
      <c r="ING22" s="296"/>
      <c r="INH22" s="296"/>
      <c r="INI22" s="608"/>
      <c r="INJ22" s="542"/>
      <c r="INK22" s="608"/>
      <c r="INM22" s="929"/>
      <c r="INN22" s="930"/>
      <c r="INO22" s="931"/>
      <c r="INP22" s="296"/>
      <c r="INU22" s="608"/>
      <c r="INV22" s="296"/>
      <c r="INW22" s="296"/>
      <c r="INX22" s="296"/>
      <c r="INY22" s="608"/>
      <c r="INZ22" s="542"/>
      <c r="IOA22" s="608"/>
      <c r="IOC22" s="929"/>
      <c r="IOD22" s="930"/>
      <c r="IOE22" s="931"/>
      <c r="IOF22" s="296"/>
      <c r="IOK22" s="608"/>
      <c r="IOL22" s="296"/>
      <c r="IOM22" s="296"/>
      <c r="ION22" s="296"/>
      <c r="IOO22" s="608"/>
      <c r="IOP22" s="542"/>
      <c r="IOQ22" s="608"/>
      <c r="IOS22" s="929"/>
      <c r="IOT22" s="930"/>
      <c r="IOU22" s="931"/>
      <c r="IOV22" s="296"/>
      <c r="IPA22" s="608"/>
      <c r="IPB22" s="296"/>
      <c r="IPC22" s="296"/>
      <c r="IPD22" s="296"/>
      <c r="IPE22" s="608"/>
      <c r="IPF22" s="542"/>
      <c r="IPG22" s="608"/>
      <c r="IPI22" s="929"/>
      <c r="IPJ22" s="930"/>
      <c r="IPK22" s="931"/>
      <c r="IPL22" s="296"/>
      <c r="IPQ22" s="608"/>
      <c r="IPR22" s="296"/>
      <c r="IPS22" s="296"/>
      <c r="IPT22" s="296"/>
      <c r="IPU22" s="608"/>
      <c r="IPV22" s="542"/>
      <c r="IPW22" s="608"/>
      <c r="IPY22" s="929"/>
      <c r="IPZ22" s="930"/>
      <c r="IQA22" s="931"/>
      <c r="IQB22" s="296"/>
      <c r="IQG22" s="608"/>
      <c r="IQH22" s="296"/>
      <c r="IQI22" s="296"/>
      <c r="IQJ22" s="296"/>
      <c r="IQK22" s="608"/>
      <c r="IQL22" s="542"/>
      <c r="IQM22" s="608"/>
      <c r="IQO22" s="929"/>
      <c r="IQP22" s="930"/>
      <c r="IQQ22" s="931"/>
      <c r="IQR22" s="296"/>
      <c r="IQW22" s="608"/>
      <c r="IQX22" s="296"/>
      <c r="IQY22" s="296"/>
      <c r="IQZ22" s="296"/>
      <c r="IRA22" s="608"/>
      <c r="IRB22" s="542"/>
      <c r="IRC22" s="608"/>
      <c r="IRE22" s="929"/>
      <c r="IRF22" s="930"/>
      <c r="IRG22" s="931"/>
      <c r="IRH22" s="296"/>
      <c r="IRM22" s="608"/>
      <c r="IRN22" s="296"/>
      <c r="IRO22" s="296"/>
      <c r="IRP22" s="296"/>
      <c r="IRQ22" s="608"/>
      <c r="IRR22" s="542"/>
      <c r="IRS22" s="608"/>
      <c r="IRU22" s="929"/>
      <c r="IRV22" s="930"/>
      <c r="IRW22" s="931"/>
      <c r="IRX22" s="296"/>
      <c r="ISC22" s="608"/>
      <c r="ISD22" s="296"/>
      <c r="ISE22" s="296"/>
      <c r="ISF22" s="296"/>
      <c r="ISG22" s="608"/>
      <c r="ISH22" s="542"/>
      <c r="ISI22" s="608"/>
      <c r="ISK22" s="929"/>
      <c r="ISL22" s="930"/>
      <c r="ISM22" s="931"/>
      <c r="ISN22" s="296"/>
      <c r="ISS22" s="608"/>
      <c r="IST22" s="296"/>
      <c r="ISU22" s="296"/>
      <c r="ISV22" s="296"/>
      <c r="ISW22" s="608"/>
      <c r="ISX22" s="542"/>
      <c r="ISY22" s="608"/>
      <c r="ITA22" s="929"/>
      <c r="ITB22" s="930"/>
      <c r="ITC22" s="931"/>
      <c r="ITD22" s="296"/>
      <c r="ITI22" s="608"/>
      <c r="ITJ22" s="296"/>
      <c r="ITK22" s="296"/>
      <c r="ITL22" s="296"/>
      <c r="ITM22" s="608"/>
      <c r="ITN22" s="542"/>
      <c r="ITO22" s="608"/>
      <c r="ITQ22" s="929"/>
      <c r="ITR22" s="930"/>
      <c r="ITS22" s="931"/>
      <c r="ITT22" s="296"/>
      <c r="ITY22" s="608"/>
      <c r="ITZ22" s="296"/>
      <c r="IUA22" s="296"/>
      <c r="IUB22" s="296"/>
      <c r="IUC22" s="608"/>
      <c r="IUD22" s="542"/>
      <c r="IUE22" s="608"/>
      <c r="IUG22" s="929"/>
      <c r="IUH22" s="930"/>
      <c r="IUI22" s="931"/>
      <c r="IUJ22" s="296"/>
      <c r="IUO22" s="608"/>
      <c r="IUP22" s="296"/>
      <c r="IUQ22" s="296"/>
      <c r="IUR22" s="296"/>
      <c r="IUS22" s="608"/>
      <c r="IUT22" s="542"/>
      <c r="IUU22" s="608"/>
      <c r="IUW22" s="929"/>
      <c r="IUX22" s="930"/>
      <c r="IUY22" s="931"/>
      <c r="IUZ22" s="296"/>
      <c r="IVE22" s="608"/>
      <c r="IVF22" s="296"/>
      <c r="IVG22" s="296"/>
      <c r="IVH22" s="296"/>
      <c r="IVI22" s="608"/>
      <c r="IVJ22" s="542"/>
      <c r="IVK22" s="608"/>
      <c r="IVM22" s="929"/>
      <c r="IVN22" s="930"/>
      <c r="IVO22" s="931"/>
      <c r="IVP22" s="296"/>
      <c r="IVU22" s="608"/>
      <c r="IVV22" s="296"/>
      <c r="IVW22" s="296"/>
      <c r="IVX22" s="296"/>
      <c r="IVY22" s="608"/>
      <c r="IVZ22" s="542"/>
      <c r="IWA22" s="608"/>
      <c r="IWC22" s="929"/>
      <c r="IWD22" s="930"/>
      <c r="IWE22" s="931"/>
      <c r="IWF22" s="296"/>
      <c r="IWK22" s="608"/>
      <c r="IWL22" s="296"/>
      <c r="IWM22" s="296"/>
      <c r="IWN22" s="296"/>
      <c r="IWO22" s="608"/>
      <c r="IWP22" s="542"/>
      <c r="IWQ22" s="608"/>
      <c r="IWS22" s="929"/>
      <c r="IWT22" s="930"/>
      <c r="IWU22" s="931"/>
      <c r="IWV22" s="296"/>
      <c r="IXA22" s="608"/>
      <c r="IXB22" s="296"/>
      <c r="IXC22" s="296"/>
      <c r="IXD22" s="296"/>
      <c r="IXE22" s="608"/>
      <c r="IXF22" s="542"/>
      <c r="IXG22" s="608"/>
      <c r="IXI22" s="929"/>
      <c r="IXJ22" s="930"/>
      <c r="IXK22" s="931"/>
      <c r="IXL22" s="296"/>
      <c r="IXQ22" s="608"/>
      <c r="IXR22" s="296"/>
      <c r="IXS22" s="296"/>
      <c r="IXT22" s="296"/>
      <c r="IXU22" s="608"/>
      <c r="IXV22" s="542"/>
      <c r="IXW22" s="608"/>
      <c r="IXY22" s="929"/>
      <c r="IXZ22" s="930"/>
      <c r="IYA22" s="931"/>
      <c r="IYB22" s="296"/>
      <c r="IYG22" s="608"/>
      <c r="IYH22" s="296"/>
      <c r="IYI22" s="296"/>
      <c r="IYJ22" s="296"/>
      <c r="IYK22" s="608"/>
      <c r="IYL22" s="542"/>
      <c r="IYM22" s="608"/>
      <c r="IYO22" s="929"/>
      <c r="IYP22" s="930"/>
      <c r="IYQ22" s="931"/>
      <c r="IYR22" s="296"/>
      <c r="IYW22" s="608"/>
      <c r="IYX22" s="296"/>
      <c r="IYY22" s="296"/>
      <c r="IYZ22" s="296"/>
      <c r="IZA22" s="608"/>
      <c r="IZB22" s="542"/>
      <c r="IZC22" s="608"/>
      <c r="IZE22" s="929"/>
      <c r="IZF22" s="930"/>
      <c r="IZG22" s="931"/>
      <c r="IZH22" s="296"/>
      <c r="IZM22" s="608"/>
      <c r="IZN22" s="296"/>
      <c r="IZO22" s="296"/>
      <c r="IZP22" s="296"/>
      <c r="IZQ22" s="608"/>
      <c r="IZR22" s="542"/>
      <c r="IZS22" s="608"/>
      <c r="IZU22" s="929"/>
      <c r="IZV22" s="930"/>
      <c r="IZW22" s="931"/>
      <c r="IZX22" s="296"/>
      <c r="JAC22" s="608"/>
      <c r="JAD22" s="296"/>
      <c r="JAE22" s="296"/>
      <c r="JAF22" s="296"/>
      <c r="JAG22" s="608"/>
      <c r="JAH22" s="542"/>
      <c r="JAI22" s="608"/>
      <c r="JAK22" s="929"/>
      <c r="JAL22" s="930"/>
      <c r="JAM22" s="931"/>
      <c r="JAN22" s="296"/>
      <c r="JAS22" s="608"/>
      <c r="JAT22" s="296"/>
      <c r="JAU22" s="296"/>
      <c r="JAV22" s="296"/>
      <c r="JAW22" s="608"/>
      <c r="JAX22" s="542"/>
      <c r="JAY22" s="608"/>
      <c r="JBA22" s="929"/>
      <c r="JBB22" s="930"/>
      <c r="JBC22" s="931"/>
      <c r="JBD22" s="296"/>
      <c r="JBI22" s="608"/>
      <c r="JBJ22" s="296"/>
      <c r="JBK22" s="296"/>
      <c r="JBL22" s="296"/>
      <c r="JBM22" s="608"/>
      <c r="JBN22" s="542"/>
      <c r="JBO22" s="608"/>
      <c r="JBQ22" s="929"/>
      <c r="JBR22" s="930"/>
      <c r="JBS22" s="931"/>
      <c r="JBT22" s="296"/>
      <c r="JBY22" s="608"/>
      <c r="JBZ22" s="296"/>
      <c r="JCA22" s="296"/>
      <c r="JCB22" s="296"/>
      <c r="JCC22" s="608"/>
      <c r="JCD22" s="542"/>
      <c r="JCE22" s="608"/>
      <c r="JCG22" s="929"/>
      <c r="JCH22" s="930"/>
      <c r="JCI22" s="931"/>
      <c r="JCJ22" s="296"/>
      <c r="JCO22" s="608"/>
      <c r="JCP22" s="296"/>
      <c r="JCQ22" s="296"/>
      <c r="JCR22" s="296"/>
      <c r="JCS22" s="608"/>
      <c r="JCT22" s="542"/>
      <c r="JCU22" s="608"/>
      <c r="JCW22" s="929"/>
      <c r="JCX22" s="930"/>
      <c r="JCY22" s="931"/>
      <c r="JCZ22" s="296"/>
      <c r="JDE22" s="608"/>
      <c r="JDF22" s="296"/>
      <c r="JDG22" s="296"/>
      <c r="JDH22" s="296"/>
      <c r="JDI22" s="608"/>
      <c r="JDJ22" s="542"/>
      <c r="JDK22" s="608"/>
      <c r="JDM22" s="929"/>
      <c r="JDN22" s="930"/>
      <c r="JDO22" s="931"/>
      <c r="JDP22" s="296"/>
      <c r="JDU22" s="608"/>
      <c r="JDV22" s="296"/>
      <c r="JDW22" s="296"/>
      <c r="JDX22" s="296"/>
      <c r="JDY22" s="608"/>
      <c r="JDZ22" s="542"/>
      <c r="JEA22" s="608"/>
      <c r="JEC22" s="929"/>
      <c r="JED22" s="930"/>
      <c r="JEE22" s="931"/>
      <c r="JEF22" s="296"/>
      <c r="JEK22" s="608"/>
      <c r="JEL22" s="296"/>
      <c r="JEM22" s="296"/>
      <c r="JEN22" s="296"/>
      <c r="JEO22" s="608"/>
      <c r="JEP22" s="542"/>
      <c r="JEQ22" s="608"/>
      <c r="JES22" s="929"/>
      <c r="JET22" s="930"/>
      <c r="JEU22" s="931"/>
      <c r="JEV22" s="296"/>
      <c r="JFA22" s="608"/>
      <c r="JFB22" s="296"/>
      <c r="JFC22" s="296"/>
      <c r="JFD22" s="296"/>
      <c r="JFE22" s="608"/>
      <c r="JFF22" s="542"/>
      <c r="JFG22" s="608"/>
      <c r="JFI22" s="929"/>
      <c r="JFJ22" s="930"/>
      <c r="JFK22" s="931"/>
      <c r="JFL22" s="296"/>
      <c r="JFQ22" s="608"/>
      <c r="JFR22" s="296"/>
      <c r="JFS22" s="296"/>
      <c r="JFT22" s="296"/>
      <c r="JFU22" s="608"/>
      <c r="JFV22" s="542"/>
      <c r="JFW22" s="608"/>
      <c r="JFY22" s="929"/>
      <c r="JFZ22" s="930"/>
      <c r="JGA22" s="931"/>
      <c r="JGB22" s="296"/>
      <c r="JGG22" s="608"/>
      <c r="JGH22" s="296"/>
      <c r="JGI22" s="296"/>
      <c r="JGJ22" s="296"/>
      <c r="JGK22" s="608"/>
      <c r="JGL22" s="542"/>
      <c r="JGM22" s="608"/>
      <c r="JGO22" s="929"/>
      <c r="JGP22" s="930"/>
      <c r="JGQ22" s="931"/>
      <c r="JGR22" s="296"/>
      <c r="JGW22" s="608"/>
      <c r="JGX22" s="296"/>
      <c r="JGY22" s="296"/>
      <c r="JGZ22" s="296"/>
      <c r="JHA22" s="608"/>
      <c r="JHB22" s="542"/>
      <c r="JHC22" s="608"/>
      <c r="JHE22" s="929"/>
      <c r="JHF22" s="930"/>
      <c r="JHG22" s="931"/>
      <c r="JHH22" s="296"/>
      <c r="JHM22" s="608"/>
      <c r="JHN22" s="296"/>
      <c r="JHO22" s="296"/>
      <c r="JHP22" s="296"/>
      <c r="JHQ22" s="608"/>
      <c r="JHR22" s="542"/>
      <c r="JHS22" s="608"/>
      <c r="JHU22" s="929"/>
      <c r="JHV22" s="930"/>
      <c r="JHW22" s="931"/>
      <c r="JHX22" s="296"/>
      <c r="JIC22" s="608"/>
      <c r="JID22" s="296"/>
      <c r="JIE22" s="296"/>
      <c r="JIF22" s="296"/>
      <c r="JIG22" s="608"/>
      <c r="JIH22" s="542"/>
      <c r="JII22" s="608"/>
      <c r="JIK22" s="929"/>
      <c r="JIL22" s="930"/>
      <c r="JIM22" s="931"/>
      <c r="JIN22" s="296"/>
      <c r="JIS22" s="608"/>
      <c r="JIT22" s="296"/>
      <c r="JIU22" s="296"/>
      <c r="JIV22" s="296"/>
      <c r="JIW22" s="608"/>
      <c r="JIX22" s="542"/>
      <c r="JIY22" s="608"/>
      <c r="JJA22" s="929"/>
      <c r="JJB22" s="930"/>
      <c r="JJC22" s="931"/>
      <c r="JJD22" s="296"/>
      <c r="JJI22" s="608"/>
      <c r="JJJ22" s="296"/>
      <c r="JJK22" s="296"/>
      <c r="JJL22" s="296"/>
      <c r="JJM22" s="608"/>
      <c r="JJN22" s="542"/>
      <c r="JJO22" s="608"/>
      <c r="JJQ22" s="929"/>
      <c r="JJR22" s="930"/>
      <c r="JJS22" s="931"/>
      <c r="JJT22" s="296"/>
      <c r="JJY22" s="608"/>
      <c r="JJZ22" s="296"/>
      <c r="JKA22" s="296"/>
      <c r="JKB22" s="296"/>
      <c r="JKC22" s="608"/>
      <c r="JKD22" s="542"/>
      <c r="JKE22" s="608"/>
      <c r="JKG22" s="929"/>
      <c r="JKH22" s="930"/>
      <c r="JKI22" s="931"/>
      <c r="JKJ22" s="296"/>
      <c r="JKO22" s="608"/>
      <c r="JKP22" s="296"/>
      <c r="JKQ22" s="296"/>
      <c r="JKR22" s="296"/>
      <c r="JKS22" s="608"/>
      <c r="JKT22" s="542"/>
      <c r="JKU22" s="608"/>
      <c r="JKW22" s="929"/>
      <c r="JKX22" s="930"/>
      <c r="JKY22" s="931"/>
      <c r="JKZ22" s="296"/>
      <c r="JLE22" s="608"/>
      <c r="JLF22" s="296"/>
      <c r="JLG22" s="296"/>
      <c r="JLH22" s="296"/>
      <c r="JLI22" s="608"/>
      <c r="JLJ22" s="542"/>
      <c r="JLK22" s="608"/>
      <c r="JLM22" s="929"/>
      <c r="JLN22" s="930"/>
      <c r="JLO22" s="931"/>
      <c r="JLP22" s="296"/>
      <c r="JLU22" s="608"/>
      <c r="JLV22" s="296"/>
      <c r="JLW22" s="296"/>
      <c r="JLX22" s="296"/>
      <c r="JLY22" s="608"/>
      <c r="JLZ22" s="542"/>
      <c r="JMA22" s="608"/>
      <c r="JMC22" s="929"/>
      <c r="JMD22" s="930"/>
      <c r="JME22" s="931"/>
      <c r="JMF22" s="296"/>
      <c r="JMK22" s="608"/>
      <c r="JML22" s="296"/>
      <c r="JMM22" s="296"/>
      <c r="JMN22" s="296"/>
      <c r="JMO22" s="608"/>
      <c r="JMP22" s="542"/>
      <c r="JMQ22" s="608"/>
      <c r="JMS22" s="929"/>
      <c r="JMT22" s="930"/>
      <c r="JMU22" s="931"/>
      <c r="JMV22" s="296"/>
      <c r="JNA22" s="608"/>
      <c r="JNB22" s="296"/>
      <c r="JNC22" s="296"/>
      <c r="JND22" s="296"/>
      <c r="JNE22" s="608"/>
      <c r="JNF22" s="542"/>
      <c r="JNG22" s="608"/>
      <c r="JNI22" s="929"/>
      <c r="JNJ22" s="930"/>
      <c r="JNK22" s="931"/>
      <c r="JNL22" s="296"/>
      <c r="JNQ22" s="608"/>
      <c r="JNR22" s="296"/>
      <c r="JNS22" s="296"/>
      <c r="JNT22" s="296"/>
      <c r="JNU22" s="608"/>
      <c r="JNV22" s="542"/>
      <c r="JNW22" s="608"/>
      <c r="JNY22" s="929"/>
      <c r="JNZ22" s="930"/>
      <c r="JOA22" s="931"/>
      <c r="JOB22" s="296"/>
      <c r="JOG22" s="608"/>
      <c r="JOH22" s="296"/>
      <c r="JOI22" s="296"/>
      <c r="JOJ22" s="296"/>
      <c r="JOK22" s="608"/>
      <c r="JOL22" s="542"/>
      <c r="JOM22" s="608"/>
      <c r="JOO22" s="929"/>
      <c r="JOP22" s="930"/>
      <c r="JOQ22" s="931"/>
      <c r="JOR22" s="296"/>
      <c r="JOW22" s="608"/>
      <c r="JOX22" s="296"/>
      <c r="JOY22" s="296"/>
      <c r="JOZ22" s="296"/>
      <c r="JPA22" s="608"/>
      <c r="JPB22" s="542"/>
      <c r="JPC22" s="608"/>
      <c r="JPE22" s="929"/>
      <c r="JPF22" s="930"/>
      <c r="JPG22" s="931"/>
      <c r="JPH22" s="296"/>
      <c r="JPM22" s="608"/>
      <c r="JPN22" s="296"/>
      <c r="JPO22" s="296"/>
      <c r="JPP22" s="296"/>
      <c r="JPQ22" s="608"/>
      <c r="JPR22" s="542"/>
      <c r="JPS22" s="608"/>
      <c r="JPU22" s="929"/>
      <c r="JPV22" s="930"/>
      <c r="JPW22" s="931"/>
      <c r="JPX22" s="296"/>
      <c r="JQC22" s="608"/>
      <c r="JQD22" s="296"/>
      <c r="JQE22" s="296"/>
      <c r="JQF22" s="296"/>
      <c r="JQG22" s="608"/>
      <c r="JQH22" s="542"/>
      <c r="JQI22" s="608"/>
      <c r="JQK22" s="929"/>
      <c r="JQL22" s="930"/>
      <c r="JQM22" s="931"/>
      <c r="JQN22" s="296"/>
      <c r="JQS22" s="608"/>
      <c r="JQT22" s="296"/>
      <c r="JQU22" s="296"/>
      <c r="JQV22" s="296"/>
      <c r="JQW22" s="608"/>
      <c r="JQX22" s="542"/>
      <c r="JQY22" s="608"/>
      <c r="JRA22" s="929"/>
      <c r="JRB22" s="930"/>
      <c r="JRC22" s="931"/>
      <c r="JRD22" s="296"/>
      <c r="JRI22" s="608"/>
      <c r="JRJ22" s="296"/>
      <c r="JRK22" s="296"/>
      <c r="JRL22" s="296"/>
      <c r="JRM22" s="608"/>
      <c r="JRN22" s="542"/>
      <c r="JRO22" s="608"/>
      <c r="JRQ22" s="929"/>
      <c r="JRR22" s="930"/>
      <c r="JRS22" s="931"/>
      <c r="JRT22" s="296"/>
      <c r="JRY22" s="608"/>
      <c r="JRZ22" s="296"/>
      <c r="JSA22" s="296"/>
      <c r="JSB22" s="296"/>
      <c r="JSC22" s="608"/>
      <c r="JSD22" s="542"/>
      <c r="JSE22" s="608"/>
      <c r="JSG22" s="929"/>
      <c r="JSH22" s="930"/>
      <c r="JSI22" s="931"/>
      <c r="JSJ22" s="296"/>
      <c r="JSO22" s="608"/>
      <c r="JSP22" s="296"/>
      <c r="JSQ22" s="296"/>
      <c r="JSR22" s="296"/>
      <c r="JSS22" s="608"/>
      <c r="JST22" s="542"/>
      <c r="JSU22" s="608"/>
      <c r="JSW22" s="929"/>
      <c r="JSX22" s="930"/>
      <c r="JSY22" s="931"/>
      <c r="JSZ22" s="296"/>
      <c r="JTE22" s="608"/>
      <c r="JTF22" s="296"/>
      <c r="JTG22" s="296"/>
      <c r="JTH22" s="296"/>
      <c r="JTI22" s="608"/>
      <c r="JTJ22" s="542"/>
      <c r="JTK22" s="608"/>
      <c r="JTM22" s="929"/>
      <c r="JTN22" s="930"/>
      <c r="JTO22" s="931"/>
      <c r="JTP22" s="296"/>
      <c r="JTU22" s="608"/>
      <c r="JTV22" s="296"/>
      <c r="JTW22" s="296"/>
      <c r="JTX22" s="296"/>
      <c r="JTY22" s="608"/>
      <c r="JTZ22" s="542"/>
      <c r="JUA22" s="608"/>
      <c r="JUC22" s="929"/>
      <c r="JUD22" s="930"/>
      <c r="JUE22" s="931"/>
      <c r="JUF22" s="296"/>
      <c r="JUK22" s="608"/>
      <c r="JUL22" s="296"/>
      <c r="JUM22" s="296"/>
      <c r="JUN22" s="296"/>
      <c r="JUO22" s="608"/>
      <c r="JUP22" s="542"/>
      <c r="JUQ22" s="608"/>
      <c r="JUS22" s="929"/>
      <c r="JUT22" s="930"/>
      <c r="JUU22" s="931"/>
      <c r="JUV22" s="296"/>
      <c r="JVA22" s="608"/>
      <c r="JVB22" s="296"/>
      <c r="JVC22" s="296"/>
      <c r="JVD22" s="296"/>
      <c r="JVE22" s="608"/>
      <c r="JVF22" s="542"/>
      <c r="JVG22" s="608"/>
      <c r="JVI22" s="929"/>
      <c r="JVJ22" s="930"/>
      <c r="JVK22" s="931"/>
      <c r="JVL22" s="296"/>
      <c r="JVQ22" s="608"/>
      <c r="JVR22" s="296"/>
      <c r="JVS22" s="296"/>
      <c r="JVT22" s="296"/>
      <c r="JVU22" s="608"/>
      <c r="JVV22" s="542"/>
      <c r="JVW22" s="608"/>
      <c r="JVY22" s="929"/>
      <c r="JVZ22" s="930"/>
      <c r="JWA22" s="931"/>
      <c r="JWB22" s="296"/>
      <c r="JWG22" s="608"/>
      <c r="JWH22" s="296"/>
      <c r="JWI22" s="296"/>
      <c r="JWJ22" s="296"/>
      <c r="JWK22" s="608"/>
      <c r="JWL22" s="542"/>
      <c r="JWM22" s="608"/>
      <c r="JWO22" s="929"/>
      <c r="JWP22" s="930"/>
      <c r="JWQ22" s="931"/>
      <c r="JWR22" s="296"/>
      <c r="JWW22" s="608"/>
      <c r="JWX22" s="296"/>
      <c r="JWY22" s="296"/>
      <c r="JWZ22" s="296"/>
      <c r="JXA22" s="608"/>
      <c r="JXB22" s="542"/>
      <c r="JXC22" s="608"/>
      <c r="JXE22" s="929"/>
      <c r="JXF22" s="930"/>
      <c r="JXG22" s="931"/>
      <c r="JXH22" s="296"/>
      <c r="JXM22" s="608"/>
      <c r="JXN22" s="296"/>
      <c r="JXO22" s="296"/>
      <c r="JXP22" s="296"/>
      <c r="JXQ22" s="608"/>
      <c r="JXR22" s="542"/>
      <c r="JXS22" s="608"/>
      <c r="JXU22" s="929"/>
      <c r="JXV22" s="930"/>
      <c r="JXW22" s="931"/>
      <c r="JXX22" s="296"/>
      <c r="JYC22" s="608"/>
      <c r="JYD22" s="296"/>
      <c r="JYE22" s="296"/>
      <c r="JYF22" s="296"/>
      <c r="JYG22" s="608"/>
      <c r="JYH22" s="542"/>
      <c r="JYI22" s="608"/>
      <c r="JYK22" s="929"/>
      <c r="JYL22" s="930"/>
      <c r="JYM22" s="931"/>
      <c r="JYN22" s="296"/>
      <c r="JYS22" s="608"/>
      <c r="JYT22" s="296"/>
      <c r="JYU22" s="296"/>
      <c r="JYV22" s="296"/>
      <c r="JYW22" s="608"/>
      <c r="JYX22" s="542"/>
      <c r="JYY22" s="608"/>
      <c r="JZA22" s="929"/>
      <c r="JZB22" s="930"/>
      <c r="JZC22" s="931"/>
      <c r="JZD22" s="296"/>
      <c r="JZI22" s="608"/>
      <c r="JZJ22" s="296"/>
      <c r="JZK22" s="296"/>
      <c r="JZL22" s="296"/>
      <c r="JZM22" s="608"/>
      <c r="JZN22" s="542"/>
      <c r="JZO22" s="608"/>
      <c r="JZQ22" s="929"/>
      <c r="JZR22" s="930"/>
      <c r="JZS22" s="931"/>
      <c r="JZT22" s="296"/>
      <c r="JZY22" s="608"/>
      <c r="JZZ22" s="296"/>
      <c r="KAA22" s="296"/>
      <c r="KAB22" s="296"/>
      <c r="KAC22" s="608"/>
      <c r="KAD22" s="542"/>
      <c r="KAE22" s="608"/>
      <c r="KAG22" s="929"/>
      <c r="KAH22" s="930"/>
      <c r="KAI22" s="931"/>
      <c r="KAJ22" s="296"/>
      <c r="KAO22" s="608"/>
      <c r="KAP22" s="296"/>
      <c r="KAQ22" s="296"/>
      <c r="KAR22" s="296"/>
      <c r="KAS22" s="608"/>
      <c r="KAT22" s="542"/>
      <c r="KAU22" s="608"/>
      <c r="KAW22" s="929"/>
      <c r="KAX22" s="930"/>
      <c r="KAY22" s="931"/>
      <c r="KAZ22" s="296"/>
      <c r="KBE22" s="608"/>
      <c r="KBF22" s="296"/>
      <c r="KBG22" s="296"/>
      <c r="KBH22" s="296"/>
      <c r="KBI22" s="608"/>
      <c r="KBJ22" s="542"/>
      <c r="KBK22" s="608"/>
      <c r="KBM22" s="929"/>
      <c r="KBN22" s="930"/>
      <c r="KBO22" s="931"/>
      <c r="KBP22" s="296"/>
      <c r="KBU22" s="608"/>
      <c r="KBV22" s="296"/>
      <c r="KBW22" s="296"/>
      <c r="KBX22" s="296"/>
      <c r="KBY22" s="608"/>
      <c r="KBZ22" s="542"/>
      <c r="KCA22" s="608"/>
      <c r="KCC22" s="929"/>
      <c r="KCD22" s="930"/>
      <c r="KCE22" s="931"/>
      <c r="KCF22" s="296"/>
      <c r="KCK22" s="608"/>
      <c r="KCL22" s="296"/>
      <c r="KCM22" s="296"/>
      <c r="KCN22" s="296"/>
      <c r="KCO22" s="608"/>
      <c r="KCP22" s="542"/>
      <c r="KCQ22" s="608"/>
      <c r="KCS22" s="929"/>
      <c r="KCT22" s="930"/>
      <c r="KCU22" s="931"/>
      <c r="KCV22" s="296"/>
      <c r="KDA22" s="608"/>
      <c r="KDB22" s="296"/>
      <c r="KDC22" s="296"/>
      <c r="KDD22" s="296"/>
      <c r="KDE22" s="608"/>
      <c r="KDF22" s="542"/>
      <c r="KDG22" s="608"/>
      <c r="KDI22" s="929"/>
      <c r="KDJ22" s="930"/>
      <c r="KDK22" s="931"/>
      <c r="KDL22" s="296"/>
      <c r="KDQ22" s="608"/>
      <c r="KDR22" s="296"/>
      <c r="KDS22" s="296"/>
      <c r="KDT22" s="296"/>
      <c r="KDU22" s="608"/>
      <c r="KDV22" s="542"/>
      <c r="KDW22" s="608"/>
      <c r="KDY22" s="929"/>
      <c r="KDZ22" s="930"/>
      <c r="KEA22" s="931"/>
      <c r="KEB22" s="296"/>
      <c r="KEG22" s="608"/>
      <c r="KEH22" s="296"/>
      <c r="KEI22" s="296"/>
      <c r="KEJ22" s="296"/>
      <c r="KEK22" s="608"/>
      <c r="KEL22" s="542"/>
      <c r="KEM22" s="608"/>
      <c r="KEO22" s="929"/>
      <c r="KEP22" s="930"/>
      <c r="KEQ22" s="931"/>
      <c r="KER22" s="296"/>
      <c r="KEW22" s="608"/>
      <c r="KEX22" s="296"/>
      <c r="KEY22" s="296"/>
      <c r="KEZ22" s="296"/>
      <c r="KFA22" s="608"/>
      <c r="KFB22" s="542"/>
      <c r="KFC22" s="608"/>
      <c r="KFE22" s="929"/>
      <c r="KFF22" s="930"/>
      <c r="KFG22" s="931"/>
      <c r="KFH22" s="296"/>
      <c r="KFM22" s="608"/>
      <c r="KFN22" s="296"/>
      <c r="KFO22" s="296"/>
      <c r="KFP22" s="296"/>
      <c r="KFQ22" s="608"/>
      <c r="KFR22" s="542"/>
      <c r="KFS22" s="608"/>
      <c r="KFU22" s="929"/>
      <c r="KFV22" s="930"/>
      <c r="KFW22" s="931"/>
      <c r="KFX22" s="296"/>
      <c r="KGC22" s="608"/>
      <c r="KGD22" s="296"/>
      <c r="KGE22" s="296"/>
      <c r="KGF22" s="296"/>
      <c r="KGG22" s="608"/>
      <c r="KGH22" s="542"/>
      <c r="KGI22" s="608"/>
      <c r="KGK22" s="929"/>
      <c r="KGL22" s="930"/>
      <c r="KGM22" s="931"/>
      <c r="KGN22" s="296"/>
      <c r="KGS22" s="608"/>
      <c r="KGT22" s="296"/>
      <c r="KGU22" s="296"/>
      <c r="KGV22" s="296"/>
      <c r="KGW22" s="608"/>
      <c r="KGX22" s="542"/>
      <c r="KGY22" s="608"/>
      <c r="KHA22" s="929"/>
      <c r="KHB22" s="930"/>
      <c r="KHC22" s="931"/>
      <c r="KHD22" s="296"/>
      <c r="KHI22" s="608"/>
      <c r="KHJ22" s="296"/>
      <c r="KHK22" s="296"/>
      <c r="KHL22" s="296"/>
      <c r="KHM22" s="608"/>
      <c r="KHN22" s="542"/>
      <c r="KHO22" s="608"/>
      <c r="KHQ22" s="929"/>
      <c r="KHR22" s="930"/>
      <c r="KHS22" s="931"/>
      <c r="KHT22" s="296"/>
      <c r="KHY22" s="608"/>
      <c r="KHZ22" s="296"/>
      <c r="KIA22" s="296"/>
      <c r="KIB22" s="296"/>
      <c r="KIC22" s="608"/>
      <c r="KID22" s="542"/>
      <c r="KIE22" s="608"/>
      <c r="KIG22" s="929"/>
      <c r="KIH22" s="930"/>
      <c r="KII22" s="931"/>
      <c r="KIJ22" s="296"/>
      <c r="KIO22" s="608"/>
      <c r="KIP22" s="296"/>
      <c r="KIQ22" s="296"/>
      <c r="KIR22" s="296"/>
      <c r="KIS22" s="608"/>
      <c r="KIT22" s="542"/>
      <c r="KIU22" s="608"/>
      <c r="KIW22" s="929"/>
      <c r="KIX22" s="930"/>
      <c r="KIY22" s="931"/>
      <c r="KIZ22" s="296"/>
      <c r="KJE22" s="608"/>
      <c r="KJF22" s="296"/>
      <c r="KJG22" s="296"/>
      <c r="KJH22" s="296"/>
      <c r="KJI22" s="608"/>
      <c r="KJJ22" s="542"/>
      <c r="KJK22" s="608"/>
      <c r="KJM22" s="929"/>
      <c r="KJN22" s="930"/>
      <c r="KJO22" s="931"/>
      <c r="KJP22" s="296"/>
      <c r="KJU22" s="608"/>
      <c r="KJV22" s="296"/>
      <c r="KJW22" s="296"/>
      <c r="KJX22" s="296"/>
      <c r="KJY22" s="608"/>
      <c r="KJZ22" s="542"/>
      <c r="KKA22" s="608"/>
      <c r="KKC22" s="929"/>
      <c r="KKD22" s="930"/>
      <c r="KKE22" s="931"/>
      <c r="KKF22" s="296"/>
      <c r="KKK22" s="608"/>
      <c r="KKL22" s="296"/>
      <c r="KKM22" s="296"/>
      <c r="KKN22" s="296"/>
      <c r="KKO22" s="608"/>
      <c r="KKP22" s="542"/>
      <c r="KKQ22" s="608"/>
      <c r="KKS22" s="929"/>
      <c r="KKT22" s="930"/>
      <c r="KKU22" s="931"/>
      <c r="KKV22" s="296"/>
      <c r="KLA22" s="608"/>
      <c r="KLB22" s="296"/>
      <c r="KLC22" s="296"/>
      <c r="KLD22" s="296"/>
      <c r="KLE22" s="608"/>
      <c r="KLF22" s="542"/>
      <c r="KLG22" s="608"/>
      <c r="KLI22" s="929"/>
      <c r="KLJ22" s="930"/>
      <c r="KLK22" s="931"/>
      <c r="KLL22" s="296"/>
      <c r="KLQ22" s="608"/>
      <c r="KLR22" s="296"/>
      <c r="KLS22" s="296"/>
      <c r="KLT22" s="296"/>
      <c r="KLU22" s="608"/>
      <c r="KLV22" s="542"/>
      <c r="KLW22" s="608"/>
      <c r="KLY22" s="929"/>
      <c r="KLZ22" s="930"/>
      <c r="KMA22" s="931"/>
      <c r="KMB22" s="296"/>
      <c r="KMG22" s="608"/>
      <c r="KMH22" s="296"/>
      <c r="KMI22" s="296"/>
      <c r="KMJ22" s="296"/>
      <c r="KMK22" s="608"/>
      <c r="KML22" s="542"/>
      <c r="KMM22" s="608"/>
      <c r="KMO22" s="929"/>
      <c r="KMP22" s="930"/>
      <c r="KMQ22" s="931"/>
      <c r="KMR22" s="296"/>
      <c r="KMW22" s="608"/>
      <c r="KMX22" s="296"/>
      <c r="KMY22" s="296"/>
      <c r="KMZ22" s="296"/>
      <c r="KNA22" s="608"/>
      <c r="KNB22" s="542"/>
      <c r="KNC22" s="608"/>
      <c r="KNE22" s="929"/>
      <c r="KNF22" s="930"/>
      <c r="KNG22" s="931"/>
      <c r="KNH22" s="296"/>
      <c r="KNM22" s="608"/>
      <c r="KNN22" s="296"/>
      <c r="KNO22" s="296"/>
      <c r="KNP22" s="296"/>
      <c r="KNQ22" s="608"/>
      <c r="KNR22" s="542"/>
      <c r="KNS22" s="608"/>
      <c r="KNU22" s="929"/>
      <c r="KNV22" s="930"/>
      <c r="KNW22" s="931"/>
      <c r="KNX22" s="296"/>
      <c r="KOC22" s="608"/>
      <c r="KOD22" s="296"/>
      <c r="KOE22" s="296"/>
      <c r="KOF22" s="296"/>
      <c r="KOG22" s="608"/>
      <c r="KOH22" s="542"/>
      <c r="KOI22" s="608"/>
      <c r="KOK22" s="929"/>
      <c r="KOL22" s="930"/>
      <c r="KOM22" s="931"/>
      <c r="KON22" s="296"/>
      <c r="KOS22" s="608"/>
      <c r="KOT22" s="296"/>
      <c r="KOU22" s="296"/>
      <c r="KOV22" s="296"/>
      <c r="KOW22" s="608"/>
      <c r="KOX22" s="542"/>
      <c r="KOY22" s="608"/>
      <c r="KPA22" s="929"/>
      <c r="KPB22" s="930"/>
      <c r="KPC22" s="931"/>
      <c r="KPD22" s="296"/>
      <c r="KPI22" s="608"/>
      <c r="KPJ22" s="296"/>
      <c r="KPK22" s="296"/>
      <c r="KPL22" s="296"/>
      <c r="KPM22" s="608"/>
      <c r="KPN22" s="542"/>
      <c r="KPO22" s="608"/>
      <c r="KPQ22" s="929"/>
      <c r="KPR22" s="930"/>
      <c r="KPS22" s="931"/>
      <c r="KPT22" s="296"/>
      <c r="KPY22" s="608"/>
      <c r="KPZ22" s="296"/>
      <c r="KQA22" s="296"/>
      <c r="KQB22" s="296"/>
      <c r="KQC22" s="608"/>
      <c r="KQD22" s="542"/>
      <c r="KQE22" s="608"/>
      <c r="KQG22" s="929"/>
      <c r="KQH22" s="930"/>
      <c r="KQI22" s="931"/>
      <c r="KQJ22" s="296"/>
      <c r="KQO22" s="608"/>
      <c r="KQP22" s="296"/>
      <c r="KQQ22" s="296"/>
      <c r="KQR22" s="296"/>
      <c r="KQS22" s="608"/>
      <c r="KQT22" s="542"/>
      <c r="KQU22" s="608"/>
      <c r="KQW22" s="929"/>
      <c r="KQX22" s="930"/>
      <c r="KQY22" s="931"/>
      <c r="KQZ22" s="296"/>
      <c r="KRE22" s="608"/>
      <c r="KRF22" s="296"/>
      <c r="KRG22" s="296"/>
      <c r="KRH22" s="296"/>
      <c r="KRI22" s="608"/>
      <c r="KRJ22" s="542"/>
      <c r="KRK22" s="608"/>
      <c r="KRM22" s="929"/>
      <c r="KRN22" s="930"/>
      <c r="KRO22" s="931"/>
      <c r="KRP22" s="296"/>
      <c r="KRU22" s="608"/>
      <c r="KRV22" s="296"/>
      <c r="KRW22" s="296"/>
      <c r="KRX22" s="296"/>
      <c r="KRY22" s="608"/>
      <c r="KRZ22" s="542"/>
      <c r="KSA22" s="608"/>
      <c r="KSC22" s="929"/>
      <c r="KSD22" s="930"/>
      <c r="KSE22" s="931"/>
      <c r="KSF22" s="296"/>
      <c r="KSK22" s="608"/>
      <c r="KSL22" s="296"/>
      <c r="KSM22" s="296"/>
      <c r="KSN22" s="296"/>
      <c r="KSO22" s="608"/>
      <c r="KSP22" s="542"/>
      <c r="KSQ22" s="608"/>
      <c r="KSS22" s="929"/>
      <c r="KST22" s="930"/>
      <c r="KSU22" s="931"/>
      <c r="KSV22" s="296"/>
      <c r="KTA22" s="608"/>
      <c r="KTC22" s="929"/>
      <c r="KTD22" s="930"/>
      <c r="KTE22" s="931"/>
      <c r="KTF22" s="296"/>
      <c r="KTK22" s="608"/>
      <c r="KTL22" s="296"/>
      <c r="KTM22" s="296"/>
      <c r="KTN22" s="296"/>
      <c r="KTO22" s="608"/>
      <c r="KTP22" s="542"/>
      <c r="KTQ22" s="608"/>
      <c r="KTS22" s="929"/>
      <c r="KTT22" s="930"/>
      <c r="KTU22" s="931"/>
      <c r="KTV22" s="296"/>
      <c r="KUA22" s="608"/>
      <c r="KUB22" s="296"/>
      <c r="KUC22" s="296"/>
      <c r="KUD22" s="296"/>
      <c r="KUE22" s="608"/>
      <c r="KUF22" s="542"/>
      <c r="KUG22" s="608"/>
      <c r="KUI22" s="929"/>
      <c r="KUJ22" s="930"/>
      <c r="KUK22" s="931"/>
      <c r="KUL22" s="296"/>
      <c r="KUQ22" s="608"/>
      <c r="KUR22" s="296"/>
      <c r="KUS22" s="296"/>
      <c r="KUT22" s="296"/>
      <c r="KUU22" s="608"/>
      <c r="KUV22" s="542"/>
      <c r="KUW22" s="608"/>
      <c r="KUY22" s="929"/>
      <c r="KUZ22" s="930"/>
      <c r="KVA22" s="931"/>
      <c r="KVB22" s="296"/>
      <c r="KVG22" s="608"/>
      <c r="KVH22" s="296"/>
      <c r="KVI22" s="296"/>
      <c r="KVJ22" s="296"/>
      <c r="KVK22" s="608"/>
      <c r="KVL22" s="542"/>
      <c r="KVM22" s="608"/>
      <c r="KVO22" s="929"/>
      <c r="KVP22" s="930"/>
      <c r="KVQ22" s="931"/>
      <c r="KVR22" s="296"/>
      <c r="KVW22" s="608"/>
      <c r="KVX22" s="296"/>
      <c r="KVY22" s="296"/>
      <c r="KVZ22" s="296"/>
      <c r="KWA22" s="608"/>
      <c r="KWB22" s="542"/>
      <c r="KWC22" s="608"/>
      <c r="KWE22" s="929"/>
      <c r="KWF22" s="930"/>
      <c r="KWG22" s="931"/>
      <c r="KWH22" s="296"/>
      <c r="KWM22" s="608"/>
      <c r="KWN22" s="296"/>
      <c r="KWO22" s="296"/>
      <c r="KWP22" s="296"/>
      <c r="KWQ22" s="608"/>
      <c r="KWR22" s="542"/>
      <c r="KWS22" s="608"/>
      <c r="KWU22" s="929"/>
      <c r="KWV22" s="930"/>
      <c r="KWW22" s="931"/>
      <c r="KWX22" s="296"/>
      <c r="KXC22" s="608"/>
      <c r="KXD22" s="296"/>
      <c r="KXE22" s="296"/>
      <c r="KXF22" s="296"/>
      <c r="KXG22" s="608"/>
      <c r="KXH22" s="542"/>
      <c r="KXI22" s="608"/>
      <c r="KXK22" s="929"/>
      <c r="KXL22" s="930"/>
      <c r="KXM22" s="931"/>
      <c r="KXN22" s="296"/>
      <c r="KXS22" s="608"/>
      <c r="KXT22" s="296"/>
      <c r="KXU22" s="296"/>
      <c r="KXV22" s="296"/>
      <c r="KXW22" s="608"/>
      <c r="KXX22" s="542"/>
      <c r="KXY22" s="608"/>
      <c r="KYA22" s="929"/>
      <c r="KYB22" s="930"/>
      <c r="KYC22" s="931"/>
      <c r="KYD22" s="296"/>
      <c r="KYI22" s="608"/>
      <c r="KYJ22" s="296"/>
      <c r="KYK22" s="296"/>
      <c r="KYL22" s="296"/>
      <c r="KYM22" s="608"/>
      <c r="KYN22" s="542"/>
      <c r="KYO22" s="608"/>
      <c r="KYQ22" s="929"/>
      <c r="KYR22" s="930"/>
      <c r="KYS22" s="931"/>
      <c r="KYT22" s="296"/>
      <c r="KYY22" s="608"/>
      <c r="KYZ22" s="296"/>
      <c r="KZA22" s="296"/>
      <c r="KZB22" s="296"/>
      <c r="KZC22" s="608"/>
      <c r="KZD22" s="542"/>
      <c r="KZE22" s="608"/>
      <c r="KZG22" s="929"/>
      <c r="KZH22" s="930"/>
      <c r="KZI22" s="931"/>
      <c r="KZJ22" s="296"/>
      <c r="KZO22" s="608"/>
      <c r="KZP22" s="296"/>
      <c r="KZQ22" s="296"/>
      <c r="KZR22" s="296"/>
      <c r="KZS22" s="608"/>
      <c r="KZT22" s="542"/>
      <c r="KZU22" s="608"/>
      <c r="KZW22" s="929"/>
      <c r="KZX22" s="930"/>
      <c r="KZY22" s="931"/>
      <c r="KZZ22" s="296"/>
      <c r="LAE22" s="608"/>
      <c r="LAF22" s="296"/>
      <c r="LAG22" s="296"/>
      <c r="LAH22" s="296"/>
      <c r="LAI22" s="608"/>
      <c r="LAJ22" s="542"/>
      <c r="LAK22" s="608"/>
      <c r="LAM22" s="929"/>
      <c r="LAN22" s="930"/>
      <c r="LAO22" s="931"/>
      <c r="LAP22" s="296"/>
      <c r="LAU22" s="608"/>
      <c r="LAV22" s="296"/>
      <c r="LAW22" s="296"/>
      <c r="LAX22" s="296"/>
      <c r="LAY22" s="608"/>
      <c r="LAZ22" s="542"/>
      <c r="LBA22" s="608"/>
      <c r="LBC22" s="929"/>
      <c r="LBD22" s="930"/>
      <c r="LBE22" s="931"/>
      <c r="LBF22" s="296"/>
      <c r="LBK22" s="608"/>
      <c r="LBL22" s="296"/>
      <c r="LBM22" s="296"/>
      <c r="LBN22" s="296"/>
      <c r="LBO22" s="608"/>
      <c r="LBP22" s="542"/>
      <c r="LBQ22" s="608"/>
      <c r="LBS22" s="929"/>
      <c r="LBT22" s="930"/>
      <c r="LBU22" s="931"/>
      <c r="LBV22" s="296"/>
      <c r="LCA22" s="608"/>
      <c r="LCB22" s="296"/>
      <c r="LCC22" s="296"/>
      <c r="LCD22" s="296"/>
      <c r="LCE22" s="608"/>
      <c r="LCF22" s="542"/>
      <c r="LCG22" s="608"/>
      <c r="LCI22" s="929"/>
      <c r="LCJ22" s="930"/>
      <c r="LCK22" s="931"/>
      <c r="LCL22" s="296"/>
      <c r="LCQ22" s="608"/>
      <c r="LCR22" s="296"/>
      <c r="LCS22" s="296"/>
      <c r="LCT22" s="296"/>
      <c r="LCU22" s="608"/>
      <c r="LCV22" s="542"/>
      <c r="LCW22" s="608"/>
      <c r="LCY22" s="929"/>
      <c r="LCZ22" s="930"/>
      <c r="LDA22" s="931"/>
      <c r="LDB22" s="296"/>
      <c r="LDG22" s="608"/>
      <c r="LDH22" s="296"/>
      <c r="LDI22" s="296"/>
      <c r="LDJ22" s="296"/>
      <c r="LDK22" s="608"/>
      <c r="LDL22" s="542"/>
      <c r="LDM22" s="608"/>
      <c r="LDO22" s="929"/>
      <c r="LDP22" s="930"/>
      <c r="LDQ22" s="931"/>
      <c r="LDR22" s="296"/>
      <c r="LDW22" s="608"/>
      <c r="LDX22" s="296"/>
      <c r="LDY22" s="296"/>
      <c r="LDZ22" s="296"/>
      <c r="LEA22" s="608"/>
      <c r="LEB22" s="542"/>
      <c r="LEC22" s="608"/>
      <c r="LEE22" s="929"/>
      <c r="LEF22" s="930"/>
      <c r="LEG22" s="931"/>
      <c r="LEH22" s="296"/>
      <c r="LEM22" s="608"/>
      <c r="LEN22" s="296"/>
      <c r="LEO22" s="296"/>
      <c r="LEP22" s="296"/>
      <c r="LEQ22" s="608"/>
      <c r="LER22" s="542"/>
      <c r="LES22" s="608"/>
      <c r="LEU22" s="929"/>
      <c r="LEV22" s="930"/>
      <c r="LEW22" s="931"/>
      <c r="LEX22" s="296"/>
      <c r="LFC22" s="608"/>
      <c r="LFD22" s="296"/>
      <c r="LFE22" s="296"/>
      <c r="LFF22" s="296"/>
      <c r="LFG22" s="608"/>
      <c r="LFH22" s="542"/>
      <c r="LFI22" s="608"/>
      <c r="LFK22" s="929"/>
      <c r="LFL22" s="930"/>
      <c r="LFM22" s="931"/>
      <c r="LFN22" s="296"/>
      <c r="LFS22" s="608"/>
      <c r="LFT22" s="296"/>
      <c r="LFU22" s="296"/>
      <c r="LFV22" s="296"/>
      <c r="LFW22" s="608"/>
      <c r="LFX22" s="542"/>
      <c r="LFY22" s="608"/>
      <c r="LGA22" s="929"/>
      <c r="LGB22" s="930"/>
      <c r="LGC22" s="931"/>
      <c r="LGD22" s="296"/>
      <c r="LGI22" s="608"/>
      <c r="LGJ22" s="296"/>
      <c r="LGK22" s="296"/>
      <c r="LGL22" s="296"/>
      <c r="LGM22" s="608"/>
      <c r="LGN22" s="542"/>
      <c r="LGO22" s="608"/>
      <c r="LGQ22" s="929"/>
      <c r="LGR22" s="930"/>
      <c r="LGS22" s="931"/>
      <c r="LGT22" s="296"/>
      <c r="LGY22" s="608"/>
      <c r="LGZ22" s="296"/>
      <c r="LHA22" s="296"/>
      <c r="LHB22" s="296"/>
      <c r="LHC22" s="608"/>
      <c r="LHD22" s="542"/>
      <c r="LHE22" s="608"/>
      <c r="LHG22" s="929"/>
      <c r="LHH22" s="930"/>
      <c r="LHI22" s="931"/>
      <c r="LHJ22" s="296"/>
      <c r="LHO22" s="608"/>
      <c r="LHP22" s="296"/>
      <c r="LHQ22" s="296"/>
      <c r="LHR22" s="296"/>
      <c r="LHS22" s="608"/>
      <c r="LHT22" s="542"/>
      <c r="LHU22" s="608"/>
      <c r="LHW22" s="929"/>
      <c r="LHX22" s="930"/>
      <c r="LHY22" s="931"/>
      <c r="LHZ22" s="296"/>
      <c r="LIE22" s="608"/>
      <c r="LIF22" s="296"/>
      <c r="LIG22" s="296"/>
      <c r="LIH22" s="296"/>
      <c r="LII22" s="608"/>
      <c r="LIJ22" s="542"/>
      <c r="LIK22" s="608"/>
      <c r="LIM22" s="929"/>
      <c r="LIN22" s="930"/>
      <c r="LIO22" s="931"/>
      <c r="LIP22" s="296"/>
      <c r="LIU22" s="608"/>
      <c r="LIV22" s="296"/>
      <c r="LIW22" s="296"/>
      <c r="LIX22" s="296"/>
      <c r="LIY22" s="608"/>
      <c r="LIZ22" s="542"/>
      <c r="LJA22" s="608"/>
      <c r="LJC22" s="929"/>
      <c r="LJD22" s="930"/>
      <c r="LJE22" s="931"/>
      <c r="LJF22" s="296"/>
      <c r="LJK22" s="608"/>
      <c r="LJL22" s="296"/>
      <c r="LJM22" s="296"/>
      <c r="LJN22" s="296"/>
      <c r="LJO22" s="608"/>
      <c r="LJP22" s="542"/>
      <c r="LJQ22" s="608"/>
      <c r="LJS22" s="929"/>
      <c r="LJT22" s="930"/>
      <c r="LJU22" s="931"/>
      <c r="LJV22" s="296"/>
      <c r="LKA22" s="608"/>
      <c r="LKB22" s="296"/>
      <c r="LKC22" s="296"/>
      <c r="LKD22" s="296"/>
      <c r="LKE22" s="608"/>
      <c r="LKF22" s="542"/>
      <c r="LKG22" s="608"/>
      <c r="LKI22" s="929"/>
      <c r="LKJ22" s="930"/>
      <c r="LKK22" s="931"/>
      <c r="LKL22" s="296"/>
      <c r="LKQ22" s="608"/>
      <c r="LKR22" s="296"/>
      <c r="LKS22" s="296"/>
      <c r="LKT22" s="296"/>
      <c r="LKU22" s="608"/>
      <c r="LKV22" s="542"/>
      <c r="LKW22" s="608"/>
      <c r="LKY22" s="929"/>
      <c r="LKZ22" s="930"/>
      <c r="LLA22" s="931"/>
      <c r="LLB22" s="296"/>
      <c r="LLG22" s="608"/>
      <c r="LLH22" s="296"/>
      <c r="LLI22" s="296"/>
      <c r="LLJ22" s="296"/>
      <c r="LLK22" s="608"/>
      <c r="LLL22" s="542"/>
      <c r="LLM22" s="608"/>
      <c r="LLO22" s="929"/>
      <c r="LLP22" s="930"/>
      <c r="LLQ22" s="931"/>
      <c r="LLR22" s="296"/>
      <c r="LLW22" s="608"/>
      <c r="LLX22" s="296"/>
      <c r="LLY22" s="296"/>
      <c r="LLZ22" s="296"/>
      <c r="LMA22" s="608"/>
      <c r="LMB22" s="542"/>
      <c r="LMC22" s="608"/>
      <c r="LME22" s="929"/>
      <c r="LMF22" s="930"/>
      <c r="LMG22" s="931"/>
      <c r="LMH22" s="296"/>
      <c r="LMM22" s="608"/>
      <c r="LMN22" s="296"/>
      <c r="LMO22" s="296"/>
      <c r="LMP22" s="296"/>
      <c r="LMQ22" s="608"/>
      <c r="LMR22" s="542"/>
      <c r="LMS22" s="608"/>
      <c r="LMU22" s="929"/>
      <c r="LMV22" s="930"/>
      <c r="LMW22" s="931"/>
      <c r="LMX22" s="296"/>
      <c r="LNC22" s="608"/>
      <c r="LND22" s="296"/>
      <c r="LNE22" s="296"/>
      <c r="LNF22" s="296"/>
      <c r="LNG22" s="608"/>
      <c r="LNH22" s="542"/>
      <c r="LNI22" s="608"/>
      <c r="LNK22" s="929"/>
      <c r="LNL22" s="930"/>
      <c r="LNM22" s="931"/>
      <c r="LNN22" s="296"/>
      <c r="LNS22" s="608"/>
      <c r="LNT22" s="296"/>
      <c r="LNU22" s="296"/>
      <c r="LNV22" s="296"/>
      <c r="LNW22" s="608"/>
      <c r="LNX22" s="542"/>
      <c r="LNY22" s="608"/>
      <c r="LOA22" s="929"/>
      <c r="LOB22" s="930"/>
      <c r="LOC22" s="931"/>
      <c r="LOD22" s="296"/>
      <c r="LOI22" s="608"/>
      <c r="LOJ22" s="296"/>
      <c r="LOK22" s="296"/>
      <c r="LOL22" s="296"/>
      <c r="LOM22" s="608"/>
      <c r="LON22" s="542"/>
      <c r="LOO22" s="608"/>
      <c r="LOQ22" s="929"/>
      <c r="LOR22" s="930"/>
      <c r="LOS22" s="931"/>
      <c r="LOT22" s="296"/>
      <c r="LOY22" s="608"/>
      <c r="LOZ22" s="296"/>
      <c r="LPA22" s="296"/>
      <c r="LPB22" s="296"/>
      <c r="LPC22" s="608"/>
      <c r="LPD22" s="542"/>
      <c r="LPE22" s="608"/>
      <c r="LPG22" s="929"/>
      <c r="LPH22" s="930"/>
      <c r="LPI22" s="931"/>
      <c r="LPJ22" s="296"/>
      <c r="LPO22" s="608"/>
      <c r="LPP22" s="296"/>
      <c r="LPQ22" s="296"/>
      <c r="LPR22" s="296"/>
      <c r="LPS22" s="608"/>
      <c r="LPT22" s="542"/>
      <c r="LPU22" s="608"/>
      <c r="LPW22" s="929"/>
      <c r="LPX22" s="930"/>
      <c r="LPY22" s="931"/>
      <c r="LPZ22" s="296"/>
      <c r="LQE22" s="608"/>
      <c r="LQF22" s="296"/>
      <c r="LQG22" s="296"/>
      <c r="LQH22" s="296"/>
      <c r="LQI22" s="608"/>
      <c r="LQJ22" s="542"/>
      <c r="LQK22" s="608"/>
      <c r="LQM22" s="929"/>
      <c r="LQN22" s="930"/>
      <c r="LQO22" s="931"/>
      <c r="LQP22" s="296"/>
      <c r="LQU22" s="608"/>
      <c r="LQV22" s="296"/>
      <c r="LQW22" s="296"/>
      <c r="LQX22" s="296"/>
      <c r="LQY22" s="608"/>
      <c r="LQZ22" s="542"/>
      <c r="LRA22" s="608"/>
      <c r="LRC22" s="929"/>
      <c r="LRD22" s="930"/>
      <c r="LRE22" s="931"/>
      <c r="LRF22" s="296"/>
      <c r="LRK22" s="608"/>
      <c r="LRL22" s="296"/>
      <c r="LRM22" s="296"/>
      <c r="LRN22" s="296"/>
      <c r="LRO22" s="608"/>
      <c r="LRP22" s="542"/>
      <c r="LRQ22" s="608"/>
      <c r="LRS22" s="929"/>
      <c r="LRT22" s="930"/>
      <c r="LRU22" s="931"/>
      <c r="LRV22" s="296"/>
      <c r="LSA22" s="608"/>
      <c r="LSB22" s="296"/>
      <c r="LSC22" s="296"/>
      <c r="LSD22" s="296"/>
      <c r="LSE22" s="608"/>
      <c r="LSF22" s="542"/>
      <c r="LSG22" s="608"/>
      <c r="LSI22" s="929"/>
      <c r="LSJ22" s="930"/>
      <c r="LSK22" s="931"/>
      <c r="LSL22" s="296"/>
      <c r="LSQ22" s="608"/>
      <c r="LSR22" s="296"/>
      <c r="LSS22" s="296"/>
      <c r="LST22" s="296"/>
      <c r="LSU22" s="608"/>
      <c r="LSV22" s="542"/>
      <c r="LSW22" s="608"/>
      <c r="LSY22" s="929"/>
      <c r="LSZ22" s="930"/>
      <c r="LTA22" s="931"/>
      <c r="LTB22" s="296"/>
      <c r="LTG22" s="608"/>
      <c r="LTH22" s="296"/>
      <c r="LTI22" s="296"/>
      <c r="LTJ22" s="296"/>
      <c r="LTK22" s="608"/>
      <c r="LTL22" s="542"/>
      <c r="LTM22" s="608"/>
      <c r="LTO22" s="929"/>
      <c r="LTP22" s="930"/>
      <c r="LTQ22" s="931"/>
      <c r="LTR22" s="296"/>
      <c r="LTW22" s="608"/>
      <c r="LTX22" s="296"/>
      <c r="LTY22" s="296"/>
      <c r="LTZ22" s="296"/>
      <c r="LUA22" s="608"/>
      <c r="LUB22" s="542"/>
      <c r="LUC22" s="608"/>
      <c r="LUE22" s="929"/>
      <c r="LUF22" s="930"/>
      <c r="LUG22" s="931"/>
      <c r="LUH22" s="296"/>
      <c r="LUM22" s="608"/>
      <c r="LUN22" s="296"/>
      <c r="LUO22" s="296"/>
      <c r="LUP22" s="296"/>
      <c r="LUQ22" s="608"/>
      <c r="LUR22" s="542"/>
      <c r="LUS22" s="608"/>
      <c r="LUU22" s="929"/>
      <c r="LUV22" s="930"/>
      <c r="LUW22" s="931"/>
      <c r="LUX22" s="296"/>
      <c r="LVC22" s="608"/>
      <c r="LVD22" s="296"/>
      <c r="LVE22" s="296"/>
      <c r="LVF22" s="296"/>
      <c r="LVG22" s="608"/>
      <c r="LVH22" s="542"/>
      <c r="LVI22" s="608"/>
      <c r="LVK22" s="929"/>
      <c r="LVL22" s="930"/>
      <c r="LVM22" s="931"/>
      <c r="LVN22" s="296"/>
      <c r="LVS22" s="608"/>
      <c r="LVT22" s="296"/>
      <c r="LVU22" s="296"/>
      <c r="LVV22" s="296"/>
      <c r="LVW22" s="608"/>
      <c r="LVX22" s="542"/>
      <c r="LVY22" s="608"/>
      <c r="LWA22" s="929"/>
      <c r="LWB22" s="930"/>
      <c r="LWC22" s="931"/>
      <c r="LWD22" s="296"/>
      <c r="LWI22" s="608"/>
      <c r="LWJ22" s="296"/>
      <c r="LWK22" s="296"/>
      <c r="LWL22" s="296"/>
      <c r="LWM22" s="608"/>
      <c r="LWN22" s="542"/>
      <c r="LWO22" s="608"/>
      <c r="LWQ22" s="929"/>
      <c r="LWR22" s="930"/>
      <c r="LWS22" s="931"/>
      <c r="LWT22" s="296"/>
      <c r="LWY22" s="608"/>
      <c r="LWZ22" s="296"/>
      <c r="LXA22" s="296"/>
      <c r="LXB22" s="296"/>
      <c r="LXC22" s="608"/>
      <c r="LXD22" s="542"/>
      <c r="LXE22" s="608"/>
      <c r="LXG22" s="929"/>
      <c r="LXH22" s="930"/>
      <c r="LXI22" s="931"/>
      <c r="LXJ22" s="296"/>
      <c r="LXO22" s="608"/>
      <c r="LXP22" s="296"/>
      <c r="LXQ22" s="296"/>
      <c r="LXR22" s="296"/>
      <c r="LXS22" s="608"/>
      <c r="LXT22" s="542"/>
      <c r="LXU22" s="608"/>
      <c r="LXW22" s="929"/>
      <c r="LXX22" s="930"/>
      <c r="LXY22" s="931"/>
      <c r="LXZ22" s="296"/>
      <c r="LYE22" s="608"/>
      <c r="LYF22" s="296"/>
      <c r="LYG22" s="296"/>
      <c r="LYH22" s="296"/>
      <c r="LYI22" s="608"/>
      <c r="LYJ22" s="542"/>
      <c r="LYK22" s="608"/>
      <c r="LYM22" s="929"/>
      <c r="LYN22" s="930"/>
      <c r="LYO22" s="931"/>
      <c r="LYP22" s="296"/>
      <c r="LYU22" s="608"/>
      <c r="LYV22" s="296"/>
      <c r="LYW22" s="296"/>
      <c r="LYX22" s="296"/>
      <c r="LYY22" s="608"/>
      <c r="LYZ22" s="542"/>
      <c r="LZA22" s="608"/>
      <c r="LZC22" s="929"/>
      <c r="LZD22" s="930"/>
      <c r="LZE22" s="931"/>
      <c r="LZF22" s="296"/>
      <c r="LZK22" s="608"/>
      <c r="LZL22" s="296"/>
      <c r="LZM22" s="296"/>
      <c r="LZN22" s="296"/>
      <c r="LZO22" s="608"/>
      <c r="LZP22" s="542"/>
      <c r="LZQ22" s="608"/>
      <c r="LZS22" s="929"/>
      <c r="LZT22" s="930"/>
      <c r="LZU22" s="931"/>
      <c r="LZV22" s="296"/>
      <c r="MAA22" s="608"/>
      <c r="MAB22" s="296"/>
      <c r="MAC22" s="296"/>
      <c r="MAD22" s="296"/>
      <c r="MAE22" s="608"/>
      <c r="MAF22" s="542"/>
      <c r="MAG22" s="608"/>
      <c r="MAI22" s="929"/>
      <c r="MAJ22" s="930"/>
      <c r="MAK22" s="931"/>
      <c r="MAL22" s="296"/>
      <c r="MAQ22" s="608"/>
      <c r="MAR22" s="296"/>
      <c r="MAS22" s="296"/>
      <c r="MAT22" s="296"/>
      <c r="MAU22" s="608"/>
      <c r="MAV22" s="542"/>
      <c r="MAW22" s="608"/>
      <c r="MAY22" s="929"/>
      <c r="MAZ22" s="930"/>
      <c r="MBA22" s="931"/>
      <c r="MBB22" s="296"/>
      <c r="MBG22" s="608"/>
      <c r="MBH22" s="296"/>
      <c r="MBI22" s="296"/>
      <c r="MBJ22" s="296"/>
      <c r="MBK22" s="608"/>
      <c r="MBL22" s="542"/>
      <c r="MBM22" s="608"/>
      <c r="MBO22" s="929"/>
      <c r="MBP22" s="930"/>
      <c r="MBQ22" s="931"/>
      <c r="MBR22" s="296"/>
      <c r="MBW22" s="608"/>
      <c r="MBX22" s="296"/>
      <c r="MBY22" s="296"/>
      <c r="MBZ22" s="296"/>
      <c r="MCA22" s="608"/>
      <c r="MCB22" s="542"/>
      <c r="MCC22" s="608"/>
      <c r="MCE22" s="929"/>
      <c r="MCF22" s="930"/>
      <c r="MCG22" s="931"/>
      <c r="MCH22" s="296"/>
      <c r="MCM22" s="608"/>
      <c r="MCN22" s="296"/>
      <c r="MCO22" s="296"/>
      <c r="MCP22" s="296"/>
      <c r="MCQ22" s="608"/>
      <c r="MCR22" s="542"/>
      <c r="MCS22" s="608"/>
      <c r="MCU22" s="929"/>
      <c r="MCV22" s="930"/>
      <c r="MCW22" s="931"/>
      <c r="MCX22" s="296"/>
      <c r="MDC22" s="608"/>
      <c r="MDD22" s="296"/>
      <c r="MDE22" s="296"/>
      <c r="MDF22" s="296"/>
      <c r="MDG22" s="608"/>
      <c r="MDH22" s="542"/>
      <c r="MDI22" s="608"/>
      <c r="MDK22" s="929"/>
      <c r="MDL22" s="930"/>
      <c r="MDM22" s="931"/>
      <c r="MDN22" s="296"/>
      <c r="MDS22" s="608"/>
      <c r="MDT22" s="296"/>
      <c r="MDU22" s="296"/>
      <c r="MDV22" s="296"/>
      <c r="MDW22" s="608"/>
      <c r="MDX22" s="542"/>
      <c r="MDY22" s="608"/>
      <c r="MEA22" s="929"/>
      <c r="MEB22" s="930"/>
      <c r="MEC22" s="931"/>
      <c r="MED22" s="296"/>
      <c r="MEI22" s="608"/>
      <c r="MEJ22" s="296"/>
      <c r="MEK22" s="296"/>
      <c r="MEL22" s="296"/>
      <c r="MEM22" s="608"/>
      <c r="MEN22" s="542"/>
      <c r="MEO22" s="608"/>
      <c r="MEQ22" s="929"/>
      <c r="MER22" s="930"/>
      <c r="MES22" s="931"/>
      <c r="MET22" s="296"/>
      <c r="MEY22" s="608"/>
      <c r="MEZ22" s="296"/>
      <c r="MFA22" s="296"/>
      <c r="MFB22" s="296"/>
      <c r="MFC22" s="608"/>
      <c r="MFD22" s="542"/>
      <c r="MFE22" s="608"/>
      <c r="MFG22" s="929"/>
      <c r="MFH22" s="930"/>
      <c r="MFI22" s="931"/>
      <c r="MFJ22" s="296"/>
      <c r="MFO22" s="608"/>
      <c r="MFP22" s="296"/>
      <c r="MFQ22" s="296"/>
      <c r="MFR22" s="296"/>
      <c r="MFS22" s="608"/>
      <c r="MFT22" s="542"/>
      <c r="MFU22" s="608"/>
      <c r="MFW22" s="929"/>
      <c r="MFX22" s="930"/>
      <c r="MFY22" s="931"/>
      <c r="MFZ22" s="296"/>
      <c r="MGE22" s="608"/>
      <c r="MGF22" s="296"/>
      <c r="MGG22" s="296"/>
      <c r="MGH22" s="296"/>
      <c r="MGI22" s="608"/>
      <c r="MGJ22" s="542"/>
      <c r="MGK22" s="608"/>
      <c r="MGM22" s="929"/>
      <c r="MGN22" s="930"/>
      <c r="MGO22" s="931"/>
      <c r="MGP22" s="296"/>
      <c r="MGU22" s="608"/>
      <c r="MGV22" s="296"/>
      <c r="MGW22" s="296"/>
      <c r="MGX22" s="296"/>
      <c r="MGY22" s="608"/>
      <c r="MGZ22" s="542"/>
      <c r="MHA22" s="608"/>
      <c r="MHC22" s="929"/>
      <c r="MHD22" s="930"/>
      <c r="MHE22" s="931"/>
      <c r="MHF22" s="296"/>
      <c r="MHK22" s="608"/>
      <c r="MHL22" s="296"/>
      <c r="MHM22" s="296"/>
      <c r="MHN22" s="296"/>
      <c r="MHO22" s="608"/>
      <c r="MHP22" s="542"/>
      <c r="MHQ22" s="608"/>
      <c r="MHS22" s="929"/>
      <c r="MHT22" s="930"/>
      <c r="MHU22" s="931"/>
      <c r="MHV22" s="296"/>
      <c r="MIA22" s="608"/>
      <c r="MIB22" s="296"/>
      <c r="MIC22" s="296"/>
      <c r="MID22" s="296"/>
      <c r="MIE22" s="608"/>
      <c r="MIF22" s="542"/>
      <c r="MIG22" s="608"/>
      <c r="MII22" s="929"/>
      <c r="MIJ22" s="930"/>
      <c r="MIK22" s="931"/>
      <c r="MIL22" s="296"/>
      <c r="MIQ22" s="608"/>
      <c r="MIR22" s="296"/>
      <c r="MIS22" s="296"/>
      <c r="MIT22" s="296"/>
      <c r="MIU22" s="608"/>
      <c r="MIV22" s="542"/>
      <c r="MIW22" s="608"/>
      <c r="MIY22" s="929"/>
      <c r="MIZ22" s="930"/>
      <c r="MJA22" s="931"/>
      <c r="MJB22" s="296"/>
      <c r="MJG22" s="608"/>
      <c r="MJH22" s="296"/>
      <c r="MJI22" s="296"/>
      <c r="MJJ22" s="296"/>
      <c r="MJK22" s="608"/>
      <c r="MJL22" s="542"/>
      <c r="MJM22" s="608"/>
      <c r="MJO22" s="929"/>
      <c r="MJP22" s="930"/>
      <c r="MJQ22" s="931"/>
      <c r="MJR22" s="296"/>
      <c r="MJW22" s="608"/>
      <c r="MJX22" s="296"/>
      <c r="MJY22" s="296"/>
      <c r="MJZ22" s="296"/>
      <c r="MKA22" s="608"/>
      <c r="MKB22" s="542"/>
      <c r="MKC22" s="608"/>
      <c r="MKE22" s="929"/>
      <c r="MKF22" s="930"/>
      <c r="MKG22" s="931"/>
      <c r="MKH22" s="296"/>
      <c r="MKM22" s="608"/>
      <c r="MKN22" s="296"/>
      <c r="MKO22" s="296"/>
      <c r="MKP22" s="296"/>
      <c r="MKQ22" s="608"/>
      <c r="MKR22" s="542"/>
      <c r="MKS22" s="608"/>
      <c r="MKU22" s="929"/>
      <c r="MKV22" s="930"/>
      <c r="MKW22" s="931"/>
      <c r="MKX22" s="296"/>
      <c r="MLC22" s="608"/>
      <c r="MLD22" s="296"/>
      <c r="MLE22" s="296"/>
      <c r="MLF22" s="296"/>
      <c r="MLG22" s="608"/>
      <c r="MLH22" s="542"/>
      <c r="MLI22" s="608"/>
      <c r="MLK22" s="929"/>
      <c r="MLL22" s="930"/>
      <c r="MLM22" s="931"/>
      <c r="MLN22" s="296"/>
      <c r="MLS22" s="608"/>
      <c r="MLT22" s="296"/>
      <c r="MLU22" s="296"/>
      <c r="MLV22" s="296"/>
      <c r="MLW22" s="608"/>
      <c r="MLX22" s="542"/>
      <c r="MLY22" s="608"/>
      <c r="MMA22" s="929"/>
      <c r="MMB22" s="930"/>
      <c r="MMC22" s="931"/>
      <c r="MMD22" s="296"/>
      <c r="MMI22" s="608"/>
      <c r="MMJ22" s="296"/>
      <c r="MMK22" s="296"/>
      <c r="MML22" s="296"/>
      <c r="MMM22" s="608"/>
      <c r="MMN22" s="542"/>
      <c r="MMO22" s="608"/>
      <c r="MMQ22" s="929"/>
      <c r="MMR22" s="930"/>
      <c r="MMS22" s="931"/>
      <c r="MMT22" s="296"/>
      <c r="MMY22" s="608"/>
      <c r="MMZ22" s="296"/>
      <c r="MNA22" s="296"/>
      <c r="MNB22" s="296"/>
      <c r="MNC22" s="608"/>
      <c r="MND22" s="542"/>
      <c r="MNE22" s="608"/>
      <c r="MNG22" s="929"/>
      <c r="MNH22" s="930"/>
      <c r="MNI22" s="931"/>
      <c r="MNJ22" s="296"/>
      <c r="MNO22" s="608"/>
      <c r="MNP22" s="296"/>
      <c r="MNQ22" s="296"/>
      <c r="MNR22" s="296"/>
      <c r="MNS22" s="608"/>
      <c r="MNT22" s="542"/>
      <c r="MNU22" s="608"/>
      <c r="MNW22" s="929"/>
      <c r="MNX22" s="930"/>
      <c r="MNY22" s="931"/>
      <c r="MNZ22" s="296"/>
      <c r="MOE22" s="608"/>
      <c r="MOF22" s="296"/>
      <c r="MOG22" s="296"/>
      <c r="MOH22" s="296"/>
      <c r="MOI22" s="608"/>
      <c r="MOJ22" s="542"/>
      <c r="MOK22" s="608"/>
      <c r="MOM22" s="929"/>
      <c r="MON22" s="930"/>
      <c r="MOO22" s="931"/>
      <c r="MOP22" s="296"/>
      <c r="MOU22" s="608"/>
      <c r="MOV22" s="296"/>
      <c r="MOW22" s="296"/>
      <c r="MOX22" s="296"/>
      <c r="MOY22" s="608"/>
      <c r="MOZ22" s="542"/>
      <c r="MPA22" s="608"/>
      <c r="MPC22" s="929"/>
      <c r="MPD22" s="930"/>
      <c r="MPE22" s="931"/>
      <c r="MPF22" s="296"/>
      <c r="MPK22" s="608"/>
      <c r="MPL22" s="296"/>
      <c r="MPM22" s="296"/>
      <c r="MPN22" s="296"/>
      <c r="MPO22" s="608"/>
      <c r="MPP22" s="542"/>
      <c r="MPQ22" s="608"/>
      <c r="MPS22" s="929"/>
      <c r="MPT22" s="930"/>
      <c r="MPU22" s="931"/>
      <c r="MPV22" s="296"/>
      <c r="MQA22" s="608"/>
      <c r="MQB22" s="296"/>
      <c r="MQC22" s="296"/>
      <c r="MQD22" s="296"/>
      <c r="MQE22" s="608"/>
      <c r="MQF22" s="542"/>
      <c r="MQG22" s="608"/>
      <c r="MQI22" s="929"/>
      <c r="MQJ22" s="930"/>
      <c r="MQK22" s="931"/>
      <c r="MQL22" s="296"/>
      <c r="MQQ22" s="608"/>
      <c r="MQR22" s="296"/>
      <c r="MQS22" s="296"/>
      <c r="MQT22" s="296"/>
      <c r="MQU22" s="608"/>
      <c r="MQV22" s="542"/>
      <c r="MQW22" s="608"/>
      <c r="MQY22" s="929"/>
      <c r="MQZ22" s="930"/>
      <c r="MRA22" s="931"/>
      <c r="MRB22" s="296"/>
      <c r="MRG22" s="608"/>
      <c r="MRH22" s="296"/>
      <c r="MRI22" s="296"/>
      <c r="MRJ22" s="296"/>
      <c r="MRK22" s="608"/>
      <c r="MRL22" s="542"/>
      <c r="MRM22" s="608"/>
      <c r="MRO22" s="929"/>
      <c r="MRP22" s="930"/>
      <c r="MRQ22" s="931"/>
      <c r="MRR22" s="296"/>
      <c r="MRW22" s="608"/>
      <c r="MRX22" s="296"/>
      <c r="MRY22" s="296"/>
      <c r="MRZ22" s="296"/>
      <c r="MSA22" s="608"/>
      <c r="MSB22" s="542"/>
      <c r="MSC22" s="608"/>
      <c r="MSE22" s="929"/>
      <c r="MSF22" s="930"/>
      <c r="MSG22" s="931"/>
      <c r="MSH22" s="296"/>
      <c r="MSM22" s="608"/>
      <c r="MSN22" s="296"/>
      <c r="MSO22" s="296"/>
      <c r="MSP22" s="296"/>
      <c r="MSQ22" s="608"/>
      <c r="MSR22" s="542"/>
      <c r="MSS22" s="608"/>
      <c r="MSU22" s="929"/>
      <c r="MSV22" s="930"/>
      <c r="MSW22" s="931"/>
      <c r="MSX22" s="296"/>
      <c r="MTC22" s="608"/>
      <c r="MTD22" s="296"/>
      <c r="MTE22" s="296"/>
      <c r="MTF22" s="296"/>
      <c r="MTG22" s="608"/>
      <c r="MTH22" s="542"/>
      <c r="MTI22" s="608"/>
      <c r="MTK22" s="929"/>
      <c r="MTL22" s="930"/>
      <c r="MTM22" s="931"/>
      <c r="MTN22" s="296"/>
      <c r="MTS22" s="608"/>
      <c r="MTT22" s="296"/>
      <c r="MTU22" s="296"/>
      <c r="MTV22" s="296"/>
      <c r="MTW22" s="608"/>
      <c r="MTX22" s="542"/>
      <c r="MTY22" s="608"/>
      <c r="MUA22" s="929"/>
      <c r="MUB22" s="930"/>
      <c r="MUC22" s="931"/>
      <c r="MUD22" s="296"/>
      <c r="MUI22" s="608"/>
      <c r="MUJ22" s="296"/>
      <c r="MUK22" s="296"/>
      <c r="MUL22" s="296"/>
      <c r="MUM22" s="608"/>
      <c r="MUN22" s="542"/>
      <c r="MUO22" s="608"/>
      <c r="MUQ22" s="929"/>
      <c r="MUR22" s="930"/>
      <c r="MUS22" s="931"/>
      <c r="MUT22" s="296"/>
      <c r="MUY22" s="608"/>
      <c r="MUZ22" s="296"/>
      <c r="MVA22" s="296"/>
      <c r="MVB22" s="296"/>
      <c r="MVC22" s="608"/>
      <c r="MVD22" s="542"/>
      <c r="MVE22" s="608"/>
      <c r="MVG22" s="929"/>
      <c r="MVH22" s="930"/>
      <c r="MVI22" s="931"/>
      <c r="MVJ22" s="296"/>
      <c r="MVO22" s="608"/>
      <c r="MVP22" s="296"/>
      <c r="MVQ22" s="296"/>
      <c r="MVR22" s="296"/>
      <c r="MVS22" s="608"/>
      <c r="MVT22" s="542"/>
      <c r="MVU22" s="608"/>
      <c r="MVW22" s="929"/>
      <c r="MVX22" s="930"/>
      <c r="MVY22" s="931"/>
      <c r="MVZ22" s="296"/>
      <c r="MWE22" s="608"/>
      <c r="MWF22" s="296"/>
      <c r="MWG22" s="296"/>
      <c r="MWH22" s="296"/>
      <c r="MWI22" s="608"/>
      <c r="MWJ22" s="542"/>
      <c r="MWK22" s="608"/>
      <c r="MWM22" s="929"/>
      <c r="MWN22" s="930"/>
      <c r="MWO22" s="931"/>
      <c r="MWP22" s="296"/>
      <c r="MWU22" s="608"/>
      <c r="MWV22" s="296"/>
      <c r="MWW22" s="296"/>
      <c r="MWX22" s="296"/>
      <c r="MWY22" s="608"/>
      <c r="MWZ22" s="542"/>
      <c r="MXA22" s="608"/>
      <c r="MXC22" s="929"/>
      <c r="MXD22" s="930"/>
      <c r="MXE22" s="931"/>
      <c r="MXF22" s="296"/>
      <c r="MXK22" s="608"/>
      <c r="MXL22" s="296"/>
      <c r="MXM22" s="296"/>
      <c r="MXN22" s="296"/>
      <c r="MXO22" s="608"/>
      <c r="MXP22" s="542"/>
      <c r="MXQ22" s="608"/>
      <c r="MXS22" s="929"/>
      <c r="MXT22" s="930"/>
      <c r="MXU22" s="931"/>
      <c r="MXV22" s="296"/>
      <c r="MYA22" s="608"/>
      <c r="MYB22" s="296"/>
      <c r="MYC22" s="296"/>
      <c r="MYD22" s="296"/>
      <c r="MYE22" s="608"/>
      <c r="MYF22" s="542"/>
      <c r="MYG22" s="608"/>
      <c r="MYI22" s="929"/>
      <c r="MYJ22" s="930"/>
      <c r="MYK22" s="931"/>
      <c r="MYL22" s="296"/>
      <c r="MYQ22" s="608"/>
      <c r="MYR22" s="296"/>
      <c r="MYS22" s="296"/>
      <c r="MYT22" s="296"/>
      <c r="MYU22" s="608"/>
      <c r="MYV22" s="542"/>
      <c r="MYW22" s="608"/>
      <c r="MYY22" s="929"/>
      <c r="MYZ22" s="930"/>
      <c r="MZA22" s="931"/>
      <c r="MZB22" s="296"/>
      <c r="MZG22" s="608"/>
      <c r="MZH22" s="296"/>
      <c r="MZI22" s="296"/>
      <c r="MZJ22" s="296"/>
      <c r="MZK22" s="608"/>
      <c r="MZL22" s="542"/>
      <c r="MZM22" s="608"/>
      <c r="MZO22" s="929"/>
      <c r="MZP22" s="930"/>
      <c r="MZQ22" s="931"/>
      <c r="MZR22" s="296"/>
      <c r="MZW22" s="608"/>
      <c r="MZX22" s="296"/>
      <c r="MZY22" s="296"/>
      <c r="MZZ22" s="296"/>
      <c r="NAA22" s="608"/>
      <c r="NAB22" s="542"/>
      <c r="NAC22" s="608"/>
      <c r="NAE22" s="929"/>
      <c r="NAF22" s="930"/>
      <c r="NAG22" s="931"/>
      <c r="NAH22" s="296"/>
      <c r="NAM22" s="608"/>
      <c r="NAN22" s="296"/>
      <c r="NAO22" s="296"/>
      <c r="NAP22" s="296"/>
      <c r="NAQ22" s="608"/>
      <c r="NAR22" s="542"/>
      <c r="NAS22" s="608"/>
      <c r="NAU22" s="929"/>
      <c r="NAV22" s="930"/>
      <c r="NAW22" s="931"/>
      <c r="NAX22" s="296"/>
      <c r="NBC22" s="608"/>
      <c r="NBD22" s="296"/>
      <c r="NBE22" s="296"/>
      <c r="NBF22" s="296"/>
      <c r="NBG22" s="608"/>
      <c r="NBH22" s="542"/>
      <c r="NBI22" s="608"/>
      <c r="NBK22" s="929"/>
      <c r="NBL22" s="930"/>
      <c r="NBM22" s="931"/>
      <c r="NBN22" s="296"/>
      <c r="NBS22" s="608"/>
      <c r="NBT22" s="296"/>
      <c r="NBU22" s="296"/>
      <c r="NBV22" s="296"/>
      <c r="NBW22" s="608"/>
      <c r="NBX22" s="542"/>
      <c r="NBY22" s="608"/>
      <c r="NCA22" s="929"/>
      <c r="NCB22" s="930"/>
      <c r="NCC22" s="931"/>
      <c r="NCD22" s="296"/>
      <c r="NCI22" s="608"/>
      <c r="NCJ22" s="296"/>
      <c r="NCK22" s="296"/>
      <c r="NCL22" s="296"/>
      <c r="NCM22" s="608"/>
      <c r="NCN22" s="542"/>
      <c r="NCO22" s="608"/>
      <c r="NCQ22" s="929"/>
      <c r="NCR22" s="930"/>
      <c r="NCS22" s="931"/>
      <c r="NCT22" s="296"/>
      <c r="NCY22" s="608"/>
      <c r="NCZ22" s="296"/>
      <c r="NDA22" s="296"/>
      <c r="NDB22" s="296"/>
      <c r="NDC22" s="608"/>
      <c r="NDD22" s="542"/>
      <c r="NDE22" s="608"/>
      <c r="NDG22" s="929"/>
      <c r="NDH22" s="930"/>
      <c r="NDI22" s="931"/>
      <c r="NDJ22" s="296"/>
      <c r="NDO22" s="608"/>
      <c r="NDP22" s="296"/>
      <c r="NDQ22" s="296"/>
      <c r="NDR22" s="296"/>
      <c r="NDS22" s="608"/>
      <c r="NDT22" s="542"/>
      <c r="NDU22" s="608"/>
      <c r="NDW22" s="929"/>
      <c r="NDX22" s="930"/>
      <c r="NDY22" s="931"/>
      <c r="NDZ22" s="296"/>
      <c r="NEE22" s="608"/>
      <c r="NEF22" s="296"/>
      <c r="NEG22" s="296"/>
      <c r="NEH22" s="296"/>
      <c r="NEI22" s="608"/>
      <c r="NEJ22" s="542"/>
      <c r="NEK22" s="608"/>
      <c r="NEM22" s="929"/>
      <c r="NEN22" s="930"/>
      <c r="NEO22" s="931"/>
      <c r="NEP22" s="296"/>
      <c r="NEU22" s="608"/>
      <c r="NEV22" s="296"/>
      <c r="NEW22" s="296"/>
      <c r="NEX22" s="296"/>
      <c r="NEY22" s="608"/>
      <c r="NEZ22" s="542"/>
      <c r="NFA22" s="608"/>
      <c r="NFC22" s="929"/>
      <c r="NFD22" s="930"/>
      <c r="NFE22" s="931"/>
      <c r="NFF22" s="296"/>
      <c r="NFK22" s="608"/>
      <c r="NFL22" s="296"/>
      <c r="NFM22" s="296"/>
      <c r="NFN22" s="296"/>
      <c r="NFO22" s="608"/>
      <c r="NFP22" s="542"/>
      <c r="NFQ22" s="608"/>
      <c r="NFS22" s="929"/>
      <c r="NFT22" s="930"/>
      <c r="NFU22" s="931"/>
      <c r="NFV22" s="296"/>
      <c r="NGA22" s="608"/>
      <c r="NGB22" s="296"/>
      <c r="NGC22" s="296"/>
      <c r="NGD22" s="296"/>
      <c r="NGE22" s="608"/>
      <c r="NGF22" s="542"/>
      <c r="NGG22" s="608"/>
      <c r="NGI22" s="929"/>
      <c r="NGJ22" s="930"/>
      <c r="NGK22" s="931"/>
      <c r="NGL22" s="296"/>
      <c r="NGQ22" s="608"/>
      <c r="NGR22" s="296"/>
      <c r="NGS22" s="296"/>
      <c r="NGT22" s="296"/>
      <c r="NGU22" s="608"/>
      <c r="NGV22" s="542"/>
      <c r="NGW22" s="608"/>
      <c r="NGY22" s="929"/>
      <c r="NGZ22" s="930"/>
      <c r="NHA22" s="931"/>
      <c r="NHB22" s="296"/>
      <c r="NHG22" s="608"/>
      <c r="NHH22" s="296"/>
      <c r="NHI22" s="296"/>
      <c r="NHJ22" s="296"/>
      <c r="NHK22" s="608"/>
      <c r="NHL22" s="542"/>
      <c r="NHM22" s="608"/>
      <c r="NHO22" s="929"/>
      <c r="NHP22" s="930"/>
      <c r="NHQ22" s="931"/>
      <c r="NHR22" s="296"/>
      <c r="NHW22" s="608"/>
      <c r="NHX22" s="296"/>
      <c r="NHY22" s="296"/>
      <c r="NHZ22" s="296"/>
      <c r="NIA22" s="608"/>
      <c r="NIB22" s="542"/>
      <c r="NIC22" s="608"/>
      <c r="NIE22" s="929"/>
      <c r="NIF22" s="930"/>
      <c r="NIG22" s="931"/>
      <c r="NIH22" s="296"/>
      <c r="NIM22" s="608"/>
      <c r="NIN22" s="296"/>
      <c r="NIO22" s="296"/>
      <c r="NIP22" s="296"/>
      <c r="NIQ22" s="608"/>
      <c r="NIR22" s="542"/>
      <c r="NIS22" s="608"/>
      <c r="NIU22" s="929"/>
      <c r="NIV22" s="930"/>
      <c r="NIW22" s="931"/>
      <c r="NIX22" s="296"/>
      <c r="NJC22" s="608"/>
      <c r="NJD22" s="296"/>
      <c r="NJE22" s="296"/>
      <c r="NJF22" s="296"/>
      <c r="NJG22" s="608"/>
      <c r="NJH22" s="542"/>
      <c r="NJI22" s="608"/>
      <c r="NJK22" s="929"/>
      <c r="NJL22" s="930"/>
      <c r="NJM22" s="931"/>
      <c r="NJN22" s="296"/>
      <c r="NJS22" s="608"/>
      <c r="NJT22" s="296"/>
      <c r="NJU22" s="296"/>
      <c r="NJV22" s="296"/>
      <c r="NJW22" s="608"/>
      <c r="NJX22" s="542"/>
      <c r="NJY22" s="608"/>
      <c r="NKA22" s="929"/>
      <c r="NKB22" s="930"/>
      <c r="NKC22" s="931"/>
      <c r="NKD22" s="296"/>
      <c r="NKI22" s="608"/>
      <c r="NKJ22" s="296"/>
      <c r="NKK22" s="296"/>
      <c r="NKL22" s="296"/>
      <c r="NKM22" s="608"/>
      <c r="NKN22" s="542"/>
      <c r="NKO22" s="608"/>
      <c r="NKQ22" s="929"/>
      <c r="NKR22" s="930"/>
      <c r="NKS22" s="931"/>
      <c r="NKT22" s="296"/>
      <c r="NKY22" s="608"/>
      <c r="NKZ22" s="296"/>
      <c r="NLA22" s="296"/>
      <c r="NLB22" s="296"/>
      <c r="NLC22" s="608"/>
      <c r="NLD22" s="542"/>
      <c r="NLE22" s="608"/>
      <c r="NLG22" s="929"/>
      <c r="NLH22" s="930"/>
      <c r="NLI22" s="931"/>
      <c r="NLJ22" s="296"/>
      <c r="NLO22" s="608"/>
      <c r="NLP22" s="296"/>
      <c r="NLQ22" s="296"/>
      <c r="NLR22" s="296"/>
      <c r="NLS22" s="608"/>
      <c r="NLT22" s="542"/>
      <c r="NLU22" s="608"/>
      <c r="NLW22" s="929"/>
      <c r="NLX22" s="930"/>
      <c r="NLY22" s="931"/>
      <c r="NLZ22" s="296"/>
      <c r="NME22" s="608"/>
      <c r="NMF22" s="296"/>
      <c r="NMG22" s="296"/>
      <c r="NMH22" s="296"/>
      <c r="NMI22" s="608"/>
      <c r="NMJ22" s="542"/>
      <c r="NMK22" s="608"/>
      <c r="NMM22" s="929"/>
      <c r="NMN22" s="930"/>
      <c r="NMO22" s="931"/>
      <c r="NMP22" s="296"/>
      <c r="NMU22" s="608"/>
      <c r="NMV22" s="296"/>
      <c r="NMW22" s="296"/>
      <c r="NMX22" s="296"/>
      <c r="NMY22" s="608"/>
      <c r="NMZ22" s="542"/>
      <c r="NNA22" s="608"/>
      <c r="NNC22" s="929"/>
      <c r="NND22" s="930"/>
      <c r="NNE22" s="931"/>
      <c r="NNF22" s="296"/>
      <c r="NNK22" s="608"/>
      <c r="NNL22" s="296"/>
      <c r="NNM22" s="296"/>
      <c r="NNN22" s="296"/>
      <c r="NNO22" s="608"/>
      <c r="NNP22" s="542"/>
      <c r="NNQ22" s="608"/>
      <c r="NNS22" s="929"/>
      <c r="NNT22" s="930"/>
      <c r="NNU22" s="931"/>
      <c r="NNV22" s="296"/>
      <c r="NOA22" s="608"/>
      <c r="NOB22" s="296"/>
      <c r="NOC22" s="296"/>
      <c r="NOD22" s="296"/>
      <c r="NOE22" s="608"/>
      <c r="NOF22" s="542"/>
      <c r="NOG22" s="608"/>
      <c r="NOI22" s="929"/>
      <c r="NOJ22" s="930"/>
      <c r="NOK22" s="931"/>
      <c r="NOL22" s="296"/>
      <c r="NOQ22" s="608"/>
      <c r="NOR22" s="296"/>
      <c r="NOS22" s="296"/>
      <c r="NOT22" s="296"/>
      <c r="NOU22" s="608"/>
      <c r="NOV22" s="542"/>
      <c r="NOW22" s="608"/>
      <c r="NOY22" s="929"/>
      <c r="NOZ22" s="930"/>
      <c r="NPA22" s="931"/>
      <c r="NPB22" s="296"/>
      <c r="NPG22" s="608"/>
      <c r="NPH22" s="296"/>
      <c r="NPI22" s="296"/>
      <c r="NPJ22" s="296"/>
      <c r="NPK22" s="608"/>
      <c r="NPL22" s="542"/>
      <c r="NPM22" s="608"/>
      <c r="NPO22" s="929"/>
      <c r="NPP22" s="930"/>
      <c r="NPQ22" s="931"/>
      <c r="NPR22" s="296"/>
      <c r="NPW22" s="608"/>
      <c r="NPX22" s="296"/>
      <c r="NPY22" s="296"/>
      <c r="NPZ22" s="296"/>
      <c r="NQA22" s="608"/>
      <c r="NQB22" s="542"/>
      <c r="NQC22" s="608"/>
      <c r="NQE22" s="929"/>
      <c r="NQF22" s="930"/>
      <c r="NQG22" s="931"/>
      <c r="NQH22" s="296"/>
      <c r="NQM22" s="608"/>
      <c r="NQN22" s="296"/>
      <c r="NQO22" s="296"/>
      <c r="NQP22" s="296"/>
      <c r="NQQ22" s="608"/>
      <c r="NQR22" s="542"/>
      <c r="NQS22" s="608"/>
      <c r="NQU22" s="929"/>
      <c r="NQV22" s="930"/>
      <c r="NQW22" s="931"/>
      <c r="NQX22" s="296"/>
      <c r="NRC22" s="608"/>
      <c r="NRD22" s="296"/>
      <c r="NRE22" s="296"/>
      <c r="NRF22" s="296"/>
      <c r="NRG22" s="608"/>
      <c r="NRH22" s="542"/>
      <c r="NRI22" s="608"/>
      <c r="NRK22" s="929"/>
      <c r="NRL22" s="930"/>
      <c r="NRM22" s="931"/>
      <c r="NRN22" s="296"/>
      <c r="NRS22" s="608"/>
      <c r="NRT22" s="296"/>
      <c r="NRU22" s="296"/>
      <c r="NRV22" s="296"/>
      <c r="NRW22" s="608"/>
      <c r="NRX22" s="542"/>
      <c r="NRY22" s="608"/>
      <c r="NSA22" s="929"/>
      <c r="NSB22" s="930"/>
      <c r="NSC22" s="931"/>
      <c r="NSD22" s="296"/>
      <c r="NSI22" s="608"/>
      <c r="NSJ22" s="296"/>
      <c r="NSK22" s="296"/>
      <c r="NSL22" s="296"/>
      <c r="NSM22" s="608"/>
      <c r="NSN22" s="542"/>
      <c r="NSO22" s="608"/>
      <c r="NSQ22" s="929"/>
      <c r="NSR22" s="930"/>
      <c r="NSS22" s="931"/>
      <c r="NST22" s="296"/>
      <c r="NSY22" s="608"/>
      <c r="NSZ22" s="296"/>
      <c r="NTA22" s="296"/>
      <c r="NTB22" s="296"/>
      <c r="NTC22" s="608"/>
      <c r="NTD22" s="542"/>
      <c r="NTE22" s="608"/>
      <c r="NTG22" s="929"/>
      <c r="NTH22" s="930"/>
      <c r="NTI22" s="931"/>
      <c r="NTJ22" s="296"/>
      <c r="NTO22" s="608"/>
      <c r="NTP22" s="296"/>
      <c r="NTQ22" s="296"/>
      <c r="NTR22" s="296"/>
      <c r="NTS22" s="608"/>
      <c r="NTT22" s="542"/>
      <c r="NTU22" s="608"/>
      <c r="NTW22" s="929"/>
      <c r="NTX22" s="930"/>
      <c r="NTY22" s="931"/>
      <c r="NTZ22" s="296"/>
      <c r="NUE22" s="608"/>
      <c r="NUF22" s="296"/>
      <c r="NUG22" s="296"/>
      <c r="NUH22" s="296"/>
      <c r="NUI22" s="608"/>
      <c r="NUJ22" s="542"/>
      <c r="NUK22" s="608"/>
      <c r="NUM22" s="929"/>
      <c r="NUN22" s="930"/>
      <c r="NUO22" s="931"/>
      <c r="NUP22" s="296"/>
      <c r="NUU22" s="608"/>
      <c r="NUV22" s="296"/>
      <c r="NUW22" s="296"/>
      <c r="NUX22" s="296"/>
      <c r="NUY22" s="608"/>
      <c r="NUZ22" s="542"/>
      <c r="NVA22" s="608"/>
      <c r="NVC22" s="929"/>
      <c r="NVD22" s="930"/>
      <c r="NVE22" s="931"/>
      <c r="NVF22" s="296"/>
      <c r="NVK22" s="608"/>
      <c r="NVL22" s="296"/>
      <c r="NVM22" s="296"/>
      <c r="NVN22" s="296"/>
      <c r="NVO22" s="608"/>
      <c r="NVP22" s="542"/>
      <c r="NVQ22" s="608"/>
      <c r="NVS22" s="929"/>
      <c r="NVT22" s="930"/>
      <c r="NVU22" s="931"/>
      <c r="NVV22" s="296"/>
      <c r="NWA22" s="608"/>
      <c r="NWB22" s="296"/>
      <c r="NWC22" s="296"/>
      <c r="NWD22" s="296"/>
      <c r="NWE22" s="608"/>
      <c r="NWF22" s="542"/>
      <c r="NWG22" s="608"/>
      <c r="NWI22" s="929"/>
      <c r="NWJ22" s="930"/>
      <c r="NWK22" s="931"/>
      <c r="NWL22" s="296"/>
      <c r="NWQ22" s="608"/>
      <c r="NWR22" s="296"/>
      <c r="NWS22" s="296"/>
      <c r="NWT22" s="296"/>
      <c r="NWU22" s="608"/>
      <c r="NWV22" s="542"/>
      <c r="NWW22" s="608"/>
      <c r="NWY22" s="929"/>
      <c r="NWZ22" s="930"/>
      <c r="NXA22" s="931"/>
      <c r="NXB22" s="296"/>
      <c r="NXG22" s="608"/>
      <c r="NXH22" s="296"/>
      <c r="NXI22" s="296"/>
      <c r="NXJ22" s="296"/>
      <c r="NXK22" s="608"/>
      <c r="NXL22" s="542"/>
      <c r="NXM22" s="608"/>
      <c r="NXO22" s="929"/>
      <c r="NXP22" s="930"/>
      <c r="NXQ22" s="931"/>
      <c r="NXR22" s="296"/>
      <c r="NXW22" s="608"/>
      <c r="NXX22" s="296"/>
      <c r="NXY22" s="296"/>
      <c r="NXZ22" s="296"/>
      <c r="NYA22" s="608"/>
      <c r="NYB22" s="542"/>
      <c r="NYC22" s="608"/>
      <c r="NYE22" s="929"/>
      <c r="NYF22" s="930"/>
      <c r="NYG22" s="931"/>
      <c r="NYH22" s="296"/>
      <c r="NYM22" s="608"/>
      <c r="NYN22" s="296"/>
      <c r="NYO22" s="296"/>
      <c r="NYP22" s="296"/>
      <c r="NYQ22" s="608"/>
      <c r="NYR22" s="542"/>
      <c r="NYS22" s="608"/>
      <c r="NYU22" s="929"/>
      <c r="NYV22" s="930"/>
      <c r="NYW22" s="931"/>
      <c r="NYX22" s="296"/>
      <c r="NZC22" s="608"/>
      <c r="NZD22" s="296"/>
      <c r="NZE22" s="296"/>
      <c r="NZF22" s="296"/>
      <c r="NZG22" s="608"/>
      <c r="NZH22" s="542"/>
      <c r="NZI22" s="608"/>
      <c r="NZK22" s="929"/>
      <c r="NZL22" s="930"/>
      <c r="NZM22" s="931"/>
      <c r="NZN22" s="296"/>
      <c r="NZS22" s="608"/>
      <c r="NZT22" s="296"/>
      <c r="NZU22" s="296"/>
      <c r="NZV22" s="296"/>
      <c r="NZW22" s="608"/>
      <c r="NZX22" s="542"/>
      <c r="NZY22" s="608"/>
      <c r="OAA22" s="929"/>
      <c r="OAB22" s="930"/>
      <c r="OAC22" s="931"/>
      <c r="OAD22" s="296"/>
      <c r="OAI22" s="608"/>
      <c r="OAJ22" s="296"/>
      <c r="OAK22" s="296"/>
      <c r="OAL22" s="296"/>
      <c r="OAM22" s="608"/>
      <c r="OAN22" s="542"/>
      <c r="OAO22" s="608"/>
      <c r="OAQ22" s="929"/>
      <c r="OAR22" s="930"/>
      <c r="OAS22" s="931"/>
      <c r="OAT22" s="296"/>
      <c r="OAY22" s="608"/>
      <c r="OAZ22" s="296"/>
      <c r="OBA22" s="296"/>
      <c r="OBB22" s="296"/>
      <c r="OBC22" s="608"/>
      <c r="OBD22" s="542"/>
      <c r="OBE22" s="608"/>
      <c r="OBG22" s="929"/>
      <c r="OBH22" s="930"/>
      <c r="OBI22" s="931"/>
      <c r="OBJ22" s="296"/>
      <c r="OBO22" s="608"/>
      <c r="OBP22" s="296"/>
      <c r="OBQ22" s="296"/>
      <c r="OBR22" s="296"/>
      <c r="OBS22" s="608"/>
      <c r="OBT22" s="542"/>
      <c r="OBU22" s="608"/>
      <c r="OBW22" s="929"/>
      <c r="OBX22" s="930"/>
      <c r="OBY22" s="931"/>
      <c r="OBZ22" s="296"/>
      <c r="OCE22" s="608"/>
      <c r="OCF22" s="296"/>
      <c r="OCG22" s="296"/>
      <c r="OCH22" s="296"/>
      <c r="OCI22" s="608"/>
      <c r="OCJ22" s="542"/>
      <c r="OCK22" s="608"/>
      <c r="OCM22" s="929"/>
      <c r="OCN22" s="930"/>
      <c r="OCO22" s="931"/>
      <c r="OCP22" s="296"/>
      <c r="OCU22" s="608"/>
      <c r="OCV22" s="296"/>
      <c r="OCW22" s="296"/>
      <c r="OCX22" s="296"/>
      <c r="OCY22" s="608"/>
      <c r="OCZ22" s="542"/>
      <c r="ODA22" s="608"/>
      <c r="ODC22" s="929"/>
      <c r="ODD22" s="930"/>
      <c r="ODE22" s="931"/>
      <c r="ODF22" s="296"/>
      <c r="ODK22" s="608"/>
      <c r="ODL22" s="296"/>
      <c r="ODM22" s="296"/>
      <c r="ODN22" s="296"/>
      <c r="ODO22" s="608"/>
      <c r="ODP22" s="542"/>
      <c r="ODQ22" s="608"/>
      <c r="ODS22" s="929"/>
      <c r="ODT22" s="930"/>
      <c r="ODU22" s="931"/>
      <c r="ODV22" s="296"/>
      <c r="OEA22" s="608"/>
      <c r="OEB22" s="296"/>
      <c r="OEC22" s="296"/>
      <c r="OED22" s="296"/>
      <c r="OEE22" s="608"/>
      <c r="OEF22" s="542"/>
      <c r="OEG22" s="608"/>
      <c r="OEI22" s="929"/>
      <c r="OEJ22" s="930"/>
      <c r="OEK22" s="931"/>
      <c r="OEL22" s="296"/>
      <c r="OEQ22" s="608"/>
      <c r="OER22" s="296"/>
      <c r="OES22" s="296"/>
      <c r="OET22" s="296"/>
      <c r="OEU22" s="608"/>
      <c r="OEV22" s="542"/>
      <c r="OEW22" s="608"/>
      <c r="OEY22" s="929"/>
      <c r="OEZ22" s="930"/>
      <c r="OFA22" s="931"/>
      <c r="OFB22" s="296"/>
      <c r="OFG22" s="608"/>
      <c r="OFH22" s="296"/>
      <c r="OFI22" s="296"/>
      <c r="OFJ22" s="296"/>
      <c r="OFK22" s="608"/>
      <c r="OFL22" s="542"/>
      <c r="OFM22" s="608"/>
      <c r="OFO22" s="929"/>
      <c r="OFP22" s="930"/>
      <c r="OFQ22" s="931"/>
      <c r="OFR22" s="296"/>
      <c r="OFW22" s="608"/>
      <c r="OFX22" s="296"/>
      <c r="OFY22" s="296"/>
      <c r="OFZ22" s="296"/>
      <c r="OGA22" s="608"/>
      <c r="OGB22" s="542"/>
      <c r="OGC22" s="608"/>
      <c r="OGE22" s="929"/>
      <c r="OGF22" s="930"/>
      <c r="OGG22" s="931"/>
      <c r="OGH22" s="296"/>
      <c r="OGM22" s="608"/>
      <c r="OGN22" s="296"/>
      <c r="OGO22" s="296"/>
      <c r="OGP22" s="296"/>
      <c r="OGQ22" s="608"/>
      <c r="OGR22" s="542"/>
      <c r="OGS22" s="608"/>
      <c r="OGU22" s="929"/>
      <c r="OGV22" s="930"/>
      <c r="OGW22" s="931"/>
      <c r="OGX22" s="296"/>
      <c r="OHC22" s="608"/>
      <c r="OHD22" s="296"/>
      <c r="OHE22" s="296"/>
      <c r="OHF22" s="296"/>
      <c r="OHG22" s="608"/>
      <c r="OHH22" s="542"/>
      <c r="OHI22" s="608"/>
      <c r="OHK22" s="929"/>
      <c r="OHL22" s="930"/>
      <c r="OHM22" s="931"/>
      <c r="OHN22" s="296"/>
      <c r="OHS22" s="608"/>
      <c r="OHT22" s="296"/>
      <c r="OHU22" s="296"/>
      <c r="OHV22" s="296"/>
      <c r="OHW22" s="608"/>
      <c r="OHX22" s="542"/>
      <c r="OHY22" s="608"/>
      <c r="OIA22" s="929"/>
      <c r="OIB22" s="930"/>
      <c r="OIC22" s="931"/>
      <c r="OID22" s="296"/>
      <c r="OII22" s="608"/>
      <c r="OIJ22" s="296"/>
      <c r="OIK22" s="296"/>
      <c r="OIL22" s="296"/>
      <c r="OIM22" s="608"/>
      <c r="OIN22" s="542"/>
      <c r="OIO22" s="608"/>
      <c r="OIQ22" s="929"/>
      <c r="OIR22" s="930"/>
      <c r="OIS22" s="931"/>
      <c r="OIT22" s="296"/>
      <c r="OIY22" s="608"/>
      <c r="OIZ22" s="296"/>
      <c r="OJA22" s="296"/>
      <c r="OJB22" s="296"/>
      <c r="OJC22" s="608"/>
      <c r="OJD22" s="542"/>
      <c r="OJE22" s="608"/>
      <c r="OJG22" s="929"/>
      <c r="OJH22" s="930"/>
      <c r="OJI22" s="931"/>
      <c r="OJJ22" s="296"/>
      <c r="OJO22" s="608"/>
      <c r="OJP22" s="296"/>
      <c r="OJQ22" s="296"/>
      <c r="OJR22" s="296"/>
      <c r="OJS22" s="608"/>
      <c r="OJT22" s="542"/>
      <c r="OJU22" s="608"/>
      <c r="OJW22" s="929"/>
      <c r="OJX22" s="930"/>
      <c r="OJY22" s="931"/>
      <c r="OJZ22" s="296"/>
      <c r="OKE22" s="608"/>
      <c r="OKF22" s="296"/>
      <c r="OKG22" s="296"/>
      <c r="OKH22" s="296"/>
      <c r="OKI22" s="608"/>
      <c r="OKJ22" s="542"/>
      <c r="OKK22" s="608"/>
      <c r="OKM22" s="929"/>
      <c r="OKN22" s="930"/>
      <c r="OKO22" s="931"/>
      <c r="OKP22" s="296"/>
      <c r="OKU22" s="608"/>
      <c r="OKV22" s="296"/>
      <c r="OKW22" s="296"/>
      <c r="OKX22" s="296"/>
      <c r="OKY22" s="608"/>
      <c r="OKZ22" s="542"/>
      <c r="OLA22" s="608"/>
      <c r="OLC22" s="929"/>
      <c r="OLD22" s="930"/>
      <c r="OLE22" s="931"/>
      <c r="OLF22" s="296"/>
      <c r="OLK22" s="608"/>
      <c r="OLL22" s="296"/>
      <c r="OLM22" s="296"/>
      <c r="OLN22" s="296"/>
      <c r="OLO22" s="608"/>
      <c r="OLP22" s="542"/>
      <c r="OLQ22" s="608"/>
      <c r="OLS22" s="929"/>
      <c r="OLT22" s="930"/>
      <c r="OLU22" s="931"/>
      <c r="OLV22" s="296"/>
      <c r="OMA22" s="608"/>
      <c r="OMB22" s="296"/>
      <c r="OMC22" s="296"/>
      <c r="OMD22" s="296"/>
      <c r="OME22" s="608"/>
      <c r="OMF22" s="542"/>
      <c r="OMG22" s="608"/>
      <c r="OMI22" s="929"/>
      <c r="OMJ22" s="930"/>
      <c r="OMK22" s="931"/>
      <c r="OML22" s="296"/>
      <c r="OMQ22" s="608"/>
      <c r="OMR22" s="296"/>
      <c r="OMS22" s="296"/>
      <c r="OMT22" s="296"/>
      <c r="OMU22" s="608"/>
      <c r="OMV22" s="542"/>
      <c r="OMW22" s="608"/>
      <c r="OMY22" s="929"/>
      <c r="OMZ22" s="930"/>
      <c r="ONA22" s="931"/>
      <c r="ONB22" s="296"/>
      <c r="ONG22" s="608"/>
      <c r="ONH22" s="296"/>
      <c r="ONI22" s="296"/>
      <c r="ONJ22" s="296"/>
      <c r="ONK22" s="608"/>
      <c r="ONL22" s="542"/>
      <c r="ONM22" s="608"/>
      <c r="ONO22" s="929"/>
      <c r="ONP22" s="930"/>
      <c r="ONQ22" s="931"/>
      <c r="ONR22" s="296"/>
      <c r="ONW22" s="608"/>
      <c r="ONX22" s="296"/>
      <c r="ONY22" s="296"/>
      <c r="ONZ22" s="296"/>
      <c r="OOA22" s="608"/>
      <c r="OOB22" s="542"/>
      <c r="OOC22" s="608"/>
      <c r="OOE22" s="929"/>
      <c r="OOF22" s="930"/>
      <c r="OOG22" s="931"/>
      <c r="OOH22" s="296"/>
      <c r="OOM22" s="608"/>
      <c r="OON22" s="296"/>
      <c r="OOO22" s="296"/>
      <c r="OOP22" s="296"/>
      <c r="OOQ22" s="608"/>
      <c r="OOR22" s="542"/>
      <c r="OOS22" s="608"/>
      <c r="OOU22" s="929"/>
      <c r="OOV22" s="930"/>
      <c r="OOW22" s="931"/>
      <c r="OOX22" s="296"/>
      <c r="OPC22" s="608"/>
      <c r="OPD22" s="296"/>
      <c r="OPE22" s="296"/>
      <c r="OPF22" s="296"/>
      <c r="OPG22" s="608"/>
      <c r="OPH22" s="542"/>
      <c r="OPI22" s="608"/>
      <c r="OPK22" s="929"/>
      <c r="OPL22" s="930"/>
      <c r="OPM22" s="931"/>
      <c r="OPN22" s="296"/>
      <c r="OPS22" s="608"/>
      <c r="OPT22" s="296"/>
      <c r="OPU22" s="296"/>
      <c r="OPV22" s="296"/>
      <c r="OPW22" s="608"/>
      <c r="OPX22" s="542"/>
      <c r="OPY22" s="608"/>
      <c r="OQA22" s="929"/>
      <c r="OQB22" s="930"/>
      <c r="OQC22" s="931"/>
      <c r="OQD22" s="296"/>
      <c r="OQI22" s="608"/>
      <c r="OQJ22" s="296"/>
      <c r="OQK22" s="296"/>
      <c r="OQL22" s="296"/>
      <c r="OQM22" s="608"/>
      <c r="OQN22" s="542"/>
      <c r="OQO22" s="608"/>
      <c r="OQQ22" s="929"/>
      <c r="OQR22" s="930"/>
      <c r="OQS22" s="931"/>
      <c r="OQT22" s="296"/>
      <c r="OQY22" s="608"/>
      <c r="OQZ22" s="296"/>
      <c r="ORA22" s="296"/>
      <c r="ORB22" s="296"/>
      <c r="ORC22" s="608"/>
      <c r="ORD22" s="542"/>
      <c r="ORE22" s="608"/>
      <c r="ORG22" s="929"/>
      <c r="ORH22" s="930"/>
      <c r="ORI22" s="931"/>
      <c r="ORJ22" s="296"/>
      <c r="ORO22" s="608"/>
      <c r="ORP22" s="296"/>
      <c r="ORQ22" s="296"/>
      <c r="ORR22" s="296"/>
      <c r="ORS22" s="608"/>
      <c r="ORT22" s="542"/>
      <c r="ORU22" s="608"/>
      <c r="ORW22" s="929"/>
      <c r="ORX22" s="930"/>
      <c r="ORY22" s="931"/>
      <c r="ORZ22" s="296"/>
      <c r="OSE22" s="608"/>
      <c r="OSF22" s="296"/>
      <c r="OSG22" s="296"/>
      <c r="OSH22" s="296"/>
      <c r="OSI22" s="608"/>
      <c r="OSJ22" s="542"/>
      <c r="OSK22" s="608"/>
      <c r="OSM22" s="929"/>
      <c r="OSN22" s="930"/>
      <c r="OSO22" s="931"/>
      <c r="OSP22" s="296"/>
      <c r="OSU22" s="608"/>
      <c r="OSV22" s="296"/>
      <c r="OSW22" s="296"/>
      <c r="OSX22" s="296"/>
      <c r="OSY22" s="608"/>
      <c r="OSZ22" s="542"/>
      <c r="OTA22" s="608"/>
      <c r="OTC22" s="929"/>
      <c r="OTD22" s="930"/>
      <c r="OTE22" s="931"/>
      <c r="OTF22" s="296"/>
      <c r="OTK22" s="608"/>
      <c r="OTL22" s="296"/>
      <c r="OTM22" s="296"/>
      <c r="OTN22" s="296"/>
      <c r="OTO22" s="608"/>
      <c r="OTP22" s="542"/>
      <c r="OTQ22" s="608"/>
      <c r="OTS22" s="929"/>
      <c r="OTT22" s="930"/>
      <c r="OTU22" s="931"/>
      <c r="OTV22" s="296"/>
      <c r="OUA22" s="608"/>
      <c r="OUB22" s="296"/>
      <c r="OUC22" s="296"/>
      <c r="OUD22" s="296"/>
      <c r="OUE22" s="608"/>
      <c r="OUF22" s="542"/>
      <c r="OUG22" s="608"/>
      <c r="OUI22" s="929"/>
      <c r="OUJ22" s="930"/>
      <c r="OUK22" s="931"/>
      <c r="OUL22" s="296"/>
      <c r="OUQ22" s="608"/>
      <c r="OUR22" s="296"/>
      <c r="OUS22" s="296"/>
      <c r="OUT22" s="296"/>
      <c r="OUU22" s="608"/>
      <c r="OUV22" s="542"/>
      <c r="OUW22" s="608"/>
      <c r="OUY22" s="929"/>
      <c r="OUZ22" s="930"/>
      <c r="OVA22" s="931"/>
      <c r="OVB22" s="296"/>
      <c r="OVG22" s="608"/>
      <c r="OVH22" s="296"/>
      <c r="OVI22" s="296"/>
      <c r="OVJ22" s="296"/>
      <c r="OVK22" s="608"/>
      <c r="OVL22" s="542"/>
      <c r="OVM22" s="608"/>
      <c r="OVO22" s="929"/>
      <c r="OVP22" s="930"/>
      <c r="OVQ22" s="931"/>
      <c r="OVR22" s="296"/>
      <c r="OVW22" s="608"/>
      <c r="OVX22" s="296"/>
      <c r="OVY22" s="296"/>
      <c r="OVZ22" s="296"/>
      <c r="OWA22" s="608"/>
      <c r="OWB22" s="542"/>
      <c r="OWC22" s="608"/>
      <c r="OWE22" s="929"/>
      <c r="OWF22" s="930"/>
      <c r="OWG22" s="931"/>
      <c r="OWH22" s="296"/>
      <c r="OWM22" s="608"/>
      <c r="OWN22" s="296"/>
      <c r="OWO22" s="296"/>
      <c r="OWP22" s="296"/>
      <c r="OWQ22" s="608"/>
      <c r="OWR22" s="542"/>
      <c r="OWS22" s="608"/>
      <c r="OWU22" s="929"/>
      <c r="OWV22" s="930"/>
      <c r="OWW22" s="931"/>
      <c r="OWX22" s="296"/>
      <c r="OXC22" s="608"/>
      <c r="OXD22" s="296"/>
      <c r="OXE22" s="296"/>
      <c r="OXF22" s="296"/>
      <c r="OXG22" s="608"/>
      <c r="OXH22" s="542"/>
      <c r="OXI22" s="608"/>
      <c r="OXK22" s="929"/>
      <c r="OXL22" s="930"/>
      <c r="OXM22" s="931"/>
      <c r="OXN22" s="296"/>
      <c r="OXS22" s="608"/>
      <c r="OXT22" s="296"/>
      <c r="OXU22" s="296"/>
      <c r="OXV22" s="296"/>
      <c r="OXW22" s="608"/>
      <c r="OXX22" s="542"/>
      <c r="OXY22" s="608"/>
      <c r="OYA22" s="929"/>
      <c r="OYB22" s="930"/>
      <c r="OYC22" s="931"/>
      <c r="OYD22" s="296"/>
      <c r="OYI22" s="608"/>
      <c r="OYJ22" s="296"/>
      <c r="OYK22" s="296"/>
      <c r="OYL22" s="296"/>
      <c r="OYM22" s="608"/>
      <c r="OYN22" s="542"/>
      <c r="OYO22" s="608"/>
      <c r="OYQ22" s="929"/>
      <c r="OYR22" s="930"/>
      <c r="OYS22" s="931"/>
      <c r="OYT22" s="296"/>
      <c r="OYY22" s="608"/>
      <c r="OYZ22" s="296"/>
      <c r="OZA22" s="296"/>
      <c r="OZB22" s="296"/>
      <c r="OZC22" s="608"/>
      <c r="OZD22" s="542"/>
      <c r="OZE22" s="608"/>
      <c r="OZG22" s="929"/>
      <c r="OZH22" s="930"/>
      <c r="OZI22" s="931"/>
      <c r="OZJ22" s="296"/>
      <c r="OZO22" s="608"/>
      <c r="OZP22" s="296"/>
      <c r="OZQ22" s="296"/>
      <c r="OZR22" s="296"/>
      <c r="OZS22" s="608"/>
      <c r="OZT22" s="542"/>
      <c r="OZU22" s="608"/>
      <c r="OZW22" s="929"/>
      <c r="OZX22" s="930"/>
      <c r="OZY22" s="931"/>
      <c r="OZZ22" s="296"/>
      <c r="PAE22" s="608"/>
      <c r="PAF22" s="296"/>
      <c r="PAG22" s="296"/>
      <c r="PAH22" s="296"/>
      <c r="PAI22" s="608"/>
      <c r="PAJ22" s="542"/>
      <c r="PAK22" s="608"/>
      <c r="PAM22" s="929"/>
      <c r="PAN22" s="930"/>
      <c r="PAO22" s="931"/>
      <c r="PAP22" s="296"/>
      <c r="PAU22" s="608"/>
      <c r="PAV22" s="296"/>
      <c r="PAW22" s="296"/>
      <c r="PAX22" s="296"/>
      <c r="PAY22" s="608"/>
      <c r="PAZ22" s="542"/>
      <c r="PBA22" s="608"/>
      <c r="PBC22" s="929"/>
      <c r="PBD22" s="930"/>
      <c r="PBE22" s="931"/>
      <c r="PBF22" s="296"/>
      <c r="PBK22" s="608"/>
      <c r="PBL22" s="296"/>
      <c r="PBM22" s="296"/>
      <c r="PBN22" s="296"/>
      <c r="PBO22" s="608"/>
      <c r="PBP22" s="542"/>
      <c r="PBQ22" s="608"/>
      <c r="PBS22" s="929"/>
      <c r="PBT22" s="930"/>
      <c r="PBU22" s="931"/>
      <c r="PBV22" s="296"/>
      <c r="PCA22" s="608"/>
      <c r="PCB22" s="296"/>
      <c r="PCC22" s="296"/>
      <c r="PCD22" s="296"/>
      <c r="PCE22" s="608"/>
      <c r="PCF22" s="542"/>
      <c r="PCG22" s="608"/>
      <c r="PCI22" s="929"/>
      <c r="PCJ22" s="930"/>
      <c r="PCK22" s="931"/>
      <c r="PCL22" s="296"/>
      <c r="PCQ22" s="608"/>
      <c r="PCR22" s="296"/>
      <c r="PCS22" s="296"/>
      <c r="PCT22" s="296"/>
      <c r="PCU22" s="608"/>
      <c r="PCV22" s="542"/>
      <c r="PCW22" s="608"/>
      <c r="PCY22" s="929"/>
      <c r="PCZ22" s="930"/>
      <c r="PDA22" s="931"/>
      <c r="PDB22" s="296"/>
      <c r="PDG22" s="608"/>
      <c r="PDH22" s="296"/>
      <c r="PDI22" s="296"/>
      <c r="PDJ22" s="296"/>
      <c r="PDK22" s="608"/>
      <c r="PDL22" s="542"/>
      <c r="PDM22" s="608"/>
      <c r="PDO22" s="929"/>
      <c r="PDP22" s="930"/>
      <c r="PDQ22" s="931"/>
      <c r="PDR22" s="296"/>
      <c r="PDW22" s="608"/>
      <c r="PDX22" s="296"/>
      <c r="PDY22" s="296"/>
      <c r="PDZ22" s="296"/>
      <c r="PEA22" s="608"/>
      <c r="PEB22" s="542"/>
      <c r="PEC22" s="608"/>
      <c r="PEE22" s="929"/>
      <c r="PEF22" s="930"/>
      <c r="PEG22" s="931"/>
      <c r="PEH22" s="296"/>
      <c r="PEM22" s="608"/>
      <c r="PEN22" s="296"/>
      <c r="PEO22" s="296"/>
      <c r="PEP22" s="296"/>
      <c r="PEQ22" s="608"/>
      <c r="PER22" s="542"/>
      <c r="PES22" s="608"/>
      <c r="PEU22" s="929"/>
      <c r="PEV22" s="930"/>
      <c r="PEW22" s="931"/>
      <c r="PEX22" s="296"/>
      <c r="PFC22" s="608"/>
      <c r="PFD22" s="296"/>
      <c r="PFE22" s="296"/>
      <c r="PFF22" s="296"/>
      <c r="PFG22" s="608"/>
      <c r="PFH22" s="542"/>
      <c r="PFI22" s="608"/>
      <c r="PFK22" s="929"/>
      <c r="PFL22" s="930"/>
      <c r="PFM22" s="931"/>
      <c r="PFN22" s="296"/>
      <c r="PFS22" s="608"/>
      <c r="PFT22" s="296"/>
      <c r="PFU22" s="296"/>
      <c r="PFV22" s="296"/>
      <c r="PFW22" s="608"/>
      <c r="PFX22" s="542"/>
      <c r="PFY22" s="608"/>
      <c r="PGA22" s="929"/>
      <c r="PGB22" s="930"/>
      <c r="PGC22" s="931"/>
      <c r="PGD22" s="296"/>
      <c r="PGI22" s="608"/>
      <c r="PGJ22" s="296"/>
      <c r="PGK22" s="296"/>
      <c r="PGL22" s="296"/>
      <c r="PGM22" s="608"/>
      <c r="PGN22" s="542"/>
      <c r="PGO22" s="608"/>
      <c r="PGQ22" s="929"/>
      <c r="PGR22" s="930"/>
      <c r="PGS22" s="931"/>
      <c r="PGT22" s="296"/>
      <c r="PGY22" s="608"/>
      <c r="PGZ22" s="296"/>
      <c r="PHA22" s="296"/>
      <c r="PHB22" s="296"/>
      <c r="PHC22" s="608"/>
      <c r="PHD22" s="542"/>
      <c r="PHE22" s="608"/>
      <c r="PHG22" s="929"/>
      <c r="PHH22" s="930"/>
      <c r="PHI22" s="931"/>
      <c r="PHJ22" s="296"/>
      <c r="PHO22" s="608"/>
      <c r="PHP22" s="296"/>
      <c r="PHQ22" s="296"/>
      <c r="PHR22" s="296"/>
      <c r="PHS22" s="608"/>
      <c r="PHT22" s="542"/>
      <c r="PHU22" s="608"/>
      <c r="PHW22" s="929"/>
      <c r="PHX22" s="930"/>
      <c r="PHY22" s="931"/>
      <c r="PHZ22" s="296"/>
      <c r="PIE22" s="608"/>
      <c r="PIF22" s="296"/>
      <c r="PIG22" s="296"/>
      <c r="PIH22" s="296"/>
      <c r="PII22" s="608"/>
      <c r="PIJ22" s="542"/>
      <c r="PIK22" s="608"/>
      <c r="PIM22" s="929"/>
      <c r="PIN22" s="930"/>
      <c r="PIO22" s="931"/>
      <c r="PIP22" s="296"/>
      <c r="PIU22" s="608"/>
      <c r="PIV22" s="296"/>
      <c r="PIW22" s="296"/>
      <c r="PIX22" s="296"/>
      <c r="PIY22" s="608"/>
      <c r="PIZ22" s="542"/>
      <c r="PJA22" s="608"/>
      <c r="PJC22" s="929"/>
      <c r="PJD22" s="930"/>
      <c r="PJE22" s="931"/>
      <c r="PJF22" s="296"/>
      <c r="PJK22" s="608"/>
      <c r="PJL22" s="296"/>
      <c r="PJM22" s="296"/>
      <c r="PJN22" s="296"/>
      <c r="PJO22" s="608"/>
      <c r="PJP22" s="542"/>
      <c r="PJQ22" s="608"/>
      <c r="PJS22" s="929"/>
      <c r="PJT22" s="930"/>
      <c r="PJU22" s="931"/>
      <c r="PJV22" s="296"/>
      <c r="PKA22" s="608"/>
      <c r="PKB22" s="296"/>
      <c r="PKC22" s="296"/>
      <c r="PKD22" s="296"/>
      <c r="PKE22" s="608"/>
      <c r="PKF22" s="542"/>
      <c r="PKG22" s="608"/>
      <c r="PKI22" s="929"/>
      <c r="PKJ22" s="930"/>
      <c r="PKK22" s="931"/>
      <c r="PKL22" s="296"/>
      <c r="PKQ22" s="608"/>
      <c r="PKR22" s="296"/>
      <c r="PKS22" s="296"/>
      <c r="PKT22" s="296"/>
      <c r="PKU22" s="608"/>
      <c r="PKV22" s="542"/>
      <c r="PKW22" s="608"/>
      <c r="PKY22" s="929"/>
      <c r="PKZ22" s="930"/>
      <c r="PLA22" s="931"/>
      <c r="PLB22" s="296"/>
      <c r="PLG22" s="608"/>
      <c r="PLH22" s="296"/>
      <c r="PLI22" s="296"/>
      <c r="PLJ22" s="296"/>
      <c r="PLK22" s="608"/>
      <c r="PLL22" s="542"/>
      <c r="PLM22" s="608"/>
      <c r="PLO22" s="929"/>
      <c r="PLP22" s="930"/>
      <c r="PLQ22" s="931"/>
      <c r="PLR22" s="296"/>
      <c r="PLW22" s="608"/>
      <c r="PLX22" s="296"/>
      <c r="PLY22" s="296"/>
      <c r="PLZ22" s="296"/>
      <c r="PMA22" s="608"/>
      <c r="PMB22" s="542"/>
      <c r="PMC22" s="608"/>
      <c r="PME22" s="929"/>
      <c r="PMF22" s="930"/>
      <c r="PMG22" s="931"/>
      <c r="PMH22" s="296"/>
      <c r="PMM22" s="608"/>
      <c r="PMN22" s="296"/>
      <c r="PMO22" s="296"/>
      <c r="PMP22" s="296"/>
      <c r="PMQ22" s="608"/>
      <c r="PMR22" s="542"/>
      <c r="PMS22" s="608"/>
      <c r="PMU22" s="929"/>
      <c r="PMV22" s="930"/>
      <c r="PMW22" s="931"/>
      <c r="PMX22" s="296"/>
      <c r="PNC22" s="608"/>
      <c r="PND22" s="296"/>
      <c r="PNE22" s="296"/>
      <c r="PNF22" s="296"/>
      <c r="PNG22" s="608"/>
      <c r="PNH22" s="542"/>
      <c r="PNI22" s="608"/>
      <c r="PNK22" s="929"/>
      <c r="PNL22" s="930"/>
      <c r="PNM22" s="931"/>
      <c r="PNN22" s="296"/>
      <c r="PNS22" s="608"/>
      <c r="PNT22" s="296"/>
      <c r="PNU22" s="296"/>
      <c r="PNV22" s="296"/>
      <c r="PNW22" s="608"/>
      <c r="PNX22" s="542"/>
      <c r="PNY22" s="608"/>
      <c r="POA22" s="929"/>
      <c r="POB22" s="930"/>
      <c r="POC22" s="931"/>
      <c r="POD22" s="296"/>
      <c r="POI22" s="608"/>
      <c r="POJ22" s="296"/>
      <c r="POK22" s="296"/>
      <c r="POL22" s="296"/>
      <c r="POM22" s="608"/>
      <c r="PON22" s="542"/>
      <c r="POO22" s="608"/>
      <c r="POQ22" s="929"/>
      <c r="POR22" s="930"/>
      <c r="POS22" s="931"/>
      <c r="POT22" s="296"/>
      <c r="POY22" s="608"/>
      <c r="POZ22" s="296"/>
      <c r="PPA22" s="296"/>
      <c r="PPB22" s="296"/>
      <c r="PPC22" s="608"/>
      <c r="PPD22" s="542"/>
      <c r="PPE22" s="608"/>
      <c r="PPG22" s="929"/>
      <c r="PPH22" s="930"/>
      <c r="PPI22" s="931"/>
      <c r="PPJ22" s="296"/>
      <c r="PPO22" s="608"/>
      <c r="PPP22" s="296"/>
      <c r="PPQ22" s="296"/>
      <c r="PPR22" s="296"/>
      <c r="PPS22" s="608"/>
      <c r="PPT22" s="542"/>
      <c r="PPU22" s="608"/>
      <c r="PPW22" s="929"/>
      <c r="PPX22" s="930"/>
      <c r="PPY22" s="931"/>
      <c r="PPZ22" s="296"/>
      <c r="PQE22" s="608"/>
      <c r="PQF22" s="296"/>
      <c r="PQG22" s="296"/>
      <c r="PQH22" s="296"/>
      <c r="PQI22" s="608"/>
      <c r="PQJ22" s="542"/>
      <c r="PQK22" s="608"/>
      <c r="PQM22" s="929"/>
      <c r="PQN22" s="930"/>
      <c r="PQO22" s="931"/>
      <c r="PQP22" s="296"/>
      <c r="PQU22" s="608"/>
      <c r="PQV22" s="296"/>
      <c r="PQW22" s="296"/>
      <c r="PQX22" s="296"/>
      <c r="PQY22" s="608"/>
      <c r="PQZ22" s="542"/>
      <c r="PRA22" s="608"/>
      <c r="PRC22" s="929"/>
      <c r="PRD22" s="930"/>
      <c r="PRE22" s="931"/>
      <c r="PRF22" s="296"/>
      <c r="PRK22" s="608"/>
      <c r="PRL22" s="296"/>
      <c r="PRM22" s="296"/>
      <c r="PRN22" s="296"/>
      <c r="PRO22" s="608"/>
      <c r="PRP22" s="542"/>
      <c r="PRQ22" s="608"/>
      <c r="PRS22" s="929"/>
      <c r="PRT22" s="930"/>
      <c r="PRU22" s="931"/>
      <c r="PRV22" s="296"/>
      <c r="PSA22" s="608"/>
      <c r="PSB22" s="296"/>
      <c r="PSC22" s="296"/>
      <c r="PSD22" s="296"/>
      <c r="PSE22" s="608"/>
      <c r="PSF22" s="542"/>
      <c r="PSG22" s="608"/>
      <c r="PSI22" s="929"/>
      <c r="PSJ22" s="930"/>
      <c r="PSK22" s="931"/>
      <c r="PSL22" s="296"/>
      <c r="PSQ22" s="608"/>
      <c r="PSR22" s="296"/>
      <c r="PSS22" s="296"/>
      <c r="PST22" s="296"/>
      <c r="PSU22" s="608"/>
      <c r="PSV22" s="542"/>
      <c r="PSW22" s="608"/>
      <c r="PSY22" s="929"/>
      <c r="PSZ22" s="930"/>
      <c r="PTA22" s="931"/>
      <c r="PTB22" s="296"/>
      <c r="PTG22" s="608"/>
      <c r="PTH22" s="296"/>
      <c r="PTI22" s="296"/>
      <c r="PTJ22" s="296"/>
      <c r="PTK22" s="608"/>
      <c r="PTL22" s="542"/>
      <c r="PTM22" s="608"/>
      <c r="PTO22" s="929"/>
      <c r="PTP22" s="930"/>
      <c r="PTQ22" s="931"/>
      <c r="PTR22" s="296"/>
      <c r="PTW22" s="608"/>
      <c r="PTX22" s="296"/>
      <c r="PTY22" s="296"/>
      <c r="PTZ22" s="296"/>
      <c r="PUA22" s="608"/>
      <c r="PUB22" s="542"/>
      <c r="PUC22" s="608"/>
      <c r="PUE22" s="929"/>
      <c r="PUF22" s="930"/>
      <c r="PUG22" s="931"/>
      <c r="PUH22" s="296"/>
      <c r="PUM22" s="608"/>
      <c r="PUN22" s="296"/>
      <c r="PUO22" s="296"/>
      <c r="PUP22" s="296"/>
      <c r="PUQ22" s="608"/>
      <c r="PUR22" s="542"/>
      <c r="PUS22" s="608"/>
      <c r="PUU22" s="929"/>
      <c r="PUV22" s="930"/>
      <c r="PUW22" s="931"/>
      <c r="PUX22" s="296"/>
      <c r="PVC22" s="608"/>
      <c r="PVD22" s="296"/>
      <c r="PVE22" s="296"/>
      <c r="PVF22" s="296"/>
      <c r="PVG22" s="608"/>
      <c r="PVH22" s="542"/>
      <c r="PVI22" s="608"/>
      <c r="PVK22" s="929"/>
      <c r="PVL22" s="930"/>
      <c r="PVM22" s="931"/>
      <c r="PVN22" s="296"/>
      <c r="PVS22" s="608"/>
      <c r="PVT22" s="296"/>
      <c r="PVU22" s="296"/>
      <c r="PVV22" s="296"/>
      <c r="PVW22" s="608"/>
      <c r="PVX22" s="542"/>
      <c r="PVY22" s="608"/>
      <c r="PWA22" s="929"/>
      <c r="PWB22" s="930"/>
      <c r="PWC22" s="931"/>
      <c r="PWD22" s="296"/>
      <c r="PWI22" s="608"/>
      <c r="PWJ22" s="296"/>
      <c r="PWK22" s="296"/>
      <c r="PWL22" s="296"/>
      <c r="PWM22" s="608"/>
      <c r="PWN22" s="542"/>
      <c r="PWO22" s="608"/>
      <c r="PWQ22" s="929"/>
      <c r="PWR22" s="930"/>
      <c r="PWS22" s="931"/>
      <c r="PWT22" s="296"/>
      <c r="PWY22" s="608"/>
      <c r="PWZ22" s="296"/>
      <c r="PXA22" s="296"/>
      <c r="PXB22" s="296"/>
      <c r="PXC22" s="608"/>
      <c r="PXD22" s="542"/>
      <c r="PXE22" s="608"/>
      <c r="PXG22" s="929"/>
      <c r="PXH22" s="930"/>
      <c r="PXI22" s="931"/>
      <c r="PXJ22" s="296"/>
      <c r="PXO22" s="608"/>
      <c r="PXP22" s="296"/>
      <c r="PXQ22" s="296"/>
      <c r="PXR22" s="296"/>
      <c r="PXS22" s="608"/>
      <c r="PXT22" s="542"/>
      <c r="PXU22" s="608"/>
      <c r="PXW22" s="929"/>
      <c r="PXX22" s="930"/>
      <c r="PXY22" s="931"/>
      <c r="PXZ22" s="296"/>
      <c r="PYE22" s="608"/>
      <c r="PYF22" s="296"/>
      <c r="PYG22" s="296"/>
      <c r="PYH22" s="296"/>
      <c r="PYI22" s="608"/>
      <c r="PYJ22" s="542"/>
      <c r="PYK22" s="608"/>
      <c r="PYM22" s="929"/>
      <c r="PYN22" s="930"/>
      <c r="PYO22" s="931"/>
      <c r="PYP22" s="296"/>
      <c r="PYU22" s="608"/>
      <c r="PYV22" s="296"/>
      <c r="PYW22" s="296"/>
      <c r="PYX22" s="296"/>
      <c r="PYY22" s="608"/>
      <c r="PYZ22" s="542"/>
      <c r="PZA22" s="608"/>
      <c r="PZC22" s="929"/>
      <c r="PZD22" s="930"/>
      <c r="PZE22" s="931"/>
      <c r="PZF22" s="296"/>
      <c r="PZK22" s="608"/>
      <c r="PZL22" s="296"/>
      <c r="PZM22" s="296"/>
      <c r="PZN22" s="296"/>
      <c r="PZO22" s="608"/>
      <c r="PZP22" s="542"/>
      <c r="PZQ22" s="608"/>
      <c r="PZS22" s="929"/>
      <c r="PZT22" s="930"/>
      <c r="PZU22" s="931"/>
      <c r="PZV22" s="296"/>
      <c r="QAA22" s="608"/>
      <c r="QAB22" s="296"/>
      <c r="QAC22" s="296"/>
      <c r="QAD22" s="296"/>
      <c r="QAE22" s="608"/>
      <c r="QAF22" s="542"/>
      <c r="QAG22" s="608"/>
      <c r="QAI22" s="929"/>
      <c r="QAJ22" s="930"/>
      <c r="QAK22" s="931"/>
      <c r="QAL22" s="296"/>
      <c r="QAQ22" s="608"/>
      <c r="QAR22" s="296"/>
      <c r="QAS22" s="296"/>
      <c r="QAT22" s="296"/>
      <c r="QAU22" s="608"/>
      <c r="QAV22" s="542"/>
      <c r="QAW22" s="608"/>
      <c r="QAY22" s="929"/>
      <c r="QAZ22" s="930"/>
      <c r="QBA22" s="931"/>
      <c r="QBB22" s="296"/>
      <c r="QBG22" s="608"/>
      <c r="QBH22" s="296"/>
      <c r="QBI22" s="296"/>
      <c r="QBJ22" s="296"/>
      <c r="QBK22" s="608"/>
      <c r="QBL22" s="542"/>
      <c r="QBM22" s="608"/>
      <c r="QBO22" s="929"/>
      <c r="QBP22" s="930"/>
      <c r="QBQ22" s="931"/>
      <c r="QBR22" s="296"/>
      <c r="QBW22" s="608"/>
      <c r="QBX22" s="296"/>
      <c r="QBY22" s="296"/>
      <c r="QBZ22" s="296"/>
      <c r="QCA22" s="608"/>
      <c r="QCB22" s="542"/>
      <c r="QCC22" s="608"/>
      <c r="QCE22" s="929"/>
      <c r="QCF22" s="930"/>
      <c r="QCG22" s="931"/>
      <c r="QCH22" s="296"/>
      <c r="QCM22" s="608"/>
      <c r="QCN22" s="296"/>
      <c r="QCO22" s="296"/>
      <c r="QCP22" s="296"/>
      <c r="QCQ22" s="608"/>
      <c r="QCR22" s="542"/>
      <c r="QCS22" s="608"/>
      <c r="QCU22" s="929"/>
      <c r="QCV22" s="930"/>
      <c r="QCW22" s="931"/>
      <c r="QCX22" s="296"/>
      <c r="QDC22" s="608"/>
      <c r="QDD22" s="296"/>
      <c r="QDE22" s="296"/>
      <c r="QDF22" s="296"/>
      <c r="QDG22" s="608"/>
      <c r="QDH22" s="542"/>
      <c r="QDI22" s="608"/>
      <c r="QDK22" s="929"/>
      <c r="QDL22" s="930"/>
      <c r="QDM22" s="931"/>
      <c r="QDN22" s="296"/>
      <c r="QDS22" s="608"/>
      <c r="QDT22" s="296"/>
      <c r="QDU22" s="296"/>
      <c r="QDV22" s="296"/>
      <c r="QDW22" s="608"/>
      <c r="QDX22" s="542"/>
      <c r="QDY22" s="608"/>
      <c r="QEA22" s="929"/>
      <c r="QEB22" s="930"/>
      <c r="QEC22" s="931"/>
      <c r="QED22" s="296"/>
      <c r="QEI22" s="608"/>
      <c r="QEJ22" s="296"/>
      <c r="QEK22" s="296"/>
      <c r="QEL22" s="296"/>
      <c r="QEM22" s="608"/>
      <c r="QEN22" s="542"/>
      <c r="QEO22" s="608"/>
      <c r="QEQ22" s="929"/>
      <c r="QER22" s="930"/>
      <c r="QES22" s="931"/>
      <c r="QET22" s="296"/>
      <c r="QEY22" s="608"/>
      <c r="QEZ22" s="296"/>
      <c r="QFA22" s="296"/>
      <c r="QFB22" s="296"/>
      <c r="QFC22" s="608"/>
      <c r="QFD22" s="542"/>
      <c r="QFE22" s="608"/>
      <c r="QFG22" s="929"/>
      <c r="QFH22" s="930"/>
      <c r="QFI22" s="931"/>
      <c r="QFJ22" s="296"/>
      <c r="QFO22" s="608"/>
      <c r="QFP22" s="296"/>
      <c r="QFQ22" s="296"/>
      <c r="QFR22" s="296"/>
      <c r="QFS22" s="608"/>
      <c r="QFT22" s="542"/>
      <c r="QFU22" s="608"/>
      <c r="QFW22" s="929"/>
      <c r="QFX22" s="930"/>
      <c r="QFY22" s="931"/>
      <c r="QFZ22" s="296"/>
      <c r="QGE22" s="608"/>
      <c r="QGF22" s="296"/>
      <c r="QGG22" s="296"/>
      <c r="QGH22" s="296"/>
      <c r="QGI22" s="608"/>
      <c r="QGJ22" s="542"/>
      <c r="QGK22" s="608"/>
      <c r="QGM22" s="929"/>
      <c r="QGN22" s="930"/>
      <c r="QGO22" s="931"/>
      <c r="QGP22" s="296"/>
      <c r="QGU22" s="608"/>
      <c r="QGV22" s="296"/>
      <c r="QGW22" s="296"/>
      <c r="QGX22" s="296"/>
      <c r="QGY22" s="608"/>
      <c r="QGZ22" s="542"/>
      <c r="QHA22" s="608"/>
      <c r="QHC22" s="929"/>
      <c r="QHD22" s="930"/>
      <c r="QHE22" s="931"/>
      <c r="QHF22" s="296"/>
      <c r="QHK22" s="608"/>
      <c r="QHL22" s="296"/>
      <c r="QHM22" s="296"/>
      <c r="QHN22" s="296"/>
      <c r="QHO22" s="608"/>
      <c r="QHP22" s="542"/>
      <c r="QHQ22" s="608"/>
      <c r="QHS22" s="929"/>
      <c r="QHT22" s="930"/>
      <c r="QHU22" s="931"/>
      <c r="QHV22" s="296"/>
      <c r="QIA22" s="608"/>
      <c r="QIB22" s="296"/>
      <c r="QIC22" s="296"/>
      <c r="QID22" s="296"/>
      <c r="QIE22" s="608"/>
      <c r="QIF22" s="542"/>
      <c r="QIG22" s="608"/>
      <c r="QII22" s="929"/>
      <c r="QIJ22" s="930"/>
      <c r="QIK22" s="931"/>
      <c r="QIL22" s="296"/>
      <c r="QIQ22" s="608"/>
      <c r="QIR22" s="296"/>
      <c r="QIS22" s="296"/>
      <c r="QIT22" s="296"/>
      <c r="QIU22" s="608"/>
      <c r="QIV22" s="542"/>
      <c r="QIW22" s="608"/>
      <c r="QIY22" s="929"/>
      <c r="QIZ22" s="930"/>
      <c r="QJA22" s="931"/>
      <c r="QJB22" s="296"/>
      <c r="QJG22" s="608"/>
      <c r="QJH22" s="296"/>
      <c r="QJI22" s="296"/>
      <c r="QJJ22" s="296"/>
      <c r="QJK22" s="608"/>
      <c r="QJL22" s="542"/>
      <c r="QJM22" s="608"/>
      <c r="QJO22" s="929"/>
      <c r="QJP22" s="930"/>
      <c r="QJQ22" s="931"/>
      <c r="QJR22" s="296"/>
      <c r="QJW22" s="608"/>
      <c r="QJX22" s="296"/>
      <c r="QJY22" s="296"/>
      <c r="QJZ22" s="296"/>
      <c r="QKA22" s="608"/>
      <c r="QKB22" s="542"/>
      <c r="QKC22" s="608"/>
      <c r="QKE22" s="929"/>
      <c r="QKF22" s="930"/>
      <c r="QKG22" s="931"/>
      <c r="QKH22" s="296"/>
      <c r="QKM22" s="608"/>
      <c r="QKN22" s="296"/>
      <c r="QKO22" s="296"/>
      <c r="QKP22" s="296"/>
      <c r="QKQ22" s="608"/>
      <c r="QKR22" s="542"/>
      <c r="QKS22" s="608"/>
      <c r="QKU22" s="929"/>
      <c r="QKV22" s="930"/>
      <c r="QKW22" s="931"/>
      <c r="QKX22" s="296"/>
      <c r="QLC22" s="608"/>
      <c r="QLD22" s="296"/>
      <c r="QLE22" s="296"/>
      <c r="QLF22" s="296"/>
      <c r="QLG22" s="608"/>
      <c r="QLH22" s="542"/>
      <c r="QLI22" s="608"/>
      <c r="QLK22" s="929"/>
      <c r="QLL22" s="930"/>
      <c r="QLM22" s="931"/>
      <c r="QLN22" s="296"/>
      <c r="QLS22" s="608"/>
      <c r="QLT22" s="296"/>
      <c r="QLU22" s="296"/>
      <c r="QLV22" s="296"/>
      <c r="QLW22" s="608"/>
      <c r="QLX22" s="542"/>
      <c r="QLY22" s="608"/>
      <c r="QMA22" s="929"/>
      <c r="QMB22" s="930"/>
      <c r="QMC22" s="931"/>
      <c r="QMD22" s="296"/>
      <c r="QMI22" s="608"/>
      <c r="QMJ22" s="296"/>
      <c r="QMK22" s="296"/>
      <c r="QML22" s="296"/>
      <c r="QMM22" s="608"/>
      <c r="QMN22" s="542"/>
      <c r="QMO22" s="608"/>
      <c r="QMQ22" s="929"/>
      <c r="QMR22" s="930"/>
      <c r="QMS22" s="931"/>
      <c r="QMT22" s="296"/>
      <c r="QMY22" s="608"/>
      <c r="QMZ22" s="296"/>
      <c r="QNA22" s="296"/>
      <c r="QNB22" s="296"/>
      <c r="QNC22" s="608"/>
      <c r="QND22" s="542"/>
      <c r="QNE22" s="608"/>
      <c r="QNG22" s="929"/>
      <c r="QNH22" s="930"/>
      <c r="QNI22" s="931"/>
      <c r="QNJ22" s="296"/>
      <c r="QNO22" s="608"/>
      <c r="QNP22" s="296"/>
      <c r="QNQ22" s="296"/>
      <c r="QNR22" s="296"/>
      <c r="QNS22" s="608"/>
      <c r="QNT22" s="542"/>
      <c r="QNU22" s="608"/>
      <c r="QNW22" s="929"/>
      <c r="QNX22" s="930"/>
      <c r="QNY22" s="931"/>
      <c r="QNZ22" s="296"/>
      <c r="QOE22" s="608"/>
      <c r="QOF22" s="296"/>
      <c r="QOG22" s="296"/>
      <c r="QOH22" s="296"/>
      <c r="QOI22" s="608"/>
      <c r="QOJ22" s="542"/>
      <c r="QOK22" s="608"/>
      <c r="QOM22" s="929"/>
      <c r="QON22" s="930"/>
      <c r="QOO22" s="931"/>
      <c r="QOP22" s="296"/>
      <c r="QOU22" s="608"/>
      <c r="QOV22" s="296"/>
      <c r="QOW22" s="296"/>
      <c r="QOX22" s="296"/>
      <c r="QOY22" s="608"/>
      <c r="QOZ22" s="542"/>
      <c r="QPA22" s="608"/>
      <c r="QPC22" s="929"/>
      <c r="QPD22" s="930"/>
      <c r="QPE22" s="931"/>
      <c r="QPF22" s="296"/>
      <c r="QPK22" s="608"/>
      <c r="QPL22" s="296"/>
      <c r="QPM22" s="296"/>
      <c r="QPN22" s="296"/>
      <c r="QPO22" s="608"/>
      <c r="QPP22" s="542"/>
      <c r="QPQ22" s="608"/>
      <c r="QPS22" s="929"/>
      <c r="QPT22" s="930"/>
      <c r="QPU22" s="931"/>
      <c r="QPV22" s="296"/>
      <c r="QQA22" s="608"/>
      <c r="QQB22" s="296"/>
      <c r="QQC22" s="296"/>
      <c r="QQD22" s="296"/>
      <c r="QQE22" s="608"/>
      <c r="QQF22" s="542"/>
      <c r="QQG22" s="608"/>
      <c r="QQI22" s="929"/>
      <c r="QQJ22" s="930"/>
      <c r="QQK22" s="931"/>
      <c r="QQL22" s="296"/>
      <c r="QQQ22" s="608"/>
      <c r="QQR22" s="296"/>
      <c r="QQS22" s="296"/>
      <c r="QQT22" s="296"/>
      <c r="QQU22" s="608"/>
      <c r="QQV22" s="542"/>
      <c r="QQW22" s="608"/>
      <c r="QQY22" s="929"/>
      <c r="QQZ22" s="930"/>
      <c r="QRA22" s="931"/>
      <c r="QRB22" s="296"/>
      <c r="QRG22" s="608"/>
      <c r="QRH22" s="296"/>
      <c r="QRI22" s="296"/>
      <c r="QRJ22" s="296"/>
      <c r="QRK22" s="608"/>
      <c r="QRL22" s="542"/>
      <c r="QRM22" s="608"/>
      <c r="QRO22" s="929"/>
      <c r="QRP22" s="930"/>
      <c r="QRQ22" s="931"/>
      <c r="QRR22" s="296"/>
      <c r="QRW22" s="608"/>
      <c r="QRX22" s="296"/>
      <c r="QRY22" s="296"/>
      <c r="QRZ22" s="296"/>
      <c r="QSA22" s="608"/>
      <c r="QSB22" s="542"/>
      <c r="QSC22" s="608"/>
      <c r="QSE22" s="929"/>
      <c r="QSF22" s="930"/>
      <c r="QSG22" s="931"/>
      <c r="QSH22" s="296"/>
      <c r="QSM22" s="608"/>
      <c r="QSN22" s="296"/>
      <c r="QSO22" s="296"/>
      <c r="QSP22" s="296"/>
      <c r="QSQ22" s="608"/>
      <c r="QSR22" s="542"/>
      <c r="QSS22" s="608"/>
      <c r="QSU22" s="929"/>
      <c r="QSV22" s="930"/>
      <c r="QSW22" s="931"/>
      <c r="QSX22" s="296"/>
      <c r="QTC22" s="608"/>
      <c r="QTD22" s="296"/>
      <c r="QTE22" s="296"/>
      <c r="QTF22" s="296"/>
      <c r="QTG22" s="608"/>
      <c r="QTH22" s="542"/>
      <c r="QTI22" s="608"/>
      <c r="QTK22" s="929"/>
      <c r="QTL22" s="930"/>
      <c r="QTM22" s="931"/>
      <c r="QTN22" s="296"/>
      <c r="QTS22" s="608"/>
      <c r="QTT22" s="296"/>
      <c r="QTU22" s="296"/>
      <c r="QTV22" s="296"/>
      <c r="QTW22" s="608"/>
      <c r="QTX22" s="542"/>
      <c r="QTY22" s="608"/>
      <c r="QUA22" s="929"/>
      <c r="QUB22" s="930"/>
      <c r="QUC22" s="931"/>
      <c r="QUD22" s="296"/>
      <c r="QUI22" s="608"/>
      <c r="QUJ22" s="296"/>
      <c r="QUK22" s="296"/>
      <c r="QUL22" s="296"/>
      <c r="QUM22" s="608"/>
      <c r="QUN22" s="542"/>
      <c r="QUO22" s="608"/>
      <c r="QUQ22" s="929"/>
      <c r="QUR22" s="930"/>
      <c r="QUS22" s="931"/>
      <c r="QUT22" s="296"/>
      <c r="QUY22" s="608"/>
      <c r="QUZ22" s="296"/>
      <c r="QVA22" s="296"/>
      <c r="QVB22" s="296"/>
      <c r="QVC22" s="608"/>
      <c r="QVD22" s="542"/>
      <c r="QVE22" s="608"/>
      <c r="QVG22" s="929"/>
      <c r="QVH22" s="930"/>
      <c r="QVI22" s="931"/>
      <c r="QVJ22" s="296"/>
      <c r="QVO22" s="608"/>
      <c r="QVP22" s="296"/>
      <c r="QVQ22" s="296"/>
      <c r="QVR22" s="296"/>
      <c r="QVS22" s="608"/>
      <c r="QVT22" s="542"/>
      <c r="QVU22" s="608"/>
      <c r="QVW22" s="929"/>
      <c r="QVX22" s="930"/>
      <c r="QVY22" s="931"/>
      <c r="QVZ22" s="296"/>
      <c r="QWE22" s="608"/>
      <c r="QWF22" s="296"/>
      <c r="QWG22" s="296"/>
      <c r="QWH22" s="296"/>
      <c r="QWI22" s="608"/>
      <c r="QWJ22" s="542"/>
      <c r="QWK22" s="608"/>
      <c r="QWM22" s="929"/>
      <c r="QWN22" s="930"/>
      <c r="QWO22" s="931"/>
      <c r="QWP22" s="296"/>
      <c r="QWU22" s="608"/>
      <c r="QWV22" s="296"/>
      <c r="QWW22" s="296"/>
      <c r="QWX22" s="296"/>
      <c r="QWY22" s="608"/>
      <c r="QWZ22" s="542"/>
      <c r="QXA22" s="608"/>
      <c r="QXC22" s="929"/>
      <c r="QXD22" s="930"/>
      <c r="QXE22" s="931"/>
      <c r="QXF22" s="296"/>
      <c r="QXK22" s="608"/>
      <c r="QXL22" s="296"/>
      <c r="QXM22" s="296"/>
      <c r="QXN22" s="296"/>
      <c r="QXO22" s="608"/>
      <c r="QXP22" s="542"/>
      <c r="QXQ22" s="608"/>
      <c r="QXS22" s="929"/>
      <c r="QXT22" s="930"/>
      <c r="QXU22" s="931"/>
      <c r="QXV22" s="296"/>
      <c r="QYA22" s="608"/>
      <c r="QYB22" s="296"/>
      <c r="QYC22" s="296"/>
      <c r="QYD22" s="296"/>
      <c r="QYE22" s="608"/>
      <c r="QYF22" s="542"/>
      <c r="QYG22" s="608"/>
      <c r="QYI22" s="929"/>
      <c r="QYJ22" s="930"/>
      <c r="QYK22" s="931"/>
      <c r="QYL22" s="296"/>
      <c r="QYQ22" s="608"/>
      <c r="QYR22" s="296"/>
      <c r="QYS22" s="296"/>
      <c r="QYT22" s="296"/>
      <c r="QYU22" s="608"/>
      <c r="QYV22" s="542"/>
      <c r="QYW22" s="608"/>
      <c r="QYY22" s="929"/>
      <c r="QYZ22" s="930"/>
      <c r="QZA22" s="931"/>
      <c r="QZB22" s="296"/>
      <c r="QZG22" s="608"/>
      <c r="QZH22" s="296"/>
      <c r="QZI22" s="296"/>
      <c r="QZJ22" s="296"/>
      <c r="QZK22" s="608"/>
      <c r="QZL22" s="542"/>
      <c r="QZM22" s="608"/>
      <c r="QZO22" s="929"/>
      <c r="QZP22" s="930"/>
      <c r="QZQ22" s="931"/>
      <c r="QZR22" s="296"/>
      <c r="QZW22" s="608"/>
      <c r="QZX22" s="296"/>
      <c r="QZY22" s="296"/>
      <c r="QZZ22" s="296"/>
      <c r="RAA22" s="608"/>
      <c r="RAB22" s="542"/>
      <c r="RAC22" s="608"/>
      <c r="RAE22" s="929"/>
      <c r="RAF22" s="930"/>
      <c r="RAG22" s="931"/>
      <c r="RAH22" s="296"/>
      <c r="RAM22" s="608"/>
      <c r="RAN22" s="296"/>
      <c r="RAO22" s="296"/>
      <c r="RAP22" s="296"/>
      <c r="RAQ22" s="608"/>
      <c r="RAR22" s="542"/>
      <c r="RAS22" s="608"/>
      <c r="RAU22" s="929"/>
      <c r="RAV22" s="930"/>
      <c r="RAW22" s="931"/>
      <c r="RAX22" s="296"/>
      <c r="RBC22" s="608"/>
      <c r="RBD22" s="296"/>
      <c r="RBE22" s="296"/>
      <c r="RBF22" s="296"/>
      <c r="RBG22" s="608"/>
      <c r="RBH22" s="542"/>
      <c r="RBI22" s="608"/>
      <c r="RBK22" s="929"/>
      <c r="RBL22" s="930"/>
      <c r="RBM22" s="931"/>
      <c r="RBN22" s="296"/>
      <c r="RBS22" s="608"/>
      <c r="RBT22" s="296"/>
      <c r="RBU22" s="296"/>
      <c r="RBV22" s="296"/>
      <c r="RBW22" s="608"/>
      <c r="RBX22" s="542"/>
      <c r="RBY22" s="608"/>
      <c r="RCA22" s="929"/>
      <c r="RCB22" s="930"/>
      <c r="RCC22" s="931"/>
      <c r="RCD22" s="296"/>
      <c r="RCI22" s="608"/>
      <c r="RCJ22" s="296"/>
      <c r="RCK22" s="296"/>
      <c r="RCL22" s="296"/>
      <c r="RCM22" s="608"/>
      <c r="RCN22" s="542"/>
      <c r="RCO22" s="608"/>
      <c r="RCQ22" s="929"/>
      <c r="RCR22" s="930"/>
      <c r="RCS22" s="931"/>
      <c r="RCT22" s="296"/>
      <c r="RCY22" s="608"/>
      <c r="RCZ22" s="296"/>
      <c r="RDA22" s="296"/>
      <c r="RDB22" s="296"/>
      <c r="RDC22" s="608"/>
      <c r="RDD22" s="542"/>
      <c r="RDE22" s="608"/>
      <c r="RDG22" s="929"/>
      <c r="RDH22" s="930"/>
      <c r="RDI22" s="931"/>
      <c r="RDJ22" s="296"/>
      <c r="RDO22" s="608"/>
      <c r="RDP22" s="296"/>
      <c r="RDQ22" s="296"/>
      <c r="RDR22" s="296"/>
      <c r="RDS22" s="608"/>
      <c r="RDT22" s="542"/>
      <c r="RDU22" s="608"/>
      <c r="RDW22" s="929"/>
      <c r="RDX22" s="930"/>
      <c r="RDY22" s="931"/>
      <c r="RDZ22" s="296"/>
      <c r="REE22" s="608"/>
      <c r="REF22" s="296"/>
      <c r="REG22" s="296"/>
      <c r="REH22" s="296"/>
      <c r="REI22" s="608"/>
      <c r="REJ22" s="542"/>
      <c r="REK22" s="608"/>
      <c r="REM22" s="929"/>
      <c r="REN22" s="930"/>
      <c r="REO22" s="931"/>
      <c r="REP22" s="296"/>
      <c r="REU22" s="608"/>
      <c r="REV22" s="296"/>
      <c r="REW22" s="296"/>
      <c r="REX22" s="296"/>
      <c r="REY22" s="608"/>
      <c r="REZ22" s="542"/>
      <c r="RFA22" s="608"/>
      <c r="RFC22" s="929"/>
      <c r="RFD22" s="930"/>
      <c r="RFE22" s="931"/>
      <c r="RFF22" s="296"/>
      <c r="RFK22" s="608"/>
      <c r="RFL22" s="296"/>
      <c r="RFM22" s="296"/>
      <c r="RFN22" s="296"/>
      <c r="RFO22" s="608"/>
      <c r="RFP22" s="542"/>
      <c r="RFQ22" s="608"/>
      <c r="RFS22" s="929"/>
      <c r="RFT22" s="930"/>
      <c r="RFU22" s="931"/>
      <c r="RFV22" s="296"/>
      <c r="RGA22" s="608"/>
      <c r="RGB22" s="296"/>
      <c r="RGC22" s="296"/>
      <c r="RGD22" s="296"/>
      <c r="RGE22" s="608"/>
      <c r="RGF22" s="542"/>
      <c r="RGG22" s="608"/>
      <c r="RGI22" s="929"/>
      <c r="RGJ22" s="930"/>
      <c r="RGK22" s="931"/>
      <c r="RGL22" s="296"/>
      <c r="RGQ22" s="608"/>
      <c r="RGR22" s="296"/>
      <c r="RGS22" s="296"/>
      <c r="RGT22" s="296"/>
      <c r="RGU22" s="608"/>
      <c r="RGV22" s="542"/>
      <c r="RGW22" s="608"/>
      <c r="RGY22" s="929"/>
      <c r="RGZ22" s="930"/>
      <c r="RHA22" s="931"/>
      <c r="RHB22" s="296"/>
      <c r="RHG22" s="608"/>
      <c r="RHH22" s="296"/>
      <c r="RHI22" s="296"/>
      <c r="RHJ22" s="296"/>
      <c r="RHK22" s="608"/>
      <c r="RHL22" s="542"/>
      <c r="RHM22" s="608"/>
      <c r="RHO22" s="929"/>
      <c r="RHP22" s="930"/>
      <c r="RHQ22" s="931"/>
      <c r="RHR22" s="296"/>
      <c r="RHW22" s="608"/>
      <c r="RHX22" s="296"/>
      <c r="RHY22" s="296"/>
      <c r="RHZ22" s="296"/>
      <c r="RIA22" s="608"/>
      <c r="RIB22" s="542"/>
      <c r="RIC22" s="608"/>
      <c r="RIE22" s="929"/>
      <c r="RIF22" s="930"/>
      <c r="RIG22" s="931"/>
      <c r="RIH22" s="296"/>
      <c r="RIM22" s="608"/>
      <c r="RIN22" s="296"/>
      <c r="RIO22" s="296"/>
      <c r="RIP22" s="296"/>
      <c r="RIQ22" s="608"/>
      <c r="RIR22" s="542"/>
      <c r="RIS22" s="608"/>
      <c r="RIU22" s="929"/>
      <c r="RIV22" s="930"/>
      <c r="RIW22" s="931"/>
      <c r="RIX22" s="296"/>
      <c r="RJC22" s="608"/>
      <c r="RJD22" s="296"/>
      <c r="RJE22" s="296"/>
      <c r="RJF22" s="296"/>
      <c r="RJG22" s="608"/>
      <c r="RJH22" s="542"/>
      <c r="RJI22" s="608"/>
      <c r="RJK22" s="929"/>
      <c r="RJL22" s="930"/>
      <c r="RJM22" s="931"/>
      <c r="RJN22" s="296"/>
      <c r="RJS22" s="608"/>
      <c r="RJT22" s="296"/>
      <c r="RJU22" s="296"/>
      <c r="RJV22" s="296"/>
      <c r="RJW22" s="608"/>
      <c r="RJX22" s="542"/>
      <c r="RJY22" s="608"/>
      <c r="RKA22" s="929"/>
      <c r="RKB22" s="930"/>
      <c r="RKC22" s="931"/>
      <c r="RKD22" s="296"/>
      <c r="RKI22" s="608"/>
      <c r="RKJ22" s="296"/>
      <c r="RKK22" s="296"/>
      <c r="RKL22" s="296"/>
      <c r="RKM22" s="608"/>
      <c r="RKN22" s="542"/>
      <c r="RKO22" s="608"/>
      <c r="RKQ22" s="929"/>
      <c r="RKR22" s="930"/>
      <c r="RKS22" s="931"/>
      <c r="RKT22" s="296"/>
      <c r="RKY22" s="608"/>
      <c r="RKZ22" s="296"/>
      <c r="RLA22" s="296"/>
      <c r="RLB22" s="296"/>
      <c r="RLC22" s="608"/>
      <c r="RLD22" s="542"/>
      <c r="RLE22" s="608"/>
      <c r="RLG22" s="929"/>
      <c r="RLH22" s="930"/>
      <c r="RLI22" s="931"/>
      <c r="RLJ22" s="296"/>
      <c r="RLO22" s="608"/>
      <c r="RLP22" s="296"/>
      <c r="RLQ22" s="296"/>
      <c r="RLR22" s="296"/>
      <c r="RLS22" s="608"/>
      <c r="RLT22" s="542"/>
      <c r="RLU22" s="608"/>
      <c r="RLW22" s="929"/>
      <c r="RLX22" s="930"/>
      <c r="RLY22" s="931"/>
      <c r="RLZ22" s="296"/>
      <c r="RME22" s="608"/>
      <c r="RMF22" s="296"/>
      <c r="RMG22" s="296"/>
      <c r="RMH22" s="296"/>
      <c r="RMI22" s="608"/>
      <c r="RMJ22" s="542"/>
      <c r="RMK22" s="608"/>
      <c r="RMM22" s="929"/>
      <c r="RMN22" s="930"/>
      <c r="RMO22" s="931"/>
      <c r="RMP22" s="296"/>
      <c r="RMU22" s="608"/>
      <c r="RMV22" s="296"/>
      <c r="RMW22" s="296"/>
      <c r="RMX22" s="296"/>
      <c r="RMY22" s="608"/>
      <c r="RMZ22" s="542"/>
      <c r="RNA22" s="608"/>
      <c r="RNC22" s="929"/>
      <c r="RND22" s="930"/>
      <c r="RNE22" s="931"/>
      <c r="RNF22" s="296"/>
      <c r="RNK22" s="608"/>
      <c r="RNL22" s="296"/>
      <c r="RNM22" s="296"/>
      <c r="RNN22" s="296"/>
      <c r="RNO22" s="608"/>
      <c r="RNP22" s="542"/>
      <c r="RNQ22" s="608"/>
      <c r="RNS22" s="929"/>
      <c r="RNT22" s="930"/>
      <c r="RNU22" s="931"/>
      <c r="RNV22" s="296"/>
      <c r="ROA22" s="608"/>
      <c r="ROB22" s="296"/>
      <c r="ROC22" s="296"/>
      <c r="ROD22" s="296"/>
      <c r="ROE22" s="608"/>
      <c r="ROF22" s="542"/>
      <c r="ROG22" s="608"/>
      <c r="ROI22" s="929"/>
      <c r="ROJ22" s="930"/>
      <c r="ROK22" s="931"/>
      <c r="ROL22" s="296"/>
      <c r="ROQ22" s="608"/>
      <c r="ROR22" s="296"/>
      <c r="ROS22" s="296"/>
      <c r="ROT22" s="296"/>
      <c r="ROU22" s="608"/>
      <c r="ROV22" s="542"/>
      <c r="ROW22" s="608"/>
      <c r="ROY22" s="929"/>
      <c r="ROZ22" s="930"/>
      <c r="RPA22" s="931"/>
      <c r="RPB22" s="296"/>
      <c r="RPG22" s="608"/>
      <c r="RPH22" s="296"/>
      <c r="RPI22" s="296"/>
      <c r="RPJ22" s="296"/>
      <c r="RPK22" s="608"/>
      <c r="RPL22" s="542"/>
      <c r="RPM22" s="608"/>
      <c r="RPO22" s="929"/>
      <c r="RPP22" s="930"/>
      <c r="RPQ22" s="931"/>
      <c r="RPR22" s="296"/>
      <c r="RPW22" s="608"/>
      <c r="RPX22" s="296"/>
      <c r="RPY22" s="296"/>
      <c r="RPZ22" s="296"/>
      <c r="RQA22" s="608"/>
      <c r="RQB22" s="542"/>
      <c r="RQC22" s="608"/>
      <c r="RQE22" s="929"/>
      <c r="RQF22" s="930"/>
      <c r="RQG22" s="931"/>
      <c r="RQH22" s="296"/>
      <c r="RQM22" s="608"/>
      <c r="RQN22" s="296"/>
      <c r="RQO22" s="296"/>
      <c r="RQP22" s="296"/>
      <c r="RQQ22" s="608"/>
      <c r="RQR22" s="542"/>
      <c r="RQS22" s="608"/>
      <c r="RQU22" s="929"/>
      <c r="RQV22" s="930"/>
      <c r="RQW22" s="931"/>
      <c r="RQX22" s="296"/>
      <c r="RRC22" s="608"/>
      <c r="RRD22" s="296"/>
      <c r="RRE22" s="296"/>
      <c r="RRF22" s="296"/>
      <c r="RRG22" s="608"/>
      <c r="RRH22" s="542"/>
      <c r="RRI22" s="608"/>
      <c r="RRK22" s="929"/>
      <c r="RRL22" s="930"/>
      <c r="RRM22" s="931"/>
      <c r="RRN22" s="296"/>
      <c r="RRS22" s="608"/>
      <c r="RRT22" s="296"/>
      <c r="RRU22" s="296"/>
      <c r="RRV22" s="296"/>
      <c r="RRW22" s="608"/>
      <c r="RRX22" s="542"/>
      <c r="RRY22" s="608"/>
      <c r="RSA22" s="929"/>
      <c r="RSB22" s="930"/>
      <c r="RSC22" s="931"/>
      <c r="RSD22" s="296"/>
      <c r="RSI22" s="608"/>
      <c r="RSJ22" s="296"/>
      <c r="RSK22" s="296"/>
      <c r="RSL22" s="296"/>
      <c r="RSM22" s="608"/>
      <c r="RSN22" s="542"/>
      <c r="RSO22" s="608"/>
      <c r="RSQ22" s="929"/>
      <c r="RSR22" s="930"/>
      <c r="RSS22" s="931"/>
      <c r="RST22" s="296"/>
      <c r="RSY22" s="608"/>
      <c r="RSZ22" s="296"/>
      <c r="RTA22" s="296"/>
      <c r="RTB22" s="296"/>
      <c r="RTC22" s="608"/>
      <c r="RTD22" s="542"/>
      <c r="RTE22" s="608"/>
      <c r="RTG22" s="929"/>
      <c r="RTH22" s="930"/>
      <c r="RTI22" s="931"/>
      <c r="RTJ22" s="296"/>
      <c r="RTO22" s="608"/>
      <c r="RTP22" s="296"/>
      <c r="RTQ22" s="296"/>
      <c r="RTR22" s="296"/>
      <c r="RTS22" s="608"/>
      <c r="RTT22" s="542"/>
      <c r="RTU22" s="608"/>
      <c r="RTW22" s="929"/>
      <c r="RTX22" s="930"/>
      <c r="RTY22" s="931"/>
      <c r="RTZ22" s="296"/>
      <c r="RUE22" s="608"/>
      <c r="RUF22" s="296"/>
      <c r="RUG22" s="296"/>
      <c r="RUH22" s="296"/>
      <c r="RUI22" s="608"/>
      <c r="RUJ22" s="542"/>
      <c r="RUK22" s="608"/>
      <c r="RUM22" s="929"/>
      <c r="RUN22" s="930"/>
      <c r="RUO22" s="931"/>
      <c r="RUP22" s="296"/>
      <c r="RUU22" s="608"/>
      <c r="RUV22" s="296"/>
      <c r="RUW22" s="296"/>
      <c r="RUX22" s="296"/>
      <c r="RUY22" s="608"/>
      <c r="RUZ22" s="542"/>
      <c r="RVA22" s="608"/>
      <c r="RVC22" s="929"/>
      <c r="RVD22" s="930"/>
      <c r="RVE22" s="931"/>
      <c r="RVF22" s="296"/>
      <c r="RVK22" s="608"/>
      <c r="RVL22" s="296"/>
      <c r="RVM22" s="296"/>
      <c r="RVN22" s="296"/>
      <c r="RVO22" s="608"/>
      <c r="RVP22" s="542"/>
      <c r="RVQ22" s="608"/>
      <c r="RVS22" s="929"/>
      <c r="RVT22" s="930"/>
      <c r="RVU22" s="931"/>
      <c r="RVV22" s="296"/>
      <c r="RWA22" s="608"/>
      <c r="RWB22" s="296"/>
      <c r="RWC22" s="296"/>
      <c r="RWD22" s="296"/>
      <c r="RWE22" s="608"/>
      <c r="RWF22" s="542"/>
      <c r="RWG22" s="608"/>
      <c r="RWI22" s="929"/>
      <c r="RWJ22" s="930"/>
      <c r="RWK22" s="931"/>
      <c r="RWL22" s="296"/>
      <c r="RWQ22" s="608"/>
      <c r="RWR22" s="296"/>
      <c r="RWS22" s="296"/>
      <c r="RWT22" s="296"/>
      <c r="RWU22" s="608"/>
      <c r="RWV22" s="542"/>
      <c r="RWW22" s="608"/>
      <c r="RWY22" s="929"/>
      <c r="RWZ22" s="930"/>
      <c r="RXA22" s="931"/>
      <c r="RXB22" s="296"/>
      <c r="RXG22" s="608"/>
      <c r="RXH22" s="296"/>
      <c r="RXI22" s="296"/>
      <c r="RXJ22" s="296"/>
      <c r="RXK22" s="608"/>
      <c r="RXL22" s="542"/>
      <c r="RXM22" s="608"/>
      <c r="RXO22" s="929"/>
      <c r="RXP22" s="930"/>
      <c r="RXQ22" s="931"/>
      <c r="RXR22" s="296"/>
      <c r="RXW22" s="608"/>
      <c r="RXX22" s="296"/>
      <c r="RXY22" s="296"/>
      <c r="RXZ22" s="296"/>
      <c r="RYA22" s="608"/>
      <c r="RYB22" s="542"/>
      <c r="RYC22" s="608"/>
      <c r="RYE22" s="929"/>
      <c r="RYF22" s="930"/>
      <c r="RYG22" s="931"/>
      <c r="RYH22" s="296"/>
      <c r="RYM22" s="608"/>
      <c r="RYN22" s="296"/>
      <c r="RYO22" s="296"/>
      <c r="RYP22" s="296"/>
      <c r="RYQ22" s="608"/>
      <c r="RYR22" s="542"/>
      <c r="RYS22" s="608"/>
      <c r="RYU22" s="929"/>
      <c r="RYV22" s="930"/>
      <c r="RYW22" s="931"/>
      <c r="RYX22" s="296"/>
      <c r="RZC22" s="608"/>
      <c r="RZD22" s="296"/>
      <c r="RZE22" s="296"/>
      <c r="RZF22" s="296"/>
      <c r="RZG22" s="608"/>
      <c r="RZH22" s="542"/>
      <c r="RZI22" s="608"/>
      <c r="RZK22" s="929"/>
      <c r="RZL22" s="930"/>
      <c r="RZM22" s="931"/>
      <c r="RZN22" s="296"/>
      <c r="RZS22" s="608"/>
      <c r="RZT22" s="296"/>
      <c r="RZU22" s="296"/>
      <c r="RZV22" s="296"/>
      <c r="RZW22" s="608"/>
      <c r="RZX22" s="542"/>
      <c r="RZY22" s="608"/>
      <c r="SAA22" s="929"/>
      <c r="SAB22" s="930"/>
      <c r="SAC22" s="931"/>
      <c r="SAD22" s="296"/>
      <c r="SAI22" s="608"/>
      <c r="SAJ22" s="296"/>
      <c r="SAK22" s="296"/>
      <c r="SAL22" s="296"/>
      <c r="SAM22" s="608"/>
      <c r="SAN22" s="542"/>
      <c r="SAO22" s="608"/>
      <c r="SAQ22" s="929"/>
      <c r="SAR22" s="930"/>
      <c r="SAS22" s="931"/>
      <c r="SAT22" s="296"/>
      <c r="SAY22" s="608"/>
      <c r="SAZ22" s="296"/>
      <c r="SBA22" s="296"/>
      <c r="SBB22" s="296"/>
      <c r="SBC22" s="608"/>
      <c r="SBD22" s="542"/>
      <c r="SBE22" s="608"/>
      <c r="SBG22" s="929"/>
      <c r="SBH22" s="930"/>
      <c r="SBI22" s="931"/>
      <c r="SBJ22" s="296"/>
      <c r="SBO22" s="608"/>
      <c r="SBP22" s="296"/>
      <c r="SBQ22" s="296"/>
      <c r="SBR22" s="296"/>
      <c r="SBS22" s="608"/>
      <c r="SBT22" s="542"/>
      <c r="SBU22" s="608"/>
      <c r="SBW22" s="929"/>
      <c r="SBX22" s="930"/>
      <c r="SBY22" s="931"/>
      <c r="SBZ22" s="296"/>
      <c r="SCE22" s="608"/>
      <c r="SCF22" s="296"/>
      <c r="SCG22" s="296"/>
      <c r="SCH22" s="296"/>
      <c r="SCI22" s="608"/>
      <c r="SCJ22" s="542"/>
      <c r="SCK22" s="608"/>
      <c r="SCM22" s="929"/>
      <c r="SCN22" s="930"/>
      <c r="SCO22" s="931"/>
      <c r="SCP22" s="296"/>
      <c r="SCU22" s="608"/>
      <c r="SCV22" s="296"/>
      <c r="SCW22" s="296"/>
      <c r="SCX22" s="296"/>
      <c r="SCY22" s="608"/>
      <c r="SCZ22" s="542"/>
      <c r="SDA22" s="608"/>
      <c r="SDC22" s="929"/>
      <c r="SDD22" s="930"/>
      <c r="SDE22" s="931"/>
      <c r="SDF22" s="296"/>
      <c r="SDK22" s="608"/>
      <c r="SDL22" s="296"/>
      <c r="SDM22" s="296"/>
      <c r="SDN22" s="296"/>
      <c r="SDO22" s="608"/>
      <c r="SDP22" s="542"/>
      <c r="SDQ22" s="608"/>
      <c r="SDS22" s="929"/>
      <c r="SDT22" s="930"/>
      <c r="SDU22" s="931"/>
      <c r="SDV22" s="296"/>
      <c r="SEA22" s="608"/>
      <c r="SEB22" s="296"/>
      <c r="SEC22" s="296"/>
      <c r="SED22" s="296"/>
      <c r="SEE22" s="608"/>
      <c r="SEF22" s="542"/>
      <c r="SEG22" s="608"/>
      <c r="SEI22" s="929"/>
      <c r="SEJ22" s="930"/>
      <c r="SEK22" s="931"/>
      <c r="SEL22" s="296"/>
      <c r="SEQ22" s="608"/>
      <c r="SER22" s="296"/>
      <c r="SES22" s="296"/>
      <c r="SET22" s="296"/>
      <c r="SEU22" s="608"/>
      <c r="SEV22" s="542"/>
      <c r="SEW22" s="608"/>
      <c r="SEY22" s="929"/>
      <c r="SEZ22" s="930"/>
      <c r="SFA22" s="931"/>
      <c r="SFB22" s="296"/>
      <c r="SFG22" s="608"/>
      <c r="SFH22" s="296"/>
      <c r="SFI22" s="296"/>
      <c r="SFJ22" s="296"/>
      <c r="SFK22" s="608"/>
      <c r="SFL22" s="542"/>
      <c r="SFM22" s="608"/>
      <c r="SFO22" s="929"/>
      <c r="SFP22" s="930"/>
      <c r="SFQ22" s="931"/>
      <c r="SFR22" s="296"/>
      <c r="SFW22" s="608"/>
      <c r="SFX22" s="296"/>
      <c r="SFY22" s="296"/>
      <c r="SFZ22" s="296"/>
      <c r="SGA22" s="608"/>
      <c r="SGB22" s="542"/>
      <c r="SGC22" s="608"/>
      <c r="SGE22" s="929"/>
      <c r="SGF22" s="930"/>
      <c r="SGG22" s="931"/>
      <c r="SGH22" s="296"/>
      <c r="SGM22" s="608"/>
      <c r="SGN22" s="296"/>
      <c r="SGO22" s="296"/>
      <c r="SGP22" s="296"/>
      <c r="SGQ22" s="608"/>
      <c r="SGR22" s="542"/>
      <c r="SGS22" s="608"/>
      <c r="SGU22" s="929"/>
      <c r="SGV22" s="930"/>
      <c r="SGW22" s="931"/>
      <c r="SGX22" s="296"/>
      <c r="SHC22" s="608"/>
      <c r="SHD22" s="296"/>
      <c r="SHE22" s="296"/>
      <c r="SHF22" s="296"/>
      <c r="SHG22" s="608"/>
      <c r="SHH22" s="542"/>
      <c r="SHI22" s="608"/>
      <c r="SHK22" s="929"/>
      <c r="SHL22" s="930"/>
      <c r="SHM22" s="931"/>
      <c r="SHN22" s="296"/>
      <c r="SHS22" s="608"/>
      <c r="SHT22" s="296"/>
      <c r="SHU22" s="296"/>
      <c r="SHV22" s="296"/>
      <c r="SHW22" s="608"/>
      <c r="SHX22" s="542"/>
      <c r="SHY22" s="608"/>
      <c r="SIA22" s="929"/>
      <c r="SIB22" s="930"/>
      <c r="SIC22" s="931"/>
      <c r="SID22" s="296"/>
      <c r="SII22" s="608"/>
      <c r="SIJ22" s="296"/>
      <c r="SIK22" s="296"/>
      <c r="SIL22" s="296"/>
      <c r="SIM22" s="608"/>
      <c r="SIN22" s="542"/>
      <c r="SIO22" s="608"/>
      <c r="SIQ22" s="929"/>
      <c r="SIR22" s="930"/>
      <c r="SIS22" s="931"/>
      <c r="SIT22" s="296"/>
      <c r="SIY22" s="608"/>
      <c r="SIZ22" s="296"/>
      <c r="SJA22" s="296"/>
      <c r="SJB22" s="296"/>
      <c r="SJC22" s="608"/>
      <c r="SJD22" s="542"/>
      <c r="SJE22" s="608"/>
      <c r="SJG22" s="929"/>
      <c r="SJH22" s="930"/>
      <c r="SJI22" s="931"/>
      <c r="SJJ22" s="296"/>
      <c r="SJO22" s="608"/>
      <c r="SJP22" s="296"/>
      <c r="SJQ22" s="296"/>
      <c r="SJR22" s="296"/>
      <c r="SJS22" s="608"/>
      <c r="SJT22" s="542"/>
      <c r="SJU22" s="608"/>
      <c r="SJW22" s="929"/>
      <c r="SJX22" s="930"/>
      <c r="SJY22" s="931"/>
      <c r="SJZ22" s="296"/>
      <c r="SKE22" s="608"/>
      <c r="SKF22" s="296"/>
      <c r="SKG22" s="296"/>
      <c r="SKH22" s="296"/>
      <c r="SKI22" s="608"/>
      <c r="SKJ22" s="542"/>
      <c r="SKK22" s="608"/>
      <c r="SKM22" s="929"/>
      <c r="SKN22" s="930"/>
      <c r="SKO22" s="931"/>
      <c r="SKP22" s="296"/>
      <c r="SKU22" s="608"/>
      <c r="SKV22" s="296"/>
      <c r="SKW22" s="296"/>
      <c r="SKX22" s="296"/>
      <c r="SKY22" s="608"/>
      <c r="SKZ22" s="542"/>
      <c r="SLA22" s="608"/>
      <c r="SLC22" s="929"/>
      <c r="SLD22" s="930"/>
      <c r="SLE22" s="931"/>
      <c r="SLF22" s="296"/>
      <c r="SLK22" s="608"/>
      <c r="SLL22" s="296"/>
      <c r="SLM22" s="296"/>
      <c r="SLN22" s="296"/>
      <c r="SLO22" s="608"/>
      <c r="SLP22" s="542"/>
      <c r="SLQ22" s="608"/>
      <c r="SLS22" s="929"/>
      <c r="SLT22" s="930"/>
      <c r="SLU22" s="931"/>
      <c r="SLV22" s="296"/>
      <c r="SMA22" s="608"/>
      <c r="SMB22" s="296"/>
      <c r="SMC22" s="296"/>
      <c r="SMD22" s="296"/>
      <c r="SME22" s="608"/>
      <c r="SMF22" s="542"/>
      <c r="SMG22" s="608"/>
      <c r="SMI22" s="929"/>
      <c r="SMJ22" s="930"/>
      <c r="SMK22" s="931"/>
      <c r="SML22" s="296"/>
      <c r="SMQ22" s="608"/>
      <c r="SMR22" s="296"/>
      <c r="SMS22" s="296"/>
      <c r="SMT22" s="296"/>
      <c r="SMU22" s="608"/>
      <c r="SMV22" s="542"/>
      <c r="SMW22" s="608"/>
      <c r="SMY22" s="929"/>
      <c r="SMZ22" s="930"/>
      <c r="SNA22" s="931"/>
      <c r="SNB22" s="296"/>
      <c r="SNG22" s="608"/>
      <c r="SNH22" s="296"/>
      <c r="SNI22" s="296"/>
      <c r="SNJ22" s="296"/>
      <c r="SNK22" s="608"/>
      <c r="SNL22" s="542"/>
      <c r="SNM22" s="608"/>
      <c r="SNO22" s="929"/>
      <c r="SNP22" s="930"/>
      <c r="SNQ22" s="931"/>
      <c r="SNR22" s="296"/>
      <c r="SNW22" s="608"/>
      <c r="SNX22" s="296"/>
      <c r="SNY22" s="296"/>
      <c r="SNZ22" s="296"/>
      <c r="SOA22" s="608"/>
      <c r="SOB22" s="542"/>
      <c r="SOC22" s="608"/>
      <c r="SOE22" s="929"/>
      <c r="SOF22" s="930"/>
      <c r="SOG22" s="931"/>
      <c r="SOH22" s="296"/>
      <c r="SOM22" s="608"/>
      <c r="SON22" s="296"/>
      <c r="SOO22" s="296"/>
      <c r="SOP22" s="296"/>
      <c r="SOQ22" s="608"/>
      <c r="SOR22" s="542"/>
      <c r="SOS22" s="608"/>
      <c r="SOU22" s="929"/>
      <c r="SOV22" s="930"/>
      <c r="SOW22" s="931"/>
      <c r="SOX22" s="296"/>
      <c r="SPC22" s="608"/>
      <c r="SPD22" s="296"/>
      <c r="SPE22" s="296"/>
      <c r="SPF22" s="296"/>
      <c r="SPG22" s="608"/>
      <c r="SPH22" s="542"/>
      <c r="SPI22" s="608"/>
      <c r="SPK22" s="929"/>
      <c r="SPL22" s="930"/>
      <c r="SPM22" s="931"/>
      <c r="SPN22" s="296"/>
      <c r="SPS22" s="608"/>
      <c r="SPT22" s="296"/>
      <c r="SPU22" s="296"/>
      <c r="SPV22" s="296"/>
      <c r="SPW22" s="608"/>
      <c r="SPX22" s="542"/>
      <c r="SPY22" s="608"/>
      <c r="SQA22" s="929"/>
      <c r="SQB22" s="930"/>
      <c r="SQC22" s="931"/>
      <c r="SQD22" s="296"/>
      <c r="SQI22" s="608"/>
      <c r="SQJ22" s="296"/>
      <c r="SQK22" s="296"/>
      <c r="SQL22" s="296"/>
      <c r="SQM22" s="608"/>
      <c r="SQN22" s="542"/>
      <c r="SQO22" s="608"/>
      <c r="SQQ22" s="929"/>
      <c r="SQR22" s="930"/>
      <c r="SQS22" s="931"/>
      <c r="SQT22" s="296"/>
      <c r="SQY22" s="608"/>
      <c r="SQZ22" s="296"/>
      <c r="SRA22" s="296"/>
      <c r="SRB22" s="296"/>
      <c r="SRC22" s="608"/>
      <c r="SRD22" s="542"/>
      <c r="SRE22" s="608"/>
      <c r="SRG22" s="929"/>
      <c r="SRH22" s="930"/>
      <c r="SRI22" s="931"/>
      <c r="SRJ22" s="296"/>
      <c r="SRO22" s="608"/>
      <c r="SRP22" s="296"/>
      <c r="SRQ22" s="296"/>
      <c r="SRR22" s="296"/>
      <c r="SRS22" s="608"/>
      <c r="SRT22" s="542"/>
      <c r="SRU22" s="608"/>
      <c r="SRW22" s="929"/>
      <c r="SRX22" s="930"/>
      <c r="SRY22" s="931"/>
      <c r="SRZ22" s="296"/>
      <c r="SSE22" s="608"/>
      <c r="SSF22" s="296"/>
      <c r="SSG22" s="296"/>
      <c r="SSH22" s="296"/>
      <c r="SSI22" s="608"/>
      <c r="SSJ22" s="542"/>
      <c r="SSK22" s="608"/>
      <c r="SSM22" s="929"/>
      <c r="SSN22" s="930"/>
      <c r="SSO22" s="931"/>
      <c r="SSP22" s="296"/>
      <c r="SSU22" s="608"/>
      <c r="SSV22" s="296"/>
      <c r="SSW22" s="296"/>
      <c r="SSX22" s="296"/>
      <c r="SSY22" s="608"/>
      <c r="SSZ22" s="542"/>
      <c r="STA22" s="608"/>
      <c r="STC22" s="929"/>
      <c r="STD22" s="930"/>
      <c r="STE22" s="931"/>
      <c r="STF22" s="296"/>
      <c r="STK22" s="608"/>
      <c r="STL22" s="296"/>
      <c r="STM22" s="296"/>
      <c r="STN22" s="296"/>
      <c r="STO22" s="608"/>
      <c r="STP22" s="542"/>
      <c r="STQ22" s="608"/>
      <c r="STS22" s="929"/>
      <c r="STT22" s="930"/>
      <c r="STU22" s="931"/>
      <c r="STV22" s="296"/>
      <c r="SUA22" s="608"/>
      <c r="SUB22" s="296"/>
      <c r="SUC22" s="296"/>
      <c r="SUD22" s="296"/>
      <c r="SUE22" s="608"/>
      <c r="SUF22" s="542"/>
      <c r="SUG22" s="608"/>
      <c r="SUI22" s="929"/>
      <c r="SUJ22" s="930"/>
      <c r="SUK22" s="931"/>
      <c r="SUL22" s="296"/>
      <c r="SUQ22" s="608"/>
      <c r="SUR22" s="296"/>
      <c r="SUS22" s="296"/>
      <c r="SUT22" s="296"/>
      <c r="SUU22" s="608"/>
      <c r="SUV22" s="542"/>
      <c r="SUW22" s="608"/>
      <c r="SUY22" s="929"/>
      <c r="SUZ22" s="930"/>
      <c r="SVA22" s="931"/>
      <c r="SVB22" s="296"/>
      <c r="SVG22" s="608"/>
      <c r="SVH22" s="296"/>
      <c r="SVI22" s="296"/>
      <c r="SVJ22" s="296"/>
      <c r="SVK22" s="608"/>
      <c r="SVL22" s="542"/>
      <c r="SVM22" s="608"/>
      <c r="SVO22" s="929"/>
      <c r="SVP22" s="930"/>
      <c r="SVQ22" s="931"/>
      <c r="SVR22" s="296"/>
      <c r="SVW22" s="608"/>
      <c r="SVX22" s="296"/>
      <c r="SVY22" s="296"/>
      <c r="SVZ22" s="296"/>
      <c r="SWA22" s="608"/>
      <c r="SWB22" s="542"/>
      <c r="SWC22" s="608"/>
      <c r="SWE22" s="929"/>
      <c r="SWF22" s="930"/>
      <c r="SWG22" s="931"/>
      <c r="SWH22" s="296"/>
      <c r="SWM22" s="608"/>
      <c r="SWN22" s="296"/>
      <c r="SWO22" s="296"/>
      <c r="SWP22" s="296"/>
      <c r="SWQ22" s="608"/>
      <c r="SWR22" s="542"/>
      <c r="SWS22" s="608"/>
      <c r="SWU22" s="929"/>
      <c r="SWV22" s="930"/>
      <c r="SWW22" s="931"/>
      <c r="SWX22" s="296"/>
      <c r="SXC22" s="608"/>
      <c r="SXD22" s="296"/>
      <c r="SXE22" s="296"/>
      <c r="SXF22" s="296"/>
      <c r="SXG22" s="608"/>
      <c r="SXH22" s="542"/>
      <c r="SXI22" s="608"/>
      <c r="SXK22" s="929"/>
      <c r="SXL22" s="930"/>
      <c r="SXM22" s="931"/>
      <c r="SXN22" s="296"/>
      <c r="SXS22" s="608"/>
      <c r="SXT22" s="296"/>
      <c r="SXU22" s="296"/>
      <c r="SXV22" s="296"/>
      <c r="SXW22" s="608"/>
      <c r="SXX22" s="542"/>
      <c r="SXY22" s="608"/>
      <c r="SYA22" s="929"/>
      <c r="SYB22" s="930"/>
      <c r="SYC22" s="931"/>
      <c r="SYD22" s="296"/>
      <c r="SYI22" s="608"/>
      <c r="SYJ22" s="296"/>
      <c r="SYK22" s="296"/>
      <c r="SYL22" s="296"/>
      <c r="SYM22" s="608"/>
      <c r="SYN22" s="542"/>
      <c r="SYO22" s="608"/>
      <c r="SYQ22" s="929"/>
      <c r="SYR22" s="930"/>
      <c r="SYS22" s="931"/>
      <c r="SYT22" s="296"/>
      <c r="SYY22" s="608"/>
      <c r="SYZ22" s="296"/>
      <c r="SZA22" s="296"/>
      <c r="SZB22" s="296"/>
      <c r="SZC22" s="608"/>
      <c r="SZD22" s="542"/>
      <c r="SZE22" s="608"/>
      <c r="SZG22" s="929"/>
      <c r="SZH22" s="930"/>
      <c r="SZI22" s="931"/>
      <c r="SZJ22" s="296"/>
      <c r="SZO22" s="608"/>
      <c r="SZP22" s="296"/>
      <c r="SZQ22" s="296"/>
      <c r="SZR22" s="296"/>
      <c r="SZS22" s="608"/>
      <c r="SZT22" s="542"/>
      <c r="SZU22" s="608"/>
      <c r="SZW22" s="929"/>
      <c r="SZX22" s="930"/>
      <c r="SZY22" s="931"/>
      <c r="SZZ22" s="296"/>
      <c r="TAE22" s="608"/>
      <c r="TAF22" s="296"/>
      <c r="TAG22" s="296"/>
      <c r="TAH22" s="296"/>
      <c r="TAI22" s="608"/>
      <c r="TAJ22" s="542"/>
      <c r="TAK22" s="608"/>
      <c r="TAM22" s="929"/>
      <c r="TAN22" s="930"/>
      <c r="TAO22" s="931"/>
      <c r="TAP22" s="296"/>
      <c r="TAU22" s="608"/>
      <c r="TAV22" s="296"/>
      <c r="TAW22" s="296"/>
      <c r="TAX22" s="296"/>
      <c r="TAY22" s="608"/>
      <c r="TAZ22" s="542"/>
      <c r="TBA22" s="608"/>
      <c r="TBC22" s="929"/>
      <c r="TBD22" s="930"/>
      <c r="TBE22" s="931"/>
      <c r="TBF22" s="296"/>
      <c r="TBK22" s="608"/>
      <c r="TBL22" s="296"/>
      <c r="TBM22" s="296"/>
      <c r="TBN22" s="296"/>
      <c r="TBO22" s="608"/>
      <c r="TBP22" s="542"/>
      <c r="TBQ22" s="608"/>
      <c r="TBS22" s="929"/>
      <c r="TBT22" s="930"/>
      <c r="TBU22" s="931"/>
      <c r="TBV22" s="296"/>
      <c r="TCA22" s="608"/>
      <c r="TCB22" s="296"/>
      <c r="TCC22" s="296"/>
      <c r="TCD22" s="296"/>
      <c r="TCE22" s="608"/>
      <c r="TCF22" s="542"/>
      <c r="TCG22" s="608"/>
      <c r="TCI22" s="929"/>
      <c r="TCJ22" s="930"/>
      <c r="TCK22" s="931"/>
      <c r="TCL22" s="296"/>
      <c r="TCQ22" s="608"/>
      <c r="TCR22" s="296"/>
      <c r="TCS22" s="296"/>
      <c r="TCT22" s="296"/>
      <c r="TCU22" s="608"/>
      <c r="TCV22" s="542"/>
      <c r="TCW22" s="608"/>
      <c r="TCY22" s="929"/>
      <c r="TCZ22" s="930"/>
      <c r="TDA22" s="931"/>
      <c r="TDB22" s="296"/>
      <c r="TDG22" s="608"/>
      <c r="TDH22" s="296"/>
      <c r="TDI22" s="296"/>
      <c r="TDJ22" s="296"/>
      <c r="TDK22" s="608"/>
      <c r="TDL22" s="542"/>
      <c r="TDM22" s="608"/>
      <c r="TDO22" s="929"/>
      <c r="TDP22" s="930"/>
      <c r="TDQ22" s="931"/>
      <c r="TDR22" s="296"/>
      <c r="TDW22" s="608"/>
      <c r="TDX22" s="296"/>
      <c r="TDY22" s="296"/>
      <c r="TDZ22" s="296"/>
      <c r="TEA22" s="608"/>
      <c r="TEB22" s="542"/>
      <c r="TEC22" s="608"/>
      <c r="TEE22" s="929"/>
      <c r="TEF22" s="930"/>
      <c r="TEG22" s="931"/>
      <c r="TEH22" s="296"/>
      <c r="TEM22" s="608"/>
      <c r="TEN22" s="296"/>
      <c r="TEO22" s="296"/>
      <c r="TEP22" s="296"/>
      <c r="TEQ22" s="608"/>
      <c r="TER22" s="542"/>
      <c r="TES22" s="608"/>
      <c r="TEU22" s="929"/>
      <c r="TEV22" s="930"/>
      <c r="TEW22" s="931"/>
      <c r="TEX22" s="296"/>
      <c r="TFC22" s="608"/>
      <c r="TFD22" s="296"/>
      <c r="TFE22" s="296"/>
      <c r="TFF22" s="296"/>
      <c r="TFG22" s="608"/>
      <c r="TFH22" s="542"/>
      <c r="TFI22" s="608"/>
      <c r="TFK22" s="929"/>
      <c r="TFL22" s="930"/>
      <c r="TFM22" s="931"/>
      <c r="TFN22" s="296"/>
      <c r="TFS22" s="608"/>
      <c r="TFT22" s="296"/>
      <c r="TFU22" s="296"/>
      <c r="TFV22" s="296"/>
      <c r="TFW22" s="608"/>
      <c r="TFX22" s="542"/>
      <c r="TFY22" s="608"/>
      <c r="TGA22" s="929"/>
      <c r="TGB22" s="930"/>
      <c r="TGC22" s="931"/>
      <c r="TGD22" s="296"/>
      <c r="TGI22" s="608"/>
      <c r="TGJ22" s="296"/>
      <c r="TGK22" s="296"/>
      <c r="TGL22" s="296"/>
      <c r="TGM22" s="608"/>
      <c r="TGN22" s="542"/>
      <c r="TGO22" s="608"/>
      <c r="TGQ22" s="929"/>
      <c r="TGR22" s="930"/>
      <c r="TGS22" s="931"/>
      <c r="TGT22" s="296"/>
      <c r="TGY22" s="608"/>
      <c r="TGZ22" s="296"/>
      <c r="THA22" s="296"/>
      <c r="THB22" s="296"/>
      <c r="THC22" s="608"/>
      <c r="THD22" s="542"/>
      <c r="THE22" s="608"/>
      <c r="THG22" s="929"/>
      <c r="THH22" s="930"/>
      <c r="THI22" s="931"/>
      <c r="THJ22" s="296"/>
      <c r="THO22" s="608"/>
      <c r="THP22" s="296"/>
      <c r="THQ22" s="296"/>
      <c r="THR22" s="296"/>
      <c r="THS22" s="608"/>
      <c r="THT22" s="542"/>
      <c r="THU22" s="608"/>
      <c r="THW22" s="929"/>
      <c r="THX22" s="930"/>
      <c r="THY22" s="931"/>
      <c r="THZ22" s="296"/>
      <c r="TIE22" s="608"/>
      <c r="TIF22" s="296"/>
      <c r="TIG22" s="296"/>
      <c r="TIH22" s="296"/>
      <c r="TII22" s="608"/>
      <c r="TIJ22" s="542"/>
      <c r="TIK22" s="608"/>
      <c r="TIM22" s="929"/>
      <c r="TIN22" s="930"/>
      <c r="TIO22" s="931"/>
      <c r="TIP22" s="296"/>
      <c r="TIU22" s="608"/>
      <c r="TIV22" s="296"/>
      <c r="TIW22" s="296"/>
      <c r="TIX22" s="296"/>
      <c r="TIY22" s="608"/>
      <c r="TIZ22" s="542"/>
      <c r="TJA22" s="608"/>
      <c r="TJC22" s="929"/>
      <c r="TJD22" s="930"/>
      <c r="TJE22" s="931"/>
      <c r="TJF22" s="296"/>
      <c r="TJK22" s="608"/>
      <c r="TJL22" s="296"/>
      <c r="TJM22" s="296"/>
      <c r="TJN22" s="296"/>
      <c r="TJO22" s="608"/>
      <c r="TJP22" s="542"/>
      <c r="TJQ22" s="608"/>
      <c r="TJS22" s="929"/>
      <c r="TJT22" s="930"/>
      <c r="TJU22" s="931"/>
      <c r="TJV22" s="296"/>
      <c r="TKA22" s="608"/>
      <c r="TKB22" s="296"/>
      <c r="TKC22" s="296"/>
      <c r="TKD22" s="296"/>
      <c r="TKE22" s="608"/>
      <c r="TKF22" s="542"/>
      <c r="TKG22" s="608"/>
      <c r="TKI22" s="929"/>
      <c r="TKJ22" s="930"/>
      <c r="TKK22" s="931"/>
      <c r="TKL22" s="296"/>
      <c r="TKQ22" s="608"/>
      <c r="TKR22" s="296"/>
      <c r="TKS22" s="296"/>
      <c r="TKT22" s="296"/>
      <c r="TKU22" s="608"/>
      <c r="TKV22" s="542"/>
      <c r="TKW22" s="608"/>
      <c r="TKY22" s="929"/>
      <c r="TKZ22" s="930"/>
      <c r="TLA22" s="931"/>
      <c r="TLB22" s="296"/>
      <c r="TLG22" s="608"/>
      <c r="TLH22" s="296"/>
      <c r="TLI22" s="296"/>
      <c r="TLJ22" s="296"/>
      <c r="TLK22" s="608"/>
      <c r="TLL22" s="542"/>
      <c r="TLM22" s="608"/>
      <c r="TLO22" s="929"/>
      <c r="TLP22" s="930"/>
      <c r="TLQ22" s="931"/>
      <c r="TLR22" s="296"/>
      <c r="TLW22" s="608"/>
      <c r="TLX22" s="296"/>
      <c r="TLY22" s="296"/>
      <c r="TLZ22" s="296"/>
      <c r="TMA22" s="608"/>
      <c r="TMB22" s="542"/>
      <c r="TMC22" s="608"/>
      <c r="TME22" s="929"/>
      <c r="TMF22" s="930"/>
      <c r="TMG22" s="931"/>
      <c r="TMH22" s="296"/>
      <c r="TMM22" s="608"/>
      <c r="TMN22" s="296"/>
      <c r="TMO22" s="296"/>
      <c r="TMP22" s="296"/>
      <c r="TMQ22" s="608"/>
      <c r="TMR22" s="542"/>
      <c r="TMS22" s="608"/>
      <c r="TMU22" s="929"/>
      <c r="TMV22" s="930"/>
      <c r="TMW22" s="931"/>
      <c r="TMX22" s="296"/>
      <c r="TNC22" s="608"/>
      <c r="TND22" s="296"/>
      <c r="TNE22" s="296"/>
      <c r="TNF22" s="296"/>
      <c r="TNG22" s="608"/>
      <c r="TNH22" s="542"/>
      <c r="TNI22" s="608"/>
      <c r="TNK22" s="929"/>
      <c r="TNL22" s="930"/>
      <c r="TNM22" s="931"/>
      <c r="TNN22" s="296"/>
      <c r="TNS22" s="608"/>
      <c r="TNT22" s="296"/>
      <c r="TNU22" s="296"/>
      <c r="TNV22" s="296"/>
      <c r="TNW22" s="608"/>
      <c r="TNX22" s="542"/>
      <c r="TNY22" s="608"/>
      <c r="TOA22" s="929"/>
      <c r="TOB22" s="930"/>
      <c r="TOC22" s="931"/>
      <c r="TOD22" s="296"/>
      <c r="TOI22" s="608"/>
      <c r="TOJ22" s="296"/>
      <c r="TOK22" s="296"/>
      <c r="TOL22" s="296"/>
      <c r="TOM22" s="608"/>
      <c r="TON22" s="542"/>
      <c r="TOO22" s="608"/>
      <c r="TOQ22" s="929"/>
      <c r="TOR22" s="930"/>
      <c r="TOS22" s="931"/>
      <c r="TOT22" s="296"/>
      <c r="TOY22" s="608"/>
      <c r="TOZ22" s="296"/>
      <c r="TPA22" s="296"/>
      <c r="TPB22" s="296"/>
      <c r="TPC22" s="608"/>
      <c r="TPD22" s="542"/>
      <c r="TPE22" s="608"/>
      <c r="TPG22" s="929"/>
      <c r="TPH22" s="930"/>
      <c r="TPI22" s="931"/>
      <c r="TPJ22" s="296"/>
      <c r="TPO22" s="608"/>
      <c r="TPP22" s="296"/>
      <c r="TPQ22" s="296"/>
      <c r="TPR22" s="296"/>
      <c r="TPS22" s="608"/>
      <c r="TPT22" s="542"/>
      <c r="TPU22" s="608"/>
      <c r="TPW22" s="929"/>
      <c r="TPX22" s="930"/>
      <c r="TPY22" s="931"/>
      <c r="TPZ22" s="296"/>
      <c r="TQE22" s="608"/>
      <c r="TQF22" s="296"/>
      <c r="TQG22" s="296"/>
      <c r="TQH22" s="296"/>
      <c r="TQI22" s="608"/>
      <c r="TQJ22" s="542"/>
      <c r="TQK22" s="608"/>
      <c r="TQM22" s="929"/>
      <c r="TQN22" s="930"/>
      <c r="TQO22" s="931"/>
      <c r="TQP22" s="296"/>
      <c r="TQU22" s="608"/>
      <c r="TQV22" s="296"/>
      <c r="TQW22" s="296"/>
      <c r="TQX22" s="296"/>
      <c r="TQY22" s="608"/>
      <c r="TQZ22" s="542"/>
      <c r="TRA22" s="608"/>
      <c r="TRC22" s="929"/>
      <c r="TRD22" s="930"/>
      <c r="TRE22" s="931"/>
      <c r="TRF22" s="296"/>
      <c r="TRK22" s="608"/>
      <c r="TRL22" s="296"/>
      <c r="TRM22" s="296"/>
      <c r="TRN22" s="296"/>
      <c r="TRO22" s="608"/>
      <c r="TRP22" s="542"/>
      <c r="TRQ22" s="608"/>
      <c r="TRS22" s="929"/>
      <c r="TRT22" s="930"/>
      <c r="TRU22" s="931"/>
      <c r="TRV22" s="296"/>
      <c r="TSA22" s="608"/>
      <c r="TSB22" s="296"/>
      <c r="TSC22" s="296"/>
      <c r="TSD22" s="296"/>
      <c r="TSE22" s="608"/>
      <c r="TSF22" s="542"/>
      <c r="TSG22" s="608"/>
      <c r="TSI22" s="929"/>
      <c r="TSJ22" s="930"/>
      <c r="TSK22" s="931"/>
      <c r="TSL22" s="296"/>
      <c r="TSQ22" s="608"/>
      <c r="TSR22" s="296"/>
      <c r="TSS22" s="296"/>
      <c r="TST22" s="296"/>
      <c r="TSU22" s="608"/>
      <c r="TSV22" s="542"/>
      <c r="TSW22" s="608"/>
      <c r="TSY22" s="929"/>
      <c r="TSZ22" s="930"/>
      <c r="TTA22" s="931"/>
      <c r="TTB22" s="296"/>
      <c r="TTG22" s="608"/>
      <c r="TTH22" s="296"/>
      <c r="TTI22" s="296"/>
      <c r="TTJ22" s="296"/>
      <c r="TTK22" s="608"/>
      <c r="TTL22" s="542"/>
      <c r="TTM22" s="608"/>
      <c r="TTO22" s="929"/>
      <c r="TTP22" s="930"/>
      <c r="TTQ22" s="931"/>
      <c r="TTR22" s="296"/>
      <c r="TTW22" s="608"/>
      <c r="TTX22" s="296"/>
      <c r="TTY22" s="296"/>
      <c r="TTZ22" s="296"/>
      <c r="TUA22" s="608"/>
      <c r="TUB22" s="542"/>
      <c r="TUC22" s="608"/>
      <c r="TUE22" s="929"/>
      <c r="TUF22" s="930"/>
      <c r="TUG22" s="931"/>
      <c r="TUH22" s="296"/>
      <c r="TUM22" s="608"/>
      <c r="TUN22" s="296"/>
      <c r="TUO22" s="296"/>
      <c r="TUP22" s="296"/>
      <c r="TUQ22" s="608"/>
      <c r="TUR22" s="542"/>
      <c r="TUS22" s="608"/>
      <c r="TUU22" s="929"/>
      <c r="TUV22" s="930"/>
      <c r="TUW22" s="931"/>
      <c r="TUX22" s="296"/>
      <c r="TVC22" s="608"/>
      <c r="TVD22" s="296"/>
      <c r="TVE22" s="296"/>
      <c r="TVF22" s="296"/>
      <c r="TVG22" s="608"/>
      <c r="TVH22" s="542"/>
      <c r="TVI22" s="608"/>
      <c r="TVK22" s="929"/>
      <c r="TVL22" s="930"/>
      <c r="TVM22" s="931"/>
      <c r="TVN22" s="296"/>
      <c r="TVS22" s="608"/>
      <c r="TVT22" s="296"/>
      <c r="TVU22" s="296"/>
      <c r="TVV22" s="296"/>
      <c r="TVW22" s="608"/>
      <c r="TVX22" s="542"/>
      <c r="TVY22" s="608"/>
      <c r="TWA22" s="929"/>
      <c r="TWB22" s="930"/>
      <c r="TWC22" s="931"/>
      <c r="TWD22" s="296"/>
      <c r="TWI22" s="608"/>
      <c r="TWJ22" s="296"/>
      <c r="TWK22" s="296"/>
      <c r="TWL22" s="296"/>
      <c r="TWM22" s="608"/>
      <c r="TWN22" s="542"/>
      <c r="TWO22" s="608"/>
      <c r="TWQ22" s="929"/>
      <c r="TWR22" s="930"/>
      <c r="TWS22" s="931"/>
      <c r="TWT22" s="296"/>
      <c r="TWY22" s="608"/>
      <c r="TWZ22" s="296"/>
      <c r="TXA22" s="296"/>
      <c r="TXB22" s="296"/>
      <c r="TXC22" s="608"/>
      <c r="TXD22" s="542"/>
      <c r="TXE22" s="608"/>
      <c r="TXG22" s="929"/>
      <c r="TXH22" s="930"/>
      <c r="TXI22" s="931"/>
      <c r="TXJ22" s="296"/>
      <c r="TXO22" s="608"/>
      <c r="TXP22" s="296"/>
      <c r="TXQ22" s="296"/>
      <c r="TXR22" s="296"/>
      <c r="TXS22" s="608"/>
      <c r="TXT22" s="542"/>
      <c r="TXU22" s="608"/>
      <c r="TXW22" s="929"/>
      <c r="TXX22" s="930"/>
      <c r="TXY22" s="931"/>
      <c r="TXZ22" s="296"/>
      <c r="TYE22" s="608"/>
      <c r="TYF22" s="296"/>
      <c r="TYG22" s="296"/>
      <c r="TYH22" s="296"/>
      <c r="TYI22" s="608"/>
      <c r="TYJ22" s="542"/>
      <c r="TYK22" s="608"/>
      <c r="TYM22" s="929"/>
      <c r="TYN22" s="930"/>
      <c r="TYO22" s="931"/>
      <c r="TYP22" s="296"/>
      <c r="TYU22" s="608"/>
      <c r="TYV22" s="296"/>
      <c r="TYW22" s="296"/>
      <c r="TYX22" s="296"/>
      <c r="TYY22" s="608"/>
      <c r="TYZ22" s="542"/>
      <c r="TZA22" s="608"/>
      <c r="TZC22" s="929"/>
      <c r="TZD22" s="930"/>
      <c r="TZE22" s="931"/>
      <c r="TZF22" s="296"/>
      <c r="TZK22" s="608"/>
      <c r="TZL22" s="296"/>
      <c r="TZM22" s="296"/>
      <c r="TZN22" s="296"/>
      <c r="TZO22" s="608"/>
      <c r="TZP22" s="542"/>
      <c r="TZQ22" s="608"/>
      <c r="TZS22" s="929"/>
      <c r="TZT22" s="930"/>
      <c r="TZU22" s="931"/>
      <c r="TZV22" s="296"/>
      <c r="UAA22" s="608"/>
      <c r="UAB22" s="296"/>
      <c r="UAC22" s="296"/>
      <c r="UAD22" s="296"/>
      <c r="UAE22" s="608"/>
      <c r="UAF22" s="542"/>
      <c r="UAG22" s="608"/>
      <c r="UAI22" s="929"/>
      <c r="UAJ22" s="930"/>
      <c r="UAK22" s="931"/>
      <c r="UAL22" s="296"/>
      <c r="UAQ22" s="608"/>
      <c r="UAR22" s="296"/>
      <c r="UAS22" s="296"/>
      <c r="UAT22" s="296"/>
      <c r="UAU22" s="608"/>
      <c r="UAV22" s="542"/>
      <c r="UAW22" s="608"/>
      <c r="UAY22" s="929"/>
      <c r="UAZ22" s="930"/>
      <c r="UBA22" s="931"/>
      <c r="UBB22" s="296"/>
      <c r="UBG22" s="608"/>
      <c r="UBH22" s="296"/>
      <c r="UBI22" s="296"/>
      <c r="UBJ22" s="296"/>
      <c r="UBK22" s="608"/>
      <c r="UBL22" s="542"/>
      <c r="UBM22" s="608"/>
      <c r="UBO22" s="929"/>
      <c r="UBP22" s="930"/>
      <c r="UBQ22" s="931"/>
      <c r="UBR22" s="296"/>
      <c r="UBW22" s="608"/>
      <c r="UBX22" s="296"/>
      <c r="UBY22" s="296"/>
      <c r="UBZ22" s="296"/>
      <c r="UCA22" s="608"/>
      <c r="UCB22" s="542"/>
      <c r="UCC22" s="608"/>
      <c r="UCE22" s="929"/>
      <c r="UCF22" s="930"/>
      <c r="UCG22" s="931"/>
      <c r="UCH22" s="296"/>
      <c r="UCM22" s="608"/>
      <c r="UCN22" s="296"/>
      <c r="UCO22" s="296"/>
      <c r="UCP22" s="296"/>
      <c r="UCQ22" s="608"/>
      <c r="UCR22" s="542"/>
      <c r="UCS22" s="608"/>
      <c r="UCU22" s="929"/>
      <c r="UCV22" s="930"/>
      <c r="UCW22" s="931"/>
      <c r="UCX22" s="296"/>
      <c r="UDC22" s="608"/>
      <c r="UDD22" s="296"/>
      <c r="UDE22" s="296"/>
      <c r="UDF22" s="296"/>
      <c r="UDG22" s="608"/>
      <c r="UDH22" s="542"/>
      <c r="UDI22" s="608"/>
      <c r="UDK22" s="929"/>
      <c r="UDL22" s="930"/>
      <c r="UDM22" s="931"/>
      <c r="UDN22" s="296"/>
      <c r="UDS22" s="608"/>
      <c r="UDT22" s="296"/>
      <c r="UDU22" s="296"/>
      <c r="UDV22" s="296"/>
      <c r="UDW22" s="608"/>
      <c r="UDX22" s="542"/>
      <c r="UDY22" s="608"/>
      <c r="UEA22" s="929"/>
      <c r="UEB22" s="930"/>
      <c r="UEC22" s="931"/>
      <c r="UED22" s="296"/>
      <c r="UEI22" s="608"/>
      <c r="UEJ22" s="296"/>
      <c r="UEK22" s="296"/>
      <c r="UEL22" s="296"/>
      <c r="UEM22" s="608"/>
      <c r="UEN22" s="542"/>
      <c r="UEO22" s="608"/>
      <c r="UEQ22" s="929"/>
      <c r="UER22" s="930"/>
      <c r="UES22" s="931"/>
      <c r="UET22" s="296"/>
      <c r="UEY22" s="608"/>
      <c r="UEZ22" s="296"/>
      <c r="UFA22" s="296"/>
      <c r="UFB22" s="296"/>
      <c r="UFC22" s="608"/>
      <c r="UFD22" s="542"/>
      <c r="UFE22" s="608"/>
      <c r="UFG22" s="929"/>
      <c r="UFH22" s="930"/>
      <c r="UFI22" s="931"/>
      <c r="UFJ22" s="296"/>
      <c r="UFO22" s="608"/>
      <c r="UFP22" s="296"/>
      <c r="UFQ22" s="296"/>
      <c r="UFR22" s="296"/>
      <c r="UFS22" s="608"/>
      <c r="UFT22" s="542"/>
      <c r="UFU22" s="608"/>
      <c r="UFW22" s="929"/>
      <c r="UFX22" s="930"/>
      <c r="UFY22" s="931"/>
      <c r="UFZ22" s="296"/>
      <c r="UGE22" s="608"/>
      <c r="UGF22" s="296"/>
      <c r="UGG22" s="296"/>
      <c r="UGH22" s="296"/>
      <c r="UGI22" s="608"/>
      <c r="UGJ22" s="542"/>
      <c r="UGK22" s="608"/>
      <c r="UGM22" s="929"/>
      <c r="UGN22" s="930"/>
      <c r="UGO22" s="931"/>
      <c r="UGP22" s="296"/>
      <c r="UGU22" s="608"/>
      <c r="UGV22" s="296"/>
      <c r="UGW22" s="296"/>
      <c r="UGX22" s="296"/>
      <c r="UGY22" s="608"/>
      <c r="UGZ22" s="542"/>
      <c r="UHA22" s="608"/>
      <c r="UHC22" s="929"/>
      <c r="UHD22" s="930"/>
      <c r="UHE22" s="931"/>
      <c r="UHF22" s="296"/>
      <c r="UHK22" s="608"/>
      <c r="UHL22" s="296"/>
      <c r="UHM22" s="296"/>
      <c r="UHN22" s="296"/>
      <c r="UHO22" s="608"/>
      <c r="UHP22" s="542"/>
      <c r="UHQ22" s="608"/>
      <c r="UHS22" s="929"/>
      <c r="UHT22" s="930"/>
      <c r="UHU22" s="931"/>
      <c r="UHV22" s="296"/>
      <c r="UIA22" s="608"/>
      <c r="UIB22" s="296"/>
      <c r="UIC22" s="296"/>
      <c r="UID22" s="296"/>
      <c r="UIE22" s="608"/>
      <c r="UIF22" s="542"/>
      <c r="UIG22" s="608"/>
      <c r="UII22" s="929"/>
      <c r="UIJ22" s="930"/>
      <c r="UIK22" s="931"/>
      <c r="UIL22" s="296"/>
      <c r="UIQ22" s="608"/>
      <c r="UIR22" s="296"/>
      <c r="UIS22" s="296"/>
      <c r="UIT22" s="296"/>
      <c r="UIU22" s="608"/>
      <c r="UIV22" s="542"/>
      <c r="UIW22" s="608"/>
      <c r="UIY22" s="929"/>
      <c r="UIZ22" s="930"/>
      <c r="UJA22" s="931"/>
      <c r="UJB22" s="296"/>
      <c r="UJG22" s="608"/>
      <c r="UJH22" s="296"/>
      <c r="UJI22" s="296"/>
      <c r="UJJ22" s="296"/>
      <c r="UJK22" s="608"/>
      <c r="UJL22" s="542"/>
      <c r="UJM22" s="608"/>
      <c r="UJO22" s="929"/>
      <c r="UJP22" s="930"/>
      <c r="UJQ22" s="931"/>
      <c r="UJR22" s="296"/>
      <c r="UJW22" s="608"/>
      <c r="UJX22" s="296"/>
      <c r="UJY22" s="296"/>
      <c r="UJZ22" s="296"/>
      <c r="UKA22" s="608"/>
      <c r="UKB22" s="542"/>
      <c r="UKC22" s="608"/>
      <c r="UKE22" s="929"/>
      <c r="UKF22" s="930"/>
      <c r="UKG22" s="931"/>
      <c r="UKH22" s="296"/>
      <c r="UKM22" s="608"/>
      <c r="UKN22" s="296"/>
      <c r="UKO22" s="296"/>
      <c r="UKP22" s="296"/>
      <c r="UKQ22" s="608"/>
      <c r="UKR22" s="542"/>
      <c r="UKS22" s="608"/>
      <c r="UKU22" s="929"/>
      <c r="UKV22" s="930"/>
      <c r="UKW22" s="931"/>
      <c r="UKX22" s="296"/>
      <c r="ULC22" s="608"/>
      <c r="ULD22" s="296"/>
      <c r="ULE22" s="296"/>
      <c r="ULF22" s="296"/>
      <c r="ULG22" s="608"/>
      <c r="ULH22" s="542"/>
      <c r="ULI22" s="608"/>
      <c r="ULK22" s="929"/>
      <c r="ULL22" s="930"/>
      <c r="ULM22" s="931"/>
      <c r="ULN22" s="296"/>
      <c r="ULS22" s="608"/>
      <c r="ULT22" s="296"/>
      <c r="ULU22" s="296"/>
      <c r="ULV22" s="296"/>
      <c r="ULW22" s="608"/>
      <c r="ULX22" s="542"/>
      <c r="ULY22" s="608"/>
      <c r="UMA22" s="929"/>
      <c r="UMB22" s="930"/>
      <c r="UMC22" s="931"/>
      <c r="UMD22" s="296"/>
      <c r="UMI22" s="608"/>
      <c r="UMJ22" s="296"/>
      <c r="UMK22" s="296"/>
      <c r="UML22" s="296"/>
      <c r="UMM22" s="608"/>
      <c r="UMN22" s="542"/>
      <c r="UMO22" s="608"/>
      <c r="UMQ22" s="929"/>
      <c r="UMR22" s="930"/>
      <c r="UMS22" s="931"/>
      <c r="UMT22" s="296"/>
      <c r="UMY22" s="608"/>
      <c r="UMZ22" s="296"/>
      <c r="UNA22" s="296"/>
      <c r="UNB22" s="296"/>
      <c r="UNC22" s="608"/>
      <c r="UND22" s="542"/>
      <c r="UNE22" s="608"/>
      <c r="UNG22" s="929"/>
      <c r="UNH22" s="930"/>
      <c r="UNI22" s="931"/>
      <c r="UNJ22" s="296"/>
      <c r="UNO22" s="608"/>
      <c r="UNP22" s="296"/>
      <c r="UNQ22" s="296"/>
      <c r="UNR22" s="296"/>
      <c r="UNS22" s="608"/>
      <c r="UNT22" s="542"/>
      <c r="UNU22" s="608"/>
      <c r="UNW22" s="929"/>
      <c r="UNX22" s="930"/>
      <c r="UNY22" s="931"/>
      <c r="UNZ22" s="296"/>
      <c r="UOE22" s="608"/>
      <c r="UOF22" s="296"/>
      <c r="UOG22" s="296"/>
      <c r="UOH22" s="296"/>
      <c r="UOI22" s="608"/>
      <c r="UOJ22" s="542"/>
      <c r="UOK22" s="608"/>
      <c r="UOM22" s="929"/>
      <c r="UON22" s="930"/>
      <c r="UOO22" s="931"/>
      <c r="UOP22" s="296"/>
      <c r="UOU22" s="608"/>
      <c r="UOV22" s="296"/>
      <c r="UOW22" s="296"/>
      <c r="UOX22" s="296"/>
      <c r="UOY22" s="608"/>
      <c r="UOZ22" s="542"/>
      <c r="UPA22" s="608"/>
      <c r="UPC22" s="929"/>
      <c r="UPD22" s="930"/>
      <c r="UPE22" s="931"/>
      <c r="UPF22" s="296"/>
      <c r="UPK22" s="608"/>
      <c r="UPL22" s="296"/>
      <c r="UPM22" s="296"/>
      <c r="UPN22" s="296"/>
      <c r="UPO22" s="608"/>
      <c r="UPP22" s="542"/>
      <c r="UPQ22" s="608"/>
      <c r="UPS22" s="929"/>
      <c r="UPT22" s="930"/>
      <c r="UPU22" s="931"/>
      <c r="UPV22" s="296"/>
      <c r="UQA22" s="608"/>
      <c r="UQB22" s="296"/>
      <c r="UQC22" s="296"/>
      <c r="UQD22" s="296"/>
      <c r="UQE22" s="608"/>
      <c r="UQF22" s="542"/>
      <c r="UQG22" s="608"/>
      <c r="UQI22" s="929"/>
      <c r="UQJ22" s="930"/>
      <c r="UQK22" s="931"/>
      <c r="UQL22" s="296"/>
      <c r="UQQ22" s="608"/>
      <c r="UQR22" s="296"/>
      <c r="UQS22" s="296"/>
      <c r="UQT22" s="296"/>
      <c r="UQU22" s="608"/>
      <c r="UQV22" s="542"/>
      <c r="UQW22" s="608"/>
      <c r="UQY22" s="929"/>
      <c r="UQZ22" s="930"/>
      <c r="URA22" s="931"/>
      <c r="URB22" s="296"/>
      <c r="URG22" s="608"/>
      <c r="URH22" s="296"/>
      <c r="URI22" s="296"/>
      <c r="URJ22" s="296"/>
      <c r="URK22" s="608"/>
      <c r="URL22" s="542"/>
      <c r="URM22" s="608"/>
      <c r="URO22" s="929"/>
      <c r="URP22" s="930"/>
      <c r="URQ22" s="931"/>
      <c r="URR22" s="296"/>
      <c r="URW22" s="608"/>
      <c r="URX22" s="296"/>
      <c r="URY22" s="296"/>
      <c r="URZ22" s="296"/>
      <c r="USA22" s="608"/>
      <c r="USB22" s="542"/>
      <c r="USC22" s="608"/>
      <c r="USE22" s="929"/>
      <c r="USF22" s="930"/>
      <c r="USG22" s="931"/>
      <c r="USH22" s="296"/>
      <c r="USM22" s="608"/>
      <c r="USN22" s="296"/>
      <c r="USO22" s="296"/>
      <c r="USP22" s="296"/>
      <c r="USQ22" s="608"/>
      <c r="USR22" s="542"/>
      <c r="USS22" s="608"/>
      <c r="USU22" s="929"/>
      <c r="USV22" s="930"/>
      <c r="USW22" s="931"/>
      <c r="USX22" s="296"/>
      <c r="UTC22" s="608"/>
      <c r="UTD22" s="296"/>
      <c r="UTE22" s="296"/>
      <c r="UTF22" s="296"/>
      <c r="UTG22" s="608"/>
      <c r="UTH22" s="542"/>
      <c r="UTI22" s="608"/>
      <c r="UTK22" s="929"/>
      <c r="UTL22" s="930"/>
      <c r="UTM22" s="931"/>
      <c r="UTN22" s="296"/>
      <c r="UTS22" s="608"/>
      <c r="UTT22" s="296"/>
      <c r="UTU22" s="296"/>
      <c r="UTV22" s="296"/>
      <c r="UTW22" s="608"/>
      <c r="UTX22" s="542"/>
      <c r="UTY22" s="608"/>
      <c r="UUA22" s="929"/>
      <c r="UUB22" s="930"/>
      <c r="UUC22" s="931"/>
      <c r="UUD22" s="296"/>
      <c r="UUI22" s="608"/>
      <c r="UUJ22" s="296"/>
      <c r="UUK22" s="296"/>
      <c r="UUL22" s="296"/>
      <c r="UUM22" s="608"/>
      <c r="UUN22" s="542"/>
      <c r="UUO22" s="608"/>
      <c r="UUQ22" s="929"/>
      <c r="UUR22" s="930"/>
      <c r="UUS22" s="931"/>
      <c r="UUT22" s="296"/>
      <c r="UUY22" s="608"/>
      <c r="UUZ22" s="296"/>
      <c r="UVA22" s="296"/>
      <c r="UVB22" s="296"/>
      <c r="UVC22" s="608"/>
      <c r="UVD22" s="542"/>
      <c r="UVE22" s="608"/>
      <c r="UVG22" s="929"/>
      <c r="UVH22" s="930"/>
      <c r="UVI22" s="931"/>
      <c r="UVJ22" s="296"/>
      <c r="UVO22" s="608"/>
      <c r="UVP22" s="296"/>
      <c r="UVQ22" s="296"/>
      <c r="UVR22" s="296"/>
      <c r="UVS22" s="608"/>
      <c r="UVT22" s="542"/>
      <c r="UVU22" s="608"/>
      <c r="UVW22" s="929"/>
      <c r="UVX22" s="930"/>
      <c r="UVY22" s="931"/>
      <c r="UVZ22" s="296"/>
      <c r="UWE22" s="608"/>
      <c r="UWF22" s="296"/>
      <c r="UWG22" s="296"/>
      <c r="UWH22" s="296"/>
      <c r="UWI22" s="608"/>
      <c r="UWJ22" s="542"/>
      <c r="UWK22" s="608"/>
      <c r="UWM22" s="929"/>
      <c r="UWN22" s="930"/>
      <c r="UWO22" s="931"/>
      <c r="UWP22" s="296"/>
      <c r="UWU22" s="608"/>
      <c r="UWV22" s="296"/>
      <c r="UWW22" s="296"/>
      <c r="UWX22" s="296"/>
      <c r="UWY22" s="608"/>
      <c r="UWZ22" s="542"/>
      <c r="UXA22" s="608"/>
      <c r="UXC22" s="929"/>
      <c r="UXD22" s="930"/>
      <c r="UXE22" s="931"/>
      <c r="UXF22" s="296"/>
      <c r="UXK22" s="608"/>
      <c r="UXL22" s="296"/>
      <c r="UXM22" s="296"/>
      <c r="UXN22" s="296"/>
      <c r="UXO22" s="608"/>
      <c r="UXP22" s="542"/>
      <c r="UXQ22" s="608"/>
      <c r="UXS22" s="929"/>
      <c r="UXT22" s="930"/>
      <c r="UXU22" s="931"/>
      <c r="UXV22" s="296"/>
      <c r="UYA22" s="608"/>
      <c r="UYB22" s="296"/>
      <c r="UYC22" s="296"/>
      <c r="UYD22" s="296"/>
      <c r="UYE22" s="608"/>
      <c r="UYF22" s="542"/>
      <c r="UYG22" s="608"/>
      <c r="UYI22" s="929"/>
      <c r="UYJ22" s="930"/>
      <c r="UYK22" s="931"/>
      <c r="UYL22" s="296"/>
      <c r="UYQ22" s="608"/>
      <c r="UYR22" s="296"/>
      <c r="UYS22" s="296"/>
      <c r="UYT22" s="296"/>
      <c r="UYU22" s="608"/>
      <c r="UYV22" s="542"/>
      <c r="UYW22" s="608"/>
      <c r="UYY22" s="929"/>
      <c r="UYZ22" s="930"/>
      <c r="UZA22" s="931"/>
      <c r="UZB22" s="296"/>
      <c r="UZG22" s="608"/>
      <c r="UZH22" s="296"/>
      <c r="UZI22" s="296"/>
      <c r="UZJ22" s="296"/>
      <c r="UZK22" s="608"/>
      <c r="UZL22" s="542"/>
      <c r="UZM22" s="608"/>
      <c r="UZO22" s="929"/>
      <c r="UZP22" s="930"/>
      <c r="UZQ22" s="931"/>
      <c r="UZR22" s="296"/>
      <c r="UZW22" s="608"/>
      <c r="UZX22" s="296"/>
      <c r="UZY22" s="296"/>
      <c r="UZZ22" s="296"/>
      <c r="VAA22" s="608"/>
      <c r="VAB22" s="542"/>
      <c r="VAC22" s="608"/>
      <c r="VAE22" s="929"/>
      <c r="VAF22" s="930"/>
      <c r="VAG22" s="931"/>
      <c r="VAH22" s="296"/>
      <c r="VAM22" s="608"/>
      <c r="VAN22" s="296"/>
      <c r="VAO22" s="296"/>
      <c r="VAP22" s="296"/>
      <c r="VAQ22" s="608"/>
      <c r="VAR22" s="542"/>
      <c r="VAS22" s="608"/>
      <c r="VAU22" s="929"/>
      <c r="VAV22" s="930"/>
      <c r="VAW22" s="931"/>
      <c r="VAX22" s="296"/>
      <c r="VBC22" s="608"/>
      <c r="VBD22" s="296"/>
      <c r="VBE22" s="296"/>
      <c r="VBF22" s="296"/>
      <c r="VBG22" s="608"/>
      <c r="VBH22" s="542"/>
      <c r="VBI22" s="608"/>
      <c r="VBK22" s="929"/>
      <c r="VBL22" s="930"/>
      <c r="VBM22" s="931"/>
      <c r="VBN22" s="296"/>
      <c r="VBS22" s="608"/>
      <c r="VBT22" s="296"/>
      <c r="VBU22" s="296"/>
      <c r="VBV22" s="296"/>
      <c r="VBW22" s="608"/>
      <c r="VBX22" s="542"/>
      <c r="VBY22" s="608"/>
      <c r="VCA22" s="929"/>
      <c r="VCB22" s="930"/>
      <c r="VCC22" s="931"/>
      <c r="VCD22" s="296"/>
      <c r="VCI22" s="608"/>
      <c r="VCJ22" s="296"/>
      <c r="VCK22" s="296"/>
      <c r="VCL22" s="296"/>
      <c r="VCM22" s="608"/>
      <c r="VCN22" s="542"/>
      <c r="VCO22" s="608"/>
      <c r="VCQ22" s="929"/>
      <c r="VCR22" s="930"/>
      <c r="VCS22" s="931"/>
      <c r="VCT22" s="296"/>
      <c r="VCY22" s="608"/>
      <c r="VCZ22" s="296"/>
      <c r="VDA22" s="296"/>
      <c r="VDB22" s="296"/>
      <c r="VDC22" s="608"/>
      <c r="VDD22" s="542"/>
      <c r="VDE22" s="608"/>
      <c r="VDG22" s="929"/>
      <c r="VDH22" s="930"/>
      <c r="VDI22" s="931"/>
      <c r="VDJ22" s="296"/>
      <c r="VDO22" s="608"/>
      <c r="VDP22" s="296"/>
      <c r="VDQ22" s="296"/>
      <c r="VDR22" s="296"/>
      <c r="VDS22" s="608"/>
      <c r="VDT22" s="542"/>
      <c r="VDU22" s="608"/>
      <c r="VDW22" s="929"/>
      <c r="VDX22" s="930"/>
      <c r="VDY22" s="931"/>
      <c r="VDZ22" s="296"/>
      <c r="VEE22" s="608"/>
      <c r="VEF22" s="296"/>
      <c r="VEG22" s="296"/>
      <c r="VEH22" s="296"/>
      <c r="VEI22" s="608"/>
      <c r="VEJ22" s="542"/>
      <c r="VEK22" s="608"/>
      <c r="VEM22" s="929"/>
      <c r="VEN22" s="930"/>
      <c r="VEO22" s="931"/>
      <c r="VEP22" s="296"/>
      <c r="VEU22" s="608"/>
      <c r="VEV22" s="296"/>
      <c r="VEW22" s="296"/>
      <c r="VEX22" s="296"/>
      <c r="VEY22" s="608"/>
      <c r="VEZ22" s="542"/>
      <c r="VFA22" s="608"/>
      <c r="VFC22" s="929"/>
      <c r="VFD22" s="930"/>
      <c r="VFE22" s="931"/>
      <c r="VFF22" s="296"/>
      <c r="VFK22" s="608"/>
      <c r="VFL22" s="296"/>
      <c r="VFM22" s="296"/>
      <c r="VFN22" s="296"/>
      <c r="VFO22" s="608"/>
      <c r="VFP22" s="542"/>
      <c r="VFQ22" s="608"/>
      <c r="VFS22" s="929"/>
      <c r="VFT22" s="930"/>
      <c r="VFU22" s="931"/>
      <c r="VFV22" s="296"/>
      <c r="VGA22" s="608"/>
      <c r="VGB22" s="296"/>
      <c r="VGC22" s="296"/>
      <c r="VGD22" s="296"/>
      <c r="VGE22" s="608"/>
      <c r="VGF22" s="542"/>
      <c r="VGG22" s="608"/>
      <c r="VGI22" s="929"/>
      <c r="VGJ22" s="930"/>
      <c r="VGK22" s="931"/>
      <c r="VGL22" s="296"/>
      <c r="VGQ22" s="608"/>
      <c r="VGR22" s="296"/>
      <c r="VGS22" s="296"/>
      <c r="VGT22" s="296"/>
      <c r="VGU22" s="608"/>
      <c r="VGV22" s="542"/>
      <c r="VGW22" s="608"/>
      <c r="VGY22" s="929"/>
      <c r="VGZ22" s="930"/>
      <c r="VHA22" s="931"/>
      <c r="VHB22" s="296"/>
      <c r="VHG22" s="608"/>
      <c r="VHH22" s="296"/>
      <c r="VHI22" s="296"/>
      <c r="VHJ22" s="296"/>
      <c r="VHK22" s="608"/>
      <c r="VHL22" s="542"/>
      <c r="VHM22" s="608"/>
      <c r="VHO22" s="929"/>
      <c r="VHP22" s="930"/>
      <c r="VHQ22" s="931"/>
      <c r="VHR22" s="296"/>
      <c r="VHW22" s="608"/>
      <c r="VHX22" s="296"/>
      <c r="VHY22" s="296"/>
      <c r="VHZ22" s="296"/>
      <c r="VIA22" s="608"/>
      <c r="VIB22" s="542"/>
      <c r="VIC22" s="608"/>
      <c r="VIE22" s="929"/>
      <c r="VIF22" s="930"/>
      <c r="VIG22" s="931"/>
      <c r="VIH22" s="296"/>
      <c r="VIM22" s="608"/>
      <c r="VIN22" s="296"/>
      <c r="VIO22" s="296"/>
      <c r="VIP22" s="296"/>
      <c r="VIQ22" s="608"/>
      <c r="VIR22" s="542"/>
      <c r="VIS22" s="608"/>
      <c r="VIU22" s="929"/>
      <c r="VIV22" s="930"/>
      <c r="VIW22" s="931"/>
      <c r="VIX22" s="296"/>
      <c r="VJC22" s="608"/>
      <c r="VJD22" s="296"/>
      <c r="VJE22" s="296"/>
      <c r="VJF22" s="296"/>
      <c r="VJG22" s="608"/>
      <c r="VJH22" s="542"/>
      <c r="VJI22" s="608"/>
      <c r="VJK22" s="929"/>
      <c r="VJL22" s="930"/>
      <c r="VJM22" s="931"/>
      <c r="VJN22" s="296"/>
      <c r="VJS22" s="608"/>
      <c r="VJT22" s="296"/>
      <c r="VJU22" s="296"/>
      <c r="VJV22" s="296"/>
      <c r="VJW22" s="608"/>
      <c r="VJX22" s="542"/>
      <c r="VJY22" s="608"/>
      <c r="VKA22" s="929"/>
      <c r="VKB22" s="930"/>
      <c r="VKC22" s="931"/>
      <c r="VKD22" s="296"/>
      <c r="VKI22" s="608"/>
      <c r="VKJ22" s="296"/>
      <c r="VKK22" s="296"/>
      <c r="VKL22" s="296"/>
      <c r="VKM22" s="608"/>
      <c r="VKN22" s="542"/>
      <c r="VKO22" s="608"/>
      <c r="VKQ22" s="929"/>
      <c r="VKR22" s="930"/>
      <c r="VKS22" s="931"/>
      <c r="VKT22" s="296"/>
      <c r="VKY22" s="608"/>
      <c r="VKZ22" s="296"/>
      <c r="VLA22" s="296"/>
      <c r="VLB22" s="296"/>
      <c r="VLC22" s="608"/>
      <c r="VLD22" s="542"/>
      <c r="VLE22" s="608"/>
      <c r="VLG22" s="929"/>
      <c r="VLH22" s="930"/>
      <c r="VLI22" s="931"/>
      <c r="VLJ22" s="296"/>
      <c r="VLO22" s="608"/>
      <c r="VLP22" s="296"/>
      <c r="VLQ22" s="296"/>
      <c r="VLR22" s="296"/>
      <c r="VLS22" s="608"/>
      <c r="VLT22" s="542"/>
      <c r="VLU22" s="608"/>
      <c r="VLW22" s="929"/>
      <c r="VLX22" s="930"/>
      <c r="VLY22" s="931"/>
      <c r="VLZ22" s="296"/>
      <c r="VME22" s="608"/>
      <c r="VMF22" s="296"/>
      <c r="VMG22" s="296"/>
      <c r="VMH22" s="296"/>
      <c r="VMI22" s="608"/>
      <c r="VMJ22" s="542"/>
      <c r="VMK22" s="608"/>
      <c r="VMM22" s="929"/>
      <c r="VMN22" s="930"/>
      <c r="VMO22" s="931"/>
      <c r="VMP22" s="296"/>
      <c r="VMU22" s="608"/>
      <c r="VMV22" s="296"/>
      <c r="VMW22" s="296"/>
      <c r="VMX22" s="296"/>
      <c r="VMY22" s="608"/>
      <c r="VMZ22" s="542"/>
      <c r="VNA22" s="608"/>
      <c r="VNC22" s="929"/>
      <c r="VND22" s="930"/>
      <c r="VNE22" s="931"/>
      <c r="VNF22" s="296"/>
      <c r="VNK22" s="608"/>
      <c r="VNL22" s="296"/>
      <c r="VNM22" s="296"/>
      <c r="VNN22" s="296"/>
      <c r="VNO22" s="608"/>
      <c r="VNP22" s="542"/>
      <c r="VNQ22" s="608"/>
      <c r="VNS22" s="929"/>
      <c r="VNT22" s="930"/>
      <c r="VNU22" s="931"/>
      <c r="VNV22" s="296"/>
      <c r="VOA22" s="608"/>
      <c r="VOB22" s="296"/>
      <c r="VOC22" s="296"/>
      <c r="VOD22" s="296"/>
      <c r="VOE22" s="608"/>
      <c r="VOF22" s="542"/>
      <c r="VOG22" s="608"/>
      <c r="VOI22" s="929"/>
      <c r="VOJ22" s="930"/>
      <c r="VOK22" s="931"/>
      <c r="VOL22" s="296"/>
      <c r="VOQ22" s="608"/>
      <c r="VOR22" s="296"/>
      <c r="VOS22" s="296"/>
      <c r="VOT22" s="296"/>
      <c r="VOU22" s="608"/>
      <c r="VOV22" s="542"/>
      <c r="VOW22" s="608"/>
      <c r="VOY22" s="929"/>
      <c r="VOZ22" s="930"/>
      <c r="VPA22" s="931"/>
      <c r="VPB22" s="296"/>
      <c r="VPG22" s="608"/>
      <c r="VPH22" s="296"/>
      <c r="VPI22" s="296"/>
      <c r="VPJ22" s="296"/>
      <c r="VPK22" s="608"/>
      <c r="VPL22" s="542"/>
      <c r="VPM22" s="608"/>
      <c r="VPO22" s="929"/>
      <c r="VPP22" s="930"/>
      <c r="VPQ22" s="931"/>
      <c r="VPR22" s="296"/>
      <c r="VPW22" s="608"/>
      <c r="VPX22" s="296"/>
      <c r="VPY22" s="296"/>
      <c r="VPZ22" s="296"/>
      <c r="VQA22" s="608"/>
      <c r="VQB22" s="542"/>
      <c r="VQC22" s="608"/>
      <c r="VQE22" s="929"/>
      <c r="VQF22" s="930"/>
      <c r="VQG22" s="931"/>
      <c r="VQH22" s="296"/>
      <c r="VQM22" s="608"/>
      <c r="VQN22" s="296"/>
      <c r="VQO22" s="296"/>
      <c r="VQP22" s="296"/>
      <c r="VQQ22" s="608"/>
      <c r="VQR22" s="542"/>
      <c r="VQS22" s="608"/>
      <c r="VQU22" s="929"/>
      <c r="VQV22" s="930"/>
      <c r="VQW22" s="931"/>
      <c r="VQX22" s="296"/>
      <c r="VRC22" s="608"/>
      <c r="VRD22" s="296"/>
      <c r="VRE22" s="296"/>
      <c r="VRF22" s="296"/>
      <c r="VRG22" s="608"/>
      <c r="VRH22" s="542"/>
      <c r="VRI22" s="608"/>
      <c r="VRK22" s="929"/>
      <c r="VRL22" s="930"/>
      <c r="VRM22" s="931"/>
      <c r="VRN22" s="296"/>
      <c r="VRS22" s="608"/>
      <c r="VRT22" s="296"/>
      <c r="VRU22" s="296"/>
      <c r="VRV22" s="296"/>
      <c r="VRW22" s="608"/>
      <c r="VRX22" s="542"/>
      <c r="VRY22" s="608"/>
      <c r="VSA22" s="929"/>
      <c r="VSB22" s="930"/>
      <c r="VSC22" s="931"/>
      <c r="VSD22" s="296"/>
      <c r="VSI22" s="608"/>
      <c r="VSJ22" s="296"/>
      <c r="VSK22" s="296"/>
      <c r="VSL22" s="296"/>
      <c r="VSM22" s="608"/>
      <c r="VSN22" s="542"/>
      <c r="VSO22" s="608"/>
      <c r="VSQ22" s="929"/>
      <c r="VSR22" s="930"/>
      <c r="VSS22" s="931"/>
      <c r="VST22" s="296"/>
      <c r="VSY22" s="608"/>
      <c r="VSZ22" s="296"/>
      <c r="VTA22" s="296"/>
      <c r="VTB22" s="296"/>
      <c r="VTC22" s="608"/>
      <c r="VTD22" s="542"/>
      <c r="VTE22" s="608"/>
      <c r="VTG22" s="929"/>
      <c r="VTH22" s="930"/>
      <c r="VTI22" s="931"/>
      <c r="VTJ22" s="296"/>
    </row>
    <row r="23" spans="1:1024 1029:2048 2053:3072 3077:4096 4101:5120 5125:6144 6149:7168 7173:15402" ht="62.4" customHeight="1" x14ac:dyDescent="0.3">
      <c r="A23" s="925"/>
      <c r="B23" s="831" t="s">
        <v>1226</v>
      </c>
      <c r="C23" s="831" t="s">
        <v>1825</v>
      </c>
      <c r="D23" s="831" t="s">
        <v>1509</v>
      </c>
      <c r="E23" s="326" t="s">
        <v>977</v>
      </c>
      <c r="F23" s="135" t="s">
        <v>674</v>
      </c>
      <c r="G23" s="108" t="s">
        <v>1820</v>
      </c>
      <c r="H23" s="1052" t="s">
        <v>1826</v>
      </c>
      <c r="I23" s="832" t="s">
        <v>1827</v>
      </c>
      <c r="J23" s="1053">
        <v>11.88</v>
      </c>
      <c r="K23" s="1054">
        <v>45853</v>
      </c>
      <c r="L23" s="1055">
        <v>45877</v>
      </c>
      <c r="M23" s="108" t="s">
        <v>156</v>
      </c>
      <c r="N23" s="104"/>
      <c r="O23" s="104"/>
      <c r="P23" s="104"/>
      <c r="Q23" s="832"/>
      <c r="R23" s="1052"/>
      <c r="S23" s="832"/>
      <c r="T23" s="831"/>
      <c r="U23" s="102"/>
      <c r="V23" s="102"/>
      <c r="W23" s="1025"/>
      <c r="X23" s="1026"/>
      <c r="Y23" s="1025"/>
      <c r="Z23" s="99"/>
      <c r="AA23" s="1027"/>
      <c r="AB23" s="1024"/>
      <c r="AC23" s="910"/>
      <c r="AD23" s="102"/>
      <c r="AE23" s="99"/>
      <c r="AF23" s="99"/>
      <c r="AG23" s="99"/>
      <c r="AH23" s="99"/>
      <c r="AI23" s="1025"/>
      <c r="AJ23" s="102"/>
      <c r="AK23" s="102"/>
      <c r="AL23" s="102"/>
      <c r="AM23" s="1025"/>
      <c r="AN23" s="1026"/>
      <c r="AO23" s="1025"/>
      <c r="AP23" s="99"/>
      <c r="AQ23" s="1027"/>
      <c r="AR23" s="1024"/>
      <c r="AS23" s="910"/>
      <c r="AT23" s="102"/>
      <c r="AU23" s="99"/>
      <c r="AV23" s="99"/>
      <c r="AW23" s="99"/>
      <c r="AX23" s="99"/>
      <c r="AY23" s="1028"/>
      <c r="AZ23" s="983"/>
      <c r="BA23" s="983"/>
      <c r="BB23" s="983"/>
      <c r="BC23" s="1028"/>
      <c r="BD23" s="1029"/>
      <c r="BE23" s="1030"/>
      <c r="BF23" s="900"/>
      <c r="BG23" s="975"/>
      <c r="BH23" s="1031"/>
      <c r="BI23" s="962"/>
      <c r="BJ23" s="740"/>
      <c r="BK23" s="1020"/>
      <c r="BL23" s="741"/>
      <c r="BM23" s="741"/>
      <c r="BN23" s="741"/>
      <c r="BO23" s="945"/>
      <c r="BP23" s="740"/>
      <c r="BQ23" s="1032"/>
      <c r="BR23" s="740"/>
      <c r="BS23" s="1025"/>
      <c r="BT23" s="1025"/>
      <c r="BU23" s="52"/>
      <c r="BV23" s="452"/>
      <c r="BW23" s="527"/>
      <c r="BX23" s="493"/>
      <c r="BY23" s="546"/>
      <c r="BZ23" s="42"/>
      <c r="CA23" s="8"/>
      <c r="CB23" s="452"/>
      <c r="CC23" s="8"/>
      <c r="CD23" s="52"/>
      <c r="CE23" s="42"/>
      <c r="CF23" s="42"/>
      <c r="CG23" s="452"/>
      <c r="CH23" s="1026"/>
      <c r="CI23" s="52"/>
      <c r="CJ23" s="8"/>
      <c r="CK23" s="8"/>
      <c r="CL23" s="8"/>
      <c r="CM23" s="452"/>
      <c r="CN23" s="8"/>
      <c r="CO23" s="8"/>
      <c r="CP23" s="8"/>
      <c r="CQ23" s="8"/>
      <c r="CR23" s="52"/>
      <c r="CS23" s="807"/>
      <c r="CT23" s="42"/>
      <c r="CU23" s="42"/>
      <c r="CV23" s="52"/>
      <c r="CW23" s="40"/>
      <c r="CX23" s="102"/>
      <c r="CY23" s="939"/>
      <c r="CZ23" s="527"/>
      <c r="DA23" s="493"/>
      <c r="DB23" s="546"/>
      <c r="DC23" s="42"/>
      <c r="DD23" s="8"/>
      <c r="DE23" s="452"/>
      <c r="DF23" s="42"/>
      <c r="DG23" s="42"/>
      <c r="DH23" s="42"/>
      <c r="DI23" s="954"/>
      <c r="DJ23" s="938"/>
      <c r="DK23" s="954"/>
      <c r="DL23" s="954"/>
      <c r="DM23" s="954"/>
      <c r="DN23" s="714"/>
      <c r="DO23" s="961"/>
      <c r="DQ23" s="961"/>
      <c r="DR23" s="961"/>
      <c r="DS23" s="961"/>
      <c r="DT23" s="961"/>
      <c r="DU23" s="961"/>
      <c r="DV23" s="961"/>
      <c r="DW23" s="961"/>
      <c r="DX23" s="961"/>
      <c r="DY23" s="961"/>
      <c r="DZ23" s="961"/>
      <c r="EA23" s="961"/>
      <c r="EB23" s="8"/>
      <c r="EC23" s="8"/>
      <c r="ED23" s="8"/>
      <c r="EE23" s="640"/>
      <c r="EF23" s="993"/>
      <c r="EG23" s="101"/>
      <c r="EH23" s="961"/>
      <c r="EI23" s="961"/>
      <c r="EJ23" s="961"/>
      <c r="EK23" s="993"/>
      <c r="EL23" s="993"/>
      <c r="EM23" s="961"/>
      <c r="EN23" s="993"/>
      <c r="EO23" s="993"/>
      <c r="EP23" s="993"/>
      <c r="EQ23" s="993"/>
      <c r="ER23" s="993"/>
      <c r="ES23" s="961"/>
      <c r="ET23" s="961"/>
      <c r="EU23" s="961"/>
      <c r="EV23" s="961"/>
      <c r="EW23" s="961"/>
      <c r="EX23" s="961"/>
      <c r="EY23" s="993"/>
      <c r="EZ23" s="993"/>
      <c r="FA23" s="993"/>
      <c r="FB23" s="8" t="s">
        <v>246</v>
      </c>
      <c r="FC23" s="8" t="s">
        <v>246</v>
      </c>
      <c r="FD23" s="8" t="s">
        <v>246</v>
      </c>
      <c r="FE23" s="999" t="s">
        <v>246</v>
      </c>
      <c r="FF23" s="640" t="s">
        <v>246</v>
      </c>
      <c r="FG23" s="8" t="s">
        <v>246</v>
      </c>
      <c r="FH23" s="961"/>
      <c r="FI23" s="961"/>
      <c r="FJ23" s="961"/>
      <c r="FK23" s="101" t="s">
        <v>246</v>
      </c>
      <c r="FL23" s="8"/>
      <c r="FM23" s="8"/>
      <c r="FN23" s="8"/>
      <c r="FO23" s="8"/>
      <c r="FP23" s="8"/>
      <c r="FQ23" s="960"/>
      <c r="FR23" s="8"/>
      <c r="FS23" s="8"/>
      <c r="FT23" s="8"/>
      <c r="FU23" s="8"/>
      <c r="FV23" s="640"/>
      <c r="FW23" s="452"/>
      <c r="FX23" s="8"/>
      <c r="FY23" s="8"/>
      <c r="FZ23" s="8"/>
      <c r="GA23" s="8"/>
      <c r="GB23" s="452"/>
      <c r="GC23" s="8"/>
      <c r="GD23" s="8"/>
      <c r="GE23" s="8"/>
      <c r="GF23" s="8"/>
      <c r="GG23" s="8"/>
      <c r="GH23" s="452"/>
      <c r="GO23" s="608"/>
      <c r="GQ23" s="929"/>
      <c r="GR23" s="930"/>
      <c r="GS23" s="608"/>
      <c r="GT23" s="542"/>
      <c r="GU23" s="608"/>
      <c r="GW23" s="929"/>
      <c r="GX23" s="930"/>
      <c r="GY23" s="931"/>
      <c r="GZ23" s="296"/>
      <c r="HE23" s="608"/>
      <c r="HF23" s="296"/>
      <c r="HG23" s="296"/>
      <c r="HH23" s="296"/>
      <c r="HI23" s="608"/>
      <c r="HJ23" s="542"/>
      <c r="HK23" s="608"/>
      <c r="HM23" s="929"/>
      <c r="HN23" s="930"/>
      <c r="HO23" s="931"/>
      <c r="HP23" s="296"/>
      <c r="HU23" s="608"/>
      <c r="HV23" s="296"/>
      <c r="HW23" s="296"/>
      <c r="HX23" s="296"/>
      <c r="HY23" s="608"/>
      <c r="HZ23" s="542"/>
      <c r="IA23" s="608"/>
      <c r="IC23" s="929"/>
      <c r="ID23" s="930"/>
      <c r="IE23" s="931"/>
      <c r="IF23" s="296"/>
      <c r="IK23" s="608"/>
      <c r="IL23" s="296"/>
      <c r="IM23" s="296"/>
      <c r="IN23" s="296"/>
      <c r="IO23" s="608"/>
      <c r="IP23" s="542"/>
      <c r="IQ23" s="608"/>
      <c r="IS23" s="929"/>
      <c r="IT23" s="930"/>
      <c r="IU23" s="931"/>
      <c r="IV23" s="296"/>
      <c r="JA23" s="608"/>
      <c r="JB23" s="296"/>
      <c r="JC23" s="296"/>
      <c r="JD23" s="296"/>
      <c r="JE23" s="608"/>
      <c r="JF23" s="542"/>
      <c r="JG23" s="608"/>
      <c r="JI23" s="929"/>
      <c r="JJ23" s="930"/>
      <c r="JK23" s="931"/>
      <c r="JL23" s="296"/>
      <c r="JQ23" s="608"/>
      <c r="JR23" s="296"/>
      <c r="JS23" s="296"/>
      <c r="JT23" s="296"/>
      <c r="JU23" s="608"/>
      <c r="JV23" s="542"/>
      <c r="JW23" s="608"/>
      <c r="JY23" s="929"/>
      <c r="JZ23" s="930"/>
      <c r="KA23" s="931"/>
      <c r="KB23" s="296"/>
      <c r="KG23" s="608"/>
      <c r="KH23" s="296"/>
      <c r="KI23" s="296"/>
      <c r="KJ23" s="296"/>
      <c r="KK23" s="608"/>
      <c r="KL23" s="542"/>
      <c r="KM23" s="608"/>
      <c r="KO23" s="929"/>
      <c r="KP23" s="930"/>
      <c r="KQ23" s="931"/>
      <c r="KR23" s="296"/>
      <c r="KW23" s="608"/>
      <c r="KX23" s="296"/>
      <c r="KY23" s="296"/>
      <c r="KZ23" s="296"/>
      <c r="LA23" s="608"/>
      <c r="LB23" s="542"/>
      <c r="LC23" s="608"/>
      <c r="LE23" s="929"/>
      <c r="LF23" s="930"/>
      <c r="LG23" s="931"/>
      <c r="LH23" s="296"/>
      <c r="LM23" s="608"/>
      <c r="LN23" s="296"/>
      <c r="LO23" s="296"/>
      <c r="LP23" s="296"/>
      <c r="LQ23" s="608"/>
      <c r="LR23" s="542"/>
      <c r="LS23" s="608"/>
      <c r="LU23" s="929"/>
      <c r="LV23" s="930"/>
      <c r="LW23" s="931"/>
      <c r="LX23" s="296"/>
      <c r="MC23" s="608"/>
      <c r="MD23" s="296"/>
      <c r="ME23" s="296"/>
      <c r="MF23" s="296"/>
      <c r="MG23" s="608"/>
      <c r="MH23" s="542"/>
      <c r="MI23" s="608"/>
      <c r="MK23" s="929"/>
      <c r="ML23" s="930"/>
      <c r="MM23" s="931"/>
      <c r="MN23" s="296"/>
      <c r="MS23" s="608"/>
      <c r="MT23" s="296"/>
      <c r="MU23" s="296"/>
      <c r="MV23" s="296"/>
      <c r="MW23" s="608"/>
      <c r="MX23" s="542"/>
      <c r="MY23" s="608"/>
      <c r="NA23" s="929"/>
      <c r="NB23" s="930"/>
      <c r="NC23" s="931"/>
      <c r="ND23" s="296"/>
      <c r="NI23" s="608"/>
      <c r="NJ23" s="296"/>
      <c r="NK23" s="296"/>
      <c r="NL23" s="296"/>
      <c r="NM23" s="608"/>
      <c r="NN23" s="542"/>
      <c r="NO23" s="608"/>
      <c r="NQ23" s="929"/>
      <c r="NR23" s="930"/>
      <c r="NS23" s="931"/>
      <c r="NT23" s="296"/>
      <c r="NY23" s="608"/>
      <c r="NZ23" s="296"/>
      <c r="OA23" s="296"/>
      <c r="OB23" s="296"/>
      <c r="OC23" s="608"/>
      <c r="OD23" s="542"/>
      <c r="OE23" s="608"/>
      <c r="OG23" s="929"/>
      <c r="OH23" s="930"/>
      <c r="OI23" s="931"/>
      <c r="OJ23" s="296"/>
      <c r="OO23" s="608"/>
      <c r="OP23" s="296"/>
      <c r="OQ23" s="296"/>
      <c r="OR23" s="296"/>
      <c r="OS23" s="608"/>
      <c r="OT23" s="542"/>
      <c r="OU23" s="608"/>
      <c r="OW23" s="929"/>
      <c r="OX23" s="930"/>
      <c r="OY23" s="931"/>
      <c r="OZ23" s="296"/>
      <c r="PE23" s="608"/>
      <c r="PF23" s="296"/>
      <c r="PG23" s="296"/>
      <c r="PH23" s="296"/>
      <c r="PI23" s="608"/>
      <c r="PJ23" s="542"/>
      <c r="PK23" s="608"/>
      <c r="PM23" s="929"/>
      <c r="PN23" s="930"/>
      <c r="PO23" s="931"/>
      <c r="PP23" s="296"/>
      <c r="PU23" s="608"/>
      <c r="PV23" s="296"/>
      <c r="PW23" s="296"/>
      <c r="PX23" s="296"/>
      <c r="PY23" s="608"/>
      <c r="PZ23" s="542"/>
      <c r="QA23" s="608"/>
      <c r="QC23" s="929"/>
      <c r="QD23" s="930"/>
      <c r="QE23" s="931"/>
      <c r="QF23" s="296"/>
      <c r="QK23" s="608"/>
      <c r="QL23" s="296"/>
      <c r="QM23" s="296"/>
      <c r="QN23" s="296"/>
      <c r="QO23" s="608"/>
      <c r="QP23" s="542"/>
      <c r="QQ23" s="608"/>
      <c r="QS23" s="929"/>
      <c r="QT23" s="930"/>
      <c r="QU23" s="931"/>
      <c r="QV23" s="296"/>
      <c r="RA23" s="608"/>
      <c r="RB23" s="296"/>
      <c r="RC23" s="296"/>
      <c r="RD23" s="296"/>
      <c r="RE23" s="608"/>
      <c r="RF23" s="542"/>
      <c r="RG23" s="608"/>
      <c r="RI23" s="929"/>
      <c r="RJ23" s="930"/>
      <c r="RK23" s="931"/>
      <c r="RL23" s="296"/>
      <c r="RQ23" s="608"/>
      <c r="RR23" s="296"/>
      <c r="RS23" s="296"/>
      <c r="RT23" s="296"/>
      <c r="RU23" s="608"/>
      <c r="RV23" s="542"/>
      <c r="RW23" s="608"/>
      <c r="RY23" s="929"/>
      <c r="RZ23" s="930"/>
      <c r="SA23" s="931"/>
      <c r="SB23" s="296"/>
      <c r="SG23" s="608"/>
      <c r="SH23" s="296"/>
      <c r="SI23" s="296"/>
      <c r="SJ23" s="296"/>
      <c r="SK23" s="608"/>
      <c r="SL23" s="542"/>
      <c r="SM23" s="608"/>
      <c r="SO23" s="929"/>
      <c r="SP23" s="930"/>
      <c r="SQ23" s="931"/>
      <c r="SR23" s="296"/>
      <c r="SW23" s="608"/>
      <c r="SX23" s="296"/>
      <c r="SY23" s="296"/>
      <c r="SZ23" s="296"/>
      <c r="TA23" s="608"/>
      <c r="TB23" s="542"/>
      <c r="TC23" s="608"/>
      <c r="TE23" s="929"/>
      <c r="TF23" s="930"/>
      <c r="TG23" s="931"/>
      <c r="TH23" s="296"/>
      <c r="TM23" s="608"/>
      <c r="TN23" s="296"/>
      <c r="TO23" s="296"/>
      <c r="TP23" s="296"/>
      <c r="TQ23" s="608"/>
      <c r="TR23" s="542"/>
      <c r="TS23" s="608"/>
      <c r="TU23" s="929"/>
      <c r="TV23" s="930"/>
      <c r="TW23" s="931"/>
      <c r="TX23" s="296"/>
      <c r="UC23" s="608"/>
      <c r="UD23" s="296"/>
      <c r="UE23" s="296"/>
      <c r="UF23" s="296"/>
      <c r="UG23" s="608"/>
      <c r="UH23" s="542"/>
      <c r="UI23" s="608"/>
      <c r="UK23" s="929"/>
      <c r="UL23" s="930"/>
      <c r="UM23" s="931"/>
      <c r="UN23" s="296"/>
      <c r="US23" s="608"/>
      <c r="UT23" s="296"/>
      <c r="UU23" s="296"/>
      <c r="UV23" s="296"/>
      <c r="UW23" s="608"/>
      <c r="UX23" s="542"/>
      <c r="UY23" s="608"/>
      <c r="VA23" s="929"/>
      <c r="VB23" s="930"/>
      <c r="VC23" s="931"/>
      <c r="VD23" s="296"/>
      <c r="VI23" s="608"/>
      <c r="VJ23" s="296"/>
      <c r="VK23" s="296"/>
      <c r="VL23" s="296"/>
      <c r="VM23" s="608"/>
      <c r="VN23" s="542"/>
      <c r="VO23" s="608"/>
      <c r="VQ23" s="929"/>
      <c r="VR23" s="930"/>
      <c r="VS23" s="931"/>
      <c r="VT23" s="296"/>
      <c r="VY23" s="608"/>
      <c r="VZ23" s="296"/>
      <c r="WA23" s="296"/>
      <c r="WB23" s="296"/>
      <c r="WC23" s="608"/>
      <c r="WD23" s="542"/>
      <c r="WE23" s="608"/>
      <c r="WG23" s="929"/>
      <c r="WH23" s="930"/>
      <c r="WI23" s="931"/>
      <c r="WJ23" s="296"/>
      <c r="WO23" s="608"/>
      <c r="WP23" s="296"/>
      <c r="WQ23" s="296"/>
      <c r="WR23" s="296"/>
      <c r="WS23" s="608"/>
      <c r="WT23" s="542"/>
      <c r="WU23" s="608"/>
      <c r="WW23" s="929"/>
      <c r="WX23" s="930"/>
      <c r="WY23" s="931"/>
      <c r="WZ23" s="296"/>
      <c r="XE23" s="608"/>
      <c r="XF23" s="296"/>
      <c r="XG23" s="296"/>
      <c r="XH23" s="296"/>
      <c r="XI23" s="608"/>
      <c r="XJ23" s="542"/>
      <c r="XK23" s="608"/>
      <c r="XM23" s="929"/>
      <c r="XN23" s="930"/>
      <c r="XO23" s="931"/>
      <c r="XP23" s="296"/>
      <c r="XU23" s="608"/>
      <c r="XV23" s="296"/>
      <c r="XW23" s="296"/>
      <c r="XX23" s="296"/>
      <c r="XY23" s="608"/>
      <c r="XZ23" s="542"/>
      <c r="YA23" s="608"/>
      <c r="YC23" s="929"/>
      <c r="YD23" s="930"/>
      <c r="YE23" s="931"/>
      <c r="YF23" s="296"/>
      <c r="YK23" s="608"/>
      <c r="YL23" s="296"/>
      <c r="YM23" s="296"/>
      <c r="YN23" s="296"/>
      <c r="YO23" s="608"/>
      <c r="YP23" s="542"/>
      <c r="YQ23" s="608"/>
      <c r="YS23" s="929"/>
      <c r="YT23" s="930"/>
      <c r="YU23" s="931"/>
      <c r="YV23" s="296"/>
      <c r="ZA23" s="608"/>
      <c r="ZB23" s="296"/>
      <c r="ZC23" s="296"/>
      <c r="ZD23" s="296"/>
      <c r="ZE23" s="608"/>
      <c r="ZF23" s="542"/>
      <c r="ZG23" s="608"/>
      <c r="ZI23" s="929"/>
      <c r="ZJ23" s="930"/>
      <c r="ZK23" s="931"/>
      <c r="ZL23" s="296"/>
      <c r="ZQ23" s="608"/>
      <c r="ZR23" s="296"/>
      <c r="ZS23" s="296"/>
      <c r="ZT23" s="296"/>
      <c r="ZU23" s="608"/>
      <c r="ZV23" s="542"/>
      <c r="ZW23" s="608"/>
      <c r="ZY23" s="929"/>
      <c r="ZZ23" s="930"/>
      <c r="AAA23" s="931"/>
      <c r="AAB23" s="296"/>
      <c r="AAG23" s="608"/>
      <c r="AAH23" s="296"/>
      <c r="AAI23" s="296"/>
      <c r="AAJ23" s="296"/>
      <c r="AAK23" s="608"/>
      <c r="AAL23" s="542"/>
      <c r="AAM23" s="608"/>
      <c r="AAO23" s="929"/>
      <c r="AAP23" s="930"/>
      <c r="AAQ23" s="931"/>
      <c r="AAR23" s="296"/>
      <c r="AAW23" s="608"/>
      <c r="AAX23" s="296"/>
      <c r="AAY23" s="296"/>
      <c r="AAZ23" s="296"/>
      <c r="ABA23" s="608"/>
      <c r="ABB23" s="542"/>
      <c r="ABC23" s="608"/>
      <c r="ABE23" s="929"/>
      <c r="ABF23" s="930"/>
      <c r="ABG23" s="931"/>
      <c r="ABH23" s="296"/>
      <c r="ABM23" s="608"/>
      <c r="ABN23" s="296"/>
      <c r="ABO23" s="296"/>
      <c r="ABP23" s="296"/>
      <c r="ABQ23" s="608"/>
      <c r="ABR23" s="542"/>
      <c r="ABS23" s="608"/>
      <c r="ABU23" s="929"/>
      <c r="ABV23" s="930"/>
      <c r="ABW23" s="931"/>
      <c r="ABX23" s="296"/>
      <c r="ACC23" s="608"/>
      <c r="ACD23" s="296"/>
      <c r="ACE23" s="296"/>
      <c r="ACF23" s="296"/>
      <c r="ACG23" s="608"/>
      <c r="ACH23" s="542"/>
      <c r="ACI23" s="608"/>
      <c r="ACK23" s="929"/>
      <c r="ACL23" s="930"/>
      <c r="ACM23" s="931"/>
      <c r="ACN23" s="296"/>
      <c r="ACS23" s="608"/>
      <c r="ACT23" s="296"/>
      <c r="ACU23" s="296"/>
      <c r="ACV23" s="296"/>
      <c r="ACW23" s="608"/>
      <c r="ACX23" s="542"/>
      <c r="ACY23" s="608"/>
      <c r="ADA23" s="929"/>
      <c r="ADB23" s="930"/>
      <c r="ADC23" s="931"/>
      <c r="ADD23" s="296"/>
      <c r="ADI23" s="608"/>
      <c r="ADJ23" s="296"/>
      <c r="ADK23" s="296"/>
      <c r="ADL23" s="296"/>
      <c r="ADM23" s="608"/>
      <c r="ADN23" s="542"/>
      <c r="ADO23" s="608"/>
      <c r="ADQ23" s="929"/>
      <c r="ADR23" s="930"/>
      <c r="ADS23" s="931"/>
      <c r="ADT23" s="296"/>
      <c r="ADY23" s="608"/>
      <c r="ADZ23" s="296"/>
      <c r="AEA23" s="296"/>
      <c r="AEB23" s="296"/>
      <c r="AEC23" s="608"/>
      <c r="AED23" s="542"/>
      <c r="AEE23" s="608"/>
      <c r="AEG23" s="929"/>
      <c r="AEH23" s="930"/>
      <c r="AEI23" s="931"/>
      <c r="AEJ23" s="296"/>
      <c r="AEO23" s="608"/>
      <c r="AEP23" s="296"/>
      <c r="AEQ23" s="296"/>
      <c r="AER23" s="296"/>
      <c r="AES23" s="608"/>
      <c r="AET23" s="542"/>
      <c r="AEU23" s="608"/>
      <c r="AEW23" s="929"/>
      <c r="AEX23" s="930"/>
      <c r="AEY23" s="931"/>
      <c r="AEZ23" s="296"/>
      <c r="AFE23" s="608"/>
      <c r="AFF23" s="296"/>
      <c r="AFG23" s="296"/>
      <c r="AFH23" s="296"/>
      <c r="AFI23" s="608"/>
      <c r="AFJ23" s="542"/>
      <c r="AFK23" s="608"/>
      <c r="AFM23" s="929"/>
      <c r="AFN23" s="930"/>
      <c r="AFO23" s="931"/>
      <c r="AFP23" s="296"/>
      <c r="AFU23" s="608"/>
      <c r="AFV23" s="296"/>
      <c r="AFW23" s="296"/>
      <c r="AFX23" s="296"/>
      <c r="AFY23" s="608"/>
      <c r="AFZ23" s="542"/>
      <c r="AGA23" s="608"/>
      <c r="AGC23" s="929"/>
      <c r="AGD23" s="930"/>
      <c r="AGE23" s="931"/>
      <c r="AGF23" s="296"/>
      <c r="AGK23" s="608"/>
      <c r="AGL23" s="296"/>
      <c r="AGM23" s="296"/>
      <c r="AGN23" s="296"/>
      <c r="AGO23" s="608"/>
      <c r="AGP23" s="542"/>
      <c r="AGQ23" s="608"/>
      <c r="AGS23" s="929"/>
      <c r="AGT23" s="930"/>
      <c r="AGU23" s="931"/>
      <c r="AGV23" s="296"/>
      <c r="AHA23" s="608"/>
      <c r="AHB23" s="296"/>
      <c r="AHC23" s="296"/>
      <c r="AHD23" s="296"/>
      <c r="AHE23" s="608"/>
      <c r="AHF23" s="542"/>
      <c r="AHG23" s="608"/>
      <c r="AHI23" s="929"/>
      <c r="AHJ23" s="930"/>
      <c r="AHK23" s="931"/>
      <c r="AHL23" s="296"/>
      <c r="AHQ23" s="608"/>
      <c r="AHR23" s="296"/>
      <c r="AHS23" s="296"/>
      <c r="AHT23" s="296"/>
      <c r="AHU23" s="608"/>
      <c r="AHV23" s="542"/>
      <c r="AHW23" s="608"/>
      <c r="AHY23" s="929"/>
      <c r="AHZ23" s="930"/>
      <c r="AIA23" s="931"/>
      <c r="AIB23" s="296"/>
      <c r="AIG23" s="608"/>
      <c r="AIH23" s="296"/>
      <c r="AII23" s="296"/>
      <c r="AIJ23" s="296"/>
      <c r="AIK23" s="608"/>
      <c r="AIL23" s="542"/>
      <c r="AIM23" s="608"/>
      <c r="AIO23" s="929"/>
      <c r="AIP23" s="930"/>
      <c r="AIQ23" s="931"/>
      <c r="AIR23" s="296"/>
      <c r="AIW23" s="608"/>
      <c r="AIX23" s="296"/>
      <c r="AIY23" s="296"/>
      <c r="AIZ23" s="296"/>
      <c r="AJA23" s="608"/>
      <c r="AJB23" s="542"/>
      <c r="AJC23" s="608"/>
      <c r="AJE23" s="929"/>
      <c r="AJF23" s="930"/>
      <c r="AJG23" s="931"/>
      <c r="AJH23" s="296"/>
      <c r="AJM23" s="608"/>
      <c r="AJN23" s="296"/>
      <c r="AJO23" s="296"/>
      <c r="AJP23" s="296"/>
      <c r="AJQ23" s="608"/>
      <c r="AJR23" s="542"/>
      <c r="AJS23" s="608"/>
      <c r="AJU23" s="929"/>
      <c r="AJV23" s="930"/>
      <c r="AJW23" s="931"/>
      <c r="AJX23" s="296"/>
      <c r="AKC23" s="608"/>
      <c r="AKD23" s="296"/>
      <c r="AKE23" s="296"/>
      <c r="AKF23" s="296"/>
      <c r="AKG23" s="608"/>
      <c r="AKH23" s="542"/>
      <c r="AKI23" s="608"/>
      <c r="AKK23" s="929"/>
      <c r="AKL23" s="930"/>
      <c r="AKM23" s="931"/>
      <c r="AKN23" s="296"/>
      <c r="AKS23" s="608"/>
      <c r="AKT23" s="296"/>
      <c r="AKU23" s="296"/>
      <c r="AKV23" s="296"/>
      <c r="AKW23" s="608"/>
      <c r="AKX23" s="542"/>
      <c r="AKY23" s="608"/>
      <c r="ALA23" s="929"/>
      <c r="ALB23" s="930"/>
      <c r="ALC23" s="931"/>
      <c r="ALD23" s="296"/>
      <c r="ALI23" s="608"/>
      <c r="ALJ23" s="296"/>
      <c r="ALK23" s="296"/>
      <c r="ALL23" s="296"/>
      <c r="ALM23" s="608"/>
      <c r="ALN23" s="542"/>
      <c r="ALO23" s="608"/>
      <c r="ALQ23" s="929"/>
      <c r="ALR23" s="930"/>
      <c r="ALS23" s="931"/>
      <c r="ALT23" s="296"/>
      <c r="ALY23" s="608"/>
      <c r="ALZ23" s="296"/>
      <c r="AMA23" s="296"/>
      <c r="AMB23" s="296"/>
      <c r="AMC23" s="608"/>
      <c r="AMD23" s="542"/>
      <c r="AME23" s="608"/>
      <c r="AMG23" s="929"/>
      <c r="AMH23" s="930"/>
      <c r="AMI23" s="931"/>
      <c r="AMJ23" s="296"/>
      <c r="AMO23" s="608"/>
      <c r="AMP23" s="296"/>
      <c r="AMQ23" s="296"/>
      <c r="AMR23" s="296"/>
      <c r="AMS23" s="608"/>
      <c r="AMT23" s="542"/>
      <c r="AMU23" s="608"/>
      <c r="AMW23" s="929"/>
      <c r="AMX23" s="930"/>
      <c r="AMY23" s="931"/>
      <c r="AMZ23" s="296"/>
      <c r="ANE23" s="608"/>
      <c r="ANF23" s="296"/>
      <c r="ANG23" s="296"/>
      <c r="ANH23" s="296"/>
      <c r="ANI23" s="608"/>
      <c r="ANJ23" s="542"/>
      <c r="ANK23" s="608"/>
      <c r="ANM23" s="929"/>
      <c r="ANN23" s="930"/>
      <c r="ANO23" s="931"/>
      <c r="ANP23" s="296"/>
      <c r="ANU23" s="608"/>
      <c r="ANV23" s="296"/>
      <c r="ANW23" s="296"/>
      <c r="ANX23" s="296"/>
      <c r="ANY23" s="608"/>
      <c r="ANZ23" s="542"/>
      <c r="AOA23" s="608"/>
      <c r="AOC23" s="929"/>
      <c r="AOD23" s="930"/>
      <c r="AOE23" s="931"/>
      <c r="AOF23" s="296"/>
      <c r="AOK23" s="608"/>
      <c r="AOL23" s="296"/>
      <c r="AOM23" s="296"/>
      <c r="AON23" s="296"/>
      <c r="AOO23" s="608"/>
      <c r="AOP23" s="542"/>
      <c r="AOQ23" s="608"/>
      <c r="AOS23" s="929"/>
      <c r="AOT23" s="930"/>
      <c r="AOU23" s="931"/>
      <c r="AOV23" s="296"/>
      <c r="APA23" s="608"/>
      <c r="APB23" s="296"/>
      <c r="APC23" s="296"/>
      <c r="APD23" s="296"/>
      <c r="APE23" s="608"/>
      <c r="APF23" s="542"/>
      <c r="APG23" s="608"/>
      <c r="API23" s="929"/>
      <c r="APJ23" s="930"/>
      <c r="APK23" s="931"/>
      <c r="APL23" s="296"/>
      <c r="APQ23" s="608"/>
      <c r="APR23" s="296"/>
      <c r="APS23" s="296"/>
      <c r="APT23" s="296"/>
      <c r="APU23" s="608"/>
      <c r="APV23" s="542"/>
      <c r="APW23" s="608"/>
      <c r="APY23" s="929"/>
      <c r="APZ23" s="930"/>
      <c r="AQA23" s="931"/>
      <c r="AQB23" s="296"/>
      <c r="AQG23" s="608"/>
      <c r="AQH23" s="296"/>
      <c r="AQI23" s="296"/>
      <c r="AQJ23" s="296"/>
      <c r="AQK23" s="608"/>
      <c r="AQL23" s="542"/>
      <c r="AQM23" s="608"/>
      <c r="AQO23" s="929"/>
      <c r="AQP23" s="930"/>
      <c r="AQQ23" s="931"/>
      <c r="AQR23" s="296"/>
      <c r="AQW23" s="608"/>
      <c r="AQX23" s="296"/>
      <c r="AQY23" s="296"/>
      <c r="AQZ23" s="296"/>
      <c r="ARA23" s="608"/>
      <c r="ARB23" s="542"/>
      <c r="ARC23" s="608"/>
      <c r="ARE23" s="929"/>
      <c r="ARF23" s="930"/>
      <c r="ARG23" s="931"/>
      <c r="ARH23" s="296"/>
      <c r="ARM23" s="608"/>
      <c r="ARN23" s="296"/>
      <c r="ARO23" s="296"/>
      <c r="ARP23" s="296"/>
      <c r="ARQ23" s="608"/>
      <c r="ARR23" s="542"/>
      <c r="ARS23" s="608"/>
      <c r="ARU23" s="929"/>
      <c r="ARV23" s="930"/>
      <c r="ARW23" s="931"/>
      <c r="ARX23" s="296"/>
      <c r="ASC23" s="608"/>
      <c r="ASD23" s="296"/>
      <c r="ASE23" s="296"/>
      <c r="ASF23" s="296"/>
      <c r="ASG23" s="608"/>
      <c r="ASH23" s="542"/>
      <c r="ASI23" s="608"/>
      <c r="ASK23" s="929"/>
      <c r="ASL23" s="930"/>
      <c r="ASM23" s="931"/>
      <c r="ASN23" s="296"/>
      <c r="ASS23" s="608"/>
      <c r="AST23" s="296"/>
      <c r="ASU23" s="296"/>
      <c r="ASV23" s="296"/>
      <c r="ASW23" s="608"/>
      <c r="ASX23" s="542"/>
      <c r="ASY23" s="608"/>
      <c r="ATA23" s="929"/>
      <c r="ATB23" s="930"/>
      <c r="ATC23" s="931"/>
      <c r="ATD23" s="296"/>
      <c r="ATI23" s="608"/>
      <c r="ATJ23" s="296"/>
      <c r="ATK23" s="296"/>
      <c r="ATL23" s="296"/>
      <c r="ATM23" s="608"/>
      <c r="ATN23" s="542"/>
      <c r="ATO23" s="608"/>
      <c r="ATQ23" s="929"/>
      <c r="ATR23" s="930"/>
      <c r="ATS23" s="931"/>
      <c r="ATT23" s="296"/>
      <c r="ATY23" s="608"/>
      <c r="ATZ23" s="296"/>
      <c r="AUA23" s="296"/>
      <c r="AUB23" s="296"/>
      <c r="AUC23" s="608"/>
      <c r="AUD23" s="542"/>
      <c r="AUE23" s="608"/>
      <c r="AUG23" s="929"/>
      <c r="AUH23" s="930"/>
      <c r="AUI23" s="931"/>
      <c r="AUJ23" s="296"/>
      <c r="AUO23" s="608"/>
      <c r="AUP23" s="296"/>
      <c r="AUQ23" s="296"/>
      <c r="AUR23" s="296"/>
      <c r="AUS23" s="608"/>
      <c r="AUT23" s="542"/>
      <c r="AUU23" s="608"/>
      <c r="AUW23" s="929"/>
      <c r="AUX23" s="930"/>
      <c r="AUY23" s="931"/>
      <c r="AUZ23" s="296"/>
      <c r="AVE23" s="608"/>
      <c r="AVF23" s="296"/>
      <c r="AVG23" s="296"/>
      <c r="AVH23" s="296"/>
      <c r="AVI23" s="608"/>
      <c r="AVJ23" s="542"/>
      <c r="AVK23" s="608"/>
      <c r="AVM23" s="929"/>
      <c r="AVN23" s="930"/>
      <c r="AVO23" s="931"/>
      <c r="AVP23" s="296"/>
      <c r="AVU23" s="608"/>
      <c r="AVV23" s="296"/>
      <c r="AVW23" s="296"/>
      <c r="AVX23" s="296"/>
      <c r="AVY23" s="608"/>
      <c r="AVZ23" s="542"/>
      <c r="AWA23" s="608"/>
      <c r="AWC23" s="929"/>
      <c r="AWD23" s="930"/>
      <c r="AWE23" s="931"/>
      <c r="AWF23" s="296"/>
      <c r="AWK23" s="608"/>
      <c r="AWL23" s="296"/>
      <c r="AWM23" s="296"/>
      <c r="AWN23" s="296"/>
      <c r="AWO23" s="608"/>
      <c r="AWP23" s="542"/>
      <c r="AWQ23" s="608"/>
      <c r="AWS23" s="929"/>
      <c r="AWT23" s="930"/>
      <c r="AWU23" s="931"/>
      <c r="AWV23" s="296"/>
      <c r="AXA23" s="608"/>
      <c r="AXB23" s="296"/>
      <c r="AXC23" s="296"/>
      <c r="AXD23" s="296"/>
      <c r="AXE23" s="608"/>
      <c r="AXF23" s="542"/>
      <c r="AXG23" s="608"/>
      <c r="AXI23" s="929"/>
      <c r="AXJ23" s="930"/>
      <c r="AXK23" s="931"/>
      <c r="AXL23" s="296"/>
      <c r="AXQ23" s="608"/>
      <c r="AXR23" s="296"/>
      <c r="AXS23" s="296"/>
      <c r="AXT23" s="296"/>
      <c r="AXU23" s="608"/>
      <c r="AXV23" s="542"/>
      <c r="AXW23" s="608"/>
      <c r="AXY23" s="929"/>
      <c r="AXZ23" s="930"/>
      <c r="AYA23" s="931"/>
      <c r="AYB23" s="296"/>
      <c r="AYG23" s="608"/>
      <c r="AYH23" s="296"/>
      <c r="AYI23" s="296"/>
      <c r="AYJ23" s="296"/>
      <c r="AYK23" s="608"/>
      <c r="AYL23" s="542"/>
      <c r="AYM23" s="608"/>
      <c r="AYO23" s="929"/>
      <c r="AYP23" s="930"/>
      <c r="AYQ23" s="931"/>
      <c r="AYR23" s="296"/>
      <c r="AYW23" s="608"/>
      <c r="AYX23" s="296"/>
      <c r="AYY23" s="296"/>
      <c r="AYZ23" s="296"/>
      <c r="AZA23" s="608"/>
      <c r="AZB23" s="542"/>
      <c r="AZC23" s="608"/>
      <c r="AZE23" s="929"/>
      <c r="AZF23" s="930"/>
      <c r="AZG23" s="931"/>
      <c r="AZH23" s="296"/>
      <c r="AZM23" s="608"/>
      <c r="AZN23" s="296"/>
      <c r="AZO23" s="296"/>
      <c r="AZP23" s="296"/>
      <c r="AZQ23" s="608"/>
      <c r="AZR23" s="542"/>
      <c r="AZS23" s="608"/>
      <c r="AZU23" s="929"/>
      <c r="AZV23" s="930"/>
      <c r="AZW23" s="931"/>
      <c r="AZX23" s="296"/>
      <c r="BAC23" s="608"/>
      <c r="BAD23" s="296"/>
      <c r="BAE23" s="296"/>
      <c r="BAF23" s="296"/>
      <c r="BAG23" s="608"/>
      <c r="BAH23" s="542"/>
      <c r="BAI23" s="608"/>
      <c r="BAK23" s="929"/>
      <c r="BAL23" s="930"/>
      <c r="BAM23" s="931"/>
      <c r="BAN23" s="296"/>
      <c r="BAS23" s="608"/>
      <c r="BAT23" s="296"/>
      <c r="BAU23" s="296"/>
      <c r="BAV23" s="296"/>
      <c r="BAW23" s="608"/>
      <c r="BAX23" s="542"/>
      <c r="BAY23" s="608"/>
      <c r="BBA23" s="929"/>
      <c r="BBB23" s="930"/>
      <c r="BBC23" s="931"/>
      <c r="BBD23" s="296"/>
      <c r="BBI23" s="608"/>
      <c r="BBJ23" s="296"/>
      <c r="BBK23" s="296"/>
      <c r="BBL23" s="296"/>
      <c r="BBM23" s="608"/>
      <c r="BBN23" s="542"/>
      <c r="BBO23" s="608"/>
      <c r="BBQ23" s="929"/>
      <c r="BBR23" s="930"/>
      <c r="BBS23" s="931"/>
      <c r="BBT23" s="296"/>
      <c r="BBY23" s="608"/>
      <c r="BBZ23" s="296"/>
      <c r="BCA23" s="296"/>
      <c r="BCB23" s="296"/>
      <c r="BCC23" s="608"/>
      <c r="BCD23" s="542"/>
      <c r="BCE23" s="608"/>
      <c r="BCG23" s="929"/>
      <c r="BCH23" s="930"/>
      <c r="BCI23" s="931"/>
      <c r="BCJ23" s="296"/>
      <c r="BCO23" s="608"/>
      <c r="BCP23" s="296"/>
      <c r="BCQ23" s="296"/>
      <c r="BCR23" s="296"/>
      <c r="BCS23" s="608"/>
      <c r="BCT23" s="542"/>
      <c r="BCU23" s="608"/>
      <c r="BCW23" s="929"/>
      <c r="BCX23" s="930"/>
      <c r="BCY23" s="931"/>
      <c r="BCZ23" s="296"/>
      <c r="BDE23" s="608"/>
      <c r="BDF23" s="296"/>
      <c r="BDG23" s="296"/>
      <c r="BDH23" s="296"/>
      <c r="BDI23" s="608"/>
      <c r="BDJ23" s="542"/>
      <c r="BDK23" s="608"/>
      <c r="BDM23" s="929"/>
      <c r="BDN23" s="930"/>
      <c r="BDO23" s="931"/>
      <c r="BDP23" s="296"/>
      <c r="BDU23" s="608"/>
      <c r="BDV23" s="296"/>
      <c r="BDW23" s="296"/>
      <c r="BDX23" s="296"/>
      <c r="BDY23" s="608"/>
      <c r="BDZ23" s="542"/>
      <c r="BEA23" s="608"/>
      <c r="BEC23" s="929"/>
      <c r="BED23" s="930"/>
      <c r="BEE23" s="931"/>
      <c r="BEF23" s="296"/>
      <c r="BEK23" s="608"/>
      <c r="BEL23" s="296"/>
      <c r="BEM23" s="296"/>
      <c r="BEN23" s="296"/>
      <c r="BEO23" s="608"/>
      <c r="BEP23" s="542"/>
      <c r="BEQ23" s="608"/>
      <c r="BES23" s="929"/>
      <c r="BET23" s="930"/>
      <c r="BEU23" s="931"/>
      <c r="BEV23" s="296"/>
      <c r="BFA23" s="608"/>
      <c r="BFB23" s="296"/>
      <c r="BFC23" s="296"/>
      <c r="BFD23" s="296"/>
      <c r="BFE23" s="608"/>
      <c r="BFF23" s="542"/>
      <c r="BFG23" s="608"/>
      <c r="BFI23" s="929"/>
      <c r="BFJ23" s="930"/>
      <c r="BFK23" s="931"/>
      <c r="BFL23" s="296"/>
      <c r="BFQ23" s="608"/>
      <c r="BFR23" s="296"/>
      <c r="BFS23" s="296"/>
      <c r="BFT23" s="296"/>
      <c r="BFU23" s="608"/>
      <c r="BFV23" s="542"/>
      <c r="BFW23" s="608"/>
      <c r="BFY23" s="929"/>
      <c r="BFZ23" s="930"/>
      <c r="BGA23" s="931"/>
      <c r="BGB23" s="296"/>
      <c r="BGG23" s="608"/>
      <c r="BGH23" s="296"/>
      <c r="BGI23" s="296"/>
      <c r="BGJ23" s="296"/>
      <c r="BGK23" s="608"/>
      <c r="BGL23" s="542"/>
      <c r="BGM23" s="608"/>
      <c r="BGO23" s="929"/>
      <c r="BGP23" s="930"/>
      <c r="BGQ23" s="931"/>
      <c r="BGR23" s="296"/>
      <c r="BGW23" s="608"/>
      <c r="BGX23" s="296"/>
      <c r="BGY23" s="296"/>
      <c r="BGZ23" s="296"/>
      <c r="BHA23" s="608"/>
      <c r="BHB23" s="542"/>
      <c r="BHC23" s="608"/>
      <c r="BHE23" s="929"/>
      <c r="BHF23" s="930"/>
      <c r="BHG23" s="931"/>
      <c r="BHH23" s="296"/>
      <c r="BHM23" s="608"/>
      <c r="BHN23" s="296"/>
      <c r="BHO23" s="296"/>
      <c r="BHP23" s="296"/>
      <c r="BHQ23" s="608"/>
      <c r="BHR23" s="542"/>
      <c r="BHS23" s="608"/>
      <c r="BHU23" s="929"/>
      <c r="BHV23" s="930"/>
      <c r="BHW23" s="931"/>
      <c r="BHX23" s="296"/>
      <c r="BIC23" s="608"/>
      <c r="BID23" s="296"/>
      <c r="BIE23" s="296"/>
      <c r="BIF23" s="296"/>
      <c r="BIG23" s="608"/>
      <c r="BIH23" s="542"/>
      <c r="BII23" s="608"/>
      <c r="BIK23" s="929"/>
      <c r="BIL23" s="930"/>
      <c r="BIM23" s="931"/>
      <c r="BIN23" s="296"/>
      <c r="BIS23" s="608"/>
      <c r="BIT23" s="296"/>
      <c r="BIU23" s="296"/>
      <c r="BIV23" s="296"/>
      <c r="BIW23" s="608"/>
      <c r="BIX23" s="542"/>
      <c r="BIY23" s="608"/>
      <c r="BJA23" s="929"/>
      <c r="BJB23" s="930"/>
      <c r="BJC23" s="931"/>
      <c r="BJD23" s="296"/>
      <c r="BJI23" s="608"/>
      <c r="BJJ23" s="296"/>
      <c r="BJK23" s="296"/>
      <c r="BJL23" s="296"/>
      <c r="BJM23" s="608"/>
      <c r="BJN23" s="542"/>
      <c r="BJO23" s="608"/>
      <c r="BJQ23" s="929"/>
      <c r="BJR23" s="930"/>
      <c r="BJS23" s="931"/>
      <c r="BJT23" s="296"/>
      <c r="BJY23" s="608"/>
      <c r="BJZ23" s="296"/>
      <c r="BKA23" s="296"/>
      <c r="BKB23" s="296"/>
      <c r="BKC23" s="608"/>
      <c r="BKD23" s="542"/>
      <c r="BKE23" s="608"/>
      <c r="BKG23" s="929"/>
      <c r="BKH23" s="930"/>
      <c r="BKI23" s="931"/>
      <c r="BKJ23" s="296"/>
      <c r="BKO23" s="608"/>
      <c r="BKP23" s="296"/>
      <c r="BKQ23" s="296"/>
      <c r="BKR23" s="296"/>
      <c r="BKS23" s="608"/>
      <c r="BKT23" s="542"/>
      <c r="BKU23" s="608"/>
      <c r="BKW23" s="929"/>
      <c r="BKX23" s="930"/>
      <c r="BKY23" s="931"/>
      <c r="BKZ23" s="296"/>
      <c r="BLE23" s="608"/>
      <c r="BLF23" s="296"/>
      <c r="BLG23" s="296"/>
      <c r="BLH23" s="296"/>
      <c r="BLI23" s="608"/>
      <c r="BLJ23" s="542"/>
      <c r="BLK23" s="608"/>
      <c r="BLM23" s="929"/>
      <c r="BLN23" s="930"/>
      <c r="BLO23" s="931"/>
      <c r="BLP23" s="296"/>
      <c r="BLU23" s="608"/>
      <c r="BLV23" s="296"/>
      <c r="BLW23" s="296"/>
      <c r="BLX23" s="296"/>
      <c r="BLY23" s="608"/>
      <c r="BLZ23" s="542"/>
      <c r="BMA23" s="608"/>
      <c r="BMC23" s="929"/>
      <c r="BMD23" s="930"/>
      <c r="BME23" s="931"/>
      <c r="BMF23" s="296"/>
      <c r="BMK23" s="608"/>
      <c r="BML23" s="296"/>
      <c r="BMM23" s="296"/>
      <c r="BMN23" s="296"/>
      <c r="BMO23" s="608"/>
      <c r="BMP23" s="542"/>
      <c r="BMQ23" s="608"/>
      <c r="BMS23" s="929"/>
      <c r="BMT23" s="930"/>
      <c r="BMU23" s="931"/>
      <c r="BMV23" s="296"/>
      <c r="BNA23" s="608"/>
      <c r="BNB23" s="296"/>
      <c r="BNC23" s="296"/>
      <c r="BND23" s="296"/>
      <c r="BNE23" s="608"/>
      <c r="BNF23" s="542"/>
      <c r="BNG23" s="608"/>
      <c r="BNI23" s="929"/>
      <c r="BNJ23" s="930"/>
      <c r="BNK23" s="931"/>
      <c r="BNL23" s="296"/>
      <c r="BNQ23" s="608"/>
      <c r="BNR23" s="296"/>
      <c r="BNS23" s="296"/>
      <c r="BNT23" s="296"/>
      <c r="BNU23" s="608"/>
      <c r="BNV23" s="542"/>
      <c r="BNW23" s="608"/>
      <c r="BNY23" s="929"/>
      <c r="BNZ23" s="930"/>
      <c r="BOA23" s="931"/>
      <c r="BOB23" s="296"/>
      <c r="BOG23" s="608"/>
      <c r="BOH23" s="296"/>
      <c r="BOI23" s="296"/>
      <c r="BOJ23" s="296"/>
      <c r="BOK23" s="608"/>
      <c r="BOL23" s="542"/>
      <c r="BOM23" s="608"/>
      <c r="BOO23" s="929"/>
      <c r="BOP23" s="930"/>
      <c r="BOQ23" s="931"/>
      <c r="BOR23" s="296"/>
      <c r="BOW23" s="608"/>
      <c r="BOX23" s="296"/>
      <c r="BOY23" s="296"/>
      <c r="BOZ23" s="296"/>
      <c r="BPA23" s="608"/>
      <c r="BPB23" s="542"/>
      <c r="BPC23" s="608"/>
      <c r="BPE23" s="929"/>
      <c r="BPF23" s="930"/>
      <c r="BPG23" s="931"/>
      <c r="BPH23" s="296"/>
      <c r="BPM23" s="608"/>
      <c r="BPN23" s="296"/>
      <c r="BPO23" s="296"/>
      <c r="BPP23" s="296"/>
      <c r="BPQ23" s="608"/>
      <c r="BPR23" s="542"/>
      <c r="BPS23" s="608"/>
      <c r="BPU23" s="929"/>
      <c r="BPV23" s="930"/>
      <c r="BPW23" s="931"/>
      <c r="BPX23" s="296"/>
      <c r="BQC23" s="608"/>
      <c r="BQD23" s="296"/>
      <c r="BQE23" s="296"/>
      <c r="BQF23" s="296"/>
      <c r="BQG23" s="608"/>
      <c r="BQH23" s="542"/>
      <c r="BQI23" s="608"/>
      <c r="BQK23" s="929"/>
      <c r="BQL23" s="930"/>
      <c r="BQM23" s="931"/>
      <c r="BQN23" s="296"/>
      <c r="BQS23" s="608"/>
      <c r="BQT23" s="296"/>
      <c r="BQU23" s="296"/>
      <c r="BQV23" s="296"/>
      <c r="BQW23" s="608"/>
      <c r="BQX23" s="542"/>
      <c r="BQY23" s="608"/>
      <c r="BRA23" s="929"/>
      <c r="BRB23" s="930"/>
      <c r="BRC23" s="931"/>
      <c r="BRD23" s="296"/>
      <c r="BRI23" s="608"/>
      <c r="BRJ23" s="296"/>
      <c r="BRK23" s="296"/>
      <c r="BRL23" s="296"/>
      <c r="BRM23" s="608"/>
      <c r="BRN23" s="542"/>
      <c r="BRO23" s="608"/>
      <c r="BRQ23" s="929"/>
      <c r="BRR23" s="930"/>
      <c r="BRS23" s="931"/>
      <c r="BRT23" s="296"/>
      <c r="BRY23" s="608"/>
      <c r="BRZ23" s="296"/>
      <c r="BSA23" s="296"/>
      <c r="BSB23" s="296"/>
      <c r="BSC23" s="608"/>
      <c r="BSD23" s="542"/>
      <c r="BSE23" s="608"/>
      <c r="BSG23" s="929"/>
      <c r="BSH23" s="930"/>
      <c r="BSI23" s="931"/>
      <c r="BSJ23" s="296"/>
      <c r="BSO23" s="608"/>
      <c r="BSP23" s="296"/>
      <c r="BSQ23" s="296"/>
      <c r="BSR23" s="296"/>
      <c r="BSS23" s="608"/>
      <c r="BST23" s="542"/>
      <c r="BSU23" s="608"/>
      <c r="BSW23" s="929"/>
      <c r="BSX23" s="930"/>
      <c r="BSY23" s="931"/>
      <c r="BSZ23" s="296"/>
      <c r="BTE23" s="608"/>
      <c r="BTF23" s="296"/>
      <c r="BTG23" s="296"/>
      <c r="BTH23" s="296"/>
      <c r="BTI23" s="608"/>
      <c r="BTJ23" s="542"/>
      <c r="BTK23" s="608"/>
      <c r="BTM23" s="929"/>
      <c r="BTN23" s="930"/>
      <c r="BTO23" s="931"/>
      <c r="BTP23" s="296"/>
      <c r="BTU23" s="608"/>
      <c r="BTV23" s="296"/>
      <c r="BTW23" s="296"/>
      <c r="BTX23" s="296"/>
      <c r="BTY23" s="608"/>
      <c r="BTZ23" s="542"/>
      <c r="BUA23" s="608"/>
      <c r="BUC23" s="929"/>
      <c r="BUD23" s="930"/>
      <c r="BUE23" s="931"/>
      <c r="BUF23" s="296"/>
      <c r="BUK23" s="608"/>
      <c r="BUL23" s="296"/>
      <c r="BUM23" s="296"/>
      <c r="BUN23" s="296"/>
      <c r="BUO23" s="608"/>
      <c r="BUP23" s="542"/>
      <c r="BUQ23" s="608"/>
      <c r="BUS23" s="929"/>
      <c r="BUT23" s="930"/>
      <c r="BUU23" s="931"/>
      <c r="BUV23" s="296"/>
      <c r="BVA23" s="608"/>
      <c r="BVB23" s="296"/>
      <c r="BVC23" s="296"/>
      <c r="BVD23" s="296"/>
      <c r="BVE23" s="608"/>
      <c r="BVF23" s="542"/>
      <c r="BVG23" s="608"/>
      <c r="BVI23" s="929"/>
      <c r="BVJ23" s="930"/>
      <c r="BVK23" s="931"/>
      <c r="BVL23" s="296"/>
      <c r="BVQ23" s="608"/>
      <c r="BVR23" s="296"/>
      <c r="BVS23" s="296"/>
      <c r="BVT23" s="296"/>
      <c r="BVU23" s="608"/>
      <c r="BVV23" s="542"/>
      <c r="BVW23" s="608"/>
      <c r="BVY23" s="929"/>
      <c r="BVZ23" s="930"/>
      <c r="BWA23" s="931"/>
      <c r="BWB23" s="296"/>
      <c r="BWG23" s="608"/>
      <c r="BWH23" s="296"/>
      <c r="BWI23" s="296"/>
      <c r="BWJ23" s="296"/>
      <c r="BWK23" s="608"/>
      <c r="BWL23" s="542"/>
      <c r="BWM23" s="608"/>
      <c r="BWO23" s="929"/>
      <c r="BWP23" s="930"/>
      <c r="BWQ23" s="931"/>
      <c r="BWR23" s="296"/>
      <c r="BWW23" s="608"/>
      <c r="BWX23" s="296"/>
      <c r="BWY23" s="296"/>
      <c r="BWZ23" s="296"/>
      <c r="BXA23" s="608"/>
      <c r="BXB23" s="542"/>
      <c r="BXC23" s="608"/>
      <c r="BXE23" s="929"/>
      <c r="BXF23" s="930"/>
      <c r="BXG23" s="931"/>
      <c r="BXH23" s="296"/>
      <c r="BXM23" s="608"/>
      <c r="BXN23" s="296"/>
      <c r="BXO23" s="296"/>
      <c r="BXP23" s="296"/>
      <c r="BXQ23" s="608"/>
      <c r="BXR23" s="542"/>
      <c r="BXS23" s="608"/>
      <c r="BXU23" s="929"/>
      <c r="BXV23" s="930"/>
      <c r="BXW23" s="931"/>
      <c r="BXX23" s="296"/>
      <c r="BYC23" s="608"/>
      <c r="BYD23" s="296"/>
      <c r="BYE23" s="296"/>
      <c r="BYF23" s="296"/>
      <c r="BYG23" s="608"/>
      <c r="BYH23" s="542"/>
      <c r="BYI23" s="608"/>
      <c r="BYK23" s="929"/>
      <c r="BYL23" s="930"/>
      <c r="BYM23" s="931"/>
      <c r="BYN23" s="296"/>
      <c r="BYS23" s="608"/>
      <c r="BYT23" s="296"/>
      <c r="BYU23" s="296"/>
      <c r="BYV23" s="296"/>
      <c r="BYW23" s="608"/>
      <c r="BYX23" s="542"/>
      <c r="BYY23" s="608"/>
      <c r="BZA23" s="929"/>
      <c r="BZB23" s="930"/>
      <c r="BZC23" s="931"/>
      <c r="BZD23" s="296"/>
      <c r="BZI23" s="608"/>
      <c r="BZJ23" s="296"/>
      <c r="BZK23" s="296"/>
      <c r="BZL23" s="296"/>
      <c r="BZM23" s="608"/>
      <c r="BZN23" s="542"/>
      <c r="BZO23" s="608"/>
      <c r="BZQ23" s="929"/>
      <c r="BZR23" s="930"/>
      <c r="BZS23" s="931"/>
      <c r="BZT23" s="296"/>
      <c r="BZY23" s="608"/>
      <c r="BZZ23" s="296"/>
      <c r="CAA23" s="296"/>
      <c r="CAB23" s="296"/>
      <c r="CAC23" s="608"/>
      <c r="CAD23" s="542"/>
      <c r="CAE23" s="608"/>
      <c r="CAG23" s="929"/>
      <c r="CAH23" s="930"/>
      <c r="CAI23" s="931"/>
      <c r="CAJ23" s="296"/>
      <c r="CAO23" s="608"/>
      <c r="CAP23" s="296"/>
      <c r="CAQ23" s="296"/>
      <c r="CAR23" s="296"/>
      <c r="CAS23" s="608"/>
      <c r="CAT23" s="542"/>
      <c r="CAU23" s="608"/>
      <c r="CAW23" s="929"/>
      <c r="CAX23" s="930"/>
      <c r="CAY23" s="931"/>
      <c r="CAZ23" s="296"/>
      <c r="CBE23" s="608"/>
      <c r="CBF23" s="296"/>
      <c r="CBG23" s="296"/>
      <c r="CBH23" s="296"/>
      <c r="CBI23" s="608"/>
      <c r="CBJ23" s="542"/>
      <c r="CBK23" s="608"/>
      <c r="CBM23" s="929"/>
      <c r="CBN23" s="930"/>
      <c r="CBO23" s="931"/>
      <c r="CBP23" s="296"/>
      <c r="CBU23" s="608"/>
      <c r="CBV23" s="296"/>
      <c r="CBW23" s="296"/>
      <c r="CBX23" s="296"/>
      <c r="CBY23" s="608"/>
      <c r="CBZ23" s="542"/>
      <c r="CCA23" s="608"/>
      <c r="CCC23" s="929"/>
      <c r="CCD23" s="930"/>
      <c r="CCE23" s="931"/>
      <c r="CCF23" s="296"/>
      <c r="CCK23" s="608"/>
      <c r="CCL23" s="296"/>
      <c r="CCM23" s="296"/>
      <c r="CCN23" s="296"/>
      <c r="CCO23" s="608"/>
      <c r="CCP23" s="542"/>
      <c r="CCQ23" s="608"/>
      <c r="CCS23" s="929"/>
      <c r="CCT23" s="930"/>
      <c r="CCU23" s="931"/>
      <c r="CCV23" s="296"/>
      <c r="CDA23" s="608"/>
      <c r="CDB23" s="296"/>
      <c r="CDC23" s="296"/>
      <c r="CDD23" s="296"/>
      <c r="CDE23" s="608"/>
      <c r="CDF23" s="542"/>
      <c r="CDG23" s="608"/>
      <c r="CDI23" s="929"/>
      <c r="CDJ23" s="930"/>
      <c r="CDK23" s="931"/>
      <c r="CDL23" s="296"/>
      <c r="CDQ23" s="608"/>
      <c r="CDR23" s="296"/>
      <c r="CDS23" s="296"/>
      <c r="CDT23" s="296"/>
      <c r="CDU23" s="608"/>
      <c r="CDV23" s="542"/>
      <c r="CDW23" s="608"/>
      <c r="CDY23" s="929"/>
      <c r="CDZ23" s="930"/>
      <c r="CEA23" s="931"/>
      <c r="CEB23" s="296"/>
      <c r="CEG23" s="608"/>
      <c r="CEH23" s="296"/>
      <c r="CEI23" s="296"/>
      <c r="CEJ23" s="296"/>
      <c r="CEK23" s="608"/>
      <c r="CEL23" s="542"/>
      <c r="CEM23" s="608"/>
      <c r="CEO23" s="929"/>
      <c r="CEP23" s="930"/>
      <c r="CEQ23" s="931"/>
      <c r="CER23" s="296"/>
      <c r="CEW23" s="608"/>
      <c r="CEX23" s="296"/>
      <c r="CEY23" s="296"/>
      <c r="CEZ23" s="296"/>
      <c r="CFA23" s="608"/>
      <c r="CFB23" s="542"/>
      <c r="CFC23" s="608"/>
      <c r="CFE23" s="929"/>
      <c r="CFF23" s="930"/>
      <c r="CFG23" s="931"/>
      <c r="CFH23" s="296"/>
      <c r="CFM23" s="608"/>
      <c r="CFN23" s="296"/>
      <c r="CFO23" s="296"/>
      <c r="CFP23" s="296"/>
      <c r="CFQ23" s="608"/>
      <c r="CFR23" s="542"/>
      <c r="CFS23" s="608"/>
      <c r="CFU23" s="929"/>
      <c r="CFV23" s="930"/>
      <c r="CFW23" s="931"/>
      <c r="CFX23" s="296"/>
      <c r="CGC23" s="608"/>
      <c r="CGD23" s="296"/>
      <c r="CGE23" s="296"/>
      <c r="CGF23" s="296"/>
      <c r="CGG23" s="608"/>
      <c r="CGH23" s="542"/>
      <c r="CGI23" s="608"/>
      <c r="CGK23" s="929"/>
      <c r="CGL23" s="930"/>
      <c r="CGM23" s="931"/>
      <c r="CGN23" s="296"/>
      <c r="CGS23" s="608"/>
      <c r="CGT23" s="296"/>
      <c r="CGU23" s="296"/>
      <c r="CGV23" s="296"/>
      <c r="CGW23" s="608"/>
      <c r="CGX23" s="542"/>
      <c r="CGY23" s="608"/>
      <c r="CHA23" s="929"/>
      <c r="CHB23" s="930"/>
      <c r="CHC23" s="931"/>
      <c r="CHD23" s="296"/>
      <c r="CHI23" s="608"/>
      <c r="CHJ23" s="296"/>
      <c r="CHK23" s="296"/>
      <c r="CHL23" s="296"/>
      <c r="CHM23" s="608"/>
      <c r="CHN23" s="542"/>
      <c r="CHO23" s="608"/>
      <c r="CHQ23" s="929"/>
      <c r="CHR23" s="930"/>
      <c r="CHS23" s="931"/>
      <c r="CHT23" s="296"/>
      <c r="CHY23" s="608"/>
      <c r="CHZ23" s="296"/>
      <c r="CIA23" s="296"/>
      <c r="CIB23" s="296"/>
      <c r="CIC23" s="608"/>
      <c r="CID23" s="542"/>
      <c r="CIE23" s="608"/>
      <c r="CIG23" s="929"/>
      <c r="CIH23" s="930"/>
      <c r="CII23" s="931"/>
      <c r="CIJ23" s="296"/>
      <c r="CIO23" s="608"/>
      <c r="CIP23" s="296"/>
      <c r="CIQ23" s="296"/>
      <c r="CIR23" s="296"/>
      <c r="CIS23" s="608"/>
      <c r="CIT23" s="542"/>
      <c r="CIU23" s="608"/>
      <c r="CIW23" s="929"/>
      <c r="CIX23" s="930"/>
      <c r="CIY23" s="931"/>
      <c r="CIZ23" s="296"/>
      <c r="CJE23" s="608"/>
      <c r="CJF23" s="296"/>
      <c r="CJG23" s="296"/>
      <c r="CJH23" s="296"/>
      <c r="CJI23" s="608"/>
      <c r="CJJ23" s="542"/>
      <c r="CJK23" s="608"/>
      <c r="CJM23" s="929"/>
      <c r="CJN23" s="930"/>
      <c r="CJO23" s="931"/>
      <c r="CJP23" s="296"/>
      <c r="CJU23" s="608"/>
      <c r="CJV23" s="296"/>
      <c r="CJW23" s="296"/>
      <c r="CJX23" s="296"/>
      <c r="CJY23" s="608"/>
      <c r="CJZ23" s="542"/>
      <c r="CKA23" s="608"/>
      <c r="CKC23" s="929"/>
      <c r="CKD23" s="930"/>
      <c r="CKE23" s="931"/>
      <c r="CKF23" s="296"/>
      <c r="CKK23" s="608"/>
      <c r="CKL23" s="296"/>
      <c r="CKM23" s="296"/>
      <c r="CKN23" s="296"/>
      <c r="CKO23" s="608"/>
      <c r="CKP23" s="542"/>
      <c r="CKQ23" s="608"/>
      <c r="CKS23" s="929"/>
      <c r="CKT23" s="930"/>
      <c r="CKU23" s="931"/>
      <c r="CKV23" s="296"/>
      <c r="CLA23" s="608"/>
      <c r="CLB23" s="296"/>
      <c r="CLC23" s="296"/>
      <c r="CLD23" s="296"/>
      <c r="CLE23" s="608"/>
      <c r="CLF23" s="542"/>
      <c r="CLG23" s="608"/>
      <c r="CLI23" s="929"/>
      <c r="CLJ23" s="930"/>
      <c r="CLK23" s="931"/>
      <c r="CLL23" s="296"/>
      <c r="CLQ23" s="608"/>
      <c r="CLR23" s="296"/>
      <c r="CLS23" s="296"/>
      <c r="CLT23" s="296"/>
      <c r="CLU23" s="608"/>
      <c r="CLV23" s="542"/>
      <c r="CLW23" s="608"/>
      <c r="CLY23" s="929"/>
      <c r="CLZ23" s="930"/>
      <c r="CMA23" s="931"/>
      <c r="CMB23" s="296"/>
      <c r="CMG23" s="608"/>
      <c r="CMH23" s="296"/>
      <c r="CMI23" s="296"/>
      <c r="CMJ23" s="296"/>
      <c r="CMK23" s="608"/>
      <c r="CML23" s="542"/>
      <c r="CMM23" s="608"/>
      <c r="CMO23" s="929"/>
      <c r="CMP23" s="930"/>
      <c r="CMQ23" s="931"/>
      <c r="CMR23" s="296"/>
      <c r="CMW23" s="608"/>
      <c r="CMX23" s="296"/>
      <c r="CMY23" s="296"/>
      <c r="CMZ23" s="296"/>
      <c r="CNA23" s="608"/>
      <c r="CNB23" s="542"/>
      <c r="CNC23" s="608"/>
      <c r="CNE23" s="929"/>
      <c r="CNF23" s="930"/>
      <c r="CNG23" s="931"/>
      <c r="CNH23" s="296"/>
      <c r="CNM23" s="608"/>
      <c r="CNN23" s="296"/>
      <c r="CNO23" s="296"/>
      <c r="CNP23" s="296"/>
      <c r="CNQ23" s="608"/>
      <c r="CNR23" s="542"/>
      <c r="CNS23" s="608"/>
      <c r="CNU23" s="929"/>
      <c r="CNV23" s="930"/>
      <c r="CNW23" s="931"/>
      <c r="CNX23" s="296"/>
      <c r="COC23" s="608"/>
      <c r="COD23" s="296"/>
      <c r="COE23" s="296"/>
      <c r="COF23" s="296"/>
      <c r="COG23" s="608"/>
      <c r="COH23" s="542"/>
      <c r="COI23" s="608"/>
      <c r="COK23" s="929"/>
      <c r="COL23" s="930"/>
      <c r="COM23" s="931"/>
      <c r="CON23" s="296"/>
      <c r="COS23" s="608"/>
      <c r="COT23" s="296"/>
      <c r="COU23" s="296"/>
      <c r="COV23" s="296"/>
      <c r="COW23" s="608"/>
      <c r="COX23" s="542"/>
      <c r="COY23" s="608"/>
      <c r="CPA23" s="929"/>
      <c r="CPB23" s="930"/>
      <c r="CPC23" s="931"/>
      <c r="CPD23" s="296"/>
      <c r="CPI23" s="608"/>
      <c r="CPJ23" s="296"/>
      <c r="CPK23" s="296"/>
      <c r="CPL23" s="296"/>
      <c r="CPM23" s="608"/>
      <c r="CPN23" s="542"/>
      <c r="CPO23" s="608"/>
      <c r="CPQ23" s="929"/>
      <c r="CPR23" s="930"/>
      <c r="CPS23" s="931"/>
      <c r="CPT23" s="296"/>
      <c r="CPY23" s="608"/>
      <c r="CPZ23" s="296"/>
      <c r="CQA23" s="296"/>
      <c r="CQB23" s="296"/>
      <c r="CQC23" s="608"/>
      <c r="CQD23" s="542"/>
      <c r="CQE23" s="608"/>
      <c r="CQG23" s="929"/>
      <c r="CQH23" s="930"/>
      <c r="CQI23" s="931"/>
      <c r="CQJ23" s="296"/>
      <c r="CQO23" s="608"/>
      <c r="CQP23" s="296"/>
      <c r="CQQ23" s="296"/>
      <c r="CQR23" s="296"/>
      <c r="CQS23" s="608"/>
      <c r="CQT23" s="542"/>
      <c r="CQU23" s="608"/>
      <c r="CQW23" s="929"/>
      <c r="CQX23" s="930"/>
      <c r="CQY23" s="931"/>
      <c r="CQZ23" s="296"/>
      <c r="CRE23" s="608"/>
      <c r="CRF23" s="296"/>
      <c r="CRG23" s="296"/>
      <c r="CRH23" s="296"/>
      <c r="CRI23" s="608"/>
      <c r="CRJ23" s="542"/>
      <c r="CRK23" s="608"/>
      <c r="CRM23" s="929"/>
      <c r="CRN23" s="930"/>
      <c r="CRO23" s="931"/>
      <c r="CRP23" s="296"/>
      <c r="CRU23" s="608"/>
      <c r="CRV23" s="296"/>
      <c r="CRW23" s="296"/>
      <c r="CRX23" s="296"/>
      <c r="CRY23" s="608"/>
      <c r="CRZ23" s="542"/>
      <c r="CSA23" s="608"/>
      <c r="CSC23" s="929"/>
      <c r="CSD23" s="930"/>
      <c r="CSE23" s="931"/>
      <c r="CSF23" s="296"/>
      <c r="CSK23" s="608"/>
      <c r="CSL23" s="296"/>
      <c r="CSM23" s="296"/>
      <c r="CSN23" s="296"/>
      <c r="CSO23" s="608"/>
      <c r="CSP23" s="542"/>
      <c r="CSQ23" s="608"/>
      <c r="CSS23" s="929"/>
      <c r="CST23" s="930"/>
      <c r="CSU23" s="931"/>
      <c r="CSV23" s="296"/>
      <c r="CTA23" s="608"/>
      <c r="CTB23" s="296"/>
      <c r="CTC23" s="296"/>
      <c r="CTD23" s="296"/>
      <c r="CTE23" s="608"/>
      <c r="CTF23" s="542"/>
      <c r="CTG23" s="608"/>
      <c r="CTI23" s="929"/>
      <c r="CTJ23" s="930"/>
      <c r="CTK23" s="931"/>
      <c r="CTL23" s="296"/>
      <c r="CTQ23" s="608"/>
      <c r="CTR23" s="296"/>
      <c r="CTS23" s="296"/>
      <c r="CTT23" s="296"/>
      <c r="CTU23" s="608"/>
      <c r="CTV23" s="542"/>
      <c r="CTW23" s="608"/>
      <c r="CTY23" s="929"/>
      <c r="CTZ23" s="930"/>
      <c r="CUA23" s="931"/>
      <c r="CUB23" s="296"/>
      <c r="CUG23" s="608"/>
      <c r="CUH23" s="296"/>
      <c r="CUI23" s="296"/>
      <c r="CUJ23" s="296"/>
      <c r="CUK23" s="608"/>
      <c r="CUL23" s="542"/>
      <c r="CUM23" s="608"/>
      <c r="CUO23" s="929"/>
      <c r="CUP23" s="930"/>
      <c r="CUQ23" s="931"/>
      <c r="CUR23" s="296"/>
      <c r="CUW23" s="608"/>
      <c r="CUX23" s="296"/>
      <c r="CUY23" s="296"/>
      <c r="CUZ23" s="296"/>
      <c r="CVA23" s="608"/>
      <c r="CVB23" s="542"/>
      <c r="CVC23" s="608"/>
      <c r="CVE23" s="929"/>
      <c r="CVF23" s="930"/>
      <c r="CVG23" s="931"/>
      <c r="CVH23" s="296"/>
      <c r="CVM23" s="608"/>
      <c r="CVN23" s="296"/>
      <c r="CVO23" s="296"/>
      <c r="CVP23" s="296"/>
      <c r="CVQ23" s="608"/>
      <c r="CVR23" s="542"/>
      <c r="CVS23" s="608"/>
      <c r="CVU23" s="929"/>
      <c r="CVV23" s="930"/>
      <c r="CVW23" s="931"/>
      <c r="CVX23" s="296"/>
      <c r="CWC23" s="608"/>
      <c r="CWD23" s="296"/>
      <c r="CWE23" s="296"/>
      <c r="CWF23" s="296"/>
      <c r="CWG23" s="608"/>
      <c r="CWH23" s="542"/>
      <c r="CWI23" s="608"/>
      <c r="CWK23" s="929"/>
      <c r="CWL23" s="930"/>
      <c r="CWM23" s="931"/>
      <c r="CWN23" s="296"/>
      <c r="CWS23" s="608"/>
      <c r="CWT23" s="296"/>
      <c r="CWU23" s="296"/>
      <c r="CWV23" s="296"/>
      <c r="CWW23" s="608"/>
      <c r="CWX23" s="542"/>
      <c r="CWY23" s="608"/>
      <c r="CXA23" s="929"/>
      <c r="CXB23" s="930"/>
      <c r="CXC23" s="931"/>
      <c r="CXD23" s="296"/>
      <c r="CXI23" s="608"/>
      <c r="CXJ23" s="296"/>
      <c r="CXK23" s="296"/>
      <c r="CXL23" s="296"/>
      <c r="CXM23" s="608"/>
      <c r="CXN23" s="542"/>
      <c r="CXO23" s="608"/>
      <c r="CXQ23" s="929"/>
      <c r="CXR23" s="930"/>
      <c r="CXS23" s="931"/>
      <c r="CXT23" s="296"/>
      <c r="CXY23" s="608"/>
      <c r="CXZ23" s="296"/>
      <c r="CYA23" s="296"/>
      <c r="CYB23" s="296"/>
      <c r="CYC23" s="608"/>
      <c r="CYD23" s="542"/>
      <c r="CYE23" s="608"/>
      <c r="CYG23" s="929"/>
      <c r="CYH23" s="930"/>
      <c r="CYI23" s="931"/>
      <c r="CYJ23" s="296"/>
      <c r="CYO23" s="608"/>
      <c r="CYP23" s="296"/>
      <c r="CYQ23" s="296"/>
      <c r="CYR23" s="296"/>
      <c r="CYS23" s="608"/>
      <c r="CYT23" s="542"/>
      <c r="CYU23" s="608"/>
      <c r="CYW23" s="929"/>
      <c r="CYX23" s="930"/>
      <c r="CYY23" s="931"/>
      <c r="CYZ23" s="296"/>
      <c r="CZE23" s="608"/>
      <c r="CZF23" s="296"/>
      <c r="CZG23" s="296"/>
      <c r="CZH23" s="296"/>
      <c r="CZI23" s="608"/>
      <c r="CZJ23" s="542"/>
      <c r="CZK23" s="608"/>
      <c r="CZM23" s="929"/>
      <c r="CZN23" s="930"/>
      <c r="CZO23" s="931"/>
      <c r="CZP23" s="296"/>
      <c r="CZU23" s="608"/>
      <c r="CZV23" s="296"/>
      <c r="CZW23" s="296"/>
      <c r="CZX23" s="296"/>
      <c r="CZY23" s="608"/>
      <c r="CZZ23" s="542"/>
      <c r="DAA23" s="608"/>
      <c r="DAC23" s="929"/>
      <c r="DAD23" s="930"/>
      <c r="DAE23" s="931"/>
      <c r="DAF23" s="296"/>
      <c r="DAK23" s="608"/>
      <c r="DAL23" s="296"/>
      <c r="DAM23" s="296"/>
      <c r="DAN23" s="296"/>
      <c r="DAO23" s="608"/>
      <c r="DAP23" s="542"/>
      <c r="DAQ23" s="608"/>
      <c r="DAS23" s="929"/>
      <c r="DAT23" s="930"/>
      <c r="DAU23" s="931"/>
      <c r="DAV23" s="296"/>
      <c r="DBA23" s="608"/>
      <c r="DBB23" s="296"/>
      <c r="DBC23" s="296"/>
      <c r="DBD23" s="296"/>
      <c r="DBE23" s="608"/>
      <c r="DBF23" s="542"/>
      <c r="DBG23" s="608"/>
      <c r="DBI23" s="929"/>
      <c r="DBJ23" s="930"/>
      <c r="DBK23" s="931"/>
      <c r="DBL23" s="296"/>
      <c r="DBQ23" s="608"/>
      <c r="DBR23" s="296"/>
      <c r="DBS23" s="296"/>
      <c r="DBT23" s="296"/>
      <c r="DBU23" s="608"/>
      <c r="DBV23" s="542"/>
      <c r="DBW23" s="608"/>
      <c r="DBY23" s="929"/>
      <c r="DBZ23" s="930"/>
      <c r="DCA23" s="931"/>
      <c r="DCB23" s="296"/>
      <c r="DCG23" s="608"/>
      <c r="DCH23" s="296"/>
      <c r="DCI23" s="296"/>
      <c r="DCJ23" s="296"/>
      <c r="DCK23" s="608"/>
      <c r="DCL23" s="542"/>
      <c r="DCM23" s="608"/>
      <c r="DCO23" s="929"/>
      <c r="DCP23" s="930"/>
      <c r="DCQ23" s="931"/>
      <c r="DCR23" s="296"/>
      <c r="DCW23" s="608"/>
      <c r="DCX23" s="296"/>
      <c r="DCY23" s="296"/>
      <c r="DCZ23" s="296"/>
      <c r="DDA23" s="608"/>
      <c r="DDB23" s="542"/>
      <c r="DDC23" s="608"/>
      <c r="DDE23" s="929"/>
      <c r="DDF23" s="930"/>
      <c r="DDG23" s="931"/>
      <c r="DDH23" s="296"/>
      <c r="DDM23" s="608"/>
      <c r="DDN23" s="296"/>
      <c r="DDO23" s="296"/>
      <c r="DDP23" s="296"/>
      <c r="DDQ23" s="608"/>
      <c r="DDR23" s="542"/>
      <c r="DDS23" s="608"/>
      <c r="DDU23" s="929"/>
      <c r="DDV23" s="930"/>
      <c r="DDW23" s="931"/>
      <c r="DDX23" s="296"/>
      <c r="DEC23" s="608"/>
      <c r="DED23" s="296"/>
      <c r="DEE23" s="296"/>
      <c r="DEF23" s="296"/>
      <c r="DEG23" s="608"/>
      <c r="DEH23" s="542"/>
      <c r="DEI23" s="608"/>
      <c r="DEK23" s="929"/>
      <c r="DEL23" s="930"/>
      <c r="DEM23" s="931"/>
      <c r="DEN23" s="296"/>
      <c r="DES23" s="608"/>
      <c r="DET23" s="296"/>
      <c r="DEU23" s="296"/>
      <c r="DEV23" s="296"/>
      <c r="DEW23" s="608"/>
      <c r="DEX23" s="542"/>
      <c r="DEY23" s="608"/>
      <c r="DFA23" s="929"/>
      <c r="DFB23" s="930"/>
      <c r="DFC23" s="931"/>
      <c r="DFD23" s="296"/>
      <c r="DFI23" s="608"/>
      <c r="DFJ23" s="296"/>
      <c r="DFK23" s="296"/>
      <c r="DFL23" s="296"/>
      <c r="DFM23" s="608"/>
      <c r="DFN23" s="542"/>
      <c r="DFO23" s="608"/>
      <c r="DFQ23" s="929"/>
      <c r="DFR23" s="930"/>
      <c r="DFS23" s="931"/>
      <c r="DFT23" s="296"/>
      <c r="DFY23" s="608"/>
      <c r="DFZ23" s="296"/>
      <c r="DGA23" s="296"/>
      <c r="DGB23" s="296"/>
      <c r="DGC23" s="608"/>
      <c r="DGD23" s="542"/>
      <c r="DGE23" s="608"/>
      <c r="DGG23" s="929"/>
      <c r="DGH23" s="930"/>
      <c r="DGI23" s="931"/>
      <c r="DGJ23" s="296"/>
      <c r="DGO23" s="608"/>
      <c r="DGP23" s="296"/>
      <c r="DGQ23" s="296"/>
      <c r="DGR23" s="296"/>
      <c r="DGS23" s="608"/>
      <c r="DGT23" s="542"/>
      <c r="DGU23" s="608"/>
      <c r="DGW23" s="929"/>
      <c r="DGX23" s="930"/>
      <c r="DGY23" s="931"/>
      <c r="DGZ23" s="296"/>
      <c r="DHE23" s="608"/>
      <c r="DHF23" s="296"/>
      <c r="DHG23" s="296"/>
      <c r="DHH23" s="296"/>
      <c r="DHI23" s="608"/>
      <c r="DHJ23" s="542"/>
      <c r="DHK23" s="608"/>
      <c r="DHM23" s="929"/>
      <c r="DHN23" s="930"/>
      <c r="DHO23" s="931"/>
      <c r="DHP23" s="296"/>
      <c r="DHU23" s="608"/>
      <c r="DHV23" s="296"/>
      <c r="DHW23" s="296"/>
      <c r="DHX23" s="296"/>
      <c r="DHY23" s="608"/>
      <c r="DHZ23" s="542"/>
      <c r="DIA23" s="608"/>
      <c r="DIC23" s="929"/>
      <c r="DID23" s="930"/>
      <c r="DIE23" s="931"/>
      <c r="DIF23" s="296"/>
      <c r="DIK23" s="608"/>
      <c r="DIL23" s="296"/>
      <c r="DIM23" s="296"/>
      <c r="DIN23" s="296"/>
      <c r="DIO23" s="608"/>
      <c r="DIP23" s="542"/>
      <c r="DIQ23" s="608"/>
      <c r="DIS23" s="929"/>
      <c r="DIT23" s="930"/>
      <c r="DIU23" s="931"/>
      <c r="DIV23" s="296"/>
      <c r="DJA23" s="608"/>
      <c r="DJB23" s="296"/>
      <c r="DJC23" s="296"/>
      <c r="DJD23" s="296"/>
      <c r="DJE23" s="608"/>
      <c r="DJF23" s="542"/>
      <c r="DJG23" s="608"/>
      <c r="DJI23" s="929"/>
      <c r="DJJ23" s="930"/>
      <c r="DJK23" s="931"/>
      <c r="DJL23" s="296"/>
      <c r="DJQ23" s="608"/>
      <c r="DJR23" s="296"/>
      <c r="DJS23" s="296"/>
      <c r="DJT23" s="296"/>
      <c r="DJU23" s="608"/>
      <c r="DJV23" s="542"/>
      <c r="DJW23" s="608"/>
      <c r="DJY23" s="929"/>
      <c r="DJZ23" s="930"/>
      <c r="DKA23" s="931"/>
      <c r="DKB23" s="296"/>
      <c r="DKG23" s="608"/>
      <c r="DKH23" s="296"/>
      <c r="DKI23" s="296"/>
      <c r="DKJ23" s="296"/>
      <c r="DKK23" s="608"/>
      <c r="DKL23" s="542"/>
      <c r="DKM23" s="608"/>
      <c r="DKO23" s="929"/>
      <c r="DKP23" s="930"/>
      <c r="DKQ23" s="931"/>
      <c r="DKR23" s="296"/>
      <c r="DKW23" s="608"/>
      <c r="DKX23" s="296"/>
      <c r="DKY23" s="296"/>
      <c r="DKZ23" s="296"/>
      <c r="DLA23" s="608"/>
      <c r="DLB23" s="542"/>
      <c r="DLC23" s="608"/>
      <c r="DLE23" s="929"/>
      <c r="DLF23" s="930"/>
      <c r="DLG23" s="931"/>
      <c r="DLH23" s="296"/>
      <c r="DLM23" s="608"/>
      <c r="DLN23" s="296"/>
      <c r="DLO23" s="296"/>
      <c r="DLP23" s="296"/>
      <c r="DLQ23" s="608"/>
      <c r="DLR23" s="542"/>
      <c r="DLS23" s="608"/>
      <c r="DLU23" s="929"/>
      <c r="DLV23" s="930"/>
      <c r="DLW23" s="931"/>
      <c r="DLX23" s="296"/>
      <c r="DMC23" s="608"/>
      <c r="DMD23" s="296"/>
      <c r="DME23" s="296"/>
      <c r="DMF23" s="296"/>
      <c r="DMG23" s="608"/>
      <c r="DMH23" s="542"/>
      <c r="DMI23" s="608"/>
      <c r="DMK23" s="929"/>
      <c r="DML23" s="930"/>
      <c r="DMM23" s="931"/>
      <c r="DMN23" s="296"/>
      <c r="DMS23" s="608"/>
      <c r="DMT23" s="296"/>
      <c r="DMU23" s="296"/>
      <c r="DMV23" s="296"/>
      <c r="DMW23" s="608"/>
      <c r="DMX23" s="542"/>
      <c r="DMY23" s="608"/>
      <c r="DNA23" s="929"/>
      <c r="DNB23" s="930"/>
      <c r="DNC23" s="931"/>
      <c r="DND23" s="296"/>
      <c r="DNI23" s="608"/>
      <c r="DNJ23" s="296"/>
      <c r="DNK23" s="296"/>
      <c r="DNL23" s="296"/>
      <c r="DNM23" s="608"/>
      <c r="DNN23" s="542"/>
      <c r="DNO23" s="608"/>
      <c r="DNQ23" s="929"/>
      <c r="DNR23" s="930"/>
      <c r="DNS23" s="931"/>
      <c r="DNT23" s="296"/>
      <c r="DNY23" s="608"/>
      <c r="DNZ23" s="296"/>
      <c r="DOA23" s="296"/>
      <c r="DOB23" s="296"/>
      <c r="DOC23" s="608"/>
      <c r="DOD23" s="542"/>
      <c r="DOE23" s="608"/>
      <c r="DOG23" s="929"/>
      <c r="DOH23" s="930"/>
      <c r="DOI23" s="931"/>
      <c r="DOJ23" s="296"/>
      <c r="DOO23" s="608"/>
      <c r="DOP23" s="296"/>
      <c r="DOQ23" s="296"/>
      <c r="DOR23" s="296"/>
      <c r="DOS23" s="608"/>
      <c r="DOT23" s="542"/>
      <c r="DOU23" s="608"/>
      <c r="DOW23" s="929"/>
      <c r="DOX23" s="930"/>
      <c r="DOY23" s="931"/>
      <c r="DOZ23" s="296"/>
      <c r="DPE23" s="608"/>
      <c r="DPF23" s="296"/>
      <c r="DPG23" s="296"/>
      <c r="DPH23" s="296"/>
      <c r="DPI23" s="608"/>
      <c r="DPJ23" s="542"/>
      <c r="DPK23" s="608"/>
      <c r="DPM23" s="929"/>
      <c r="DPN23" s="930"/>
      <c r="DPO23" s="931"/>
      <c r="DPP23" s="296"/>
      <c r="DPU23" s="608"/>
      <c r="DPV23" s="296"/>
      <c r="DPW23" s="296"/>
      <c r="DPX23" s="296"/>
      <c r="DPY23" s="608"/>
      <c r="DPZ23" s="542"/>
      <c r="DQA23" s="608"/>
      <c r="DQC23" s="929"/>
      <c r="DQD23" s="930"/>
      <c r="DQE23" s="931"/>
      <c r="DQF23" s="296"/>
      <c r="DQK23" s="608"/>
      <c r="DQL23" s="296"/>
      <c r="DQM23" s="296"/>
      <c r="DQN23" s="296"/>
      <c r="DQO23" s="608"/>
      <c r="DQP23" s="542"/>
      <c r="DQQ23" s="608"/>
      <c r="DQS23" s="929"/>
      <c r="DQT23" s="930"/>
      <c r="DQU23" s="931"/>
      <c r="DQV23" s="296"/>
      <c r="DRA23" s="608"/>
      <c r="DRB23" s="296"/>
      <c r="DRC23" s="296"/>
      <c r="DRD23" s="296"/>
      <c r="DRE23" s="608"/>
      <c r="DRF23" s="542"/>
      <c r="DRG23" s="608"/>
      <c r="DRI23" s="929"/>
      <c r="DRJ23" s="930"/>
      <c r="DRK23" s="931"/>
      <c r="DRL23" s="296"/>
      <c r="DRQ23" s="608"/>
      <c r="DRR23" s="296"/>
      <c r="DRS23" s="296"/>
      <c r="DRT23" s="296"/>
      <c r="DRU23" s="608"/>
      <c r="DRV23" s="542"/>
      <c r="DRW23" s="608"/>
      <c r="DRY23" s="929"/>
      <c r="DRZ23" s="930"/>
      <c r="DSA23" s="931"/>
      <c r="DSB23" s="296"/>
      <c r="DSG23" s="608"/>
      <c r="DSH23" s="296"/>
      <c r="DSI23" s="296"/>
      <c r="DSJ23" s="296"/>
      <c r="DSK23" s="608"/>
      <c r="DSL23" s="542"/>
      <c r="DSM23" s="608"/>
      <c r="DSO23" s="929"/>
      <c r="DSP23" s="930"/>
      <c r="DSQ23" s="931"/>
      <c r="DSR23" s="296"/>
      <c r="DSW23" s="608"/>
      <c r="DSX23" s="296"/>
      <c r="DSY23" s="296"/>
      <c r="DSZ23" s="296"/>
      <c r="DTA23" s="608"/>
      <c r="DTB23" s="542"/>
      <c r="DTC23" s="608"/>
      <c r="DTE23" s="929"/>
      <c r="DTF23" s="930"/>
      <c r="DTG23" s="931"/>
      <c r="DTH23" s="296"/>
      <c r="DTM23" s="608"/>
      <c r="DTN23" s="296"/>
      <c r="DTO23" s="296"/>
      <c r="DTP23" s="296"/>
      <c r="DTQ23" s="608"/>
      <c r="DTR23" s="542"/>
      <c r="DTS23" s="608"/>
      <c r="DTU23" s="929"/>
      <c r="DTV23" s="930"/>
      <c r="DTW23" s="931"/>
      <c r="DTX23" s="296"/>
      <c r="DUC23" s="608"/>
      <c r="DUD23" s="296"/>
      <c r="DUE23" s="296"/>
      <c r="DUF23" s="296"/>
      <c r="DUG23" s="608"/>
      <c r="DUH23" s="542"/>
      <c r="DUI23" s="608"/>
      <c r="DUK23" s="929"/>
      <c r="DUL23" s="930"/>
      <c r="DUM23" s="931"/>
      <c r="DUN23" s="296"/>
      <c r="DUS23" s="608"/>
      <c r="DUT23" s="296"/>
      <c r="DUU23" s="296"/>
      <c r="DUV23" s="296"/>
      <c r="DUW23" s="608"/>
      <c r="DUX23" s="542"/>
      <c r="DUY23" s="608"/>
      <c r="DVA23" s="929"/>
      <c r="DVB23" s="930"/>
      <c r="DVC23" s="931"/>
      <c r="DVD23" s="296"/>
      <c r="DVI23" s="608"/>
      <c r="DVJ23" s="296"/>
      <c r="DVK23" s="296"/>
      <c r="DVL23" s="296"/>
      <c r="DVM23" s="608"/>
      <c r="DVN23" s="542"/>
      <c r="DVO23" s="608"/>
      <c r="DVQ23" s="929"/>
      <c r="DVR23" s="930"/>
      <c r="DVS23" s="931"/>
      <c r="DVT23" s="296"/>
      <c r="DVY23" s="608"/>
      <c r="DVZ23" s="296"/>
      <c r="DWA23" s="296"/>
      <c r="DWB23" s="296"/>
      <c r="DWC23" s="608"/>
      <c r="DWD23" s="542"/>
      <c r="DWE23" s="608"/>
      <c r="DWG23" s="929"/>
      <c r="DWH23" s="930"/>
      <c r="DWI23" s="931"/>
      <c r="DWJ23" s="296"/>
      <c r="DWO23" s="608"/>
      <c r="DWP23" s="296"/>
      <c r="DWQ23" s="296"/>
      <c r="DWR23" s="296"/>
      <c r="DWS23" s="608"/>
      <c r="DWT23" s="542"/>
      <c r="DWU23" s="608"/>
      <c r="DWW23" s="929"/>
      <c r="DWX23" s="930"/>
      <c r="DWY23" s="931"/>
      <c r="DWZ23" s="296"/>
      <c r="DXE23" s="608"/>
      <c r="DXF23" s="296"/>
      <c r="DXG23" s="296"/>
      <c r="DXH23" s="296"/>
      <c r="DXI23" s="608"/>
      <c r="DXJ23" s="542"/>
      <c r="DXK23" s="608"/>
      <c r="DXM23" s="929"/>
      <c r="DXN23" s="930"/>
      <c r="DXO23" s="931"/>
      <c r="DXP23" s="296"/>
      <c r="DXU23" s="608"/>
      <c r="DXV23" s="296"/>
      <c r="DXW23" s="296"/>
      <c r="DXX23" s="296"/>
      <c r="DXY23" s="608"/>
      <c r="DXZ23" s="542"/>
      <c r="DYA23" s="608"/>
      <c r="DYC23" s="929"/>
      <c r="DYD23" s="930"/>
      <c r="DYE23" s="931"/>
      <c r="DYF23" s="296"/>
      <c r="DYK23" s="608"/>
      <c r="DYL23" s="296"/>
      <c r="DYM23" s="296"/>
      <c r="DYN23" s="296"/>
      <c r="DYO23" s="608"/>
      <c r="DYP23" s="542"/>
      <c r="DYQ23" s="608"/>
      <c r="DYS23" s="929"/>
      <c r="DYT23" s="930"/>
      <c r="DYU23" s="931"/>
      <c r="DYV23" s="296"/>
      <c r="DZA23" s="608"/>
      <c r="DZB23" s="296"/>
      <c r="DZC23" s="296"/>
      <c r="DZD23" s="296"/>
      <c r="DZE23" s="608"/>
      <c r="DZF23" s="542"/>
      <c r="DZG23" s="608"/>
      <c r="DZI23" s="929"/>
      <c r="DZJ23" s="930"/>
      <c r="DZK23" s="931"/>
      <c r="DZL23" s="296"/>
      <c r="DZQ23" s="608"/>
      <c r="DZR23" s="296"/>
      <c r="DZS23" s="296"/>
      <c r="DZT23" s="296"/>
      <c r="DZU23" s="608"/>
      <c r="DZV23" s="542"/>
      <c r="DZW23" s="608"/>
      <c r="DZY23" s="929"/>
      <c r="DZZ23" s="930"/>
      <c r="EAA23" s="931"/>
      <c r="EAB23" s="296"/>
      <c r="EAG23" s="608"/>
      <c r="EAH23" s="296"/>
      <c r="EAI23" s="296"/>
      <c r="EAJ23" s="296"/>
      <c r="EAK23" s="608"/>
      <c r="EAL23" s="542"/>
      <c r="EAM23" s="608"/>
      <c r="EAO23" s="929"/>
      <c r="EAP23" s="930"/>
      <c r="EAQ23" s="931"/>
      <c r="EAR23" s="296"/>
      <c r="EAW23" s="608"/>
      <c r="EAX23" s="296"/>
      <c r="EAY23" s="296"/>
      <c r="EAZ23" s="296"/>
      <c r="EBA23" s="608"/>
      <c r="EBB23" s="542"/>
      <c r="EBC23" s="608"/>
      <c r="EBE23" s="929"/>
      <c r="EBF23" s="930"/>
      <c r="EBG23" s="931"/>
      <c r="EBH23" s="296"/>
      <c r="EBM23" s="608"/>
      <c r="EBN23" s="296"/>
      <c r="EBO23" s="296"/>
      <c r="EBP23" s="296"/>
      <c r="EBQ23" s="608"/>
      <c r="EBR23" s="542"/>
      <c r="EBS23" s="608"/>
      <c r="EBU23" s="929"/>
      <c r="EBV23" s="930"/>
      <c r="EBW23" s="931"/>
      <c r="EBX23" s="296"/>
      <c r="ECC23" s="608"/>
      <c r="ECD23" s="296"/>
      <c r="ECE23" s="296"/>
      <c r="ECF23" s="296"/>
      <c r="ECG23" s="608"/>
      <c r="ECH23" s="542"/>
      <c r="ECI23" s="608"/>
      <c r="ECK23" s="929"/>
      <c r="ECL23" s="930"/>
      <c r="ECM23" s="931"/>
      <c r="ECN23" s="296"/>
      <c r="ECS23" s="608"/>
      <c r="ECT23" s="296"/>
      <c r="ECU23" s="296"/>
      <c r="ECV23" s="296"/>
      <c r="ECW23" s="608"/>
      <c r="ECX23" s="542"/>
      <c r="ECY23" s="608"/>
      <c r="EDA23" s="929"/>
      <c r="EDB23" s="930"/>
      <c r="EDC23" s="931"/>
      <c r="EDD23" s="296"/>
      <c r="EDI23" s="608"/>
      <c r="EDJ23" s="296"/>
      <c r="EDK23" s="296"/>
      <c r="EDL23" s="296"/>
      <c r="EDM23" s="608"/>
      <c r="EDN23" s="542"/>
      <c r="EDO23" s="608"/>
      <c r="EDQ23" s="929"/>
      <c r="EDR23" s="930"/>
      <c r="EDS23" s="931"/>
      <c r="EDT23" s="296"/>
      <c r="EDY23" s="608"/>
      <c r="EDZ23" s="296"/>
      <c r="EEA23" s="296"/>
      <c r="EEB23" s="296"/>
      <c r="EEC23" s="608"/>
      <c r="EED23" s="542"/>
      <c r="EEE23" s="608"/>
      <c r="EEG23" s="929"/>
      <c r="EEH23" s="930"/>
      <c r="EEI23" s="931"/>
      <c r="EEJ23" s="296"/>
      <c r="EEO23" s="608"/>
      <c r="EEP23" s="296"/>
      <c r="EEQ23" s="296"/>
      <c r="EER23" s="296"/>
      <c r="EES23" s="608"/>
      <c r="EET23" s="542"/>
      <c r="EEU23" s="608"/>
      <c r="EEW23" s="929"/>
      <c r="EEX23" s="930"/>
      <c r="EEY23" s="931"/>
      <c r="EEZ23" s="296"/>
      <c r="EFE23" s="608"/>
      <c r="EFF23" s="296"/>
      <c r="EFG23" s="296"/>
      <c r="EFH23" s="296"/>
      <c r="EFI23" s="608"/>
      <c r="EFJ23" s="542"/>
      <c r="EFK23" s="608"/>
      <c r="EFM23" s="929"/>
      <c r="EFN23" s="930"/>
      <c r="EFO23" s="931"/>
      <c r="EFP23" s="296"/>
      <c r="EFU23" s="608"/>
      <c r="EFV23" s="296"/>
      <c r="EFW23" s="296"/>
      <c r="EFX23" s="296"/>
      <c r="EFY23" s="608"/>
      <c r="EFZ23" s="542"/>
      <c r="EGA23" s="608"/>
      <c r="EGC23" s="929"/>
      <c r="EGD23" s="930"/>
      <c r="EGE23" s="931"/>
      <c r="EGF23" s="296"/>
      <c r="EGK23" s="608"/>
      <c r="EGL23" s="296"/>
      <c r="EGM23" s="296"/>
      <c r="EGN23" s="296"/>
      <c r="EGO23" s="608"/>
      <c r="EGP23" s="542"/>
      <c r="EGQ23" s="608"/>
      <c r="EGS23" s="929"/>
      <c r="EGT23" s="930"/>
      <c r="EGU23" s="931"/>
      <c r="EGV23" s="296"/>
      <c r="EHA23" s="608"/>
      <c r="EHB23" s="296"/>
      <c r="EHC23" s="296"/>
      <c r="EHD23" s="296"/>
      <c r="EHE23" s="608"/>
      <c r="EHF23" s="542"/>
      <c r="EHG23" s="608"/>
      <c r="EHI23" s="929"/>
      <c r="EHJ23" s="930"/>
      <c r="EHK23" s="931"/>
      <c r="EHL23" s="296"/>
      <c r="EHQ23" s="608"/>
      <c r="EHR23" s="296"/>
      <c r="EHS23" s="296"/>
      <c r="EHT23" s="296"/>
      <c r="EHU23" s="608"/>
      <c r="EHV23" s="542"/>
      <c r="EHW23" s="608"/>
      <c r="EHY23" s="929"/>
      <c r="EHZ23" s="930"/>
      <c r="EIA23" s="931"/>
      <c r="EIB23" s="296"/>
      <c r="EIG23" s="608"/>
      <c r="EIH23" s="296"/>
      <c r="EII23" s="296"/>
      <c r="EIJ23" s="296"/>
      <c r="EIK23" s="608"/>
      <c r="EIL23" s="542"/>
      <c r="EIM23" s="608"/>
      <c r="EIO23" s="929"/>
      <c r="EIP23" s="930"/>
      <c r="EIQ23" s="931"/>
      <c r="EIR23" s="296"/>
      <c r="EIW23" s="608"/>
      <c r="EIX23" s="296"/>
      <c r="EIY23" s="296"/>
      <c r="EIZ23" s="296"/>
      <c r="EJA23" s="608"/>
      <c r="EJB23" s="542"/>
      <c r="EJC23" s="608"/>
      <c r="EJE23" s="929"/>
      <c r="EJF23" s="930"/>
      <c r="EJG23" s="931"/>
      <c r="EJH23" s="296"/>
      <c r="EJM23" s="608"/>
      <c r="EJN23" s="296"/>
      <c r="EJO23" s="296"/>
      <c r="EJP23" s="296"/>
      <c r="EJQ23" s="608"/>
      <c r="EJR23" s="542"/>
      <c r="EJS23" s="608"/>
      <c r="EJU23" s="929"/>
      <c r="EJV23" s="930"/>
      <c r="EJW23" s="931"/>
      <c r="EJX23" s="296"/>
      <c r="EKC23" s="608"/>
      <c r="EKD23" s="296"/>
      <c r="EKE23" s="296"/>
      <c r="EKF23" s="296"/>
      <c r="EKG23" s="608"/>
      <c r="EKH23" s="542"/>
      <c r="EKI23" s="608"/>
      <c r="EKK23" s="929"/>
      <c r="EKL23" s="930"/>
      <c r="EKM23" s="931"/>
      <c r="EKN23" s="296"/>
      <c r="EKS23" s="608"/>
      <c r="EKT23" s="296"/>
      <c r="EKU23" s="296"/>
      <c r="EKV23" s="296"/>
      <c r="EKW23" s="608"/>
      <c r="EKX23" s="542"/>
      <c r="EKY23" s="608"/>
      <c r="ELA23" s="929"/>
      <c r="ELB23" s="930"/>
      <c r="ELC23" s="931"/>
      <c r="ELD23" s="296"/>
      <c r="ELI23" s="608"/>
      <c r="ELJ23" s="296"/>
      <c r="ELK23" s="296"/>
      <c r="ELL23" s="296"/>
      <c r="ELM23" s="608"/>
      <c r="ELN23" s="542"/>
      <c r="ELO23" s="608"/>
      <c r="ELQ23" s="929"/>
      <c r="ELR23" s="930"/>
      <c r="ELS23" s="931"/>
      <c r="ELT23" s="296"/>
      <c r="ELY23" s="608"/>
      <c r="ELZ23" s="296"/>
      <c r="EMA23" s="296"/>
      <c r="EMB23" s="296"/>
      <c r="EMC23" s="608"/>
      <c r="EMD23" s="542"/>
      <c r="EME23" s="608"/>
      <c r="EMG23" s="929"/>
      <c r="EMH23" s="930"/>
      <c r="EMI23" s="931"/>
      <c r="EMJ23" s="296"/>
      <c r="EMO23" s="608"/>
      <c r="EMP23" s="296"/>
      <c r="EMQ23" s="296"/>
      <c r="EMR23" s="296"/>
      <c r="EMS23" s="608"/>
      <c r="EMT23" s="542"/>
      <c r="EMU23" s="608"/>
      <c r="EMW23" s="929"/>
      <c r="EMX23" s="930"/>
      <c r="EMY23" s="931"/>
      <c r="EMZ23" s="296"/>
      <c r="ENE23" s="608"/>
      <c r="ENF23" s="296"/>
      <c r="ENG23" s="296"/>
      <c r="ENH23" s="296"/>
      <c r="ENI23" s="608"/>
      <c r="ENJ23" s="542"/>
      <c r="ENK23" s="608"/>
      <c r="ENM23" s="929"/>
      <c r="ENN23" s="930"/>
      <c r="ENO23" s="931"/>
      <c r="ENP23" s="296"/>
      <c r="ENU23" s="608"/>
      <c r="ENV23" s="296"/>
      <c r="ENW23" s="296"/>
      <c r="ENX23" s="296"/>
      <c r="ENY23" s="608"/>
      <c r="ENZ23" s="542"/>
      <c r="EOA23" s="608"/>
      <c r="EOC23" s="929"/>
      <c r="EOD23" s="930"/>
      <c r="EOE23" s="931"/>
      <c r="EOF23" s="296"/>
      <c r="EOK23" s="608"/>
      <c r="EOL23" s="296"/>
      <c r="EOM23" s="296"/>
      <c r="EON23" s="296"/>
      <c r="EOO23" s="608"/>
      <c r="EOP23" s="542"/>
      <c r="EOQ23" s="608"/>
      <c r="EOS23" s="929"/>
      <c r="EOT23" s="930"/>
      <c r="EOU23" s="931"/>
      <c r="EOV23" s="296"/>
      <c r="EPA23" s="608"/>
      <c r="EPB23" s="296"/>
      <c r="EPC23" s="296"/>
      <c r="EPD23" s="296"/>
      <c r="EPE23" s="608"/>
      <c r="EPF23" s="542"/>
      <c r="EPG23" s="608"/>
      <c r="EPI23" s="929"/>
      <c r="EPJ23" s="930"/>
      <c r="EPK23" s="931"/>
      <c r="EPL23" s="296"/>
      <c r="EPQ23" s="608"/>
      <c r="EPR23" s="296"/>
      <c r="EPS23" s="296"/>
      <c r="EPT23" s="296"/>
      <c r="EPU23" s="608"/>
      <c r="EPV23" s="542"/>
      <c r="EPW23" s="608"/>
      <c r="EPY23" s="929"/>
      <c r="EPZ23" s="930"/>
      <c r="EQA23" s="931"/>
      <c r="EQB23" s="296"/>
      <c r="EQG23" s="608"/>
      <c r="EQH23" s="296"/>
      <c r="EQI23" s="296"/>
      <c r="EQJ23" s="296"/>
      <c r="EQK23" s="608"/>
      <c r="EQL23" s="542"/>
      <c r="EQM23" s="608"/>
      <c r="EQO23" s="929"/>
      <c r="EQP23" s="930"/>
      <c r="EQQ23" s="931"/>
      <c r="EQR23" s="296"/>
      <c r="EQW23" s="608"/>
      <c r="EQX23" s="296"/>
      <c r="EQY23" s="296"/>
      <c r="EQZ23" s="296"/>
      <c r="ERA23" s="608"/>
      <c r="ERB23" s="542"/>
      <c r="ERC23" s="608"/>
      <c r="ERE23" s="929"/>
      <c r="ERF23" s="930"/>
      <c r="ERG23" s="931"/>
      <c r="ERH23" s="296"/>
      <c r="ERM23" s="608"/>
      <c r="ERN23" s="296"/>
      <c r="ERO23" s="296"/>
      <c r="ERP23" s="296"/>
      <c r="ERQ23" s="608"/>
      <c r="ERR23" s="542"/>
      <c r="ERS23" s="608"/>
      <c r="ERU23" s="929"/>
      <c r="ERV23" s="930"/>
      <c r="ERW23" s="931"/>
      <c r="ERX23" s="296"/>
      <c r="ESC23" s="608"/>
      <c r="ESD23" s="296"/>
      <c r="ESE23" s="296"/>
      <c r="ESF23" s="296"/>
      <c r="ESG23" s="608"/>
      <c r="ESH23" s="542"/>
      <c r="ESI23" s="608"/>
      <c r="ESK23" s="929"/>
      <c r="ESL23" s="930"/>
      <c r="ESM23" s="931"/>
      <c r="ESN23" s="296"/>
      <c r="ESS23" s="608"/>
      <c r="EST23" s="296"/>
      <c r="ESU23" s="296"/>
      <c r="ESV23" s="296"/>
      <c r="ESW23" s="608"/>
      <c r="ESX23" s="542"/>
      <c r="ESY23" s="608"/>
      <c r="ETA23" s="929"/>
      <c r="ETB23" s="930"/>
      <c r="ETC23" s="931"/>
      <c r="ETD23" s="296"/>
      <c r="ETI23" s="608"/>
      <c r="ETJ23" s="296"/>
      <c r="ETK23" s="296"/>
      <c r="ETL23" s="296"/>
      <c r="ETM23" s="608"/>
      <c r="ETN23" s="542"/>
      <c r="ETO23" s="608"/>
      <c r="ETQ23" s="929"/>
      <c r="ETR23" s="930"/>
      <c r="ETS23" s="931"/>
      <c r="ETT23" s="296"/>
      <c r="ETY23" s="608"/>
      <c r="ETZ23" s="296"/>
      <c r="EUA23" s="296"/>
      <c r="EUB23" s="296"/>
      <c r="EUC23" s="608"/>
      <c r="EUD23" s="542"/>
      <c r="EUE23" s="608"/>
      <c r="EUG23" s="929"/>
      <c r="EUH23" s="930"/>
      <c r="EUI23" s="931"/>
      <c r="EUJ23" s="296"/>
      <c r="EUO23" s="608"/>
      <c r="EUP23" s="296"/>
      <c r="EUQ23" s="296"/>
      <c r="EUR23" s="296"/>
      <c r="EUS23" s="608"/>
      <c r="EUT23" s="542"/>
      <c r="EUU23" s="608"/>
      <c r="EUW23" s="929"/>
      <c r="EUX23" s="930"/>
      <c r="EUY23" s="931"/>
      <c r="EUZ23" s="296"/>
      <c r="EVE23" s="608"/>
      <c r="EVF23" s="296"/>
      <c r="EVG23" s="296"/>
      <c r="EVH23" s="296"/>
      <c r="EVI23" s="608"/>
      <c r="EVJ23" s="542"/>
      <c r="EVK23" s="608"/>
      <c r="EVM23" s="929"/>
      <c r="EVN23" s="930"/>
      <c r="EVO23" s="931"/>
      <c r="EVP23" s="296"/>
      <c r="EVU23" s="608"/>
      <c r="EVV23" s="296"/>
      <c r="EVW23" s="296"/>
      <c r="EVX23" s="296"/>
      <c r="EVY23" s="608"/>
      <c r="EVZ23" s="542"/>
      <c r="EWA23" s="608"/>
      <c r="EWC23" s="929"/>
      <c r="EWD23" s="930"/>
      <c r="EWE23" s="931"/>
      <c r="EWF23" s="296"/>
      <c r="EWK23" s="608"/>
      <c r="EWL23" s="296"/>
      <c r="EWM23" s="296"/>
      <c r="EWN23" s="296"/>
      <c r="EWO23" s="608"/>
      <c r="EWP23" s="542"/>
      <c r="EWQ23" s="608"/>
      <c r="EWS23" s="929"/>
      <c r="EWT23" s="930"/>
      <c r="EWU23" s="931"/>
      <c r="EWV23" s="296"/>
      <c r="EXA23" s="608"/>
      <c r="EXB23" s="296"/>
      <c r="EXC23" s="296"/>
      <c r="EXD23" s="296"/>
      <c r="EXE23" s="608"/>
      <c r="EXF23" s="542"/>
      <c r="EXG23" s="608"/>
      <c r="EXI23" s="929"/>
      <c r="EXJ23" s="930"/>
      <c r="EXK23" s="931"/>
      <c r="EXL23" s="296"/>
      <c r="EXQ23" s="608"/>
      <c r="EXR23" s="296"/>
      <c r="EXS23" s="296"/>
      <c r="EXT23" s="296"/>
      <c r="EXU23" s="608"/>
      <c r="EXV23" s="542"/>
      <c r="EXW23" s="608"/>
      <c r="EXY23" s="929"/>
      <c r="EXZ23" s="930"/>
      <c r="EYA23" s="931"/>
      <c r="EYB23" s="296"/>
      <c r="EYG23" s="608"/>
      <c r="EYH23" s="296"/>
      <c r="EYI23" s="296"/>
      <c r="EYJ23" s="296"/>
      <c r="EYK23" s="608"/>
      <c r="EYL23" s="542"/>
      <c r="EYM23" s="608"/>
      <c r="EYO23" s="929"/>
      <c r="EYP23" s="930"/>
      <c r="EYQ23" s="931"/>
      <c r="EYR23" s="296"/>
      <c r="EYW23" s="608"/>
      <c r="EYX23" s="296"/>
      <c r="EYY23" s="296"/>
      <c r="EYZ23" s="296"/>
      <c r="EZA23" s="608"/>
      <c r="EZB23" s="542"/>
      <c r="EZC23" s="608"/>
      <c r="EZE23" s="929"/>
      <c r="EZF23" s="930"/>
      <c r="EZG23" s="931"/>
      <c r="EZH23" s="296"/>
      <c r="EZM23" s="608"/>
      <c r="EZN23" s="296"/>
      <c r="EZO23" s="296"/>
      <c r="EZP23" s="296"/>
      <c r="EZQ23" s="608"/>
      <c r="EZR23" s="542"/>
      <c r="EZS23" s="608"/>
      <c r="EZU23" s="929"/>
      <c r="EZV23" s="930"/>
      <c r="EZW23" s="931"/>
      <c r="EZX23" s="296"/>
      <c r="FAC23" s="608"/>
      <c r="FAD23" s="296"/>
      <c r="FAE23" s="296"/>
      <c r="FAF23" s="296"/>
      <c r="FAG23" s="608"/>
      <c r="FAH23" s="542"/>
      <c r="FAI23" s="608"/>
      <c r="FAK23" s="929"/>
      <c r="FAL23" s="930"/>
      <c r="FAM23" s="931"/>
      <c r="FAN23" s="296"/>
      <c r="FAS23" s="608"/>
      <c r="FAT23" s="296"/>
      <c r="FAU23" s="296"/>
      <c r="FAV23" s="296"/>
      <c r="FAW23" s="608"/>
      <c r="FAX23" s="542"/>
      <c r="FAY23" s="608"/>
      <c r="FBA23" s="929"/>
      <c r="FBB23" s="930"/>
      <c r="FBC23" s="931"/>
      <c r="FBD23" s="296"/>
      <c r="FBI23" s="608"/>
      <c r="FBJ23" s="296"/>
      <c r="FBK23" s="296"/>
      <c r="FBL23" s="296"/>
      <c r="FBM23" s="608"/>
      <c r="FBN23" s="542"/>
      <c r="FBO23" s="608"/>
      <c r="FBQ23" s="929"/>
      <c r="FBR23" s="930"/>
      <c r="FBS23" s="931"/>
      <c r="FBT23" s="296"/>
      <c r="FBY23" s="608"/>
      <c r="FBZ23" s="296"/>
      <c r="FCA23" s="296"/>
      <c r="FCB23" s="296"/>
      <c r="FCC23" s="608"/>
      <c r="FCD23" s="542"/>
      <c r="FCE23" s="608"/>
      <c r="FCG23" s="929"/>
      <c r="FCH23" s="930"/>
      <c r="FCI23" s="931"/>
      <c r="FCJ23" s="296"/>
      <c r="FCO23" s="608"/>
      <c r="FCP23" s="296"/>
      <c r="FCQ23" s="296"/>
      <c r="FCR23" s="296"/>
      <c r="FCS23" s="608"/>
      <c r="FCT23" s="542"/>
      <c r="FCU23" s="608"/>
      <c r="FCW23" s="929"/>
      <c r="FCX23" s="930"/>
      <c r="FCY23" s="931"/>
      <c r="FCZ23" s="296"/>
      <c r="FDE23" s="608"/>
      <c r="FDF23" s="296"/>
      <c r="FDG23" s="296"/>
      <c r="FDH23" s="296"/>
      <c r="FDI23" s="608"/>
      <c r="FDJ23" s="542"/>
      <c r="FDK23" s="608"/>
      <c r="FDM23" s="929"/>
      <c r="FDN23" s="930"/>
      <c r="FDO23" s="931"/>
      <c r="FDP23" s="296"/>
      <c r="FDU23" s="608"/>
      <c r="FDV23" s="296"/>
      <c r="FDW23" s="296"/>
      <c r="FDX23" s="296"/>
      <c r="FDY23" s="608"/>
      <c r="FDZ23" s="542"/>
      <c r="FEA23" s="608"/>
      <c r="FEC23" s="929"/>
      <c r="FED23" s="930"/>
      <c r="FEE23" s="931"/>
      <c r="FEF23" s="296"/>
      <c r="FEK23" s="608"/>
      <c r="FEL23" s="296"/>
      <c r="FEM23" s="296"/>
      <c r="FEN23" s="296"/>
      <c r="FEO23" s="608"/>
      <c r="FEP23" s="542"/>
      <c r="FEQ23" s="608"/>
      <c r="FES23" s="929"/>
      <c r="FET23" s="930"/>
      <c r="FEU23" s="931"/>
      <c r="FEV23" s="296"/>
      <c r="FFA23" s="608"/>
      <c r="FFB23" s="296"/>
      <c r="FFC23" s="296"/>
      <c r="FFD23" s="296"/>
      <c r="FFE23" s="608"/>
      <c r="FFF23" s="542"/>
      <c r="FFG23" s="608"/>
      <c r="FFI23" s="929"/>
      <c r="FFJ23" s="930"/>
      <c r="FFK23" s="931"/>
      <c r="FFL23" s="296"/>
      <c r="FFQ23" s="608"/>
      <c r="FFR23" s="296"/>
      <c r="FFS23" s="296"/>
      <c r="FFT23" s="296"/>
      <c r="FFU23" s="608"/>
      <c r="FFV23" s="542"/>
      <c r="FFW23" s="608"/>
      <c r="FFY23" s="929"/>
      <c r="FFZ23" s="930"/>
      <c r="FGA23" s="931"/>
      <c r="FGB23" s="296"/>
      <c r="FGG23" s="608"/>
      <c r="FGH23" s="296"/>
      <c r="FGI23" s="296"/>
      <c r="FGJ23" s="296"/>
      <c r="FGK23" s="608"/>
      <c r="FGL23" s="542"/>
      <c r="FGM23" s="608"/>
      <c r="FGO23" s="929"/>
      <c r="FGP23" s="930"/>
      <c r="FGQ23" s="931"/>
      <c r="FGR23" s="296"/>
      <c r="FGW23" s="608"/>
      <c r="FGX23" s="296"/>
      <c r="FGY23" s="296"/>
      <c r="FGZ23" s="296"/>
      <c r="FHA23" s="608"/>
      <c r="FHB23" s="542"/>
      <c r="FHC23" s="608"/>
      <c r="FHE23" s="929"/>
      <c r="FHF23" s="930"/>
      <c r="FHG23" s="931"/>
      <c r="FHH23" s="296"/>
      <c r="FHM23" s="608"/>
      <c r="FHN23" s="296"/>
      <c r="FHO23" s="296"/>
      <c r="FHP23" s="296"/>
      <c r="FHQ23" s="608"/>
      <c r="FHR23" s="542"/>
      <c r="FHS23" s="608"/>
      <c r="FHU23" s="929"/>
      <c r="FHV23" s="930"/>
      <c r="FHW23" s="931"/>
      <c r="FHX23" s="296"/>
      <c r="FIC23" s="608"/>
      <c r="FID23" s="296"/>
      <c r="FIE23" s="296"/>
      <c r="FIF23" s="296"/>
      <c r="FIG23" s="608"/>
      <c r="FIH23" s="542"/>
      <c r="FII23" s="608"/>
      <c r="FIK23" s="929"/>
      <c r="FIL23" s="930"/>
      <c r="FIM23" s="931"/>
      <c r="FIN23" s="296"/>
      <c r="FIS23" s="608"/>
      <c r="FIT23" s="296"/>
      <c r="FIU23" s="296"/>
      <c r="FIV23" s="296"/>
      <c r="FIW23" s="608"/>
      <c r="FIX23" s="542"/>
      <c r="FIY23" s="608"/>
      <c r="FJA23" s="929"/>
      <c r="FJB23" s="930"/>
      <c r="FJC23" s="931"/>
      <c r="FJD23" s="296"/>
      <c r="FJI23" s="608"/>
      <c r="FJJ23" s="296"/>
      <c r="FJK23" s="296"/>
      <c r="FJL23" s="296"/>
      <c r="FJM23" s="608"/>
      <c r="FJN23" s="542"/>
      <c r="FJO23" s="608"/>
      <c r="FJQ23" s="929"/>
      <c r="FJR23" s="930"/>
      <c r="FJS23" s="931"/>
      <c r="FJT23" s="296"/>
      <c r="FJY23" s="608"/>
      <c r="FJZ23" s="296"/>
      <c r="FKA23" s="296"/>
      <c r="FKB23" s="296"/>
      <c r="FKC23" s="608"/>
      <c r="FKD23" s="542"/>
      <c r="FKE23" s="608"/>
      <c r="FKG23" s="929"/>
      <c r="FKH23" s="930"/>
      <c r="FKI23" s="931"/>
      <c r="FKJ23" s="296"/>
      <c r="FKO23" s="608"/>
      <c r="FKP23" s="296"/>
      <c r="FKQ23" s="296"/>
      <c r="FKR23" s="296"/>
      <c r="FKS23" s="608"/>
      <c r="FKT23" s="542"/>
      <c r="FKU23" s="608"/>
      <c r="FKW23" s="929"/>
      <c r="FKX23" s="930"/>
      <c r="FKY23" s="931"/>
      <c r="FKZ23" s="296"/>
      <c r="FLE23" s="608"/>
      <c r="FLF23" s="296"/>
      <c r="FLG23" s="296"/>
      <c r="FLH23" s="296"/>
      <c r="FLI23" s="608"/>
      <c r="FLJ23" s="542"/>
      <c r="FLK23" s="608"/>
      <c r="FLM23" s="929"/>
      <c r="FLN23" s="930"/>
      <c r="FLO23" s="931"/>
      <c r="FLP23" s="296"/>
      <c r="FLU23" s="608"/>
      <c r="FLV23" s="296"/>
      <c r="FLW23" s="296"/>
      <c r="FLX23" s="296"/>
      <c r="FLY23" s="608"/>
      <c r="FLZ23" s="542"/>
      <c r="FMA23" s="608"/>
      <c r="FMC23" s="929"/>
      <c r="FMD23" s="930"/>
      <c r="FME23" s="931"/>
      <c r="FMF23" s="296"/>
      <c r="FMK23" s="608"/>
      <c r="FML23" s="296"/>
      <c r="FMM23" s="296"/>
      <c r="FMN23" s="296"/>
      <c r="FMO23" s="608"/>
      <c r="FMP23" s="542"/>
      <c r="FMQ23" s="608"/>
      <c r="FMS23" s="929"/>
      <c r="FMT23" s="930"/>
      <c r="FMU23" s="931"/>
      <c r="FMV23" s="296"/>
      <c r="FNA23" s="608"/>
      <c r="FNB23" s="296"/>
      <c r="FNC23" s="296"/>
      <c r="FND23" s="296"/>
      <c r="FNE23" s="608"/>
      <c r="FNF23" s="542"/>
      <c r="FNG23" s="608"/>
      <c r="FNI23" s="929"/>
      <c r="FNJ23" s="930"/>
      <c r="FNK23" s="931"/>
      <c r="FNL23" s="296"/>
      <c r="FNQ23" s="608"/>
      <c r="FNR23" s="296"/>
      <c r="FNS23" s="296"/>
      <c r="FNT23" s="296"/>
      <c r="FNU23" s="608"/>
      <c r="FNV23" s="542"/>
      <c r="FNW23" s="608"/>
      <c r="FNY23" s="929"/>
      <c r="FNZ23" s="930"/>
      <c r="FOA23" s="931"/>
      <c r="FOB23" s="296"/>
      <c r="FOG23" s="608"/>
      <c r="FOH23" s="296"/>
      <c r="FOI23" s="296"/>
      <c r="FOJ23" s="296"/>
      <c r="FOK23" s="608"/>
      <c r="FOL23" s="542"/>
      <c r="FOM23" s="608"/>
      <c r="FOO23" s="929"/>
      <c r="FOP23" s="930"/>
      <c r="FOQ23" s="931"/>
      <c r="FOR23" s="296"/>
      <c r="FOW23" s="608"/>
      <c r="FOX23" s="296"/>
      <c r="FOY23" s="296"/>
      <c r="FOZ23" s="296"/>
      <c r="FPA23" s="608"/>
      <c r="FPB23" s="542"/>
      <c r="FPC23" s="608"/>
      <c r="FPE23" s="929"/>
      <c r="FPF23" s="930"/>
      <c r="FPG23" s="931"/>
      <c r="FPH23" s="296"/>
      <c r="FPM23" s="608"/>
      <c r="FPN23" s="296"/>
      <c r="FPO23" s="296"/>
      <c r="FPP23" s="296"/>
      <c r="FPQ23" s="608"/>
      <c r="FPR23" s="542"/>
      <c r="FPS23" s="608"/>
      <c r="FPU23" s="929"/>
      <c r="FPV23" s="930"/>
      <c r="FPW23" s="931"/>
      <c r="FPX23" s="296"/>
      <c r="FQC23" s="608"/>
      <c r="FQD23" s="296"/>
      <c r="FQE23" s="296"/>
      <c r="FQF23" s="296"/>
      <c r="FQG23" s="608"/>
      <c r="FQH23" s="542"/>
      <c r="FQI23" s="608"/>
      <c r="FQK23" s="929"/>
      <c r="FQL23" s="930"/>
      <c r="FQM23" s="931"/>
      <c r="FQN23" s="296"/>
      <c r="FQS23" s="608"/>
      <c r="FQT23" s="296"/>
      <c r="FQU23" s="296"/>
      <c r="FQV23" s="296"/>
      <c r="FQW23" s="608"/>
      <c r="FQX23" s="542"/>
      <c r="FQY23" s="608"/>
      <c r="FRA23" s="929"/>
      <c r="FRB23" s="930"/>
      <c r="FRC23" s="931"/>
      <c r="FRD23" s="296"/>
      <c r="FRI23" s="608"/>
      <c r="FRJ23" s="296"/>
      <c r="FRK23" s="296"/>
      <c r="FRL23" s="296"/>
      <c r="FRM23" s="608"/>
      <c r="FRN23" s="542"/>
      <c r="FRO23" s="608"/>
      <c r="FRQ23" s="929"/>
      <c r="FRR23" s="930"/>
      <c r="FRS23" s="931"/>
      <c r="FRT23" s="296"/>
      <c r="FRY23" s="608"/>
      <c r="FRZ23" s="296"/>
      <c r="FSA23" s="296"/>
      <c r="FSB23" s="296"/>
      <c r="FSC23" s="608"/>
      <c r="FSD23" s="542"/>
      <c r="FSE23" s="608"/>
      <c r="FSG23" s="929"/>
      <c r="FSH23" s="930"/>
      <c r="FSI23" s="931"/>
      <c r="FSJ23" s="296"/>
      <c r="FSO23" s="608"/>
      <c r="FSP23" s="296"/>
      <c r="FSQ23" s="296"/>
      <c r="FSR23" s="296"/>
      <c r="FSS23" s="608"/>
      <c r="FST23" s="542"/>
      <c r="FSU23" s="608"/>
      <c r="FSW23" s="929"/>
      <c r="FSX23" s="930"/>
      <c r="FSY23" s="931"/>
      <c r="FSZ23" s="296"/>
      <c r="FTE23" s="608"/>
      <c r="FTF23" s="296"/>
      <c r="FTG23" s="296"/>
      <c r="FTH23" s="296"/>
      <c r="FTI23" s="608"/>
      <c r="FTJ23" s="542"/>
      <c r="FTK23" s="608"/>
      <c r="FTM23" s="929"/>
      <c r="FTN23" s="930"/>
      <c r="FTO23" s="931"/>
      <c r="FTP23" s="296"/>
      <c r="FTU23" s="608"/>
      <c r="FTV23" s="296"/>
      <c r="FTW23" s="296"/>
      <c r="FTX23" s="296"/>
      <c r="FTY23" s="608"/>
      <c r="FTZ23" s="542"/>
      <c r="FUA23" s="608"/>
      <c r="FUC23" s="929"/>
      <c r="FUD23" s="930"/>
      <c r="FUE23" s="931"/>
      <c r="FUF23" s="296"/>
      <c r="FUK23" s="608"/>
      <c r="FUL23" s="296"/>
      <c r="FUM23" s="296"/>
      <c r="FUN23" s="296"/>
      <c r="FUO23" s="608"/>
      <c r="FUP23" s="542"/>
      <c r="FUQ23" s="608"/>
      <c r="FUS23" s="929"/>
      <c r="FUT23" s="930"/>
      <c r="FUU23" s="931"/>
      <c r="FUV23" s="296"/>
      <c r="FVA23" s="608"/>
      <c r="FVB23" s="296"/>
      <c r="FVC23" s="296"/>
      <c r="FVD23" s="296"/>
      <c r="FVE23" s="608"/>
      <c r="FVF23" s="542"/>
      <c r="FVG23" s="608"/>
      <c r="FVI23" s="929"/>
      <c r="FVJ23" s="930"/>
      <c r="FVK23" s="931"/>
      <c r="FVL23" s="296"/>
      <c r="FVQ23" s="608"/>
      <c r="FVR23" s="296"/>
      <c r="FVS23" s="296"/>
      <c r="FVT23" s="296"/>
      <c r="FVU23" s="608"/>
      <c r="FVV23" s="542"/>
      <c r="FVW23" s="608"/>
      <c r="FVY23" s="929"/>
      <c r="FVZ23" s="930"/>
      <c r="FWA23" s="931"/>
      <c r="FWB23" s="296"/>
      <c r="FWG23" s="608"/>
      <c r="FWH23" s="296"/>
      <c r="FWI23" s="296"/>
      <c r="FWJ23" s="296"/>
      <c r="FWK23" s="608"/>
      <c r="FWL23" s="542"/>
      <c r="FWM23" s="608"/>
      <c r="FWO23" s="929"/>
      <c r="FWP23" s="930"/>
      <c r="FWQ23" s="931"/>
      <c r="FWR23" s="296"/>
      <c r="FWW23" s="608"/>
      <c r="FWX23" s="296"/>
      <c r="FWY23" s="296"/>
      <c r="FWZ23" s="296"/>
      <c r="FXA23" s="608"/>
      <c r="FXB23" s="542"/>
      <c r="FXC23" s="608"/>
      <c r="FXE23" s="929"/>
      <c r="FXF23" s="930"/>
      <c r="FXG23" s="931"/>
      <c r="FXH23" s="296"/>
      <c r="FXM23" s="608"/>
      <c r="FXN23" s="296"/>
      <c r="FXO23" s="296"/>
      <c r="FXP23" s="296"/>
      <c r="FXQ23" s="608"/>
      <c r="FXR23" s="542"/>
      <c r="FXS23" s="608"/>
      <c r="FXU23" s="929"/>
      <c r="FXV23" s="930"/>
      <c r="FXW23" s="931"/>
      <c r="FXX23" s="296"/>
      <c r="FYC23" s="608"/>
      <c r="FYD23" s="296"/>
      <c r="FYE23" s="296"/>
      <c r="FYF23" s="296"/>
      <c r="FYG23" s="608"/>
      <c r="FYH23" s="542"/>
      <c r="FYI23" s="608"/>
      <c r="FYK23" s="929"/>
      <c r="FYL23" s="930"/>
      <c r="FYM23" s="931"/>
      <c r="FYN23" s="296"/>
      <c r="FYS23" s="608"/>
      <c r="FYT23" s="296"/>
      <c r="FYU23" s="296"/>
      <c r="FYV23" s="296"/>
      <c r="FYW23" s="608"/>
      <c r="FYX23" s="542"/>
      <c r="FYY23" s="608"/>
      <c r="FZA23" s="929"/>
      <c r="FZB23" s="930"/>
      <c r="FZC23" s="931"/>
      <c r="FZD23" s="296"/>
      <c r="FZI23" s="608"/>
      <c r="FZJ23" s="296"/>
      <c r="FZK23" s="296"/>
      <c r="FZL23" s="296"/>
      <c r="FZM23" s="608"/>
      <c r="FZN23" s="542"/>
      <c r="FZO23" s="608"/>
      <c r="FZQ23" s="929"/>
      <c r="FZR23" s="930"/>
      <c r="FZS23" s="931"/>
      <c r="FZT23" s="296"/>
      <c r="FZY23" s="608"/>
      <c r="FZZ23" s="296"/>
      <c r="GAA23" s="296"/>
      <c r="GAB23" s="296"/>
      <c r="GAC23" s="608"/>
      <c r="GAD23" s="542"/>
      <c r="GAE23" s="608"/>
      <c r="GAG23" s="929"/>
      <c r="GAH23" s="930"/>
      <c r="GAI23" s="931"/>
      <c r="GAJ23" s="296"/>
      <c r="GAO23" s="608"/>
      <c r="GAP23" s="296"/>
      <c r="GAQ23" s="296"/>
      <c r="GAR23" s="296"/>
      <c r="GAS23" s="608"/>
      <c r="GAT23" s="542"/>
      <c r="GAU23" s="608"/>
      <c r="GAW23" s="929"/>
      <c r="GAX23" s="930"/>
      <c r="GAY23" s="931"/>
      <c r="GAZ23" s="296"/>
      <c r="GBE23" s="608"/>
      <c r="GBF23" s="296"/>
      <c r="GBG23" s="296"/>
      <c r="GBH23" s="296"/>
      <c r="GBI23" s="608"/>
      <c r="GBJ23" s="542"/>
      <c r="GBK23" s="608"/>
      <c r="GBM23" s="929"/>
      <c r="GBN23" s="930"/>
      <c r="GBO23" s="931"/>
      <c r="GBP23" s="296"/>
      <c r="GBU23" s="608"/>
      <c r="GBV23" s="296"/>
      <c r="GBW23" s="296"/>
      <c r="GBX23" s="296"/>
      <c r="GBY23" s="608"/>
      <c r="GBZ23" s="542"/>
      <c r="GCA23" s="608"/>
      <c r="GCC23" s="929"/>
      <c r="GCD23" s="930"/>
      <c r="GCE23" s="931"/>
      <c r="GCF23" s="296"/>
      <c r="GCK23" s="608"/>
      <c r="GCL23" s="296"/>
      <c r="GCM23" s="296"/>
      <c r="GCN23" s="296"/>
      <c r="GCO23" s="608"/>
      <c r="GCP23" s="542"/>
      <c r="GCQ23" s="608"/>
      <c r="GCS23" s="929"/>
      <c r="GCT23" s="930"/>
      <c r="GCU23" s="931"/>
      <c r="GCV23" s="296"/>
      <c r="GDA23" s="608"/>
      <c r="GDB23" s="296"/>
      <c r="GDC23" s="296"/>
      <c r="GDD23" s="296"/>
      <c r="GDE23" s="608"/>
      <c r="GDF23" s="542"/>
      <c r="GDG23" s="608"/>
      <c r="GDI23" s="929"/>
      <c r="GDJ23" s="930"/>
      <c r="GDK23" s="931"/>
      <c r="GDL23" s="296"/>
      <c r="GDQ23" s="608"/>
      <c r="GDR23" s="296"/>
      <c r="GDS23" s="296"/>
      <c r="GDT23" s="296"/>
      <c r="GDU23" s="608"/>
      <c r="GDV23" s="542"/>
      <c r="GDW23" s="608"/>
      <c r="GDY23" s="929"/>
      <c r="GDZ23" s="930"/>
      <c r="GEA23" s="931"/>
      <c r="GEB23" s="296"/>
      <c r="GEG23" s="608"/>
      <c r="GEH23" s="296"/>
      <c r="GEI23" s="296"/>
      <c r="GEJ23" s="296"/>
      <c r="GEK23" s="608"/>
      <c r="GEL23" s="542"/>
      <c r="GEM23" s="608"/>
      <c r="GEO23" s="929"/>
      <c r="GEP23" s="930"/>
      <c r="GEQ23" s="931"/>
      <c r="GER23" s="296"/>
      <c r="GEW23" s="608"/>
      <c r="GEX23" s="296"/>
      <c r="GEY23" s="296"/>
      <c r="GEZ23" s="296"/>
      <c r="GFA23" s="608"/>
      <c r="GFB23" s="542"/>
      <c r="GFC23" s="608"/>
      <c r="GFE23" s="929"/>
      <c r="GFF23" s="930"/>
      <c r="GFG23" s="931"/>
      <c r="GFH23" s="296"/>
      <c r="GFM23" s="608"/>
      <c r="GFN23" s="296"/>
      <c r="GFO23" s="296"/>
      <c r="GFP23" s="296"/>
      <c r="GFQ23" s="608"/>
      <c r="GFR23" s="542"/>
      <c r="GFS23" s="608"/>
      <c r="GFU23" s="929"/>
      <c r="GFV23" s="930"/>
      <c r="GFW23" s="931"/>
      <c r="GFX23" s="296"/>
      <c r="GGC23" s="608"/>
      <c r="GGD23" s="296"/>
      <c r="GGE23" s="296"/>
      <c r="GGF23" s="296"/>
      <c r="GGG23" s="608"/>
      <c r="GGH23" s="542"/>
      <c r="GGI23" s="608"/>
      <c r="GGK23" s="929"/>
      <c r="GGL23" s="930"/>
      <c r="GGM23" s="931"/>
      <c r="GGN23" s="296"/>
      <c r="GGS23" s="608"/>
      <c r="GGT23" s="296"/>
      <c r="GGU23" s="296"/>
      <c r="GGV23" s="296"/>
      <c r="GGW23" s="608"/>
      <c r="GGX23" s="542"/>
      <c r="GGY23" s="608"/>
      <c r="GHA23" s="929"/>
      <c r="GHB23" s="930"/>
      <c r="GHC23" s="931"/>
      <c r="GHD23" s="296"/>
      <c r="GHI23" s="608"/>
      <c r="GHJ23" s="296"/>
      <c r="GHK23" s="296"/>
      <c r="GHL23" s="296"/>
      <c r="GHM23" s="608"/>
      <c r="GHN23" s="542"/>
      <c r="GHO23" s="608"/>
      <c r="GHQ23" s="929"/>
      <c r="GHR23" s="930"/>
      <c r="GHS23" s="931"/>
      <c r="GHT23" s="296"/>
      <c r="GHY23" s="608"/>
      <c r="GHZ23" s="296"/>
      <c r="GIA23" s="296"/>
      <c r="GIB23" s="296"/>
      <c r="GIC23" s="608"/>
      <c r="GID23" s="542"/>
      <c r="GIE23" s="608"/>
      <c r="GIG23" s="929"/>
      <c r="GIH23" s="930"/>
      <c r="GII23" s="931"/>
      <c r="GIJ23" s="296"/>
      <c r="GIO23" s="608"/>
      <c r="GIP23" s="296"/>
      <c r="GIQ23" s="296"/>
      <c r="GIR23" s="296"/>
      <c r="GIS23" s="608"/>
      <c r="GIT23" s="542"/>
      <c r="GIU23" s="608"/>
      <c r="GIW23" s="929"/>
      <c r="GIX23" s="930"/>
      <c r="GIY23" s="931"/>
      <c r="GIZ23" s="296"/>
      <c r="GJE23" s="608"/>
      <c r="GJF23" s="296"/>
      <c r="GJG23" s="296"/>
      <c r="GJH23" s="296"/>
      <c r="GJI23" s="608"/>
      <c r="GJJ23" s="542"/>
      <c r="GJK23" s="608"/>
      <c r="GJM23" s="929"/>
      <c r="GJN23" s="930"/>
      <c r="GJO23" s="931"/>
      <c r="GJP23" s="296"/>
      <c r="GJU23" s="608"/>
      <c r="GJV23" s="296"/>
      <c r="GJW23" s="296"/>
      <c r="GJX23" s="296"/>
      <c r="GJY23" s="608"/>
      <c r="GJZ23" s="542"/>
      <c r="GKA23" s="608"/>
      <c r="GKC23" s="929"/>
      <c r="GKD23" s="930"/>
      <c r="GKE23" s="931"/>
      <c r="GKF23" s="296"/>
      <c r="GKK23" s="608"/>
      <c r="GKL23" s="296"/>
      <c r="GKM23" s="296"/>
      <c r="GKN23" s="296"/>
      <c r="GKO23" s="608"/>
      <c r="GKP23" s="542"/>
      <c r="GKQ23" s="608"/>
      <c r="GKS23" s="929"/>
      <c r="GKT23" s="930"/>
      <c r="GKU23" s="931"/>
      <c r="GKV23" s="296"/>
      <c r="GLA23" s="608"/>
      <c r="GLB23" s="296"/>
      <c r="GLC23" s="296"/>
      <c r="GLD23" s="296"/>
      <c r="GLE23" s="608"/>
      <c r="GLF23" s="542"/>
      <c r="GLG23" s="608"/>
      <c r="GLI23" s="929"/>
      <c r="GLJ23" s="930"/>
      <c r="GLK23" s="931"/>
      <c r="GLL23" s="296"/>
      <c r="GLQ23" s="608"/>
      <c r="GLR23" s="296"/>
      <c r="GLS23" s="296"/>
      <c r="GLT23" s="296"/>
      <c r="GLU23" s="608"/>
      <c r="GLV23" s="542"/>
      <c r="GLW23" s="608"/>
      <c r="GLY23" s="929"/>
      <c r="GLZ23" s="930"/>
      <c r="GMA23" s="931"/>
      <c r="GMB23" s="296"/>
      <c r="GMG23" s="608"/>
      <c r="GMH23" s="296"/>
      <c r="GMI23" s="296"/>
      <c r="GMJ23" s="296"/>
      <c r="GMK23" s="608"/>
      <c r="GML23" s="542"/>
      <c r="GMM23" s="608"/>
      <c r="GMO23" s="929"/>
      <c r="GMP23" s="930"/>
      <c r="GMQ23" s="931"/>
      <c r="GMR23" s="296"/>
      <c r="GMW23" s="608"/>
      <c r="GMX23" s="296"/>
      <c r="GMY23" s="296"/>
      <c r="GMZ23" s="296"/>
      <c r="GNA23" s="608"/>
      <c r="GNB23" s="542"/>
      <c r="GNC23" s="608"/>
      <c r="GNE23" s="929"/>
      <c r="GNF23" s="930"/>
      <c r="GNG23" s="931"/>
      <c r="GNH23" s="296"/>
      <c r="GNM23" s="608"/>
      <c r="GNN23" s="296"/>
      <c r="GNO23" s="296"/>
      <c r="GNP23" s="296"/>
      <c r="GNQ23" s="608"/>
      <c r="GNR23" s="542"/>
      <c r="GNS23" s="608"/>
      <c r="GNU23" s="929"/>
      <c r="GNV23" s="930"/>
      <c r="GNW23" s="931"/>
      <c r="GNX23" s="296"/>
      <c r="GOC23" s="608"/>
      <c r="GOD23" s="296"/>
      <c r="GOE23" s="296"/>
      <c r="GOF23" s="296"/>
      <c r="GOG23" s="608"/>
      <c r="GOH23" s="542"/>
      <c r="GOI23" s="608"/>
      <c r="GOK23" s="929"/>
      <c r="GOL23" s="930"/>
      <c r="GOM23" s="931"/>
      <c r="GON23" s="296"/>
      <c r="GOS23" s="608"/>
      <c r="GOT23" s="296"/>
      <c r="GOU23" s="296"/>
      <c r="GOV23" s="296"/>
      <c r="GOW23" s="608"/>
      <c r="GOX23" s="542"/>
      <c r="GOY23" s="608"/>
      <c r="GPA23" s="929"/>
      <c r="GPB23" s="930"/>
      <c r="GPC23" s="931"/>
      <c r="GPD23" s="296"/>
      <c r="GPI23" s="608"/>
      <c r="GPJ23" s="296"/>
      <c r="GPK23" s="296"/>
      <c r="GPL23" s="296"/>
      <c r="GPM23" s="608"/>
      <c r="GPN23" s="542"/>
      <c r="GPO23" s="608"/>
      <c r="GPQ23" s="929"/>
      <c r="GPR23" s="930"/>
      <c r="GPS23" s="931"/>
      <c r="GPT23" s="296"/>
      <c r="GPY23" s="608"/>
      <c r="GPZ23" s="296"/>
      <c r="GQA23" s="296"/>
      <c r="GQB23" s="296"/>
      <c r="GQC23" s="608"/>
      <c r="GQD23" s="542"/>
      <c r="GQE23" s="608"/>
      <c r="GQG23" s="929"/>
      <c r="GQH23" s="930"/>
      <c r="GQI23" s="931"/>
      <c r="GQJ23" s="296"/>
      <c r="GQO23" s="608"/>
      <c r="GQP23" s="296"/>
      <c r="GQQ23" s="296"/>
      <c r="GQR23" s="296"/>
      <c r="GQS23" s="608"/>
      <c r="GQT23" s="542"/>
      <c r="GQU23" s="608"/>
      <c r="GQW23" s="929"/>
      <c r="GQX23" s="930"/>
      <c r="GQY23" s="931"/>
      <c r="GQZ23" s="296"/>
      <c r="GRE23" s="608"/>
      <c r="GRF23" s="296"/>
      <c r="GRG23" s="296"/>
      <c r="GRH23" s="296"/>
      <c r="GRI23" s="608"/>
      <c r="GRJ23" s="542"/>
      <c r="GRK23" s="608"/>
      <c r="GRM23" s="929"/>
      <c r="GRN23" s="930"/>
      <c r="GRO23" s="931"/>
      <c r="GRP23" s="296"/>
      <c r="GRU23" s="608"/>
      <c r="GRV23" s="296"/>
      <c r="GRW23" s="296"/>
      <c r="GRX23" s="296"/>
      <c r="GRY23" s="608"/>
      <c r="GRZ23" s="542"/>
      <c r="GSA23" s="608"/>
      <c r="GSC23" s="929"/>
      <c r="GSD23" s="930"/>
      <c r="GSE23" s="931"/>
      <c r="GSF23" s="296"/>
      <c r="GSK23" s="608"/>
      <c r="GSL23" s="296"/>
      <c r="GSM23" s="296"/>
      <c r="GSN23" s="296"/>
      <c r="GSO23" s="608"/>
      <c r="GSP23" s="542"/>
      <c r="GSQ23" s="608"/>
      <c r="GSS23" s="929"/>
      <c r="GST23" s="930"/>
      <c r="GSU23" s="931"/>
      <c r="GSV23" s="296"/>
      <c r="GTA23" s="608"/>
      <c r="GTB23" s="296"/>
      <c r="GTC23" s="296"/>
      <c r="GTD23" s="296"/>
      <c r="GTE23" s="608"/>
      <c r="GTF23" s="542"/>
      <c r="GTG23" s="608"/>
      <c r="GTI23" s="929"/>
      <c r="GTJ23" s="930"/>
      <c r="GTK23" s="931"/>
      <c r="GTL23" s="296"/>
      <c r="GTQ23" s="608"/>
      <c r="GTR23" s="296"/>
      <c r="GTS23" s="296"/>
      <c r="GTT23" s="296"/>
      <c r="GTU23" s="608"/>
      <c r="GTV23" s="542"/>
      <c r="GTW23" s="608"/>
      <c r="GTY23" s="929"/>
      <c r="GTZ23" s="930"/>
      <c r="GUA23" s="931"/>
      <c r="GUB23" s="296"/>
      <c r="GUG23" s="608"/>
      <c r="GUH23" s="296"/>
      <c r="GUI23" s="296"/>
      <c r="GUJ23" s="296"/>
      <c r="GUK23" s="608"/>
      <c r="GUL23" s="542"/>
      <c r="GUM23" s="608"/>
      <c r="GUO23" s="929"/>
      <c r="GUP23" s="930"/>
      <c r="GUQ23" s="931"/>
      <c r="GUR23" s="296"/>
      <c r="GUW23" s="608"/>
      <c r="GUX23" s="296"/>
      <c r="GUY23" s="296"/>
      <c r="GUZ23" s="296"/>
      <c r="GVA23" s="608"/>
      <c r="GVB23" s="542"/>
      <c r="GVC23" s="608"/>
      <c r="GVE23" s="929"/>
      <c r="GVF23" s="930"/>
      <c r="GVG23" s="931"/>
      <c r="GVH23" s="296"/>
      <c r="GVM23" s="608"/>
      <c r="GVN23" s="296"/>
      <c r="GVO23" s="296"/>
      <c r="GVP23" s="296"/>
      <c r="GVQ23" s="608"/>
      <c r="GVR23" s="542"/>
      <c r="GVS23" s="608"/>
      <c r="GVU23" s="929"/>
      <c r="GVV23" s="930"/>
      <c r="GVW23" s="931"/>
      <c r="GVX23" s="296"/>
      <c r="GWC23" s="608"/>
      <c r="GWD23" s="296"/>
      <c r="GWE23" s="296"/>
      <c r="GWF23" s="296"/>
      <c r="GWG23" s="608"/>
      <c r="GWH23" s="542"/>
      <c r="GWI23" s="608"/>
      <c r="GWK23" s="929"/>
      <c r="GWL23" s="930"/>
      <c r="GWM23" s="931"/>
      <c r="GWN23" s="296"/>
      <c r="GWS23" s="608"/>
      <c r="GWT23" s="296"/>
      <c r="GWU23" s="296"/>
      <c r="GWV23" s="296"/>
      <c r="GWW23" s="608"/>
      <c r="GWX23" s="542"/>
      <c r="GWY23" s="608"/>
      <c r="GXA23" s="929"/>
      <c r="GXB23" s="930"/>
      <c r="GXC23" s="931"/>
      <c r="GXD23" s="296"/>
      <c r="GXI23" s="608"/>
      <c r="GXJ23" s="296"/>
      <c r="GXK23" s="296"/>
      <c r="GXL23" s="296"/>
      <c r="GXM23" s="608"/>
      <c r="GXN23" s="542"/>
      <c r="GXO23" s="608"/>
      <c r="GXQ23" s="929"/>
      <c r="GXR23" s="930"/>
      <c r="GXS23" s="931"/>
      <c r="GXT23" s="296"/>
      <c r="GXY23" s="608"/>
      <c r="GXZ23" s="296"/>
      <c r="GYA23" s="296"/>
      <c r="GYB23" s="296"/>
      <c r="GYC23" s="608"/>
      <c r="GYD23" s="542"/>
      <c r="GYE23" s="608"/>
      <c r="GYG23" s="929"/>
      <c r="GYH23" s="930"/>
      <c r="GYI23" s="931"/>
      <c r="GYJ23" s="296"/>
      <c r="GYO23" s="608"/>
      <c r="GYP23" s="296"/>
      <c r="GYQ23" s="296"/>
      <c r="GYR23" s="296"/>
      <c r="GYS23" s="608"/>
      <c r="GYT23" s="542"/>
      <c r="GYU23" s="608"/>
      <c r="GYW23" s="929"/>
      <c r="GYX23" s="930"/>
      <c r="GYY23" s="931"/>
      <c r="GYZ23" s="296"/>
      <c r="GZE23" s="608"/>
      <c r="GZF23" s="296"/>
      <c r="GZG23" s="296"/>
      <c r="GZH23" s="296"/>
      <c r="GZI23" s="608"/>
      <c r="GZJ23" s="542"/>
      <c r="GZK23" s="608"/>
      <c r="GZM23" s="929"/>
      <c r="GZN23" s="930"/>
      <c r="GZO23" s="931"/>
      <c r="GZP23" s="296"/>
      <c r="GZU23" s="608"/>
      <c r="GZV23" s="296"/>
      <c r="GZW23" s="296"/>
      <c r="GZX23" s="296"/>
      <c r="GZY23" s="608"/>
      <c r="GZZ23" s="542"/>
      <c r="HAA23" s="608"/>
      <c r="HAC23" s="929"/>
      <c r="HAD23" s="930"/>
      <c r="HAE23" s="931"/>
      <c r="HAF23" s="296"/>
      <c r="HAK23" s="608"/>
      <c r="HAL23" s="296"/>
      <c r="HAM23" s="296"/>
      <c r="HAN23" s="296"/>
      <c r="HAO23" s="608"/>
      <c r="HAP23" s="542"/>
      <c r="HAQ23" s="608"/>
      <c r="HAS23" s="929"/>
      <c r="HAT23" s="930"/>
      <c r="HAU23" s="931"/>
      <c r="HAV23" s="296"/>
      <c r="HBA23" s="608"/>
      <c r="HBB23" s="296"/>
      <c r="HBC23" s="296"/>
      <c r="HBD23" s="296"/>
      <c r="HBE23" s="608"/>
      <c r="HBF23" s="542"/>
      <c r="HBG23" s="608"/>
      <c r="HBI23" s="929"/>
      <c r="HBJ23" s="930"/>
      <c r="HBK23" s="931"/>
      <c r="HBL23" s="296"/>
      <c r="HBQ23" s="608"/>
      <c r="HBR23" s="296"/>
      <c r="HBS23" s="296"/>
      <c r="HBT23" s="296"/>
      <c r="HBU23" s="608"/>
      <c r="HBV23" s="542"/>
      <c r="HBW23" s="608"/>
      <c r="HBY23" s="929"/>
      <c r="HBZ23" s="930"/>
      <c r="HCA23" s="931"/>
      <c r="HCB23" s="296"/>
      <c r="HCG23" s="608"/>
      <c r="HCH23" s="296"/>
      <c r="HCI23" s="296"/>
      <c r="HCJ23" s="296"/>
      <c r="HCK23" s="608"/>
      <c r="HCL23" s="542"/>
      <c r="HCM23" s="608"/>
      <c r="HCO23" s="929"/>
      <c r="HCP23" s="930"/>
      <c r="HCQ23" s="931"/>
      <c r="HCR23" s="296"/>
      <c r="HCW23" s="608"/>
      <c r="HCX23" s="296"/>
      <c r="HCY23" s="296"/>
      <c r="HCZ23" s="296"/>
      <c r="HDA23" s="608"/>
      <c r="HDB23" s="542"/>
      <c r="HDC23" s="608"/>
      <c r="HDE23" s="929"/>
      <c r="HDF23" s="930"/>
      <c r="HDG23" s="931"/>
      <c r="HDH23" s="296"/>
      <c r="HDM23" s="608"/>
      <c r="HDN23" s="296"/>
      <c r="HDO23" s="296"/>
      <c r="HDP23" s="296"/>
      <c r="HDQ23" s="608"/>
      <c r="HDR23" s="542"/>
      <c r="HDS23" s="608"/>
      <c r="HDU23" s="929"/>
      <c r="HDV23" s="930"/>
      <c r="HDW23" s="931"/>
      <c r="HDX23" s="296"/>
      <c r="HEC23" s="608"/>
      <c r="HED23" s="296"/>
      <c r="HEE23" s="296"/>
      <c r="HEF23" s="296"/>
      <c r="HEG23" s="608"/>
      <c r="HEH23" s="542"/>
      <c r="HEI23" s="608"/>
      <c r="HEK23" s="929"/>
      <c r="HEL23" s="930"/>
      <c r="HEM23" s="931"/>
      <c r="HEN23" s="296"/>
      <c r="HES23" s="608"/>
      <c r="HET23" s="296"/>
      <c r="HEU23" s="296"/>
      <c r="HEV23" s="296"/>
      <c r="HEW23" s="608"/>
      <c r="HEX23" s="542"/>
      <c r="HEY23" s="608"/>
      <c r="HFA23" s="929"/>
      <c r="HFB23" s="930"/>
      <c r="HFC23" s="931"/>
      <c r="HFD23" s="296"/>
      <c r="HFI23" s="608"/>
      <c r="HFJ23" s="296"/>
      <c r="HFK23" s="296"/>
      <c r="HFL23" s="296"/>
      <c r="HFM23" s="608"/>
      <c r="HFN23" s="542"/>
      <c r="HFO23" s="608"/>
      <c r="HFQ23" s="929"/>
      <c r="HFR23" s="930"/>
      <c r="HFS23" s="931"/>
      <c r="HFT23" s="296"/>
      <c r="HFY23" s="608"/>
      <c r="HFZ23" s="296"/>
      <c r="HGA23" s="296"/>
      <c r="HGB23" s="296"/>
      <c r="HGC23" s="608"/>
      <c r="HGD23" s="542"/>
      <c r="HGE23" s="608"/>
      <c r="HGG23" s="929"/>
      <c r="HGH23" s="930"/>
      <c r="HGI23" s="931"/>
      <c r="HGJ23" s="296"/>
      <c r="HGO23" s="608"/>
      <c r="HGP23" s="296"/>
      <c r="HGQ23" s="296"/>
      <c r="HGR23" s="296"/>
      <c r="HGS23" s="608"/>
      <c r="HGT23" s="542"/>
      <c r="HGU23" s="608"/>
      <c r="HGW23" s="929"/>
      <c r="HGX23" s="930"/>
      <c r="HGY23" s="931"/>
      <c r="HGZ23" s="296"/>
      <c r="HHE23" s="608"/>
      <c r="HHF23" s="296"/>
      <c r="HHG23" s="296"/>
      <c r="HHH23" s="296"/>
      <c r="HHI23" s="608"/>
      <c r="HHJ23" s="542"/>
      <c r="HHK23" s="608"/>
      <c r="HHM23" s="929"/>
      <c r="HHN23" s="930"/>
      <c r="HHO23" s="931"/>
      <c r="HHP23" s="296"/>
      <c r="HHU23" s="608"/>
      <c r="HHV23" s="296"/>
      <c r="HHW23" s="296"/>
      <c r="HHX23" s="296"/>
      <c r="HHY23" s="608"/>
      <c r="HHZ23" s="542"/>
      <c r="HIA23" s="608"/>
      <c r="HIC23" s="929"/>
      <c r="HID23" s="930"/>
      <c r="HIE23" s="931"/>
      <c r="HIF23" s="296"/>
      <c r="HIK23" s="608"/>
      <c r="HIL23" s="296"/>
      <c r="HIM23" s="296"/>
      <c r="HIN23" s="296"/>
      <c r="HIO23" s="608"/>
      <c r="HIP23" s="542"/>
      <c r="HIQ23" s="608"/>
      <c r="HIS23" s="929"/>
      <c r="HIT23" s="930"/>
      <c r="HIU23" s="931"/>
      <c r="HIV23" s="296"/>
      <c r="HJA23" s="608"/>
      <c r="HJB23" s="296"/>
      <c r="HJC23" s="296"/>
      <c r="HJD23" s="296"/>
      <c r="HJE23" s="608"/>
      <c r="HJF23" s="542"/>
      <c r="HJG23" s="608"/>
      <c r="HJI23" s="929"/>
      <c r="HJJ23" s="930"/>
      <c r="HJK23" s="931"/>
      <c r="HJL23" s="296"/>
      <c r="HJQ23" s="608"/>
      <c r="HJR23" s="296"/>
      <c r="HJS23" s="296"/>
      <c r="HJT23" s="296"/>
      <c r="HJU23" s="608"/>
      <c r="HJV23" s="542"/>
      <c r="HJW23" s="608"/>
      <c r="HJY23" s="929"/>
      <c r="HJZ23" s="930"/>
      <c r="HKA23" s="931"/>
      <c r="HKB23" s="296"/>
      <c r="HKG23" s="608"/>
      <c r="HKH23" s="296"/>
      <c r="HKI23" s="296"/>
      <c r="HKJ23" s="296"/>
      <c r="HKK23" s="608"/>
      <c r="HKL23" s="542"/>
      <c r="HKM23" s="608"/>
      <c r="HKO23" s="929"/>
      <c r="HKP23" s="930"/>
      <c r="HKQ23" s="931"/>
      <c r="HKR23" s="296"/>
      <c r="HKW23" s="608"/>
      <c r="HKX23" s="296"/>
      <c r="HKY23" s="296"/>
      <c r="HKZ23" s="296"/>
      <c r="HLA23" s="608"/>
      <c r="HLB23" s="542"/>
      <c r="HLC23" s="608"/>
      <c r="HLE23" s="929"/>
      <c r="HLF23" s="930"/>
      <c r="HLG23" s="931"/>
      <c r="HLH23" s="296"/>
      <c r="HLM23" s="608"/>
      <c r="HLN23" s="296"/>
      <c r="HLO23" s="296"/>
      <c r="HLP23" s="296"/>
      <c r="HLQ23" s="608"/>
      <c r="HLR23" s="542"/>
      <c r="HLS23" s="608"/>
      <c r="HLU23" s="929"/>
      <c r="HLV23" s="930"/>
      <c r="HLW23" s="931"/>
      <c r="HLX23" s="296"/>
      <c r="HMC23" s="608"/>
      <c r="HMD23" s="296"/>
      <c r="HME23" s="296"/>
      <c r="HMF23" s="296"/>
      <c r="HMG23" s="608"/>
      <c r="HMH23" s="542"/>
      <c r="HMI23" s="608"/>
      <c r="HMK23" s="929"/>
      <c r="HML23" s="930"/>
      <c r="HMM23" s="931"/>
      <c r="HMN23" s="296"/>
      <c r="HMS23" s="608"/>
      <c r="HMT23" s="296"/>
      <c r="HMU23" s="296"/>
      <c r="HMV23" s="296"/>
      <c r="HMW23" s="608"/>
      <c r="HMX23" s="542"/>
      <c r="HMY23" s="608"/>
      <c r="HNA23" s="929"/>
      <c r="HNB23" s="930"/>
      <c r="HNC23" s="931"/>
      <c r="HND23" s="296"/>
      <c r="HNI23" s="608"/>
      <c r="HNJ23" s="296"/>
      <c r="HNK23" s="296"/>
      <c r="HNL23" s="296"/>
      <c r="HNM23" s="608"/>
      <c r="HNN23" s="542"/>
      <c r="HNO23" s="608"/>
      <c r="HNQ23" s="929"/>
      <c r="HNR23" s="930"/>
      <c r="HNS23" s="931"/>
      <c r="HNT23" s="296"/>
      <c r="HNY23" s="608"/>
      <c r="HNZ23" s="296"/>
      <c r="HOA23" s="296"/>
      <c r="HOB23" s="296"/>
      <c r="HOC23" s="608"/>
      <c r="HOD23" s="542"/>
      <c r="HOE23" s="608"/>
      <c r="HOG23" s="929"/>
      <c r="HOH23" s="930"/>
      <c r="HOI23" s="931"/>
      <c r="HOJ23" s="296"/>
      <c r="HOO23" s="608"/>
      <c r="HOP23" s="296"/>
      <c r="HOQ23" s="296"/>
      <c r="HOR23" s="296"/>
      <c r="HOS23" s="608"/>
      <c r="HOT23" s="542"/>
      <c r="HOU23" s="608"/>
      <c r="HOW23" s="929"/>
      <c r="HOX23" s="930"/>
      <c r="HOY23" s="931"/>
      <c r="HOZ23" s="296"/>
      <c r="HPE23" s="608"/>
      <c r="HPF23" s="296"/>
      <c r="HPG23" s="296"/>
      <c r="HPH23" s="296"/>
      <c r="HPI23" s="608"/>
      <c r="HPJ23" s="542"/>
      <c r="HPK23" s="608"/>
      <c r="HPM23" s="929"/>
      <c r="HPN23" s="930"/>
      <c r="HPO23" s="931"/>
      <c r="HPP23" s="296"/>
      <c r="HPU23" s="608"/>
      <c r="HPV23" s="296"/>
      <c r="HPW23" s="296"/>
      <c r="HPX23" s="296"/>
      <c r="HPY23" s="608"/>
      <c r="HPZ23" s="542"/>
      <c r="HQA23" s="608"/>
      <c r="HQC23" s="929"/>
      <c r="HQD23" s="930"/>
      <c r="HQE23" s="931"/>
      <c r="HQF23" s="296"/>
      <c r="HQK23" s="608"/>
      <c r="HQL23" s="296"/>
      <c r="HQM23" s="296"/>
      <c r="HQN23" s="296"/>
      <c r="HQO23" s="608"/>
      <c r="HQP23" s="542"/>
      <c r="HQQ23" s="608"/>
      <c r="HQS23" s="929"/>
      <c r="HQT23" s="930"/>
      <c r="HQU23" s="931"/>
      <c r="HQV23" s="296"/>
      <c r="HRA23" s="608"/>
      <c r="HRB23" s="296"/>
      <c r="HRC23" s="296"/>
      <c r="HRD23" s="296"/>
      <c r="HRE23" s="608"/>
      <c r="HRF23" s="542"/>
      <c r="HRG23" s="608"/>
      <c r="HRI23" s="929"/>
      <c r="HRJ23" s="930"/>
      <c r="HRK23" s="931"/>
      <c r="HRL23" s="296"/>
      <c r="HRQ23" s="608"/>
      <c r="HRR23" s="296"/>
      <c r="HRS23" s="296"/>
      <c r="HRT23" s="296"/>
      <c r="HRU23" s="608"/>
      <c r="HRV23" s="542"/>
      <c r="HRW23" s="608"/>
      <c r="HRY23" s="929"/>
      <c r="HRZ23" s="930"/>
      <c r="HSA23" s="931"/>
      <c r="HSB23" s="296"/>
      <c r="HSG23" s="608"/>
      <c r="HSH23" s="296"/>
      <c r="HSI23" s="296"/>
      <c r="HSJ23" s="296"/>
      <c r="HSK23" s="608"/>
      <c r="HSL23" s="542"/>
      <c r="HSM23" s="608"/>
      <c r="HSO23" s="929"/>
      <c r="HSP23" s="930"/>
      <c r="HSQ23" s="931"/>
      <c r="HSR23" s="296"/>
      <c r="HSW23" s="608"/>
      <c r="HSX23" s="296"/>
      <c r="HSY23" s="296"/>
      <c r="HSZ23" s="296"/>
      <c r="HTA23" s="608"/>
      <c r="HTB23" s="542"/>
      <c r="HTC23" s="608"/>
      <c r="HTE23" s="929"/>
      <c r="HTF23" s="930"/>
      <c r="HTG23" s="931"/>
      <c r="HTH23" s="296"/>
      <c r="HTM23" s="608"/>
      <c r="HTN23" s="296"/>
      <c r="HTO23" s="296"/>
      <c r="HTP23" s="296"/>
      <c r="HTQ23" s="608"/>
      <c r="HTR23" s="542"/>
      <c r="HTS23" s="608"/>
      <c r="HTU23" s="929"/>
      <c r="HTV23" s="930"/>
      <c r="HTW23" s="931"/>
      <c r="HTX23" s="296"/>
      <c r="HUC23" s="608"/>
      <c r="HUD23" s="296"/>
      <c r="HUE23" s="296"/>
      <c r="HUF23" s="296"/>
      <c r="HUG23" s="608"/>
      <c r="HUH23" s="542"/>
      <c r="HUI23" s="608"/>
      <c r="HUK23" s="929"/>
      <c r="HUL23" s="930"/>
      <c r="HUM23" s="931"/>
      <c r="HUN23" s="296"/>
      <c r="HUS23" s="608"/>
      <c r="HUT23" s="296"/>
      <c r="HUU23" s="296"/>
      <c r="HUV23" s="296"/>
      <c r="HUW23" s="608"/>
      <c r="HUX23" s="542"/>
      <c r="HUY23" s="608"/>
      <c r="HVA23" s="929"/>
      <c r="HVB23" s="930"/>
      <c r="HVC23" s="931"/>
      <c r="HVD23" s="296"/>
      <c r="HVI23" s="608"/>
      <c r="HVJ23" s="296"/>
      <c r="HVK23" s="296"/>
      <c r="HVL23" s="296"/>
      <c r="HVM23" s="608"/>
      <c r="HVN23" s="542"/>
      <c r="HVO23" s="608"/>
      <c r="HVQ23" s="929"/>
      <c r="HVR23" s="930"/>
      <c r="HVS23" s="931"/>
      <c r="HVT23" s="296"/>
      <c r="HVY23" s="608"/>
      <c r="HVZ23" s="296"/>
      <c r="HWA23" s="296"/>
      <c r="HWB23" s="296"/>
      <c r="HWC23" s="608"/>
      <c r="HWD23" s="542"/>
      <c r="HWE23" s="608"/>
      <c r="HWG23" s="929"/>
      <c r="HWH23" s="930"/>
      <c r="HWI23" s="931"/>
      <c r="HWJ23" s="296"/>
      <c r="HWO23" s="608"/>
      <c r="HWP23" s="296"/>
      <c r="HWQ23" s="296"/>
      <c r="HWR23" s="296"/>
      <c r="HWS23" s="608"/>
      <c r="HWT23" s="542"/>
      <c r="HWU23" s="608"/>
      <c r="HWW23" s="929"/>
      <c r="HWX23" s="930"/>
      <c r="HWY23" s="931"/>
      <c r="HWZ23" s="296"/>
      <c r="HXE23" s="608"/>
      <c r="HXF23" s="296"/>
      <c r="HXG23" s="296"/>
      <c r="HXH23" s="296"/>
      <c r="HXI23" s="608"/>
      <c r="HXJ23" s="542"/>
      <c r="HXK23" s="608"/>
      <c r="HXM23" s="929"/>
      <c r="HXN23" s="930"/>
      <c r="HXO23" s="931"/>
      <c r="HXP23" s="296"/>
      <c r="HXU23" s="608"/>
      <c r="HXV23" s="296"/>
      <c r="HXW23" s="296"/>
      <c r="HXX23" s="296"/>
      <c r="HXY23" s="608"/>
      <c r="HXZ23" s="542"/>
      <c r="HYA23" s="608"/>
      <c r="HYC23" s="929"/>
      <c r="HYD23" s="930"/>
      <c r="HYE23" s="931"/>
      <c r="HYF23" s="296"/>
      <c r="HYK23" s="608"/>
      <c r="HYL23" s="296"/>
      <c r="HYM23" s="296"/>
      <c r="HYN23" s="296"/>
      <c r="HYO23" s="608"/>
      <c r="HYP23" s="542"/>
      <c r="HYQ23" s="608"/>
      <c r="HYS23" s="929"/>
      <c r="HYT23" s="930"/>
      <c r="HYU23" s="931"/>
      <c r="HYV23" s="296"/>
      <c r="HZA23" s="608"/>
      <c r="HZB23" s="296"/>
      <c r="HZC23" s="296"/>
      <c r="HZD23" s="296"/>
      <c r="HZE23" s="608"/>
      <c r="HZF23" s="542"/>
      <c r="HZG23" s="608"/>
      <c r="HZI23" s="929"/>
      <c r="HZJ23" s="930"/>
      <c r="HZK23" s="931"/>
      <c r="HZL23" s="296"/>
      <c r="HZQ23" s="608"/>
      <c r="HZR23" s="296"/>
      <c r="HZS23" s="296"/>
      <c r="HZT23" s="296"/>
      <c r="HZU23" s="608"/>
      <c r="HZV23" s="542"/>
      <c r="HZW23" s="608"/>
      <c r="HZY23" s="929"/>
      <c r="HZZ23" s="930"/>
      <c r="IAA23" s="931"/>
      <c r="IAB23" s="296"/>
      <c r="IAG23" s="608"/>
      <c r="IAH23" s="296"/>
      <c r="IAI23" s="296"/>
      <c r="IAJ23" s="296"/>
      <c r="IAK23" s="608"/>
      <c r="IAL23" s="542"/>
      <c r="IAM23" s="608"/>
      <c r="IAO23" s="929"/>
      <c r="IAP23" s="930"/>
      <c r="IAQ23" s="931"/>
      <c r="IAR23" s="296"/>
      <c r="IAW23" s="608"/>
      <c r="IAX23" s="296"/>
      <c r="IAY23" s="296"/>
      <c r="IAZ23" s="296"/>
      <c r="IBA23" s="608"/>
      <c r="IBB23" s="542"/>
      <c r="IBC23" s="608"/>
      <c r="IBE23" s="929"/>
      <c r="IBF23" s="930"/>
      <c r="IBG23" s="931"/>
      <c r="IBH23" s="296"/>
      <c r="IBM23" s="608"/>
      <c r="IBN23" s="296"/>
      <c r="IBO23" s="296"/>
      <c r="IBP23" s="296"/>
      <c r="IBQ23" s="608"/>
      <c r="IBR23" s="542"/>
      <c r="IBS23" s="608"/>
      <c r="IBU23" s="929"/>
      <c r="IBV23" s="930"/>
      <c r="IBW23" s="931"/>
      <c r="IBX23" s="296"/>
      <c r="ICC23" s="608"/>
      <c r="ICD23" s="296"/>
      <c r="ICE23" s="296"/>
      <c r="ICF23" s="296"/>
      <c r="ICG23" s="608"/>
      <c r="ICH23" s="542"/>
      <c r="ICI23" s="608"/>
      <c r="ICK23" s="929"/>
      <c r="ICL23" s="930"/>
      <c r="ICM23" s="931"/>
      <c r="ICN23" s="296"/>
      <c r="ICS23" s="608"/>
      <c r="ICT23" s="296"/>
      <c r="ICU23" s="296"/>
      <c r="ICV23" s="296"/>
      <c r="ICW23" s="608"/>
      <c r="ICX23" s="542"/>
      <c r="ICY23" s="608"/>
      <c r="IDA23" s="929"/>
      <c r="IDB23" s="930"/>
      <c r="IDC23" s="931"/>
      <c r="IDD23" s="296"/>
      <c r="IDI23" s="608"/>
      <c r="IDJ23" s="296"/>
      <c r="IDK23" s="296"/>
      <c r="IDL23" s="296"/>
      <c r="IDM23" s="608"/>
      <c r="IDN23" s="542"/>
      <c r="IDO23" s="608"/>
      <c r="IDQ23" s="929"/>
      <c r="IDR23" s="930"/>
      <c r="IDS23" s="931"/>
      <c r="IDT23" s="296"/>
      <c r="IDY23" s="608"/>
      <c r="IDZ23" s="296"/>
      <c r="IEA23" s="296"/>
      <c r="IEB23" s="296"/>
      <c r="IEC23" s="608"/>
      <c r="IED23" s="542"/>
      <c r="IEE23" s="608"/>
      <c r="IEG23" s="929"/>
      <c r="IEH23" s="930"/>
      <c r="IEI23" s="931"/>
      <c r="IEJ23" s="296"/>
      <c r="IEO23" s="608"/>
      <c r="IEP23" s="296"/>
      <c r="IEQ23" s="296"/>
      <c r="IER23" s="296"/>
      <c r="IES23" s="608"/>
      <c r="IET23" s="542"/>
      <c r="IEU23" s="608"/>
      <c r="IEW23" s="929"/>
      <c r="IEX23" s="930"/>
      <c r="IEY23" s="931"/>
      <c r="IEZ23" s="296"/>
      <c r="IFE23" s="608"/>
      <c r="IFF23" s="296"/>
      <c r="IFG23" s="296"/>
      <c r="IFH23" s="296"/>
      <c r="IFI23" s="608"/>
      <c r="IFJ23" s="542"/>
      <c r="IFK23" s="608"/>
      <c r="IFM23" s="929"/>
      <c r="IFN23" s="930"/>
      <c r="IFO23" s="931"/>
      <c r="IFP23" s="296"/>
      <c r="IFU23" s="608"/>
      <c r="IFV23" s="296"/>
      <c r="IFW23" s="296"/>
      <c r="IFX23" s="296"/>
      <c r="IFY23" s="608"/>
      <c r="IFZ23" s="542"/>
      <c r="IGA23" s="608"/>
      <c r="IGC23" s="929"/>
      <c r="IGD23" s="930"/>
      <c r="IGE23" s="931"/>
      <c r="IGF23" s="296"/>
      <c r="IGK23" s="608"/>
      <c r="IGL23" s="296"/>
      <c r="IGM23" s="296"/>
      <c r="IGN23" s="296"/>
      <c r="IGO23" s="608"/>
      <c r="IGP23" s="542"/>
      <c r="IGQ23" s="608"/>
      <c r="IGS23" s="929"/>
      <c r="IGT23" s="930"/>
      <c r="IGU23" s="931"/>
      <c r="IGV23" s="296"/>
      <c r="IHA23" s="608"/>
      <c r="IHB23" s="296"/>
      <c r="IHC23" s="296"/>
      <c r="IHD23" s="296"/>
      <c r="IHE23" s="608"/>
      <c r="IHF23" s="542"/>
      <c r="IHG23" s="608"/>
      <c r="IHI23" s="929"/>
      <c r="IHJ23" s="930"/>
      <c r="IHK23" s="931"/>
      <c r="IHL23" s="296"/>
      <c r="IHQ23" s="608"/>
      <c r="IHR23" s="296"/>
      <c r="IHS23" s="296"/>
      <c r="IHT23" s="296"/>
      <c r="IHU23" s="608"/>
      <c r="IHV23" s="542"/>
      <c r="IHW23" s="608"/>
      <c r="IHY23" s="929"/>
      <c r="IHZ23" s="930"/>
      <c r="IIA23" s="931"/>
      <c r="IIB23" s="296"/>
      <c r="IIG23" s="608"/>
      <c r="IIH23" s="296"/>
      <c r="III23" s="296"/>
      <c r="IIJ23" s="296"/>
      <c r="IIK23" s="608"/>
      <c r="IIL23" s="542"/>
      <c r="IIM23" s="608"/>
      <c r="IIO23" s="929"/>
      <c r="IIP23" s="930"/>
      <c r="IIQ23" s="931"/>
      <c r="IIR23" s="296"/>
      <c r="IIW23" s="608"/>
      <c r="IIX23" s="296"/>
      <c r="IIY23" s="296"/>
      <c r="IIZ23" s="296"/>
      <c r="IJA23" s="608"/>
      <c r="IJB23" s="542"/>
      <c r="IJC23" s="608"/>
      <c r="IJE23" s="929"/>
      <c r="IJF23" s="930"/>
      <c r="IJG23" s="931"/>
      <c r="IJH23" s="296"/>
      <c r="IJM23" s="608"/>
      <c r="IJN23" s="296"/>
      <c r="IJO23" s="296"/>
      <c r="IJP23" s="296"/>
      <c r="IJQ23" s="608"/>
      <c r="IJR23" s="542"/>
      <c r="IJS23" s="608"/>
      <c r="IJU23" s="929"/>
      <c r="IJV23" s="930"/>
      <c r="IJW23" s="931"/>
      <c r="IJX23" s="296"/>
      <c r="IKC23" s="608"/>
      <c r="IKD23" s="296"/>
      <c r="IKE23" s="296"/>
      <c r="IKF23" s="296"/>
      <c r="IKG23" s="608"/>
      <c r="IKH23" s="542"/>
      <c r="IKI23" s="608"/>
      <c r="IKK23" s="929"/>
      <c r="IKL23" s="930"/>
      <c r="IKM23" s="931"/>
      <c r="IKN23" s="296"/>
      <c r="IKS23" s="608"/>
      <c r="IKT23" s="296"/>
      <c r="IKU23" s="296"/>
      <c r="IKV23" s="296"/>
      <c r="IKW23" s="608"/>
      <c r="IKX23" s="542"/>
      <c r="IKY23" s="608"/>
      <c r="ILA23" s="929"/>
      <c r="ILB23" s="930"/>
      <c r="ILC23" s="931"/>
      <c r="ILD23" s="296"/>
      <c r="ILI23" s="608"/>
      <c r="ILJ23" s="296"/>
      <c r="ILK23" s="296"/>
      <c r="ILL23" s="296"/>
      <c r="ILM23" s="608"/>
      <c r="ILN23" s="542"/>
      <c r="ILO23" s="608"/>
      <c r="ILQ23" s="929"/>
      <c r="ILR23" s="930"/>
      <c r="ILS23" s="931"/>
      <c r="ILT23" s="296"/>
      <c r="ILY23" s="608"/>
      <c r="ILZ23" s="296"/>
      <c r="IMA23" s="296"/>
      <c r="IMB23" s="296"/>
      <c r="IMC23" s="608"/>
      <c r="IMD23" s="542"/>
      <c r="IME23" s="608"/>
      <c r="IMG23" s="929"/>
      <c r="IMH23" s="930"/>
      <c r="IMI23" s="931"/>
      <c r="IMJ23" s="296"/>
      <c r="IMO23" s="608"/>
      <c r="IMP23" s="296"/>
      <c r="IMQ23" s="296"/>
      <c r="IMR23" s="296"/>
      <c r="IMS23" s="608"/>
      <c r="IMT23" s="542"/>
      <c r="IMU23" s="608"/>
      <c r="IMW23" s="929"/>
      <c r="IMX23" s="930"/>
      <c r="IMY23" s="931"/>
      <c r="IMZ23" s="296"/>
      <c r="INE23" s="608"/>
      <c r="INF23" s="296"/>
      <c r="ING23" s="296"/>
      <c r="INH23" s="296"/>
      <c r="INI23" s="608"/>
      <c r="INJ23" s="542"/>
      <c r="INK23" s="608"/>
      <c r="INM23" s="929"/>
      <c r="INN23" s="930"/>
      <c r="INO23" s="931"/>
      <c r="INP23" s="296"/>
      <c r="INU23" s="608"/>
      <c r="INV23" s="296"/>
      <c r="INW23" s="296"/>
      <c r="INX23" s="296"/>
      <c r="INY23" s="608"/>
      <c r="INZ23" s="542"/>
      <c r="IOA23" s="608"/>
      <c r="IOC23" s="929"/>
      <c r="IOD23" s="930"/>
      <c r="IOE23" s="931"/>
      <c r="IOF23" s="296"/>
      <c r="IOK23" s="608"/>
      <c r="IOL23" s="296"/>
      <c r="IOM23" s="296"/>
      <c r="ION23" s="296"/>
      <c r="IOO23" s="608"/>
      <c r="IOP23" s="542"/>
      <c r="IOQ23" s="608"/>
      <c r="IOS23" s="929"/>
      <c r="IOT23" s="930"/>
      <c r="IOU23" s="931"/>
      <c r="IOV23" s="296"/>
      <c r="IPA23" s="608"/>
      <c r="IPB23" s="296"/>
      <c r="IPC23" s="296"/>
      <c r="IPD23" s="296"/>
      <c r="IPE23" s="608"/>
      <c r="IPF23" s="542"/>
      <c r="IPG23" s="608"/>
      <c r="IPI23" s="929"/>
      <c r="IPJ23" s="930"/>
      <c r="IPK23" s="931"/>
      <c r="IPL23" s="296"/>
      <c r="IPQ23" s="608"/>
      <c r="IPR23" s="296"/>
      <c r="IPS23" s="296"/>
      <c r="IPT23" s="296"/>
      <c r="IPU23" s="608"/>
      <c r="IPV23" s="542"/>
      <c r="IPW23" s="608"/>
      <c r="IPY23" s="929"/>
      <c r="IPZ23" s="930"/>
      <c r="IQA23" s="931"/>
      <c r="IQB23" s="296"/>
      <c r="IQG23" s="608"/>
      <c r="IQH23" s="296"/>
      <c r="IQI23" s="296"/>
      <c r="IQJ23" s="296"/>
      <c r="IQK23" s="608"/>
      <c r="IQL23" s="542"/>
      <c r="IQM23" s="608"/>
      <c r="IQO23" s="929"/>
      <c r="IQP23" s="930"/>
      <c r="IQQ23" s="931"/>
      <c r="IQR23" s="296"/>
      <c r="IQW23" s="608"/>
      <c r="IQX23" s="296"/>
      <c r="IQY23" s="296"/>
      <c r="IQZ23" s="296"/>
      <c r="IRA23" s="608"/>
      <c r="IRB23" s="542"/>
      <c r="IRC23" s="608"/>
      <c r="IRE23" s="929"/>
      <c r="IRF23" s="930"/>
      <c r="IRG23" s="931"/>
      <c r="IRH23" s="296"/>
      <c r="IRM23" s="608"/>
      <c r="IRN23" s="296"/>
      <c r="IRO23" s="296"/>
      <c r="IRP23" s="296"/>
      <c r="IRQ23" s="608"/>
      <c r="IRR23" s="542"/>
      <c r="IRS23" s="608"/>
      <c r="IRU23" s="929"/>
      <c r="IRV23" s="930"/>
      <c r="IRW23" s="931"/>
      <c r="IRX23" s="296"/>
      <c r="ISC23" s="608"/>
      <c r="ISD23" s="296"/>
      <c r="ISE23" s="296"/>
      <c r="ISF23" s="296"/>
      <c r="ISG23" s="608"/>
      <c r="ISH23" s="542"/>
      <c r="ISI23" s="608"/>
      <c r="ISK23" s="929"/>
      <c r="ISL23" s="930"/>
      <c r="ISM23" s="931"/>
      <c r="ISN23" s="296"/>
      <c r="ISS23" s="608"/>
      <c r="IST23" s="296"/>
      <c r="ISU23" s="296"/>
      <c r="ISV23" s="296"/>
      <c r="ISW23" s="608"/>
      <c r="ISX23" s="542"/>
      <c r="ISY23" s="608"/>
      <c r="ITA23" s="929"/>
      <c r="ITB23" s="930"/>
      <c r="ITC23" s="931"/>
      <c r="ITD23" s="296"/>
      <c r="ITI23" s="608"/>
      <c r="ITJ23" s="296"/>
      <c r="ITK23" s="296"/>
      <c r="ITL23" s="296"/>
      <c r="ITM23" s="608"/>
      <c r="ITN23" s="542"/>
      <c r="ITO23" s="608"/>
      <c r="ITQ23" s="929"/>
      <c r="ITR23" s="930"/>
      <c r="ITS23" s="931"/>
      <c r="ITT23" s="296"/>
      <c r="ITY23" s="608"/>
      <c r="ITZ23" s="296"/>
      <c r="IUA23" s="296"/>
      <c r="IUB23" s="296"/>
      <c r="IUC23" s="608"/>
      <c r="IUD23" s="542"/>
      <c r="IUE23" s="608"/>
      <c r="IUG23" s="929"/>
      <c r="IUH23" s="930"/>
      <c r="IUI23" s="931"/>
      <c r="IUJ23" s="296"/>
      <c r="IUO23" s="608"/>
      <c r="IUP23" s="296"/>
      <c r="IUQ23" s="296"/>
      <c r="IUR23" s="296"/>
      <c r="IUS23" s="608"/>
      <c r="IUT23" s="542"/>
      <c r="IUU23" s="608"/>
      <c r="IUW23" s="929"/>
      <c r="IUX23" s="930"/>
      <c r="IUY23" s="931"/>
      <c r="IUZ23" s="296"/>
      <c r="IVE23" s="608"/>
      <c r="IVF23" s="296"/>
      <c r="IVG23" s="296"/>
      <c r="IVH23" s="296"/>
      <c r="IVI23" s="608"/>
      <c r="IVJ23" s="542"/>
      <c r="IVK23" s="608"/>
      <c r="IVM23" s="929"/>
      <c r="IVN23" s="930"/>
      <c r="IVO23" s="931"/>
      <c r="IVP23" s="296"/>
      <c r="IVU23" s="608"/>
      <c r="IVV23" s="296"/>
      <c r="IVW23" s="296"/>
      <c r="IVX23" s="296"/>
      <c r="IVY23" s="608"/>
      <c r="IVZ23" s="542"/>
      <c r="IWA23" s="608"/>
      <c r="IWC23" s="929"/>
      <c r="IWD23" s="930"/>
      <c r="IWE23" s="931"/>
      <c r="IWF23" s="296"/>
      <c r="IWK23" s="608"/>
      <c r="IWL23" s="296"/>
      <c r="IWM23" s="296"/>
      <c r="IWN23" s="296"/>
      <c r="IWO23" s="608"/>
      <c r="IWP23" s="542"/>
      <c r="IWQ23" s="608"/>
      <c r="IWS23" s="929"/>
      <c r="IWT23" s="930"/>
      <c r="IWU23" s="931"/>
      <c r="IWV23" s="296"/>
      <c r="IXA23" s="608"/>
      <c r="IXB23" s="296"/>
      <c r="IXC23" s="296"/>
      <c r="IXD23" s="296"/>
      <c r="IXE23" s="608"/>
      <c r="IXF23" s="542"/>
      <c r="IXG23" s="608"/>
      <c r="IXI23" s="929"/>
      <c r="IXJ23" s="930"/>
      <c r="IXK23" s="931"/>
      <c r="IXL23" s="296"/>
      <c r="IXQ23" s="608"/>
      <c r="IXR23" s="296"/>
      <c r="IXS23" s="296"/>
      <c r="IXT23" s="296"/>
      <c r="IXU23" s="608"/>
      <c r="IXV23" s="542"/>
      <c r="IXW23" s="608"/>
      <c r="IXY23" s="929"/>
      <c r="IXZ23" s="930"/>
      <c r="IYA23" s="931"/>
      <c r="IYB23" s="296"/>
      <c r="IYG23" s="608"/>
      <c r="IYH23" s="296"/>
      <c r="IYI23" s="296"/>
      <c r="IYJ23" s="296"/>
      <c r="IYK23" s="608"/>
      <c r="IYL23" s="542"/>
      <c r="IYM23" s="608"/>
      <c r="IYO23" s="929"/>
      <c r="IYP23" s="930"/>
      <c r="IYQ23" s="931"/>
      <c r="IYR23" s="296"/>
      <c r="IYW23" s="608"/>
      <c r="IYX23" s="296"/>
      <c r="IYY23" s="296"/>
      <c r="IYZ23" s="296"/>
      <c r="IZA23" s="608"/>
      <c r="IZB23" s="542"/>
      <c r="IZC23" s="608"/>
      <c r="IZE23" s="929"/>
      <c r="IZF23" s="930"/>
      <c r="IZG23" s="931"/>
      <c r="IZH23" s="296"/>
      <c r="IZM23" s="608"/>
      <c r="IZN23" s="296"/>
      <c r="IZO23" s="296"/>
      <c r="IZP23" s="296"/>
      <c r="IZQ23" s="608"/>
      <c r="IZR23" s="542"/>
      <c r="IZS23" s="608"/>
      <c r="IZU23" s="929"/>
      <c r="IZV23" s="930"/>
      <c r="IZW23" s="931"/>
      <c r="IZX23" s="296"/>
      <c r="JAC23" s="608"/>
      <c r="JAD23" s="296"/>
      <c r="JAE23" s="296"/>
      <c r="JAF23" s="296"/>
      <c r="JAG23" s="608"/>
      <c r="JAH23" s="542"/>
      <c r="JAI23" s="608"/>
      <c r="JAK23" s="929"/>
      <c r="JAL23" s="930"/>
      <c r="JAM23" s="931"/>
      <c r="JAN23" s="296"/>
      <c r="JAS23" s="608"/>
      <c r="JAT23" s="296"/>
      <c r="JAU23" s="296"/>
      <c r="JAV23" s="296"/>
      <c r="JAW23" s="608"/>
      <c r="JAX23" s="542"/>
      <c r="JAY23" s="608"/>
      <c r="JBA23" s="929"/>
      <c r="JBB23" s="930"/>
      <c r="JBC23" s="931"/>
      <c r="JBD23" s="296"/>
      <c r="JBI23" s="608"/>
      <c r="JBJ23" s="296"/>
      <c r="JBK23" s="296"/>
      <c r="JBL23" s="296"/>
      <c r="JBM23" s="608"/>
      <c r="JBN23" s="542"/>
      <c r="JBO23" s="608"/>
      <c r="JBQ23" s="929"/>
      <c r="JBR23" s="930"/>
      <c r="JBS23" s="931"/>
      <c r="JBT23" s="296"/>
      <c r="JBY23" s="608"/>
      <c r="JBZ23" s="296"/>
      <c r="JCA23" s="296"/>
      <c r="JCB23" s="296"/>
      <c r="JCC23" s="608"/>
      <c r="JCD23" s="542"/>
      <c r="JCE23" s="608"/>
      <c r="JCG23" s="929"/>
      <c r="JCH23" s="930"/>
      <c r="JCI23" s="931"/>
      <c r="JCJ23" s="296"/>
      <c r="JCO23" s="608"/>
      <c r="JCP23" s="296"/>
      <c r="JCQ23" s="296"/>
      <c r="JCR23" s="296"/>
      <c r="JCS23" s="608"/>
      <c r="JCT23" s="542"/>
      <c r="JCU23" s="608"/>
      <c r="JCW23" s="929"/>
      <c r="JCX23" s="930"/>
      <c r="JCY23" s="931"/>
      <c r="JCZ23" s="296"/>
      <c r="JDE23" s="608"/>
      <c r="JDF23" s="296"/>
      <c r="JDG23" s="296"/>
      <c r="JDH23" s="296"/>
      <c r="JDI23" s="608"/>
      <c r="JDJ23" s="542"/>
      <c r="JDK23" s="608"/>
      <c r="JDM23" s="929"/>
      <c r="JDN23" s="930"/>
      <c r="JDO23" s="931"/>
      <c r="JDP23" s="296"/>
      <c r="JDU23" s="608"/>
      <c r="JDV23" s="296"/>
      <c r="JDW23" s="296"/>
      <c r="JDX23" s="296"/>
      <c r="JDY23" s="608"/>
      <c r="JDZ23" s="542"/>
      <c r="JEA23" s="608"/>
      <c r="JEC23" s="929"/>
      <c r="JED23" s="930"/>
      <c r="JEE23" s="931"/>
      <c r="JEF23" s="296"/>
      <c r="JEK23" s="608"/>
      <c r="JEL23" s="296"/>
      <c r="JEM23" s="296"/>
      <c r="JEN23" s="296"/>
      <c r="JEO23" s="608"/>
      <c r="JEP23" s="542"/>
      <c r="JEQ23" s="608"/>
      <c r="JES23" s="929"/>
      <c r="JET23" s="930"/>
      <c r="JEU23" s="931"/>
      <c r="JEV23" s="296"/>
      <c r="JFA23" s="608"/>
      <c r="JFB23" s="296"/>
      <c r="JFC23" s="296"/>
      <c r="JFD23" s="296"/>
      <c r="JFE23" s="608"/>
      <c r="JFF23" s="542"/>
      <c r="JFG23" s="608"/>
      <c r="JFI23" s="929"/>
      <c r="JFJ23" s="930"/>
      <c r="JFK23" s="931"/>
      <c r="JFL23" s="296"/>
      <c r="JFQ23" s="608"/>
      <c r="JFR23" s="296"/>
      <c r="JFS23" s="296"/>
      <c r="JFT23" s="296"/>
      <c r="JFU23" s="608"/>
      <c r="JFV23" s="542"/>
      <c r="JFW23" s="608"/>
      <c r="JFY23" s="929"/>
      <c r="JFZ23" s="930"/>
      <c r="JGA23" s="931"/>
      <c r="JGB23" s="296"/>
      <c r="JGG23" s="608"/>
      <c r="JGH23" s="296"/>
      <c r="JGI23" s="296"/>
      <c r="JGJ23" s="296"/>
      <c r="JGK23" s="608"/>
      <c r="JGL23" s="542"/>
      <c r="JGM23" s="608"/>
      <c r="JGO23" s="929"/>
      <c r="JGP23" s="930"/>
      <c r="JGQ23" s="931"/>
      <c r="JGR23" s="296"/>
      <c r="JGW23" s="608"/>
      <c r="JGX23" s="296"/>
      <c r="JGY23" s="296"/>
      <c r="JGZ23" s="296"/>
      <c r="JHA23" s="608"/>
      <c r="JHB23" s="542"/>
      <c r="JHC23" s="608"/>
      <c r="JHE23" s="929"/>
      <c r="JHF23" s="930"/>
      <c r="JHG23" s="931"/>
      <c r="JHH23" s="296"/>
      <c r="JHM23" s="608"/>
      <c r="JHN23" s="296"/>
      <c r="JHO23" s="296"/>
      <c r="JHP23" s="296"/>
      <c r="JHQ23" s="608"/>
      <c r="JHR23" s="542"/>
      <c r="JHS23" s="608"/>
      <c r="JHU23" s="929"/>
      <c r="JHV23" s="930"/>
      <c r="JHW23" s="931"/>
      <c r="JHX23" s="296"/>
      <c r="JIC23" s="608"/>
      <c r="JID23" s="296"/>
      <c r="JIE23" s="296"/>
      <c r="JIF23" s="296"/>
      <c r="JIG23" s="608"/>
      <c r="JIH23" s="542"/>
      <c r="JII23" s="608"/>
      <c r="JIK23" s="929"/>
      <c r="JIL23" s="930"/>
      <c r="JIM23" s="931"/>
      <c r="JIN23" s="296"/>
      <c r="JIS23" s="608"/>
      <c r="JIT23" s="296"/>
      <c r="JIU23" s="296"/>
      <c r="JIV23" s="296"/>
      <c r="JIW23" s="608"/>
      <c r="JIX23" s="542"/>
      <c r="JIY23" s="608"/>
      <c r="JJA23" s="929"/>
      <c r="JJB23" s="930"/>
      <c r="JJC23" s="931"/>
      <c r="JJD23" s="296"/>
      <c r="JJI23" s="608"/>
      <c r="JJJ23" s="296"/>
      <c r="JJK23" s="296"/>
      <c r="JJL23" s="296"/>
      <c r="JJM23" s="608"/>
      <c r="JJN23" s="542"/>
      <c r="JJO23" s="608"/>
      <c r="JJQ23" s="929"/>
      <c r="JJR23" s="930"/>
      <c r="JJS23" s="931"/>
      <c r="JJT23" s="296"/>
      <c r="JJY23" s="608"/>
      <c r="JJZ23" s="296"/>
      <c r="JKA23" s="296"/>
      <c r="JKB23" s="296"/>
      <c r="JKC23" s="608"/>
      <c r="JKD23" s="542"/>
      <c r="JKE23" s="608"/>
      <c r="JKG23" s="929"/>
      <c r="JKH23" s="930"/>
      <c r="JKI23" s="931"/>
      <c r="JKJ23" s="296"/>
      <c r="JKO23" s="608"/>
      <c r="JKP23" s="296"/>
      <c r="JKQ23" s="296"/>
      <c r="JKR23" s="296"/>
      <c r="JKS23" s="608"/>
      <c r="JKT23" s="542"/>
      <c r="JKU23" s="608"/>
      <c r="JKW23" s="929"/>
      <c r="JKX23" s="930"/>
      <c r="JKY23" s="931"/>
      <c r="JKZ23" s="296"/>
      <c r="JLE23" s="608"/>
      <c r="JLF23" s="296"/>
      <c r="JLG23" s="296"/>
      <c r="JLH23" s="296"/>
      <c r="JLI23" s="608"/>
      <c r="JLJ23" s="542"/>
      <c r="JLK23" s="608"/>
      <c r="JLM23" s="929"/>
      <c r="JLN23" s="930"/>
      <c r="JLO23" s="931"/>
      <c r="JLP23" s="296"/>
      <c r="JLU23" s="608"/>
      <c r="JLV23" s="296"/>
      <c r="JLW23" s="296"/>
      <c r="JLX23" s="296"/>
      <c r="JLY23" s="608"/>
      <c r="JLZ23" s="542"/>
      <c r="JMA23" s="608"/>
      <c r="JMC23" s="929"/>
      <c r="JMD23" s="930"/>
      <c r="JME23" s="931"/>
      <c r="JMF23" s="296"/>
      <c r="JMK23" s="608"/>
      <c r="JML23" s="296"/>
      <c r="JMM23" s="296"/>
      <c r="JMN23" s="296"/>
      <c r="JMO23" s="608"/>
      <c r="JMP23" s="542"/>
      <c r="JMQ23" s="608"/>
      <c r="JMS23" s="929"/>
      <c r="JMT23" s="930"/>
      <c r="JMU23" s="931"/>
      <c r="JMV23" s="296"/>
      <c r="JNA23" s="608"/>
      <c r="JNB23" s="296"/>
      <c r="JNC23" s="296"/>
      <c r="JND23" s="296"/>
      <c r="JNE23" s="608"/>
      <c r="JNF23" s="542"/>
      <c r="JNG23" s="608"/>
      <c r="JNI23" s="929"/>
      <c r="JNJ23" s="930"/>
      <c r="JNK23" s="931"/>
      <c r="JNL23" s="296"/>
      <c r="JNQ23" s="608"/>
      <c r="JNR23" s="296"/>
      <c r="JNS23" s="296"/>
      <c r="JNT23" s="296"/>
      <c r="JNU23" s="608"/>
      <c r="JNV23" s="542"/>
      <c r="JNW23" s="608"/>
      <c r="JNY23" s="929"/>
      <c r="JNZ23" s="930"/>
      <c r="JOA23" s="931"/>
      <c r="JOB23" s="296"/>
      <c r="JOG23" s="608"/>
      <c r="JOH23" s="296"/>
      <c r="JOI23" s="296"/>
      <c r="JOJ23" s="296"/>
      <c r="JOK23" s="608"/>
      <c r="JOL23" s="542"/>
      <c r="JOM23" s="608"/>
      <c r="JOO23" s="929"/>
      <c r="JOP23" s="930"/>
      <c r="JOQ23" s="931"/>
      <c r="JOR23" s="296"/>
      <c r="JOW23" s="608"/>
      <c r="JOX23" s="296"/>
      <c r="JOY23" s="296"/>
      <c r="JOZ23" s="296"/>
      <c r="JPA23" s="608"/>
      <c r="JPB23" s="542"/>
      <c r="JPC23" s="608"/>
      <c r="JPE23" s="929"/>
      <c r="JPF23" s="930"/>
      <c r="JPG23" s="931"/>
      <c r="JPH23" s="296"/>
      <c r="JPM23" s="608"/>
      <c r="JPN23" s="296"/>
      <c r="JPO23" s="296"/>
      <c r="JPP23" s="296"/>
      <c r="JPQ23" s="608"/>
      <c r="JPR23" s="542"/>
      <c r="JPS23" s="608"/>
      <c r="JPU23" s="929"/>
      <c r="JPV23" s="930"/>
      <c r="JPW23" s="931"/>
      <c r="JPX23" s="296"/>
      <c r="JQC23" s="608"/>
      <c r="JQD23" s="296"/>
      <c r="JQE23" s="296"/>
      <c r="JQF23" s="296"/>
      <c r="JQG23" s="608"/>
      <c r="JQH23" s="542"/>
      <c r="JQI23" s="608"/>
      <c r="JQK23" s="929"/>
      <c r="JQL23" s="930"/>
      <c r="JQM23" s="931"/>
      <c r="JQN23" s="296"/>
      <c r="JQS23" s="608"/>
      <c r="JQT23" s="296"/>
      <c r="JQU23" s="296"/>
      <c r="JQV23" s="296"/>
      <c r="JQW23" s="608"/>
      <c r="JQX23" s="542"/>
      <c r="JQY23" s="608"/>
      <c r="JRA23" s="929"/>
      <c r="JRB23" s="930"/>
      <c r="JRC23" s="931"/>
      <c r="JRD23" s="296"/>
      <c r="JRI23" s="608"/>
      <c r="JRJ23" s="296"/>
      <c r="JRK23" s="296"/>
      <c r="JRL23" s="296"/>
      <c r="JRM23" s="608"/>
      <c r="JRN23" s="542"/>
      <c r="JRO23" s="608"/>
      <c r="JRQ23" s="929"/>
      <c r="JRR23" s="930"/>
      <c r="JRS23" s="931"/>
      <c r="JRT23" s="296"/>
      <c r="JRY23" s="608"/>
      <c r="JRZ23" s="296"/>
      <c r="JSA23" s="296"/>
      <c r="JSB23" s="296"/>
      <c r="JSC23" s="608"/>
      <c r="JSD23" s="542"/>
      <c r="JSE23" s="608"/>
      <c r="JSG23" s="929"/>
      <c r="JSH23" s="930"/>
      <c r="JSI23" s="931"/>
      <c r="JSJ23" s="296"/>
      <c r="JSO23" s="608"/>
      <c r="JSP23" s="296"/>
      <c r="JSQ23" s="296"/>
      <c r="JSR23" s="296"/>
      <c r="JSS23" s="608"/>
      <c r="JST23" s="542"/>
      <c r="JSU23" s="608"/>
      <c r="JSW23" s="929"/>
      <c r="JSX23" s="930"/>
      <c r="JSY23" s="931"/>
      <c r="JSZ23" s="296"/>
      <c r="JTE23" s="608"/>
      <c r="JTF23" s="296"/>
      <c r="JTG23" s="296"/>
      <c r="JTH23" s="296"/>
      <c r="JTI23" s="608"/>
      <c r="JTJ23" s="542"/>
      <c r="JTK23" s="608"/>
      <c r="JTM23" s="929"/>
      <c r="JTN23" s="930"/>
      <c r="JTO23" s="931"/>
      <c r="JTP23" s="296"/>
      <c r="JTU23" s="608"/>
      <c r="JTV23" s="296"/>
      <c r="JTW23" s="296"/>
      <c r="JTX23" s="296"/>
      <c r="JTY23" s="608"/>
      <c r="JTZ23" s="542"/>
      <c r="JUA23" s="608"/>
      <c r="JUC23" s="929"/>
      <c r="JUD23" s="930"/>
      <c r="JUE23" s="931"/>
      <c r="JUF23" s="296"/>
      <c r="JUK23" s="608"/>
      <c r="JUL23" s="296"/>
      <c r="JUM23" s="296"/>
      <c r="JUN23" s="296"/>
      <c r="JUO23" s="608"/>
      <c r="JUP23" s="542"/>
      <c r="JUQ23" s="608"/>
      <c r="JUS23" s="929"/>
      <c r="JUT23" s="930"/>
      <c r="JUU23" s="931"/>
      <c r="JUV23" s="296"/>
      <c r="JVA23" s="608"/>
      <c r="JVB23" s="296"/>
      <c r="JVC23" s="296"/>
      <c r="JVD23" s="296"/>
      <c r="JVE23" s="608"/>
      <c r="JVF23" s="542"/>
      <c r="JVG23" s="608"/>
      <c r="JVI23" s="929"/>
      <c r="JVJ23" s="930"/>
      <c r="JVK23" s="931"/>
      <c r="JVL23" s="296"/>
      <c r="JVQ23" s="608"/>
      <c r="JVR23" s="296"/>
      <c r="JVS23" s="296"/>
      <c r="JVT23" s="296"/>
      <c r="JVU23" s="608"/>
      <c r="JVV23" s="542"/>
      <c r="JVW23" s="608"/>
      <c r="JVY23" s="929"/>
      <c r="JVZ23" s="930"/>
      <c r="JWA23" s="931"/>
      <c r="JWB23" s="296"/>
      <c r="JWG23" s="608"/>
      <c r="JWH23" s="296"/>
      <c r="JWI23" s="296"/>
      <c r="JWJ23" s="296"/>
      <c r="JWK23" s="608"/>
      <c r="JWL23" s="542"/>
      <c r="JWM23" s="608"/>
      <c r="JWO23" s="929"/>
      <c r="JWP23" s="930"/>
      <c r="JWQ23" s="931"/>
      <c r="JWR23" s="296"/>
      <c r="JWW23" s="608"/>
      <c r="JWX23" s="296"/>
      <c r="JWY23" s="296"/>
      <c r="JWZ23" s="296"/>
      <c r="JXA23" s="608"/>
      <c r="JXB23" s="542"/>
      <c r="JXC23" s="608"/>
      <c r="JXE23" s="929"/>
      <c r="JXF23" s="930"/>
      <c r="JXG23" s="931"/>
      <c r="JXH23" s="296"/>
      <c r="JXM23" s="608"/>
      <c r="JXN23" s="296"/>
      <c r="JXO23" s="296"/>
      <c r="JXP23" s="296"/>
      <c r="JXQ23" s="608"/>
      <c r="JXR23" s="542"/>
      <c r="JXS23" s="608"/>
      <c r="JXU23" s="929"/>
      <c r="JXV23" s="930"/>
      <c r="JXW23" s="931"/>
      <c r="JXX23" s="296"/>
      <c r="JYC23" s="608"/>
      <c r="JYD23" s="296"/>
      <c r="JYE23" s="296"/>
      <c r="JYF23" s="296"/>
      <c r="JYG23" s="608"/>
      <c r="JYH23" s="542"/>
      <c r="JYI23" s="608"/>
      <c r="JYK23" s="929"/>
      <c r="JYL23" s="930"/>
      <c r="JYM23" s="931"/>
      <c r="JYN23" s="296"/>
      <c r="JYS23" s="608"/>
      <c r="JYT23" s="296"/>
      <c r="JYU23" s="296"/>
      <c r="JYV23" s="296"/>
      <c r="JYW23" s="608"/>
      <c r="JYX23" s="542"/>
      <c r="JYY23" s="608"/>
      <c r="JZA23" s="929"/>
      <c r="JZB23" s="930"/>
      <c r="JZC23" s="931"/>
      <c r="JZD23" s="296"/>
      <c r="JZI23" s="608"/>
      <c r="JZJ23" s="296"/>
      <c r="JZK23" s="296"/>
      <c r="JZL23" s="296"/>
      <c r="JZM23" s="608"/>
      <c r="JZN23" s="542"/>
      <c r="JZO23" s="608"/>
      <c r="JZQ23" s="929"/>
      <c r="JZR23" s="930"/>
      <c r="JZS23" s="931"/>
      <c r="JZT23" s="296"/>
      <c r="JZY23" s="608"/>
      <c r="JZZ23" s="296"/>
      <c r="KAA23" s="296"/>
      <c r="KAB23" s="296"/>
      <c r="KAC23" s="608"/>
      <c r="KAD23" s="542"/>
      <c r="KAE23" s="608"/>
      <c r="KAG23" s="929"/>
      <c r="KAH23" s="930"/>
      <c r="KAI23" s="931"/>
      <c r="KAJ23" s="296"/>
      <c r="KAO23" s="608"/>
      <c r="KAP23" s="296"/>
      <c r="KAQ23" s="296"/>
      <c r="KAR23" s="296"/>
      <c r="KAS23" s="608"/>
      <c r="KAT23" s="542"/>
      <c r="KAU23" s="608"/>
      <c r="KAW23" s="929"/>
      <c r="KAX23" s="930"/>
      <c r="KAY23" s="931"/>
      <c r="KAZ23" s="296"/>
      <c r="KBE23" s="608"/>
      <c r="KBF23" s="296"/>
      <c r="KBG23" s="296"/>
      <c r="KBH23" s="296"/>
      <c r="KBI23" s="608"/>
      <c r="KBJ23" s="542"/>
      <c r="KBK23" s="608"/>
      <c r="KBM23" s="929"/>
      <c r="KBN23" s="930"/>
      <c r="KBO23" s="931"/>
      <c r="KBP23" s="296"/>
      <c r="KBU23" s="608"/>
      <c r="KBV23" s="296"/>
      <c r="KBW23" s="296"/>
      <c r="KBX23" s="296"/>
      <c r="KBY23" s="608"/>
      <c r="KBZ23" s="542"/>
      <c r="KCA23" s="608"/>
      <c r="KCC23" s="929"/>
      <c r="KCD23" s="930"/>
      <c r="KCE23" s="931"/>
      <c r="KCF23" s="296"/>
      <c r="KCK23" s="608"/>
      <c r="KCL23" s="296"/>
      <c r="KCM23" s="296"/>
      <c r="KCN23" s="296"/>
      <c r="KCO23" s="608"/>
      <c r="KCP23" s="542"/>
      <c r="KCQ23" s="608"/>
      <c r="KCS23" s="929"/>
      <c r="KCT23" s="930"/>
      <c r="KCU23" s="931"/>
      <c r="KCV23" s="296"/>
      <c r="KDA23" s="608"/>
      <c r="KDB23" s="296"/>
      <c r="KDC23" s="296"/>
      <c r="KDD23" s="296"/>
      <c r="KDE23" s="608"/>
      <c r="KDF23" s="542"/>
      <c r="KDG23" s="608"/>
      <c r="KDI23" s="929"/>
      <c r="KDJ23" s="930"/>
      <c r="KDK23" s="931"/>
      <c r="KDL23" s="296"/>
      <c r="KDQ23" s="608"/>
      <c r="KDR23" s="296"/>
      <c r="KDS23" s="296"/>
      <c r="KDT23" s="296"/>
      <c r="KDU23" s="608"/>
      <c r="KDV23" s="542"/>
      <c r="KDW23" s="608"/>
      <c r="KDY23" s="929"/>
      <c r="KDZ23" s="930"/>
      <c r="KEA23" s="931"/>
      <c r="KEB23" s="296"/>
      <c r="KEG23" s="608"/>
      <c r="KEH23" s="296"/>
      <c r="KEI23" s="296"/>
      <c r="KEJ23" s="296"/>
      <c r="KEK23" s="608"/>
      <c r="KEL23" s="542"/>
      <c r="KEM23" s="608"/>
      <c r="KEO23" s="929"/>
      <c r="KEP23" s="930"/>
      <c r="KEQ23" s="931"/>
      <c r="KER23" s="296"/>
      <c r="KEW23" s="608"/>
      <c r="KEX23" s="296"/>
      <c r="KEY23" s="296"/>
      <c r="KEZ23" s="296"/>
      <c r="KFA23" s="608"/>
      <c r="KFB23" s="542"/>
      <c r="KFC23" s="608"/>
      <c r="KFE23" s="929"/>
      <c r="KFF23" s="930"/>
      <c r="KFG23" s="931"/>
      <c r="KFH23" s="296"/>
      <c r="KFM23" s="608"/>
      <c r="KFN23" s="296"/>
      <c r="KFO23" s="296"/>
      <c r="KFP23" s="296"/>
      <c r="KFQ23" s="608"/>
      <c r="KFR23" s="542"/>
      <c r="KFS23" s="608"/>
      <c r="KFU23" s="929"/>
      <c r="KFV23" s="930"/>
      <c r="KFW23" s="931"/>
      <c r="KFX23" s="296"/>
      <c r="KGC23" s="608"/>
      <c r="KGD23" s="296"/>
      <c r="KGE23" s="296"/>
      <c r="KGF23" s="296"/>
      <c r="KGG23" s="608"/>
      <c r="KGH23" s="542"/>
      <c r="KGI23" s="608"/>
      <c r="KGK23" s="929"/>
      <c r="KGL23" s="930"/>
      <c r="KGM23" s="931"/>
      <c r="KGN23" s="296"/>
      <c r="KGS23" s="608"/>
      <c r="KGT23" s="296"/>
      <c r="KGU23" s="296"/>
      <c r="KGV23" s="296"/>
      <c r="KGW23" s="608"/>
      <c r="KGX23" s="542"/>
      <c r="KGY23" s="608"/>
      <c r="KHA23" s="929"/>
      <c r="KHB23" s="930"/>
      <c r="KHC23" s="931"/>
      <c r="KHD23" s="296"/>
      <c r="KHI23" s="608"/>
      <c r="KHJ23" s="296"/>
      <c r="KHK23" s="296"/>
      <c r="KHL23" s="296"/>
      <c r="KHM23" s="608"/>
      <c r="KHN23" s="542"/>
      <c r="KHO23" s="608"/>
      <c r="KHQ23" s="929"/>
      <c r="KHR23" s="930"/>
      <c r="KHS23" s="931"/>
      <c r="KHT23" s="296"/>
      <c r="KHY23" s="608"/>
      <c r="KHZ23" s="296"/>
      <c r="KIA23" s="296"/>
      <c r="KIB23" s="296"/>
      <c r="KIC23" s="608"/>
      <c r="KID23" s="542"/>
      <c r="KIE23" s="608"/>
      <c r="KIG23" s="929"/>
      <c r="KIH23" s="930"/>
      <c r="KII23" s="931"/>
      <c r="KIJ23" s="296"/>
      <c r="KIO23" s="608"/>
      <c r="KIP23" s="296"/>
      <c r="KIQ23" s="296"/>
      <c r="KIR23" s="296"/>
      <c r="KIS23" s="608"/>
      <c r="KIT23" s="542"/>
      <c r="KIU23" s="608"/>
      <c r="KIW23" s="929"/>
      <c r="KIX23" s="930"/>
      <c r="KIY23" s="931"/>
      <c r="KIZ23" s="296"/>
      <c r="KJE23" s="608"/>
      <c r="KJF23" s="296"/>
      <c r="KJG23" s="296"/>
      <c r="KJH23" s="296"/>
      <c r="KJI23" s="608"/>
      <c r="KJJ23" s="542"/>
      <c r="KJK23" s="608"/>
      <c r="KJM23" s="929"/>
      <c r="KJN23" s="930"/>
      <c r="KJO23" s="931"/>
      <c r="KJP23" s="296"/>
      <c r="KJU23" s="608"/>
      <c r="KJV23" s="296"/>
      <c r="KJW23" s="296"/>
      <c r="KJX23" s="296"/>
      <c r="KJY23" s="608"/>
      <c r="KJZ23" s="542"/>
      <c r="KKA23" s="608"/>
      <c r="KKC23" s="929"/>
      <c r="KKD23" s="930"/>
      <c r="KKE23" s="931"/>
      <c r="KKF23" s="296"/>
      <c r="KKK23" s="608"/>
      <c r="KKL23" s="296"/>
      <c r="KKM23" s="296"/>
      <c r="KKN23" s="296"/>
      <c r="KKO23" s="608"/>
      <c r="KKP23" s="542"/>
      <c r="KKQ23" s="608"/>
      <c r="KKS23" s="929"/>
      <c r="KKT23" s="930"/>
      <c r="KKU23" s="931"/>
      <c r="KKV23" s="296"/>
      <c r="KLA23" s="608"/>
      <c r="KLB23" s="296"/>
      <c r="KLC23" s="296"/>
      <c r="KLD23" s="296"/>
      <c r="KLE23" s="608"/>
      <c r="KLF23" s="542"/>
      <c r="KLG23" s="608"/>
      <c r="KLI23" s="929"/>
      <c r="KLJ23" s="930"/>
      <c r="KLK23" s="931"/>
      <c r="KLL23" s="296"/>
      <c r="KLQ23" s="608"/>
      <c r="KLR23" s="296"/>
      <c r="KLS23" s="296"/>
      <c r="KLT23" s="296"/>
      <c r="KLU23" s="608"/>
      <c r="KLV23" s="542"/>
      <c r="KLW23" s="608"/>
      <c r="KLY23" s="929"/>
      <c r="KLZ23" s="930"/>
      <c r="KMA23" s="931"/>
      <c r="KMB23" s="296"/>
      <c r="KMG23" s="608"/>
      <c r="KMH23" s="296"/>
      <c r="KMI23" s="296"/>
      <c r="KMJ23" s="296"/>
      <c r="KMK23" s="608"/>
      <c r="KML23" s="542"/>
      <c r="KMM23" s="608"/>
      <c r="KMO23" s="929"/>
      <c r="KMP23" s="930"/>
      <c r="KMQ23" s="931"/>
      <c r="KMR23" s="296"/>
      <c r="KMW23" s="608"/>
      <c r="KMX23" s="296"/>
      <c r="KMY23" s="296"/>
      <c r="KMZ23" s="296"/>
      <c r="KNA23" s="608"/>
      <c r="KNB23" s="542"/>
      <c r="KNC23" s="608"/>
      <c r="KNE23" s="929"/>
      <c r="KNF23" s="930"/>
      <c r="KNG23" s="931"/>
      <c r="KNH23" s="296"/>
      <c r="KNM23" s="608"/>
      <c r="KNN23" s="296"/>
      <c r="KNO23" s="296"/>
      <c r="KNP23" s="296"/>
      <c r="KNQ23" s="608"/>
      <c r="KNR23" s="542"/>
      <c r="KNS23" s="608"/>
      <c r="KNU23" s="929"/>
      <c r="KNV23" s="930"/>
      <c r="KNW23" s="931"/>
      <c r="KNX23" s="296"/>
      <c r="KOC23" s="608"/>
      <c r="KOD23" s="296"/>
      <c r="KOE23" s="296"/>
      <c r="KOF23" s="296"/>
      <c r="KOG23" s="608"/>
      <c r="KOH23" s="542"/>
      <c r="KOI23" s="608"/>
      <c r="KOK23" s="929"/>
      <c r="KOL23" s="930"/>
      <c r="KOM23" s="931"/>
      <c r="KON23" s="296"/>
      <c r="KOS23" s="608"/>
      <c r="KOT23" s="296"/>
      <c r="KOU23" s="296"/>
      <c r="KOV23" s="296"/>
      <c r="KOW23" s="608"/>
      <c r="KOX23" s="542"/>
      <c r="KOY23" s="608"/>
      <c r="KPA23" s="929"/>
      <c r="KPB23" s="930"/>
      <c r="KPC23" s="931"/>
      <c r="KPD23" s="296"/>
      <c r="KPI23" s="608"/>
      <c r="KPJ23" s="296"/>
      <c r="KPK23" s="296"/>
      <c r="KPL23" s="296"/>
      <c r="KPM23" s="608"/>
      <c r="KPN23" s="542"/>
      <c r="KPO23" s="608"/>
      <c r="KPQ23" s="929"/>
      <c r="KPR23" s="930"/>
      <c r="KPS23" s="931"/>
      <c r="KPT23" s="296"/>
      <c r="KPY23" s="608"/>
      <c r="KPZ23" s="296"/>
      <c r="KQA23" s="296"/>
      <c r="KQB23" s="296"/>
      <c r="KQC23" s="608"/>
      <c r="KQD23" s="542"/>
      <c r="KQE23" s="608"/>
      <c r="KQG23" s="929"/>
      <c r="KQH23" s="930"/>
      <c r="KQI23" s="931"/>
      <c r="KQJ23" s="296"/>
      <c r="KQO23" s="608"/>
      <c r="KQP23" s="296"/>
      <c r="KQQ23" s="296"/>
      <c r="KQR23" s="296"/>
      <c r="KQS23" s="608"/>
      <c r="KQT23" s="542"/>
      <c r="KQU23" s="608"/>
      <c r="KQW23" s="929"/>
      <c r="KQX23" s="930"/>
      <c r="KQY23" s="931"/>
      <c r="KQZ23" s="296"/>
      <c r="KRE23" s="608"/>
      <c r="KRF23" s="296"/>
      <c r="KRG23" s="296"/>
      <c r="KRH23" s="296"/>
      <c r="KRI23" s="608"/>
      <c r="KRJ23" s="542"/>
      <c r="KRK23" s="608"/>
      <c r="KRM23" s="929"/>
      <c r="KRN23" s="930"/>
      <c r="KRO23" s="931"/>
      <c r="KRP23" s="296"/>
      <c r="KRU23" s="608"/>
      <c r="KRV23" s="296"/>
      <c r="KRW23" s="296"/>
      <c r="KRX23" s="296"/>
      <c r="KRY23" s="608"/>
      <c r="KRZ23" s="542"/>
      <c r="KSA23" s="608"/>
      <c r="KSC23" s="929"/>
      <c r="KSD23" s="930"/>
      <c r="KSE23" s="931"/>
      <c r="KSF23" s="296"/>
      <c r="KSK23" s="608"/>
      <c r="KSL23" s="296"/>
      <c r="KSM23" s="296"/>
      <c r="KSN23" s="296"/>
      <c r="KSO23" s="608"/>
      <c r="KSP23" s="542"/>
      <c r="KSQ23" s="608"/>
      <c r="KSS23" s="929"/>
      <c r="KST23" s="930"/>
      <c r="KSU23" s="931"/>
      <c r="KSV23" s="296"/>
      <c r="KTA23" s="608"/>
      <c r="KTC23" s="929"/>
      <c r="KTD23" s="930"/>
      <c r="KTE23" s="931"/>
      <c r="KTF23" s="296"/>
      <c r="KTK23" s="608"/>
      <c r="KTL23" s="296"/>
      <c r="KTM23" s="296"/>
      <c r="KTN23" s="296"/>
      <c r="KTO23" s="608"/>
      <c r="KTP23" s="542"/>
      <c r="KTQ23" s="608"/>
      <c r="KTS23" s="929"/>
      <c r="KTT23" s="930"/>
      <c r="KTU23" s="931"/>
      <c r="KTV23" s="296"/>
      <c r="KUA23" s="608"/>
      <c r="KUB23" s="296"/>
      <c r="KUC23" s="296"/>
      <c r="KUD23" s="296"/>
      <c r="KUE23" s="608"/>
      <c r="KUF23" s="542"/>
      <c r="KUG23" s="608"/>
      <c r="KUI23" s="929"/>
      <c r="KUJ23" s="930"/>
      <c r="KUK23" s="931"/>
      <c r="KUL23" s="296"/>
      <c r="KUQ23" s="608"/>
      <c r="KUR23" s="296"/>
      <c r="KUS23" s="296"/>
      <c r="KUT23" s="296"/>
      <c r="KUU23" s="608"/>
      <c r="KUV23" s="542"/>
      <c r="KUW23" s="608"/>
      <c r="KUY23" s="929"/>
      <c r="KUZ23" s="930"/>
      <c r="KVA23" s="931"/>
      <c r="KVB23" s="296"/>
      <c r="KVG23" s="608"/>
      <c r="KVH23" s="296"/>
      <c r="KVI23" s="296"/>
      <c r="KVJ23" s="296"/>
      <c r="KVK23" s="608"/>
      <c r="KVL23" s="542"/>
      <c r="KVM23" s="608"/>
      <c r="KVO23" s="929"/>
      <c r="KVP23" s="930"/>
      <c r="KVQ23" s="931"/>
      <c r="KVR23" s="296"/>
      <c r="KVW23" s="608"/>
      <c r="KVX23" s="296"/>
      <c r="KVY23" s="296"/>
      <c r="KVZ23" s="296"/>
      <c r="KWA23" s="608"/>
      <c r="KWB23" s="542"/>
      <c r="KWC23" s="608"/>
      <c r="KWE23" s="929"/>
      <c r="KWF23" s="930"/>
      <c r="KWG23" s="931"/>
      <c r="KWH23" s="296"/>
      <c r="KWM23" s="608"/>
      <c r="KWN23" s="296"/>
      <c r="KWO23" s="296"/>
      <c r="KWP23" s="296"/>
      <c r="KWQ23" s="608"/>
      <c r="KWR23" s="542"/>
      <c r="KWS23" s="608"/>
      <c r="KWU23" s="929"/>
      <c r="KWV23" s="930"/>
      <c r="KWW23" s="931"/>
      <c r="KWX23" s="296"/>
      <c r="KXC23" s="608"/>
      <c r="KXD23" s="296"/>
      <c r="KXE23" s="296"/>
      <c r="KXF23" s="296"/>
      <c r="KXG23" s="608"/>
      <c r="KXH23" s="542"/>
      <c r="KXI23" s="608"/>
      <c r="KXK23" s="929"/>
      <c r="KXL23" s="930"/>
      <c r="KXM23" s="931"/>
      <c r="KXN23" s="296"/>
      <c r="KXS23" s="608"/>
      <c r="KXT23" s="296"/>
      <c r="KXU23" s="296"/>
      <c r="KXV23" s="296"/>
      <c r="KXW23" s="608"/>
      <c r="KXX23" s="542"/>
      <c r="KXY23" s="608"/>
      <c r="KYA23" s="929"/>
      <c r="KYB23" s="930"/>
      <c r="KYC23" s="931"/>
      <c r="KYD23" s="296"/>
      <c r="KYI23" s="608"/>
      <c r="KYJ23" s="296"/>
      <c r="KYK23" s="296"/>
      <c r="KYL23" s="296"/>
      <c r="KYM23" s="608"/>
      <c r="KYN23" s="542"/>
      <c r="KYO23" s="608"/>
      <c r="KYQ23" s="929"/>
      <c r="KYR23" s="930"/>
      <c r="KYS23" s="931"/>
      <c r="KYT23" s="296"/>
      <c r="KYY23" s="608"/>
      <c r="KYZ23" s="296"/>
      <c r="KZA23" s="296"/>
      <c r="KZB23" s="296"/>
      <c r="KZC23" s="608"/>
      <c r="KZD23" s="542"/>
      <c r="KZE23" s="608"/>
      <c r="KZG23" s="929"/>
      <c r="KZH23" s="930"/>
      <c r="KZI23" s="931"/>
      <c r="KZJ23" s="296"/>
      <c r="KZO23" s="608"/>
      <c r="KZP23" s="296"/>
      <c r="KZQ23" s="296"/>
      <c r="KZR23" s="296"/>
      <c r="KZS23" s="608"/>
      <c r="KZT23" s="542"/>
      <c r="KZU23" s="608"/>
      <c r="KZW23" s="929"/>
      <c r="KZX23" s="930"/>
      <c r="KZY23" s="931"/>
      <c r="KZZ23" s="296"/>
      <c r="LAE23" s="608"/>
      <c r="LAF23" s="296"/>
      <c r="LAG23" s="296"/>
      <c r="LAH23" s="296"/>
      <c r="LAI23" s="608"/>
      <c r="LAJ23" s="542"/>
      <c r="LAK23" s="608"/>
      <c r="LAM23" s="929"/>
      <c r="LAN23" s="930"/>
      <c r="LAO23" s="931"/>
      <c r="LAP23" s="296"/>
      <c r="LAU23" s="608"/>
      <c r="LAV23" s="296"/>
      <c r="LAW23" s="296"/>
      <c r="LAX23" s="296"/>
      <c r="LAY23" s="608"/>
      <c r="LAZ23" s="542"/>
      <c r="LBA23" s="608"/>
      <c r="LBC23" s="929"/>
      <c r="LBD23" s="930"/>
      <c r="LBE23" s="931"/>
      <c r="LBF23" s="296"/>
      <c r="LBK23" s="608"/>
      <c r="LBL23" s="296"/>
      <c r="LBM23" s="296"/>
      <c r="LBN23" s="296"/>
      <c r="LBO23" s="608"/>
      <c r="LBP23" s="542"/>
      <c r="LBQ23" s="608"/>
      <c r="LBS23" s="929"/>
      <c r="LBT23" s="930"/>
      <c r="LBU23" s="931"/>
      <c r="LBV23" s="296"/>
      <c r="LCA23" s="608"/>
      <c r="LCB23" s="296"/>
      <c r="LCC23" s="296"/>
      <c r="LCD23" s="296"/>
      <c r="LCE23" s="608"/>
      <c r="LCF23" s="542"/>
      <c r="LCG23" s="608"/>
      <c r="LCI23" s="929"/>
      <c r="LCJ23" s="930"/>
      <c r="LCK23" s="931"/>
      <c r="LCL23" s="296"/>
      <c r="LCQ23" s="608"/>
      <c r="LCR23" s="296"/>
      <c r="LCS23" s="296"/>
      <c r="LCT23" s="296"/>
      <c r="LCU23" s="608"/>
      <c r="LCV23" s="542"/>
      <c r="LCW23" s="608"/>
      <c r="LCY23" s="929"/>
      <c r="LCZ23" s="930"/>
      <c r="LDA23" s="931"/>
      <c r="LDB23" s="296"/>
      <c r="LDG23" s="608"/>
      <c r="LDH23" s="296"/>
      <c r="LDI23" s="296"/>
      <c r="LDJ23" s="296"/>
      <c r="LDK23" s="608"/>
      <c r="LDL23" s="542"/>
      <c r="LDM23" s="608"/>
      <c r="LDO23" s="929"/>
      <c r="LDP23" s="930"/>
      <c r="LDQ23" s="931"/>
      <c r="LDR23" s="296"/>
      <c r="LDW23" s="608"/>
      <c r="LDX23" s="296"/>
      <c r="LDY23" s="296"/>
      <c r="LDZ23" s="296"/>
      <c r="LEA23" s="608"/>
      <c r="LEB23" s="542"/>
      <c r="LEC23" s="608"/>
      <c r="LEE23" s="929"/>
      <c r="LEF23" s="930"/>
      <c r="LEG23" s="931"/>
      <c r="LEH23" s="296"/>
      <c r="LEM23" s="608"/>
      <c r="LEN23" s="296"/>
      <c r="LEO23" s="296"/>
      <c r="LEP23" s="296"/>
      <c r="LEQ23" s="608"/>
      <c r="LER23" s="542"/>
      <c r="LES23" s="608"/>
      <c r="LEU23" s="929"/>
      <c r="LEV23" s="930"/>
      <c r="LEW23" s="931"/>
      <c r="LEX23" s="296"/>
      <c r="LFC23" s="608"/>
      <c r="LFD23" s="296"/>
      <c r="LFE23" s="296"/>
      <c r="LFF23" s="296"/>
      <c r="LFG23" s="608"/>
      <c r="LFH23" s="542"/>
      <c r="LFI23" s="608"/>
      <c r="LFK23" s="929"/>
      <c r="LFL23" s="930"/>
      <c r="LFM23" s="931"/>
      <c r="LFN23" s="296"/>
      <c r="LFS23" s="608"/>
      <c r="LFT23" s="296"/>
      <c r="LFU23" s="296"/>
      <c r="LFV23" s="296"/>
      <c r="LFW23" s="608"/>
      <c r="LFX23" s="542"/>
      <c r="LFY23" s="608"/>
      <c r="LGA23" s="929"/>
      <c r="LGB23" s="930"/>
      <c r="LGC23" s="931"/>
      <c r="LGD23" s="296"/>
      <c r="LGI23" s="608"/>
      <c r="LGJ23" s="296"/>
      <c r="LGK23" s="296"/>
      <c r="LGL23" s="296"/>
      <c r="LGM23" s="608"/>
      <c r="LGN23" s="542"/>
      <c r="LGO23" s="608"/>
      <c r="LGQ23" s="929"/>
      <c r="LGR23" s="930"/>
      <c r="LGS23" s="931"/>
      <c r="LGT23" s="296"/>
      <c r="LGY23" s="608"/>
      <c r="LGZ23" s="296"/>
      <c r="LHA23" s="296"/>
      <c r="LHB23" s="296"/>
      <c r="LHC23" s="608"/>
      <c r="LHD23" s="542"/>
      <c r="LHE23" s="608"/>
      <c r="LHG23" s="929"/>
      <c r="LHH23" s="930"/>
      <c r="LHI23" s="931"/>
      <c r="LHJ23" s="296"/>
      <c r="LHO23" s="608"/>
      <c r="LHP23" s="296"/>
      <c r="LHQ23" s="296"/>
      <c r="LHR23" s="296"/>
      <c r="LHS23" s="608"/>
      <c r="LHT23" s="542"/>
      <c r="LHU23" s="608"/>
      <c r="LHW23" s="929"/>
      <c r="LHX23" s="930"/>
      <c r="LHY23" s="931"/>
      <c r="LHZ23" s="296"/>
      <c r="LIE23" s="608"/>
      <c r="LIF23" s="296"/>
      <c r="LIG23" s="296"/>
      <c r="LIH23" s="296"/>
      <c r="LII23" s="608"/>
      <c r="LIJ23" s="542"/>
      <c r="LIK23" s="608"/>
      <c r="LIM23" s="929"/>
      <c r="LIN23" s="930"/>
      <c r="LIO23" s="931"/>
      <c r="LIP23" s="296"/>
      <c r="LIU23" s="608"/>
      <c r="LIV23" s="296"/>
      <c r="LIW23" s="296"/>
      <c r="LIX23" s="296"/>
      <c r="LIY23" s="608"/>
      <c r="LIZ23" s="542"/>
      <c r="LJA23" s="608"/>
      <c r="LJC23" s="929"/>
      <c r="LJD23" s="930"/>
      <c r="LJE23" s="931"/>
      <c r="LJF23" s="296"/>
      <c r="LJK23" s="608"/>
      <c r="LJL23" s="296"/>
      <c r="LJM23" s="296"/>
      <c r="LJN23" s="296"/>
      <c r="LJO23" s="608"/>
      <c r="LJP23" s="542"/>
      <c r="LJQ23" s="608"/>
      <c r="LJS23" s="929"/>
      <c r="LJT23" s="930"/>
      <c r="LJU23" s="931"/>
      <c r="LJV23" s="296"/>
      <c r="LKA23" s="608"/>
      <c r="LKB23" s="296"/>
      <c r="LKC23" s="296"/>
      <c r="LKD23" s="296"/>
      <c r="LKE23" s="608"/>
      <c r="LKF23" s="542"/>
      <c r="LKG23" s="608"/>
      <c r="LKI23" s="929"/>
      <c r="LKJ23" s="930"/>
      <c r="LKK23" s="931"/>
      <c r="LKL23" s="296"/>
      <c r="LKQ23" s="608"/>
      <c r="LKR23" s="296"/>
      <c r="LKS23" s="296"/>
      <c r="LKT23" s="296"/>
      <c r="LKU23" s="608"/>
      <c r="LKV23" s="542"/>
      <c r="LKW23" s="608"/>
      <c r="LKY23" s="929"/>
      <c r="LKZ23" s="930"/>
      <c r="LLA23" s="931"/>
      <c r="LLB23" s="296"/>
      <c r="LLG23" s="608"/>
      <c r="LLH23" s="296"/>
      <c r="LLI23" s="296"/>
      <c r="LLJ23" s="296"/>
      <c r="LLK23" s="608"/>
      <c r="LLL23" s="542"/>
      <c r="LLM23" s="608"/>
      <c r="LLO23" s="929"/>
      <c r="LLP23" s="930"/>
      <c r="LLQ23" s="931"/>
      <c r="LLR23" s="296"/>
      <c r="LLW23" s="608"/>
      <c r="LLX23" s="296"/>
      <c r="LLY23" s="296"/>
      <c r="LLZ23" s="296"/>
      <c r="LMA23" s="608"/>
      <c r="LMB23" s="542"/>
      <c r="LMC23" s="608"/>
      <c r="LME23" s="929"/>
      <c r="LMF23" s="930"/>
      <c r="LMG23" s="931"/>
      <c r="LMH23" s="296"/>
      <c r="LMM23" s="608"/>
      <c r="LMN23" s="296"/>
      <c r="LMO23" s="296"/>
      <c r="LMP23" s="296"/>
      <c r="LMQ23" s="608"/>
      <c r="LMR23" s="542"/>
      <c r="LMS23" s="608"/>
      <c r="LMU23" s="929"/>
      <c r="LMV23" s="930"/>
      <c r="LMW23" s="931"/>
      <c r="LMX23" s="296"/>
      <c r="LNC23" s="608"/>
      <c r="LND23" s="296"/>
      <c r="LNE23" s="296"/>
      <c r="LNF23" s="296"/>
      <c r="LNG23" s="608"/>
      <c r="LNH23" s="542"/>
      <c r="LNI23" s="608"/>
      <c r="LNK23" s="929"/>
      <c r="LNL23" s="930"/>
      <c r="LNM23" s="931"/>
      <c r="LNN23" s="296"/>
      <c r="LNS23" s="608"/>
      <c r="LNT23" s="296"/>
      <c r="LNU23" s="296"/>
      <c r="LNV23" s="296"/>
      <c r="LNW23" s="608"/>
      <c r="LNX23" s="542"/>
      <c r="LNY23" s="608"/>
      <c r="LOA23" s="929"/>
      <c r="LOB23" s="930"/>
      <c r="LOC23" s="931"/>
      <c r="LOD23" s="296"/>
      <c r="LOI23" s="608"/>
      <c r="LOJ23" s="296"/>
      <c r="LOK23" s="296"/>
      <c r="LOL23" s="296"/>
      <c r="LOM23" s="608"/>
      <c r="LON23" s="542"/>
      <c r="LOO23" s="608"/>
      <c r="LOQ23" s="929"/>
      <c r="LOR23" s="930"/>
      <c r="LOS23" s="931"/>
      <c r="LOT23" s="296"/>
      <c r="LOY23" s="608"/>
      <c r="LOZ23" s="296"/>
      <c r="LPA23" s="296"/>
      <c r="LPB23" s="296"/>
      <c r="LPC23" s="608"/>
      <c r="LPD23" s="542"/>
      <c r="LPE23" s="608"/>
      <c r="LPG23" s="929"/>
      <c r="LPH23" s="930"/>
      <c r="LPI23" s="931"/>
      <c r="LPJ23" s="296"/>
      <c r="LPO23" s="608"/>
      <c r="LPP23" s="296"/>
      <c r="LPQ23" s="296"/>
      <c r="LPR23" s="296"/>
      <c r="LPS23" s="608"/>
      <c r="LPT23" s="542"/>
      <c r="LPU23" s="608"/>
      <c r="LPW23" s="929"/>
      <c r="LPX23" s="930"/>
      <c r="LPY23" s="931"/>
      <c r="LPZ23" s="296"/>
      <c r="LQE23" s="608"/>
      <c r="LQF23" s="296"/>
      <c r="LQG23" s="296"/>
      <c r="LQH23" s="296"/>
      <c r="LQI23" s="608"/>
      <c r="LQJ23" s="542"/>
      <c r="LQK23" s="608"/>
      <c r="LQM23" s="929"/>
      <c r="LQN23" s="930"/>
      <c r="LQO23" s="931"/>
      <c r="LQP23" s="296"/>
      <c r="LQU23" s="608"/>
      <c r="LQV23" s="296"/>
      <c r="LQW23" s="296"/>
      <c r="LQX23" s="296"/>
      <c r="LQY23" s="608"/>
      <c r="LQZ23" s="542"/>
      <c r="LRA23" s="608"/>
      <c r="LRC23" s="929"/>
      <c r="LRD23" s="930"/>
      <c r="LRE23" s="931"/>
      <c r="LRF23" s="296"/>
      <c r="LRK23" s="608"/>
      <c r="LRL23" s="296"/>
      <c r="LRM23" s="296"/>
      <c r="LRN23" s="296"/>
      <c r="LRO23" s="608"/>
      <c r="LRP23" s="542"/>
      <c r="LRQ23" s="608"/>
      <c r="LRS23" s="929"/>
      <c r="LRT23" s="930"/>
      <c r="LRU23" s="931"/>
      <c r="LRV23" s="296"/>
      <c r="LSA23" s="608"/>
      <c r="LSB23" s="296"/>
      <c r="LSC23" s="296"/>
      <c r="LSD23" s="296"/>
      <c r="LSE23" s="608"/>
      <c r="LSF23" s="542"/>
      <c r="LSG23" s="608"/>
      <c r="LSI23" s="929"/>
      <c r="LSJ23" s="930"/>
      <c r="LSK23" s="931"/>
      <c r="LSL23" s="296"/>
      <c r="LSQ23" s="608"/>
      <c r="LSR23" s="296"/>
      <c r="LSS23" s="296"/>
      <c r="LST23" s="296"/>
      <c r="LSU23" s="608"/>
      <c r="LSV23" s="542"/>
      <c r="LSW23" s="608"/>
      <c r="LSY23" s="929"/>
      <c r="LSZ23" s="930"/>
      <c r="LTA23" s="931"/>
      <c r="LTB23" s="296"/>
      <c r="LTG23" s="608"/>
      <c r="LTH23" s="296"/>
      <c r="LTI23" s="296"/>
      <c r="LTJ23" s="296"/>
      <c r="LTK23" s="608"/>
      <c r="LTL23" s="542"/>
      <c r="LTM23" s="608"/>
      <c r="LTO23" s="929"/>
      <c r="LTP23" s="930"/>
      <c r="LTQ23" s="931"/>
      <c r="LTR23" s="296"/>
      <c r="LTW23" s="608"/>
      <c r="LTX23" s="296"/>
      <c r="LTY23" s="296"/>
      <c r="LTZ23" s="296"/>
      <c r="LUA23" s="608"/>
      <c r="LUB23" s="542"/>
      <c r="LUC23" s="608"/>
      <c r="LUE23" s="929"/>
      <c r="LUF23" s="930"/>
      <c r="LUG23" s="931"/>
      <c r="LUH23" s="296"/>
      <c r="LUM23" s="608"/>
      <c r="LUN23" s="296"/>
      <c r="LUO23" s="296"/>
      <c r="LUP23" s="296"/>
      <c r="LUQ23" s="608"/>
      <c r="LUR23" s="542"/>
      <c r="LUS23" s="608"/>
      <c r="LUU23" s="929"/>
      <c r="LUV23" s="930"/>
      <c r="LUW23" s="931"/>
      <c r="LUX23" s="296"/>
      <c r="LVC23" s="608"/>
      <c r="LVD23" s="296"/>
      <c r="LVE23" s="296"/>
      <c r="LVF23" s="296"/>
      <c r="LVG23" s="608"/>
      <c r="LVH23" s="542"/>
      <c r="LVI23" s="608"/>
      <c r="LVK23" s="929"/>
      <c r="LVL23" s="930"/>
      <c r="LVM23" s="931"/>
      <c r="LVN23" s="296"/>
      <c r="LVS23" s="608"/>
      <c r="LVT23" s="296"/>
      <c r="LVU23" s="296"/>
      <c r="LVV23" s="296"/>
      <c r="LVW23" s="608"/>
      <c r="LVX23" s="542"/>
      <c r="LVY23" s="608"/>
      <c r="LWA23" s="929"/>
      <c r="LWB23" s="930"/>
      <c r="LWC23" s="931"/>
      <c r="LWD23" s="296"/>
      <c r="LWI23" s="608"/>
      <c r="LWJ23" s="296"/>
      <c r="LWK23" s="296"/>
      <c r="LWL23" s="296"/>
      <c r="LWM23" s="608"/>
      <c r="LWN23" s="542"/>
      <c r="LWO23" s="608"/>
      <c r="LWQ23" s="929"/>
      <c r="LWR23" s="930"/>
      <c r="LWS23" s="931"/>
      <c r="LWT23" s="296"/>
      <c r="LWY23" s="608"/>
      <c r="LWZ23" s="296"/>
      <c r="LXA23" s="296"/>
      <c r="LXB23" s="296"/>
      <c r="LXC23" s="608"/>
      <c r="LXD23" s="542"/>
      <c r="LXE23" s="608"/>
      <c r="LXG23" s="929"/>
      <c r="LXH23" s="930"/>
      <c r="LXI23" s="931"/>
      <c r="LXJ23" s="296"/>
      <c r="LXO23" s="608"/>
      <c r="LXP23" s="296"/>
      <c r="LXQ23" s="296"/>
      <c r="LXR23" s="296"/>
      <c r="LXS23" s="608"/>
      <c r="LXT23" s="542"/>
      <c r="LXU23" s="608"/>
      <c r="LXW23" s="929"/>
      <c r="LXX23" s="930"/>
      <c r="LXY23" s="931"/>
      <c r="LXZ23" s="296"/>
      <c r="LYE23" s="608"/>
      <c r="LYF23" s="296"/>
      <c r="LYG23" s="296"/>
      <c r="LYH23" s="296"/>
      <c r="LYI23" s="608"/>
      <c r="LYJ23" s="542"/>
      <c r="LYK23" s="608"/>
      <c r="LYM23" s="929"/>
      <c r="LYN23" s="930"/>
      <c r="LYO23" s="931"/>
      <c r="LYP23" s="296"/>
      <c r="LYU23" s="608"/>
      <c r="LYV23" s="296"/>
      <c r="LYW23" s="296"/>
      <c r="LYX23" s="296"/>
      <c r="LYY23" s="608"/>
      <c r="LYZ23" s="542"/>
      <c r="LZA23" s="608"/>
      <c r="LZC23" s="929"/>
      <c r="LZD23" s="930"/>
      <c r="LZE23" s="931"/>
      <c r="LZF23" s="296"/>
      <c r="LZK23" s="608"/>
      <c r="LZL23" s="296"/>
      <c r="LZM23" s="296"/>
      <c r="LZN23" s="296"/>
      <c r="LZO23" s="608"/>
      <c r="LZP23" s="542"/>
      <c r="LZQ23" s="608"/>
      <c r="LZS23" s="929"/>
      <c r="LZT23" s="930"/>
      <c r="LZU23" s="931"/>
      <c r="LZV23" s="296"/>
      <c r="MAA23" s="608"/>
      <c r="MAB23" s="296"/>
      <c r="MAC23" s="296"/>
      <c r="MAD23" s="296"/>
      <c r="MAE23" s="608"/>
      <c r="MAF23" s="542"/>
      <c r="MAG23" s="608"/>
      <c r="MAI23" s="929"/>
      <c r="MAJ23" s="930"/>
      <c r="MAK23" s="931"/>
      <c r="MAL23" s="296"/>
      <c r="MAQ23" s="608"/>
      <c r="MAR23" s="296"/>
      <c r="MAS23" s="296"/>
      <c r="MAT23" s="296"/>
      <c r="MAU23" s="608"/>
      <c r="MAV23" s="542"/>
      <c r="MAW23" s="608"/>
      <c r="MAY23" s="929"/>
      <c r="MAZ23" s="930"/>
      <c r="MBA23" s="931"/>
      <c r="MBB23" s="296"/>
      <c r="MBG23" s="608"/>
      <c r="MBH23" s="296"/>
      <c r="MBI23" s="296"/>
      <c r="MBJ23" s="296"/>
      <c r="MBK23" s="608"/>
      <c r="MBL23" s="542"/>
      <c r="MBM23" s="608"/>
      <c r="MBO23" s="929"/>
      <c r="MBP23" s="930"/>
      <c r="MBQ23" s="931"/>
      <c r="MBR23" s="296"/>
      <c r="MBW23" s="608"/>
      <c r="MBX23" s="296"/>
      <c r="MBY23" s="296"/>
      <c r="MBZ23" s="296"/>
      <c r="MCA23" s="608"/>
      <c r="MCB23" s="542"/>
      <c r="MCC23" s="608"/>
      <c r="MCE23" s="929"/>
      <c r="MCF23" s="930"/>
      <c r="MCG23" s="931"/>
      <c r="MCH23" s="296"/>
      <c r="MCM23" s="608"/>
      <c r="MCN23" s="296"/>
      <c r="MCO23" s="296"/>
      <c r="MCP23" s="296"/>
      <c r="MCQ23" s="608"/>
      <c r="MCR23" s="542"/>
      <c r="MCS23" s="608"/>
      <c r="MCU23" s="929"/>
      <c r="MCV23" s="930"/>
      <c r="MCW23" s="931"/>
      <c r="MCX23" s="296"/>
      <c r="MDC23" s="608"/>
      <c r="MDD23" s="296"/>
      <c r="MDE23" s="296"/>
      <c r="MDF23" s="296"/>
      <c r="MDG23" s="608"/>
      <c r="MDH23" s="542"/>
      <c r="MDI23" s="608"/>
      <c r="MDK23" s="929"/>
      <c r="MDL23" s="930"/>
      <c r="MDM23" s="931"/>
      <c r="MDN23" s="296"/>
      <c r="MDS23" s="608"/>
      <c r="MDT23" s="296"/>
      <c r="MDU23" s="296"/>
      <c r="MDV23" s="296"/>
      <c r="MDW23" s="608"/>
      <c r="MDX23" s="542"/>
      <c r="MDY23" s="608"/>
      <c r="MEA23" s="929"/>
      <c r="MEB23" s="930"/>
      <c r="MEC23" s="931"/>
      <c r="MED23" s="296"/>
      <c r="MEI23" s="608"/>
      <c r="MEJ23" s="296"/>
      <c r="MEK23" s="296"/>
      <c r="MEL23" s="296"/>
      <c r="MEM23" s="608"/>
      <c r="MEN23" s="542"/>
      <c r="MEO23" s="608"/>
      <c r="MEQ23" s="929"/>
      <c r="MER23" s="930"/>
      <c r="MES23" s="931"/>
      <c r="MET23" s="296"/>
      <c r="MEY23" s="608"/>
      <c r="MEZ23" s="296"/>
      <c r="MFA23" s="296"/>
      <c r="MFB23" s="296"/>
      <c r="MFC23" s="608"/>
      <c r="MFD23" s="542"/>
      <c r="MFE23" s="608"/>
      <c r="MFG23" s="929"/>
      <c r="MFH23" s="930"/>
      <c r="MFI23" s="931"/>
      <c r="MFJ23" s="296"/>
      <c r="MFO23" s="608"/>
      <c r="MFP23" s="296"/>
      <c r="MFQ23" s="296"/>
      <c r="MFR23" s="296"/>
      <c r="MFS23" s="608"/>
      <c r="MFT23" s="542"/>
      <c r="MFU23" s="608"/>
      <c r="MFW23" s="929"/>
      <c r="MFX23" s="930"/>
      <c r="MFY23" s="931"/>
      <c r="MFZ23" s="296"/>
      <c r="MGE23" s="608"/>
      <c r="MGF23" s="296"/>
      <c r="MGG23" s="296"/>
      <c r="MGH23" s="296"/>
      <c r="MGI23" s="608"/>
      <c r="MGJ23" s="542"/>
      <c r="MGK23" s="608"/>
      <c r="MGM23" s="929"/>
      <c r="MGN23" s="930"/>
      <c r="MGO23" s="931"/>
      <c r="MGP23" s="296"/>
      <c r="MGU23" s="608"/>
      <c r="MGV23" s="296"/>
      <c r="MGW23" s="296"/>
      <c r="MGX23" s="296"/>
      <c r="MGY23" s="608"/>
      <c r="MGZ23" s="542"/>
      <c r="MHA23" s="608"/>
      <c r="MHC23" s="929"/>
      <c r="MHD23" s="930"/>
      <c r="MHE23" s="931"/>
      <c r="MHF23" s="296"/>
      <c r="MHK23" s="608"/>
      <c r="MHL23" s="296"/>
      <c r="MHM23" s="296"/>
      <c r="MHN23" s="296"/>
      <c r="MHO23" s="608"/>
      <c r="MHP23" s="542"/>
      <c r="MHQ23" s="608"/>
      <c r="MHS23" s="929"/>
      <c r="MHT23" s="930"/>
      <c r="MHU23" s="931"/>
      <c r="MHV23" s="296"/>
      <c r="MIA23" s="608"/>
      <c r="MIB23" s="296"/>
      <c r="MIC23" s="296"/>
      <c r="MID23" s="296"/>
      <c r="MIE23" s="608"/>
      <c r="MIF23" s="542"/>
      <c r="MIG23" s="608"/>
      <c r="MII23" s="929"/>
      <c r="MIJ23" s="930"/>
      <c r="MIK23" s="931"/>
      <c r="MIL23" s="296"/>
      <c r="MIQ23" s="608"/>
      <c r="MIR23" s="296"/>
      <c r="MIS23" s="296"/>
      <c r="MIT23" s="296"/>
      <c r="MIU23" s="608"/>
      <c r="MIV23" s="542"/>
      <c r="MIW23" s="608"/>
      <c r="MIY23" s="929"/>
      <c r="MIZ23" s="930"/>
      <c r="MJA23" s="931"/>
      <c r="MJB23" s="296"/>
      <c r="MJG23" s="608"/>
      <c r="MJH23" s="296"/>
      <c r="MJI23" s="296"/>
      <c r="MJJ23" s="296"/>
      <c r="MJK23" s="608"/>
      <c r="MJL23" s="542"/>
      <c r="MJM23" s="608"/>
      <c r="MJO23" s="929"/>
      <c r="MJP23" s="930"/>
      <c r="MJQ23" s="931"/>
      <c r="MJR23" s="296"/>
      <c r="MJW23" s="608"/>
      <c r="MJX23" s="296"/>
      <c r="MJY23" s="296"/>
      <c r="MJZ23" s="296"/>
      <c r="MKA23" s="608"/>
      <c r="MKB23" s="542"/>
      <c r="MKC23" s="608"/>
      <c r="MKE23" s="929"/>
      <c r="MKF23" s="930"/>
      <c r="MKG23" s="931"/>
      <c r="MKH23" s="296"/>
      <c r="MKM23" s="608"/>
      <c r="MKN23" s="296"/>
      <c r="MKO23" s="296"/>
      <c r="MKP23" s="296"/>
      <c r="MKQ23" s="608"/>
      <c r="MKR23" s="542"/>
      <c r="MKS23" s="608"/>
      <c r="MKU23" s="929"/>
      <c r="MKV23" s="930"/>
      <c r="MKW23" s="931"/>
      <c r="MKX23" s="296"/>
      <c r="MLC23" s="608"/>
      <c r="MLD23" s="296"/>
      <c r="MLE23" s="296"/>
      <c r="MLF23" s="296"/>
      <c r="MLG23" s="608"/>
      <c r="MLH23" s="542"/>
      <c r="MLI23" s="608"/>
      <c r="MLK23" s="929"/>
      <c r="MLL23" s="930"/>
      <c r="MLM23" s="931"/>
      <c r="MLN23" s="296"/>
      <c r="MLS23" s="608"/>
      <c r="MLT23" s="296"/>
      <c r="MLU23" s="296"/>
      <c r="MLV23" s="296"/>
      <c r="MLW23" s="608"/>
      <c r="MLX23" s="542"/>
      <c r="MLY23" s="608"/>
      <c r="MMA23" s="929"/>
      <c r="MMB23" s="930"/>
      <c r="MMC23" s="931"/>
      <c r="MMD23" s="296"/>
      <c r="MMI23" s="608"/>
      <c r="MMJ23" s="296"/>
      <c r="MMK23" s="296"/>
      <c r="MML23" s="296"/>
      <c r="MMM23" s="608"/>
      <c r="MMN23" s="542"/>
      <c r="MMO23" s="608"/>
      <c r="MMQ23" s="929"/>
      <c r="MMR23" s="930"/>
      <c r="MMS23" s="931"/>
      <c r="MMT23" s="296"/>
      <c r="MMY23" s="608"/>
      <c r="MMZ23" s="296"/>
      <c r="MNA23" s="296"/>
      <c r="MNB23" s="296"/>
      <c r="MNC23" s="608"/>
      <c r="MND23" s="542"/>
      <c r="MNE23" s="608"/>
      <c r="MNG23" s="929"/>
      <c r="MNH23" s="930"/>
      <c r="MNI23" s="931"/>
      <c r="MNJ23" s="296"/>
      <c r="MNO23" s="608"/>
      <c r="MNP23" s="296"/>
      <c r="MNQ23" s="296"/>
      <c r="MNR23" s="296"/>
      <c r="MNS23" s="608"/>
      <c r="MNT23" s="542"/>
      <c r="MNU23" s="608"/>
      <c r="MNW23" s="929"/>
      <c r="MNX23" s="930"/>
      <c r="MNY23" s="931"/>
      <c r="MNZ23" s="296"/>
      <c r="MOE23" s="608"/>
      <c r="MOF23" s="296"/>
      <c r="MOG23" s="296"/>
      <c r="MOH23" s="296"/>
      <c r="MOI23" s="608"/>
      <c r="MOJ23" s="542"/>
      <c r="MOK23" s="608"/>
      <c r="MOM23" s="929"/>
      <c r="MON23" s="930"/>
      <c r="MOO23" s="931"/>
      <c r="MOP23" s="296"/>
      <c r="MOU23" s="608"/>
      <c r="MOV23" s="296"/>
      <c r="MOW23" s="296"/>
      <c r="MOX23" s="296"/>
      <c r="MOY23" s="608"/>
      <c r="MOZ23" s="542"/>
      <c r="MPA23" s="608"/>
      <c r="MPC23" s="929"/>
      <c r="MPD23" s="930"/>
      <c r="MPE23" s="931"/>
      <c r="MPF23" s="296"/>
      <c r="MPK23" s="608"/>
      <c r="MPL23" s="296"/>
      <c r="MPM23" s="296"/>
      <c r="MPN23" s="296"/>
      <c r="MPO23" s="608"/>
      <c r="MPP23" s="542"/>
      <c r="MPQ23" s="608"/>
      <c r="MPS23" s="929"/>
      <c r="MPT23" s="930"/>
      <c r="MPU23" s="931"/>
      <c r="MPV23" s="296"/>
      <c r="MQA23" s="608"/>
      <c r="MQB23" s="296"/>
      <c r="MQC23" s="296"/>
      <c r="MQD23" s="296"/>
      <c r="MQE23" s="608"/>
      <c r="MQF23" s="542"/>
      <c r="MQG23" s="608"/>
      <c r="MQI23" s="929"/>
      <c r="MQJ23" s="930"/>
      <c r="MQK23" s="931"/>
      <c r="MQL23" s="296"/>
      <c r="MQQ23" s="608"/>
      <c r="MQR23" s="296"/>
      <c r="MQS23" s="296"/>
      <c r="MQT23" s="296"/>
      <c r="MQU23" s="608"/>
      <c r="MQV23" s="542"/>
      <c r="MQW23" s="608"/>
      <c r="MQY23" s="929"/>
      <c r="MQZ23" s="930"/>
      <c r="MRA23" s="931"/>
      <c r="MRB23" s="296"/>
      <c r="MRG23" s="608"/>
      <c r="MRH23" s="296"/>
      <c r="MRI23" s="296"/>
      <c r="MRJ23" s="296"/>
      <c r="MRK23" s="608"/>
      <c r="MRL23" s="542"/>
      <c r="MRM23" s="608"/>
      <c r="MRO23" s="929"/>
      <c r="MRP23" s="930"/>
      <c r="MRQ23" s="931"/>
      <c r="MRR23" s="296"/>
      <c r="MRW23" s="608"/>
      <c r="MRX23" s="296"/>
      <c r="MRY23" s="296"/>
      <c r="MRZ23" s="296"/>
      <c r="MSA23" s="608"/>
      <c r="MSB23" s="542"/>
      <c r="MSC23" s="608"/>
      <c r="MSE23" s="929"/>
      <c r="MSF23" s="930"/>
      <c r="MSG23" s="931"/>
      <c r="MSH23" s="296"/>
      <c r="MSM23" s="608"/>
      <c r="MSN23" s="296"/>
      <c r="MSO23" s="296"/>
      <c r="MSP23" s="296"/>
      <c r="MSQ23" s="608"/>
      <c r="MSR23" s="542"/>
      <c r="MSS23" s="608"/>
      <c r="MSU23" s="929"/>
      <c r="MSV23" s="930"/>
      <c r="MSW23" s="931"/>
      <c r="MSX23" s="296"/>
      <c r="MTC23" s="608"/>
      <c r="MTD23" s="296"/>
      <c r="MTE23" s="296"/>
      <c r="MTF23" s="296"/>
      <c r="MTG23" s="608"/>
      <c r="MTH23" s="542"/>
      <c r="MTI23" s="608"/>
      <c r="MTK23" s="929"/>
      <c r="MTL23" s="930"/>
      <c r="MTM23" s="931"/>
      <c r="MTN23" s="296"/>
      <c r="MTS23" s="608"/>
      <c r="MTT23" s="296"/>
      <c r="MTU23" s="296"/>
      <c r="MTV23" s="296"/>
      <c r="MTW23" s="608"/>
      <c r="MTX23" s="542"/>
      <c r="MTY23" s="608"/>
      <c r="MUA23" s="929"/>
      <c r="MUB23" s="930"/>
      <c r="MUC23" s="931"/>
      <c r="MUD23" s="296"/>
      <c r="MUI23" s="608"/>
      <c r="MUJ23" s="296"/>
      <c r="MUK23" s="296"/>
      <c r="MUL23" s="296"/>
      <c r="MUM23" s="608"/>
      <c r="MUN23" s="542"/>
      <c r="MUO23" s="608"/>
      <c r="MUQ23" s="929"/>
      <c r="MUR23" s="930"/>
      <c r="MUS23" s="931"/>
      <c r="MUT23" s="296"/>
      <c r="MUY23" s="608"/>
      <c r="MUZ23" s="296"/>
      <c r="MVA23" s="296"/>
      <c r="MVB23" s="296"/>
      <c r="MVC23" s="608"/>
      <c r="MVD23" s="542"/>
      <c r="MVE23" s="608"/>
      <c r="MVG23" s="929"/>
      <c r="MVH23" s="930"/>
      <c r="MVI23" s="931"/>
      <c r="MVJ23" s="296"/>
      <c r="MVO23" s="608"/>
      <c r="MVP23" s="296"/>
      <c r="MVQ23" s="296"/>
      <c r="MVR23" s="296"/>
      <c r="MVS23" s="608"/>
      <c r="MVT23" s="542"/>
      <c r="MVU23" s="608"/>
      <c r="MVW23" s="929"/>
      <c r="MVX23" s="930"/>
      <c r="MVY23" s="931"/>
      <c r="MVZ23" s="296"/>
      <c r="MWE23" s="608"/>
      <c r="MWF23" s="296"/>
      <c r="MWG23" s="296"/>
      <c r="MWH23" s="296"/>
      <c r="MWI23" s="608"/>
      <c r="MWJ23" s="542"/>
      <c r="MWK23" s="608"/>
      <c r="MWM23" s="929"/>
      <c r="MWN23" s="930"/>
      <c r="MWO23" s="931"/>
      <c r="MWP23" s="296"/>
      <c r="MWU23" s="608"/>
      <c r="MWV23" s="296"/>
      <c r="MWW23" s="296"/>
      <c r="MWX23" s="296"/>
      <c r="MWY23" s="608"/>
      <c r="MWZ23" s="542"/>
      <c r="MXA23" s="608"/>
      <c r="MXC23" s="929"/>
      <c r="MXD23" s="930"/>
      <c r="MXE23" s="931"/>
      <c r="MXF23" s="296"/>
      <c r="MXK23" s="608"/>
      <c r="MXL23" s="296"/>
      <c r="MXM23" s="296"/>
      <c r="MXN23" s="296"/>
      <c r="MXO23" s="608"/>
      <c r="MXP23" s="542"/>
      <c r="MXQ23" s="608"/>
      <c r="MXS23" s="929"/>
      <c r="MXT23" s="930"/>
      <c r="MXU23" s="931"/>
      <c r="MXV23" s="296"/>
      <c r="MYA23" s="608"/>
      <c r="MYB23" s="296"/>
      <c r="MYC23" s="296"/>
      <c r="MYD23" s="296"/>
      <c r="MYE23" s="608"/>
      <c r="MYF23" s="542"/>
      <c r="MYG23" s="608"/>
      <c r="MYI23" s="929"/>
      <c r="MYJ23" s="930"/>
      <c r="MYK23" s="931"/>
      <c r="MYL23" s="296"/>
      <c r="MYQ23" s="608"/>
      <c r="MYR23" s="296"/>
      <c r="MYS23" s="296"/>
      <c r="MYT23" s="296"/>
      <c r="MYU23" s="608"/>
      <c r="MYV23" s="542"/>
      <c r="MYW23" s="608"/>
      <c r="MYY23" s="929"/>
      <c r="MYZ23" s="930"/>
      <c r="MZA23" s="931"/>
      <c r="MZB23" s="296"/>
      <c r="MZG23" s="608"/>
      <c r="MZH23" s="296"/>
      <c r="MZI23" s="296"/>
      <c r="MZJ23" s="296"/>
      <c r="MZK23" s="608"/>
      <c r="MZL23" s="542"/>
      <c r="MZM23" s="608"/>
      <c r="MZO23" s="929"/>
      <c r="MZP23" s="930"/>
      <c r="MZQ23" s="931"/>
      <c r="MZR23" s="296"/>
      <c r="MZW23" s="608"/>
      <c r="MZX23" s="296"/>
      <c r="MZY23" s="296"/>
      <c r="MZZ23" s="296"/>
      <c r="NAA23" s="608"/>
      <c r="NAB23" s="542"/>
      <c r="NAC23" s="608"/>
      <c r="NAE23" s="929"/>
      <c r="NAF23" s="930"/>
      <c r="NAG23" s="931"/>
      <c r="NAH23" s="296"/>
      <c r="NAM23" s="608"/>
      <c r="NAN23" s="296"/>
      <c r="NAO23" s="296"/>
      <c r="NAP23" s="296"/>
      <c r="NAQ23" s="608"/>
      <c r="NAR23" s="542"/>
      <c r="NAS23" s="608"/>
      <c r="NAU23" s="929"/>
      <c r="NAV23" s="930"/>
      <c r="NAW23" s="931"/>
      <c r="NAX23" s="296"/>
      <c r="NBC23" s="608"/>
      <c r="NBD23" s="296"/>
      <c r="NBE23" s="296"/>
      <c r="NBF23" s="296"/>
      <c r="NBG23" s="608"/>
      <c r="NBH23" s="542"/>
      <c r="NBI23" s="608"/>
      <c r="NBK23" s="929"/>
      <c r="NBL23" s="930"/>
      <c r="NBM23" s="931"/>
      <c r="NBN23" s="296"/>
      <c r="NBS23" s="608"/>
      <c r="NBT23" s="296"/>
      <c r="NBU23" s="296"/>
      <c r="NBV23" s="296"/>
      <c r="NBW23" s="608"/>
      <c r="NBX23" s="542"/>
      <c r="NBY23" s="608"/>
      <c r="NCA23" s="929"/>
      <c r="NCB23" s="930"/>
      <c r="NCC23" s="931"/>
      <c r="NCD23" s="296"/>
      <c r="NCI23" s="608"/>
      <c r="NCJ23" s="296"/>
      <c r="NCK23" s="296"/>
      <c r="NCL23" s="296"/>
      <c r="NCM23" s="608"/>
      <c r="NCN23" s="542"/>
      <c r="NCO23" s="608"/>
      <c r="NCQ23" s="929"/>
      <c r="NCR23" s="930"/>
      <c r="NCS23" s="931"/>
      <c r="NCT23" s="296"/>
      <c r="NCY23" s="608"/>
      <c r="NCZ23" s="296"/>
      <c r="NDA23" s="296"/>
      <c r="NDB23" s="296"/>
      <c r="NDC23" s="608"/>
      <c r="NDD23" s="542"/>
      <c r="NDE23" s="608"/>
      <c r="NDG23" s="929"/>
      <c r="NDH23" s="930"/>
      <c r="NDI23" s="931"/>
      <c r="NDJ23" s="296"/>
      <c r="NDO23" s="608"/>
      <c r="NDP23" s="296"/>
      <c r="NDQ23" s="296"/>
      <c r="NDR23" s="296"/>
      <c r="NDS23" s="608"/>
      <c r="NDT23" s="542"/>
      <c r="NDU23" s="608"/>
      <c r="NDW23" s="929"/>
      <c r="NDX23" s="930"/>
      <c r="NDY23" s="931"/>
      <c r="NDZ23" s="296"/>
      <c r="NEE23" s="608"/>
      <c r="NEF23" s="296"/>
      <c r="NEG23" s="296"/>
      <c r="NEH23" s="296"/>
      <c r="NEI23" s="608"/>
      <c r="NEJ23" s="542"/>
      <c r="NEK23" s="608"/>
      <c r="NEM23" s="929"/>
      <c r="NEN23" s="930"/>
      <c r="NEO23" s="931"/>
      <c r="NEP23" s="296"/>
      <c r="NEU23" s="608"/>
      <c r="NEV23" s="296"/>
      <c r="NEW23" s="296"/>
      <c r="NEX23" s="296"/>
      <c r="NEY23" s="608"/>
      <c r="NEZ23" s="542"/>
      <c r="NFA23" s="608"/>
      <c r="NFC23" s="929"/>
      <c r="NFD23" s="930"/>
      <c r="NFE23" s="931"/>
      <c r="NFF23" s="296"/>
      <c r="NFK23" s="608"/>
      <c r="NFL23" s="296"/>
      <c r="NFM23" s="296"/>
      <c r="NFN23" s="296"/>
      <c r="NFO23" s="608"/>
      <c r="NFP23" s="542"/>
      <c r="NFQ23" s="608"/>
      <c r="NFS23" s="929"/>
      <c r="NFT23" s="930"/>
      <c r="NFU23" s="931"/>
      <c r="NFV23" s="296"/>
      <c r="NGA23" s="608"/>
      <c r="NGB23" s="296"/>
      <c r="NGC23" s="296"/>
      <c r="NGD23" s="296"/>
      <c r="NGE23" s="608"/>
      <c r="NGF23" s="542"/>
      <c r="NGG23" s="608"/>
      <c r="NGI23" s="929"/>
      <c r="NGJ23" s="930"/>
      <c r="NGK23" s="931"/>
      <c r="NGL23" s="296"/>
      <c r="NGQ23" s="608"/>
      <c r="NGR23" s="296"/>
      <c r="NGS23" s="296"/>
      <c r="NGT23" s="296"/>
      <c r="NGU23" s="608"/>
      <c r="NGV23" s="542"/>
      <c r="NGW23" s="608"/>
      <c r="NGY23" s="929"/>
      <c r="NGZ23" s="930"/>
      <c r="NHA23" s="931"/>
      <c r="NHB23" s="296"/>
      <c r="NHG23" s="608"/>
      <c r="NHH23" s="296"/>
      <c r="NHI23" s="296"/>
      <c r="NHJ23" s="296"/>
      <c r="NHK23" s="608"/>
      <c r="NHL23" s="542"/>
      <c r="NHM23" s="608"/>
      <c r="NHO23" s="929"/>
      <c r="NHP23" s="930"/>
      <c r="NHQ23" s="931"/>
      <c r="NHR23" s="296"/>
      <c r="NHW23" s="608"/>
      <c r="NHX23" s="296"/>
      <c r="NHY23" s="296"/>
      <c r="NHZ23" s="296"/>
      <c r="NIA23" s="608"/>
      <c r="NIB23" s="542"/>
      <c r="NIC23" s="608"/>
      <c r="NIE23" s="929"/>
      <c r="NIF23" s="930"/>
      <c r="NIG23" s="931"/>
      <c r="NIH23" s="296"/>
      <c r="NIM23" s="608"/>
      <c r="NIN23" s="296"/>
      <c r="NIO23" s="296"/>
      <c r="NIP23" s="296"/>
      <c r="NIQ23" s="608"/>
      <c r="NIR23" s="542"/>
      <c r="NIS23" s="608"/>
      <c r="NIU23" s="929"/>
      <c r="NIV23" s="930"/>
      <c r="NIW23" s="931"/>
      <c r="NIX23" s="296"/>
      <c r="NJC23" s="608"/>
      <c r="NJD23" s="296"/>
      <c r="NJE23" s="296"/>
      <c r="NJF23" s="296"/>
      <c r="NJG23" s="608"/>
      <c r="NJH23" s="542"/>
      <c r="NJI23" s="608"/>
      <c r="NJK23" s="929"/>
      <c r="NJL23" s="930"/>
      <c r="NJM23" s="931"/>
      <c r="NJN23" s="296"/>
      <c r="NJS23" s="608"/>
      <c r="NJT23" s="296"/>
      <c r="NJU23" s="296"/>
      <c r="NJV23" s="296"/>
      <c r="NJW23" s="608"/>
      <c r="NJX23" s="542"/>
      <c r="NJY23" s="608"/>
      <c r="NKA23" s="929"/>
      <c r="NKB23" s="930"/>
      <c r="NKC23" s="931"/>
      <c r="NKD23" s="296"/>
      <c r="NKI23" s="608"/>
      <c r="NKJ23" s="296"/>
      <c r="NKK23" s="296"/>
      <c r="NKL23" s="296"/>
      <c r="NKM23" s="608"/>
      <c r="NKN23" s="542"/>
      <c r="NKO23" s="608"/>
      <c r="NKQ23" s="929"/>
      <c r="NKR23" s="930"/>
      <c r="NKS23" s="931"/>
      <c r="NKT23" s="296"/>
      <c r="NKY23" s="608"/>
      <c r="NKZ23" s="296"/>
      <c r="NLA23" s="296"/>
      <c r="NLB23" s="296"/>
      <c r="NLC23" s="608"/>
      <c r="NLD23" s="542"/>
      <c r="NLE23" s="608"/>
      <c r="NLG23" s="929"/>
      <c r="NLH23" s="930"/>
      <c r="NLI23" s="931"/>
      <c r="NLJ23" s="296"/>
      <c r="NLO23" s="608"/>
      <c r="NLP23" s="296"/>
      <c r="NLQ23" s="296"/>
      <c r="NLR23" s="296"/>
      <c r="NLS23" s="608"/>
      <c r="NLT23" s="542"/>
      <c r="NLU23" s="608"/>
      <c r="NLW23" s="929"/>
      <c r="NLX23" s="930"/>
      <c r="NLY23" s="931"/>
      <c r="NLZ23" s="296"/>
      <c r="NME23" s="608"/>
      <c r="NMF23" s="296"/>
      <c r="NMG23" s="296"/>
      <c r="NMH23" s="296"/>
      <c r="NMI23" s="608"/>
      <c r="NMJ23" s="542"/>
      <c r="NMK23" s="608"/>
      <c r="NMM23" s="929"/>
      <c r="NMN23" s="930"/>
      <c r="NMO23" s="931"/>
      <c r="NMP23" s="296"/>
      <c r="NMU23" s="608"/>
      <c r="NMV23" s="296"/>
      <c r="NMW23" s="296"/>
      <c r="NMX23" s="296"/>
      <c r="NMY23" s="608"/>
      <c r="NMZ23" s="542"/>
      <c r="NNA23" s="608"/>
      <c r="NNC23" s="929"/>
      <c r="NND23" s="930"/>
      <c r="NNE23" s="931"/>
      <c r="NNF23" s="296"/>
      <c r="NNK23" s="608"/>
      <c r="NNL23" s="296"/>
      <c r="NNM23" s="296"/>
      <c r="NNN23" s="296"/>
      <c r="NNO23" s="608"/>
      <c r="NNP23" s="542"/>
      <c r="NNQ23" s="608"/>
      <c r="NNS23" s="929"/>
      <c r="NNT23" s="930"/>
      <c r="NNU23" s="931"/>
      <c r="NNV23" s="296"/>
      <c r="NOA23" s="608"/>
      <c r="NOB23" s="296"/>
      <c r="NOC23" s="296"/>
      <c r="NOD23" s="296"/>
      <c r="NOE23" s="608"/>
      <c r="NOF23" s="542"/>
      <c r="NOG23" s="608"/>
      <c r="NOI23" s="929"/>
      <c r="NOJ23" s="930"/>
      <c r="NOK23" s="931"/>
      <c r="NOL23" s="296"/>
      <c r="NOQ23" s="608"/>
      <c r="NOR23" s="296"/>
      <c r="NOS23" s="296"/>
      <c r="NOT23" s="296"/>
      <c r="NOU23" s="608"/>
      <c r="NOV23" s="542"/>
      <c r="NOW23" s="608"/>
      <c r="NOY23" s="929"/>
      <c r="NOZ23" s="930"/>
      <c r="NPA23" s="931"/>
      <c r="NPB23" s="296"/>
      <c r="NPG23" s="608"/>
      <c r="NPH23" s="296"/>
      <c r="NPI23" s="296"/>
      <c r="NPJ23" s="296"/>
      <c r="NPK23" s="608"/>
      <c r="NPL23" s="542"/>
      <c r="NPM23" s="608"/>
      <c r="NPO23" s="929"/>
      <c r="NPP23" s="930"/>
      <c r="NPQ23" s="931"/>
      <c r="NPR23" s="296"/>
      <c r="NPW23" s="608"/>
      <c r="NPX23" s="296"/>
      <c r="NPY23" s="296"/>
      <c r="NPZ23" s="296"/>
      <c r="NQA23" s="608"/>
      <c r="NQB23" s="542"/>
      <c r="NQC23" s="608"/>
      <c r="NQE23" s="929"/>
      <c r="NQF23" s="930"/>
      <c r="NQG23" s="931"/>
      <c r="NQH23" s="296"/>
      <c r="NQM23" s="608"/>
      <c r="NQN23" s="296"/>
      <c r="NQO23" s="296"/>
      <c r="NQP23" s="296"/>
      <c r="NQQ23" s="608"/>
      <c r="NQR23" s="542"/>
      <c r="NQS23" s="608"/>
      <c r="NQU23" s="929"/>
      <c r="NQV23" s="930"/>
      <c r="NQW23" s="931"/>
      <c r="NQX23" s="296"/>
      <c r="NRC23" s="608"/>
      <c r="NRD23" s="296"/>
      <c r="NRE23" s="296"/>
      <c r="NRF23" s="296"/>
      <c r="NRG23" s="608"/>
      <c r="NRH23" s="542"/>
      <c r="NRI23" s="608"/>
      <c r="NRK23" s="929"/>
      <c r="NRL23" s="930"/>
      <c r="NRM23" s="931"/>
      <c r="NRN23" s="296"/>
      <c r="NRS23" s="608"/>
      <c r="NRT23" s="296"/>
      <c r="NRU23" s="296"/>
      <c r="NRV23" s="296"/>
      <c r="NRW23" s="608"/>
      <c r="NRX23" s="542"/>
      <c r="NRY23" s="608"/>
      <c r="NSA23" s="929"/>
      <c r="NSB23" s="930"/>
      <c r="NSC23" s="931"/>
      <c r="NSD23" s="296"/>
      <c r="NSI23" s="608"/>
      <c r="NSJ23" s="296"/>
      <c r="NSK23" s="296"/>
      <c r="NSL23" s="296"/>
      <c r="NSM23" s="608"/>
      <c r="NSN23" s="542"/>
      <c r="NSO23" s="608"/>
      <c r="NSQ23" s="929"/>
      <c r="NSR23" s="930"/>
      <c r="NSS23" s="931"/>
      <c r="NST23" s="296"/>
      <c r="NSY23" s="608"/>
      <c r="NSZ23" s="296"/>
      <c r="NTA23" s="296"/>
      <c r="NTB23" s="296"/>
      <c r="NTC23" s="608"/>
      <c r="NTD23" s="542"/>
      <c r="NTE23" s="608"/>
      <c r="NTG23" s="929"/>
      <c r="NTH23" s="930"/>
      <c r="NTI23" s="931"/>
      <c r="NTJ23" s="296"/>
      <c r="NTO23" s="608"/>
      <c r="NTP23" s="296"/>
      <c r="NTQ23" s="296"/>
      <c r="NTR23" s="296"/>
      <c r="NTS23" s="608"/>
      <c r="NTT23" s="542"/>
      <c r="NTU23" s="608"/>
      <c r="NTW23" s="929"/>
      <c r="NTX23" s="930"/>
      <c r="NTY23" s="931"/>
      <c r="NTZ23" s="296"/>
      <c r="NUE23" s="608"/>
      <c r="NUF23" s="296"/>
      <c r="NUG23" s="296"/>
      <c r="NUH23" s="296"/>
      <c r="NUI23" s="608"/>
      <c r="NUJ23" s="542"/>
      <c r="NUK23" s="608"/>
      <c r="NUM23" s="929"/>
      <c r="NUN23" s="930"/>
      <c r="NUO23" s="931"/>
      <c r="NUP23" s="296"/>
      <c r="NUU23" s="608"/>
      <c r="NUV23" s="296"/>
      <c r="NUW23" s="296"/>
      <c r="NUX23" s="296"/>
      <c r="NUY23" s="608"/>
      <c r="NUZ23" s="542"/>
      <c r="NVA23" s="608"/>
      <c r="NVC23" s="929"/>
      <c r="NVD23" s="930"/>
      <c r="NVE23" s="931"/>
      <c r="NVF23" s="296"/>
      <c r="NVK23" s="608"/>
      <c r="NVL23" s="296"/>
      <c r="NVM23" s="296"/>
      <c r="NVN23" s="296"/>
      <c r="NVO23" s="608"/>
      <c r="NVP23" s="542"/>
      <c r="NVQ23" s="608"/>
      <c r="NVS23" s="929"/>
      <c r="NVT23" s="930"/>
      <c r="NVU23" s="931"/>
      <c r="NVV23" s="296"/>
      <c r="NWA23" s="608"/>
      <c r="NWB23" s="296"/>
      <c r="NWC23" s="296"/>
      <c r="NWD23" s="296"/>
      <c r="NWE23" s="608"/>
      <c r="NWF23" s="542"/>
      <c r="NWG23" s="608"/>
      <c r="NWI23" s="929"/>
      <c r="NWJ23" s="930"/>
      <c r="NWK23" s="931"/>
      <c r="NWL23" s="296"/>
      <c r="NWQ23" s="608"/>
      <c r="NWR23" s="296"/>
      <c r="NWS23" s="296"/>
      <c r="NWT23" s="296"/>
      <c r="NWU23" s="608"/>
      <c r="NWV23" s="542"/>
      <c r="NWW23" s="608"/>
      <c r="NWY23" s="929"/>
      <c r="NWZ23" s="930"/>
      <c r="NXA23" s="931"/>
      <c r="NXB23" s="296"/>
      <c r="NXG23" s="608"/>
      <c r="NXH23" s="296"/>
      <c r="NXI23" s="296"/>
      <c r="NXJ23" s="296"/>
      <c r="NXK23" s="608"/>
      <c r="NXL23" s="542"/>
      <c r="NXM23" s="608"/>
      <c r="NXO23" s="929"/>
      <c r="NXP23" s="930"/>
      <c r="NXQ23" s="931"/>
      <c r="NXR23" s="296"/>
      <c r="NXW23" s="608"/>
      <c r="NXX23" s="296"/>
      <c r="NXY23" s="296"/>
      <c r="NXZ23" s="296"/>
      <c r="NYA23" s="608"/>
      <c r="NYB23" s="542"/>
      <c r="NYC23" s="608"/>
      <c r="NYE23" s="929"/>
      <c r="NYF23" s="930"/>
      <c r="NYG23" s="931"/>
      <c r="NYH23" s="296"/>
      <c r="NYM23" s="608"/>
      <c r="NYN23" s="296"/>
      <c r="NYO23" s="296"/>
      <c r="NYP23" s="296"/>
      <c r="NYQ23" s="608"/>
      <c r="NYR23" s="542"/>
      <c r="NYS23" s="608"/>
      <c r="NYU23" s="929"/>
      <c r="NYV23" s="930"/>
      <c r="NYW23" s="931"/>
      <c r="NYX23" s="296"/>
      <c r="NZC23" s="608"/>
      <c r="NZD23" s="296"/>
      <c r="NZE23" s="296"/>
      <c r="NZF23" s="296"/>
      <c r="NZG23" s="608"/>
      <c r="NZH23" s="542"/>
      <c r="NZI23" s="608"/>
      <c r="NZK23" s="929"/>
      <c r="NZL23" s="930"/>
      <c r="NZM23" s="931"/>
      <c r="NZN23" s="296"/>
      <c r="NZS23" s="608"/>
      <c r="NZT23" s="296"/>
      <c r="NZU23" s="296"/>
      <c r="NZV23" s="296"/>
      <c r="NZW23" s="608"/>
      <c r="NZX23" s="542"/>
      <c r="NZY23" s="608"/>
      <c r="OAA23" s="929"/>
      <c r="OAB23" s="930"/>
      <c r="OAC23" s="931"/>
      <c r="OAD23" s="296"/>
      <c r="OAI23" s="608"/>
      <c r="OAJ23" s="296"/>
      <c r="OAK23" s="296"/>
      <c r="OAL23" s="296"/>
      <c r="OAM23" s="608"/>
      <c r="OAN23" s="542"/>
      <c r="OAO23" s="608"/>
      <c r="OAQ23" s="929"/>
      <c r="OAR23" s="930"/>
      <c r="OAS23" s="931"/>
      <c r="OAT23" s="296"/>
      <c r="OAY23" s="608"/>
      <c r="OAZ23" s="296"/>
      <c r="OBA23" s="296"/>
      <c r="OBB23" s="296"/>
      <c r="OBC23" s="608"/>
      <c r="OBD23" s="542"/>
      <c r="OBE23" s="608"/>
      <c r="OBG23" s="929"/>
      <c r="OBH23" s="930"/>
      <c r="OBI23" s="931"/>
      <c r="OBJ23" s="296"/>
      <c r="OBO23" s="608"/>
      <c r="OBP23" s="296"/>
      <c r="OBQ23" s="296"/>
      <c r="OBR23" s="296"/>
      <c r="OBS23" s="608"/>
      <c r="OBT23" s="542"/>
      <c r="OBU23" s="608"/>
      <c r="OBW23" s="929"/>
      <c r="OBX23" s="930"/>
      <c r="OBY23" s="931"/>
      <c r="OBZ23" s="296"/>
      <c r="OCE23" s="608"/>
      <c r="OCF23" s="296"/>
      <c r="OCG23" s="296"/>
      <c r="OCH23" s="296"/>
      <c r="OCI23" s="608"/>
      <c r="OCJ23" s="542"/>
      <c r="OCK23" s="608"/>
      <c r="OCM23" s="929"/>
      <c r="OCN23" s="930"/>
      <c r="OCO23" s="931"/>
      <c r="OCP23" s="296"/>
      <c r="OCU23" s="608"/>
      <c r="OCV23" s="296"/>
      <c r="OCW23" s="296"/>
      <c r="OCX23" s="296"/>
      <c r="OCY23" s="608"/>
      <c r="OCZ23" s="542"/>
      <c r="ODA23" s="608"/>
      <c r="ODC23" s="929"/>
      <c r="ODD23" s="930"/>
      <c r="ODE23" s="931"/>
      <c r="ODF23" s="296"/>
      <c r="ODK23" s="608"/>
      <c r="ODL23" s="296"/>
      <c r="ODM23" s="296"/>
      <c r="ODN23" s="296"/>
      <c r="ODO23" s="608"/>
      <c r="ODP23" s="542"/>
      <c r="ODQ23" s="608"/>
      <c r="ODS23" s="929"/>
      <c r="ODT23" s="930"/>
      <c r="ODU23" s="931"/>
      <c r="ODV23" s="296"/>
      <c r="OEA23" s="608"/>
      <c r="OEB23" s="296"/>
      <c r="OEC23" s="296"/>
      <c r="OED23" s="296"/>
      <c r="OEE23" s="608"/>
      <c r="OEF23" s="542"/>
      <c r="OEG23" s="608"/>
      <c r="OEI23" s="929"/>
      <c r="OEJ23" s="930"/>
      <c r="OEK23" s="931"/>
      <c r="OEL23" s="296"/>
      <c r="OEQ23" s="608"/>
      <c r="OER23" s="296"/>
      <c r="OES23" s="296"/>
      <c r="OET23" s="296"/>
      <c r="OEU23" s="608"/>
      <c r="OEV23" s="542"/>
      <c r="OEW23" s="608"/>
      <c r="OEY23" s="929"/>
      <c r="OEZ23" s="930"/>
      <c r="OFA23" s="931"/>
      <c r="OFB23" s="296"/>
      <c r="OFG23" s="608"/>
      <c r="OFH23" s="296"/>
      <c r="OFI23" s="296"/>
      <c r="OFJ23" s="296"/>
      <c r="OFK23" s="608"/>
      <c r="OFL23" s="542"/>
      <c r="OFM23" s="608"/>
      <c r="OFO23" s="929"/>
      <c r="OFP23" s="930"/>
      <c r="OFQ23" s="931"/>
      <c r="OFR23" s="296"/>
      <c r="OFW23" s="608"/>
      <c r="OFX23" s="296"/>
      <c r="OFY23" s="296"/>
      <c r="OFZ23" s="296"/>
      <c r="OGA23" s="608"/>
      <c r="OGB23" s="542"/>
      <c r="OGC23" s="608"/>
      <c r="OGE23" s="929"/>
      <c r="OGF23" s="930"/>
      <c r="OGG23" s="931"/>
      <c r="OGH23" s="296"/>
      <c r="OGM23" s="608"/>
      <c r="OGN23" s="296"/>
      <c r="OGO23" s="296"/>
      <c r="OGP23" s="296"/>
      <c r="OGQ23" s="608"/>
      <c r="OGR23" s="542"/>
      <c r="OGS23" s="608"/>
      <c r="OGU23" s="929"/>
      <c r="OGV23" s="930"/>
      <c r="OGW23" s="931"/>
      <c r="OGX23" s="296"/>
      <c r="OHC23" s="608"/>
      <c r="OHD23" s="296"/>
      <c r="OHE23" s="296"/>
      <c r="OHF23" s="296"/>
      <c r="OHG23" s="608"/>
      <c r="OHH23" s="542"/>
      <c r="OHI23" s="608"/>
      <c r="OHK23" s="929"/>
      <c r="OHL23" s="930"/>
      <c r="OHM23" s="931"/>
      <c r="OHN23" s="296"/>
      <c r="OHS23" s="608"/>
      <c r="OHT23" s="296"/>
      <c r="OHU23" s="296"/>
      <c r="OHV23" s="296"/>
      <c r="OHW23" s="608"/>
      <c r="OHX23" s="542"/>
      <c r="OHY23" s="608"/>
      <c r="OIA23" s="929"/>
      <c r="OIB23" s="930"/>
      <c r="OIC23" s="931"/>
      <c r="OID23" s="296"/>
      <c r="OII23" s="608"/>
      <c r="OIJ23" s="296"/>
      <c r="OIK23" s="296"/>
      <c r="OIL23" s="296"/>
      <c r="OIM23" s="608"/>
      <c r="OIN23" s="542"/>
      <c r="OIO23" s="608"/>
      <c r="OIQ23" s="929"/>
      <c r="OIR23" s="930"/>
      <c r="OIS23" s="931"/>
      <c r="OIT23" s="296"/>
      <c r="OIY23" s="608"/>
      <c r="OIZ23" s="296"/>
      <c r="OJA23" s="296"/>
      <c r="OJB23" s="296"/>
      <c r="OJC23" s="608"/>
      <c r="OJD23" s="542"/>
      <c r="OJE23" s="608"/>
      <c r="OJG23" s="929"/>
      <c r="OJH23" s="930"/>
      <c r="OJI23" s="931"/>
      <c r="OJJ23" s="296"/>
      <c r="OJO23" s="608"/>
      <c r="OJP23" s="296"/>
      <c r="OJQ23" s="296"/>
      <c r="OJR23" s="296"/>
      <c r="OJS23" s="608"/>
      <c r="OJT23" s="542"/>
      <c r="OJU23" s="608"/>
      <c r="OJW23" s="929"/>
      <c r="OJX23" s="930"/>
      <c r="OJY23" s="931"/>
      <c r="OJZ23" s="296"/>
      <c r="OKE23" s="608"/>
      <c r="OKF23" s="296"/>
      <c r="OKG23" s="296"/>
      <c r="OKH23" s="296"/>
      <c r="OKI23" s="608"/>
      <c r="OKJ23" s="542"/>
      <c r="OKK23" s="608"/>
      <c r="OKM23" s="929"/>
      <c r="OKN23" s="930"/>
      <c r="OKO23" s="931"/>
      <c r="OKP23" s="296"/>
      <c r="OKU23" s="608"/>
      <c r="OKV23" s="296"/>
      <c r="OKW23" s="296"/>
      <c r="OKX23" s="296"/>
      <c r="OKY23" s="608"/>
      <c r="OKZ23" s="542"/>
      <c r="OLA23" s="608"/>
      <c r="OLC23" s="929"/>
      <c r="OLD23" s="930"/>
      <c r="OLE23" s="931"/>
      <c r="OLF23" s="296"/>
      <c r="OLK23" s="608"/>
      <c r="OLL23" s="296"/>
      <c r="OLM23" s="296"/>
      <c r="OLN23" s="296"/>
      <c r="OLO23" s="608"/>
      <c r="OLP23" s="542"/>
      <c r="OLQ23" s="608"/>
      <c r="OLS23" s="929"/>
      <c r="OLT23" s="930"/>
      <c r="OLU23" s="931"/>
      <c r="OLV23" s="296"/>
      <c r="OMA23" s="608"/>
      <c r="OMB23" s="296"/>
      <c r="OMC23" s="296"/>
      <c r="OMD23" s="296"/>
      <c r="OME23" s="608"/>
      <c r="OMF23" s="542"/>
      <c r="OMG23" s="608"/>
      <c r="OMI23" s="929"/>
      <c r="OMJ23" s="930"/>
      <c r="OMK23" s="931"/>
      <c r="OML23" s="296"/>
      <c r="OMQ23" s="608"/>
      <c r="OMR23" s="296"/>
      <c r="OMS23" s="296"/>
      <c r="OMT23" s="296"/>
      <c r="OMU23" s="608"/>
      <c r="OMV23" s="542"/>
      <c r="OMW23" s="608"/>
      <c r="OMY23" s="929"/>
      <c r="OMZ23" s="930"/>
      <c r="ONA23" s="931"/>
      <c r="ONB23" s="296"/>
      <c r="ONG23" s="608"/>
      <c r="ONH23" s="296"/>
      <c r="ONI23" s="296"/>
      <c r="ONJ23" s="296"/>
      <c r="ONK23" s="608"/>
      <c r="ONL23" s="542"/>
      <c r="ONM23" s="608"/>
      <c r="ONO23" s="929"/>
      <c r="ONP23" s="930"/>
      <c r="ONQ23" s="931"/>
      <c r="ONR23" s="296"/>
      <c r="ONW23" s="608"/>
      <c r="ONX23" s="296"/>
      <c r="ONY23" s="296"/>
      <c r="ONZ23" s="296"/>
      <c r="OOA23" s="608"/>
      <c r="OOB23" s="542"/>
      <c r="OOC23" s="608"/>
      <c r="OOE23" s="929"/>
      <c r="OOF23" s="930"/>
      <c r="OOG23" s="931"/>
      <c r="OOH23" s="296"/>
      <c r="OOM23" s="608"/>
      <c r="OON23" s="296"/>
      <c r="OOO23" s="296"/>
      <c r="OOP23" s="296"/>
      <c r="OOQ23" s="608"/>
      <c r="OOR23" s="542"/>
      <c r="OOS23" s="608"/>
      <c r="OOU23" s="929"/>
      <c r="OOV23" s="930"/>
      <c r="OOW23" s="931"/>
      <c r="OOX23" s="296"/>
      <c r="OPC23" s="608"/>
      <c r="OPD23" s="296"/>
      <c r="OPE23" s="296"/>
      <c r="OPF23" s="296"/>
      <c r="OPG23" s="608"/>
      <c r="OPH23" s="542"/>
      <c r="OPI23" s="608"/>
      <c r="OPK23" s="929"/>
      <c r="OPL23" s="930"/>
      <c r="OPM23" s="931"/>
      <c r="OPN23" s="296"/>
      <c r="OPS23" s="608"/>
      <c r="OPT23" s="296"/>
      <c r="OPU23" s="296"/>
      <c r="OPV23" s="296"/>
      <c r="OPW23" s="608"/>
      <c r="OPX23" s="542"/>
      <c r="OPY23" s="608"/>
      <c r="OQA23" s="929"/>
      <c r="OQB23" s="930"/>
      <c r="OQC23" s="931"/>
      <c r="OQD23" s="296"/>
      <c r="OQI23" s="608"/>
      <c r="OQJ23" s="296"/>
      <c r="OQK23" s="296"/>
      <c r="OQL23" s="296"/>
      <c r="OQM23" s="608"/>
      <c r="OQN23" s="542"/>
      <c r="OQO23" s="608"/>
      <c r="OQQ23" s="929"/>
      <c r="OQR23" s="930"/>
      <c r="OQS23" s="931"/>
      <c r="OQT23" s="296"/>
      <c r="OQY23" s="608"/>
      <c r="OQZ23" s="296"/>
      <c r="ORA23" s="296"/>
      <c r="ORB23" s="296"/>
      <c r="ORC23" s="608"/>
      <c r="ORD23" s="542"/>
      <c r="ORE23" s="608"/>
      <c r="ORG23" s="929"/>
      <c r="ORH23" s="930"/>
      <c r="ORI23" s="931"/>
      <c r="ORJ23" s="296"/>
      <c r="ORO23" s="608"/>
      <c r="ORP23" s="296"/>
      <c r="ORQ23" s="296"/>
      <c r="ORR23" s="296"/>
      <c r="ORS23" s="608"/>
      <c r="ORT23" s="542"/>
      <c r="ORU23" s="608"/>
      <c r="ORW23" s="929"/>
      <c r="ORX23" s="930"/>
      <c r="ORY23" s="931"/>
      <c r="ORZ23" s="296"/>
      <c r="OSE23" s="608"/>
      <c r="OSF23" s="296"/>
      <c r="OSG23" s="296"/>
      <c r="OSH23" s="296"/>
      <c r="OSI23" s="608"/>
      <c r="OSJ23" s="542"/>
      <c r="OSK23" s="608"/>
      <c r="OSM23" s="929"/>
      <c r="OSN23" s="930"/>
      <c r="OSO23" s="931"/>
      <c r="OSP23" s="296"/>
      <c r="OSU23" s="608"/>
      <c r="OSV23" s="296"/>
      <c r="OSW23" s="296"/>
      <c r="OSX23" s="296"/>
      <c r="OSY23" s="608"/>
      <c r="OSZ23" s="542"/>
      <c r="OTA23" s="608"/>
      <c r="OTC23" s="929"/>
      <c r="OTD23" s="930"/>
      <c r="OTE23" s="931"/>
      <c r="OTF23" s="296"/>
      <c r="OTK23" s="608"/>
      <c r="OTL23" s="296"/>
      <c r="OTM23" s="296"/>
      <c r="OTN23" s="296"/>
      <c r="OTO23" s="608"/>
      <c r="OTP23" s="542"/>
      <c r="OTQ23" s="608"/>
      <c r="OTS23" s="929"/>
      <c r="OTT23" s="930"/>
      <c r="OTU23" s="931"/>
      <c r="OTV23" s="296"/>
      <c r="OUA23" s="608"/>
      <c r="OUB23" s="296"/>
      <c r="OUC23" s="296"/>
      <c r="OUD23" s="296"/>
      <c r="OUE23" s="608"/>
      <c r="OUF23" s="542"/>
      <c r="OUG23" s="608"/>
      <c r="OUI23" s="929"/>
      <c r="OUJ23" s="930"/>
      <c r="OUK23" s="931"/>
      <c r="OUL23" s="296"/>
      <c r="OUQ23" s="608"/>
      <c r="OUR23" s="296"/>
      <c r="OUS23" s="296"/>
      <c r="OUT23" s="296"/>
      <c r="OUU23" s="608"/>
      <c r="OUV23" s="542"/>
      <c r="OUW23" s="608"/>
      <c r="OUY23" s="929"/>
      <c r="OUZ23" s="930"/>
      <c r="OVA23" s="931"/>
      <c r="OVB23" s="296"/>
      <c r="OVG23" s="608"/>
      <c r="OVH23" s="296"/>
      <c r="OVI23" s="296"/>
      <c r="OVJ23" s="296"/>
      <c r="OVK23" s="608"/>
      <c r="OVL23" s="542"/>
      <c r="OVM23" s="608"/>
      <c r="OVO23" s="929"/>
      <c r="OVP23" s="930"/>
      <c r="OVQ23" s="931"/>
      <c r="OVR23" s="296"/>
      <c r="OVW23" s="608"/>
      <c r="OVX23" s="296"/>
      <c r="OVY23" s="296"/>
      <c r="OVZ23" s="296"/>
      <c r="OWA23" s="608"/>
      <c r="OWB23" s="542"/>
      <c r="OWC23" s="608"/>
      <c r="OWE23" s="929"/>
      <c r="OWF23" s="930"/>
      <c r="OWG23" s="931"/>
      <c r="OWH23" s="296"/>
      <c r="OWM23" s="608"/>
      <c r="OWN23" s="296"/>
      <c r="OWO23" s="296"/>
      <c r="OWP23" s="296"/>
      <c r="OWQ23" s="608"/>
      <c r="OWR23" s="542"/>
      <c r="OWS23" s="608"/>
      <c r="OWU23" s="929"/>
      <c r="OWV23" s="930"/>
      <c r="OWW23" s="931"/>
      <c r="OWX23" s="296"/>
      <c r="OXC23" s="608"/>
      <c r="OXD23" s="296"/>
      <c r="OXE23" s="296"/>
      <c r="OXF23" s="296"/>
      <c r="OXG23" s="608"/>
      <c r="OXH23" s="542"/>
      <c r="OXI23" s="608"/>
      <c r="OXK23" s="929"/>
      <c r="OXL23" s="930"/>
      <c r="OXM23" s="931"/>
      <c r="OXN23" s="296"/>
      <c r="OXS23" s="608"/>
      <c r="OXT23" s="296"/>
      <c r="OXU23" s="296"/>
      <c r="OXV23" s="296"/>
      <c r="OXW23" s="608"/>
      <c r="OXX23" s="542"/>
      <c r="OXY23" s="608"/>
      <c r="OYA23" s="929"/>
      <c r="OYB23" s="930"/>
      <c r="OYC23" s="931"/>
      <c r="OYD23" s="296"/>
      <c r="OYI23" s="608"/>
      <c r="OYJ23" s="296"/>
      <c r="OYK23" s="296"/>
      <c r="OYL23" s="296"/>
      <c r="OYM23" s="608"/>
      <c r="OYN23" s="542"/>
      <c r="OYO23" s="608"/>
      <c r="OYQ23" s="929"/>
      <c r="OYR23" s="930"/>
      <c r="OYS23" s="931"/>
      <c r="OYT23" s="296"/>
      <c r="OYY23" s="608"/>
      <c r="OYZ23" s="296"/>
      <c r="OZA23" s="296"/>
      <c r="OZB23" s="296"/>
      <c r="OZC23" s="608"/>
      <c r="OZD23" s="542"/>
      <c r="OZE23" s="608"/>
      <c r="OZG23" s="929"/>
      <c r="OZH23" s="930"/>
      <c r="OZI23" s="931"/>
      <c r="OZJ23" s="296"/>
      <c r="OZO23" s="608"/>
      <c r="OZP23" s="296"/>
      <c r="OZQ23" s="296"/>
      <c r="OZR23" s="296"/>
      <c r="OZS23" s="608"/>
      <c r="OZT23" s="542"/>
      <c r="OZU23" s="608"/>
      <c r="OZW23" s="929"/>
      <c r="OZX23" s="930"/>
      <c r="OZY23" s="931"/>
      <c r="OZZ23" s="296"/>
      <c r="PAE23" s="608"/>
      <c r="PAF23" s="296"/>
      <c r="PAG23" s="296"/>
      <c r="PAH23" s="296"/>
      <c r="PAI23" s="608"/>
      <c r="PAJ23" s="542"/>
      <c r="PAK23" s="608"/>
      <c r="PAM23" s="929"/>
      <c r="PAN23" s="930"/>
      <c r="PAO23" s="931"/>
      <c r="PAP23" s="296"/>
      <c r="PAU23" s="608"/>
      <c r="PAV23" s="296"/>
      <c r="PAW23" s="296"/>
      <c r="PAX23" s="296"/>
      <c r="PAY23" s="608"/>
      <c r="PAZ23" s="542"/>
      <c r="PBA23" s="608"/>
      <c r="PBC23" s="929"/>
      <c r="PBD23" s="930"/>
      <c r="PBE23" s="931"/>
      <c r="PBF23" s="296"/>
      <c r="PBK23" s="608"/>
      <c r="PBL23" s="296"/>
      <c r="PBM23" s="296"/>
      <c r="PBN23" s="296"/>
      <c r="PBO23" s="608"/>
      <c r="PBP23" s="542"/>
      <c r="PBQ23" s="608"/>
      <c r="PBS23" s="929"/>
      <c r="PBT23" s="930"/>
      <c r="PBU23" s="931"/>
      <c r="PBV23" s="296"/>
      <c r="PCA23" s="608"/>
      <c r="PCB23" s="296"/>
      <c r="PCC23" s="296"/>
      <c r="PCD23" s="296"/>
      <c r="PCE23" s="608"/>
      <c r="PCF23" s="542"/>
      <c r="PCG23" s="608"/>
      <c r="PCI23" s="929"/>
      <c r="PCJ23" s="930"/>
      <c r="PCK23" s="931"/>
      <c r="PCL23" s="296"/>
      <c r="PCQ23" s="608"/>
      <c r="PCR23" s="296"/>
      <c r="PCS23" s="296"/>
      <c r="PCT23" s="296"/>
      <c r="PCU23" s="608"/>
      <c r="PCV23" s="542"/>
      <c r="PCW23" s="608"/>
      <c r="PCY23" s="929"/>
      <c r="PCZ23" s="930"/>
      <c r="PDA23" s="931"/>
      <c r="PDB23" s="296"/>
      <c r="PDG23" s="608"/>
      <c r="PDH23" s="296"/>
      <c r="PDI23" s="296"/>
      <c r="PDJ23" s="296"/>
      <c r="PDK23" s="608"/>
      <c r="PDL23" s="542"/>
      <c r="PDM23" s="608"/>
      <c r="PDO23" s="929"/>
      <c r="PDP23" s="930"/>
      <c r="PDQ23" s="931"/>
      <c r="PDR23" s="296"/>
      <c r="PDW23" s="608"/>
      <c r="PDX23" s="296"/>
      <c r="PDY23" s="296"/>
      <c r="PDZ23" s="296"/>
      <c r="PEA23" s="608"/>
      <c r="PEB23" s="542"/>
      <c r="PEC23" s="608"/>
      <c r="PEE23" s="929"/>
      <c r="PEF23" s="930"/>
      <c r="PEG23" s="931"/>
      <c r="PEH23" s="296"/>
      <c r="PEM23" s="608"/>
      <c r="PEN23" s="296"/>
      <c r="PEO23" s="296"/>
      <c r="PEP23" s="296"/>
      <c r="PEQ23" s="608"/>
      <c r="PER23" s="542"/>
      <c r="PES23" s="608"/>
      <c r="PEU23" s="929"/>
      <c r="PEV23" s="930"/>
      <c r="PEW23" s="931"/>
      <c r="PEX23" s="296"/>
      <c r="PFC23" s="608"/>
      <c r="PFD23" s="296"/>
      <c r="PFE23" s="296"/>
      <c r="PFF23" s="296"/>
      <c r="PFG23" s="608"/>
      <c r="PFH23" s="542"/>
      <c r="PFI23" s="608"/>
      <c r="PFK23" s="929"/>
      <c r="PFL23" s="930"/>
      <c r="PFM23" s="931"/>
      <c r="PFN23" s="296"/>
      <c r="PFS23" s="608"/>
      <c r="PFT23" s="296"/>
      <c r="PFU23" s="296"/>
      <c r="PFV23" s="296"/>
      <c r="PFW23" s="608"/>
      <c r="PFX23" s="542"/>
      <c r="PFY23" s="608"/>
      <c r="PGA23" s="929"/>
      <c r="PGB23" s="930"/>
      <c r="PGC23" s="931"/>
      <c r="PGD23" s="296"/>
      <c r="PGI23" s="608"/>
      <c r="PGJ23" s="296"/>
      <c r="PGK23" s="296"/>
      <c r="PGL23" s="296"/>
      <c r="PGM23" s="608"/>
      <c r="PGN23" s="542"/>
      <c r="PGO23" s="608"/>
      <c r="PGQ23" s="929"/>
      <c r="PGR23" s="930"/>
      <c r="PGS23" s="931"/>
      <c r="PGT23" s="296"/>
      <c r="PGY23" s="608"/>
      <c r="PGZ23" s="296"/>
      <c r="PHA23" s="296"/>
      <c r="PHB23" s="296"/>
      <c r="PHC23" s="608"/>
      <c r="PHD23" s="542"/>
      <c r="PHE23" s="608"/>
      <c r="PHG23" s="929"/>
      <c r="PHH23" s="930"/>
      <c r="PHI23" s="931"/>
      <c r="PHJ23" s="296"/>
      <c r="PHO23" s="608"/>
      <c r="PHP23" s="296"/>
      <c r="PHQ23" s="296"/>
      <c r="PHR23" s="296"/>
      <c r="PHS23" s="608"/>
      <c r="PHT23" s="542"/>
      <c r="PHU23" s="608"/>
      <c r="PHW23" s="929"/>
      <c r="PHX23" s="930"/>
      <c r="PHY23" s="931"/>
      <c r="PHZ23" s="296"/>
      <c r="PIE23" s="608"/>
      <c r="PIF23" s="296"/>
      <c r="PIG23" s="296"/>
      <c r="PIH23" s="296"/>
      <c r="PII23" s="608"/>
      <c r="PIJ23" s="542"/>
      <c r="PIK23" s="608"/>
      <c r="PIM23" s="929"/>
      <c r="PIN23" s="930"/>
      <c r="PIO23" s="931"/>
      <c r="PIP23" s="296"/>
      <c r="PIU23" s="608"/>
      <c r="PIV23" s="296"/>
      <c r="PIW23" s="296"/>
      <c r="PIX23" s="296"/>
      <c r="PIY23" s="608"/>
      <c r="PIZ23" s="542"/>
      <c r="PJA23" s="608"/>
      <c r="PJC23" s="929"/>
      <c r="PJD23" s="930"/>
      <c r="PJE23" s="931"/>
      <c r="PJF23" s="296"/>
      <c r="PJK23" s="608"/>
      <c r="PJL23" s="296"/>
      <c r="PJM23" s="296"/>
      <c r="PJN23" s="296"/>
      <c r="PJO23" s="608"/>
      <c r="PJP23" s="542"/>
      <c r="PJQ23" s="608"/>
      <c r="PJS23" s="929"/>
      <c r="PJT23" s="930"/>
      <c r="PJU23" s="931"/>
      <c r="PJV23" s="296"/>
      <c r="PKA23" s="608"/>
      <c r="PKB23" s="296"/>
      <c r="PKC23" s="296"/>
      <c r="PKD23" s="296"/>
      <c r="PKE23" s="608"/>
      <c r="PKF23" s="542"/>
      <c r="PKG23" s="608"/>
      <c r="PKI23" s="929"/>
      <c r="PKJ23" s="930"/>
      <c r="PKK23" s="931"/>
      <c r="PKL23" s="296"/>
      <c r="PKQ23" s="608"/>
      <c r="PKR23" s="296"/>
      <c r="PKS23" s="296"/>
      <c r="PKT23" s="296"/>
      <c r="PKU23" s="608"/>
      <c r="PKV23" s="542"/>
      <c r="PKW23" s="608"/>
      <c r="PKY23" s="929"/>
      <c r="PKZ23" s="930"/>
      <c r="PLA23" s="931"/>
      <c r="PLB23" s="296"/>
      <c r="PLG23" s="608"/>
      <c r="PLH23" s="296"/>
      <c r="PLI23" s="296"/>
      <c r="PLJ23" s="296"/>
      <c r="PLK23" s="608"/>
      <c r="PLL23" s="542"/>
      <c r="PLM23" s="608"/>
      <c r="PLO23" s="929"/>
      <c r="PLP23" s="930"/>
      <c r="PLQ23" s="931"/>
      <c r="PLR23" s="296"/>
      <c r="PLW23" s="608"/>
      <c r="PLX23" s="296"/>
      <c r="PLY23" s="296"/>
      <c r="PLZ23" s="296"/>
      <c r="PMA23" s="608"/>
      <c r="PMB23" s="542"/>
      <c r="PMC23" s="608"/>
      <c r="PME23" s="929"/>
      <c r="PMF23" s="930"/>
      <c r="PMG23" s="931"/>
      <c r="PMH23" s="296"/>
      <c r="PMM23" s="608"/>
      <c r="PMN23" s="296"/>
      <c r="PMO23" s="296"/>
      <c r="PMP23" s="296"/>
      <c r="PMQ23" s="608"/>
      <c r="PMR23" s="542"/>
      <c r="PMS23" s="608"/>
      <c r="PMU23" s="929"/>
      <c r="PMV23" s="930"/>
      <c r="PMW23" s="931"/>
      <c r="PMX23" s="296"/>
      <c r="PNC23" s="608"/>
      <c r="PND23" s="296"/>
      <c r="PNE23" s="296"/>
      <c r="PNF23" s="296"/>
      <c r="PNG23" s="608"/>
      <c r="PNH23" s="542"/>
      <c r="PNI23" s="608"/>
      <c r="PNK23" s="929"/>
      <c r="PNL23" s="930"/>
      <c r="PNM23" s="931"/>
      <c r="PNN23" s="296"/>
      <c r="PNS23" s="608"/>
      <c r="PNT23" s="296"/>
      <c r="PNU23" s="296"/>
      <c r="PNV23" s="296"/>
      <c r="PNW23" s="608"/>
      <c r="PNX23" s="542"/>
      <c r="PNY23" s="608"/>
      <c r="POA23" s="929"/>
      <c r="POB23" s="930"/>
      <c r="POC23" s="931"/>
      <c r="POD23" s="296"/>
      <c r="POI23" s="608"/>
      <c r="POJ23" s="296"/>
      <c r="POK23" s="296"/>
      <c r="POL23" s="296"/>
      <c r="POM23" s="608"/>
      <c r="PON23" s="542"/>
      <c r="POO23" s="608"/>
      <c r="POQ23" s="929"/>
      <c r="POR23" s="930"/>
      <c r="POS23" s="931"/>
      <c r="POT23" s="296"/>
      <c r="POY23" s="608"/>
      <c r="POZ23" s="296"/>
      <c r="PPA23" s="296"/>
      <c r="PPB23" s="296"/>
      <c r="PPC23" s="608"/>
      <c r="PPD23" s="542"/>
      <c r="PPE23" s="608"/>
      <c r="PPG23" s="929"/>
      <c r="PPH23" s="930"/>
      <c r="PPI23" s="931"/>
      <c r="PPJ23" s="296"/>
      <c r="PPO23" s="608"/>
      <c r="PPP23" s="296"/>
      <c r="PPQ23" s="296"/>
      <c r="PPR23" s="296"/>
      <c r="PPS23" s="608"/>
      <c r="PPT23" s="542"/>
      <c r="PPU23" s="608"/>
      <c r="PPW23" s="929"/>
      <c r="PPX23" s="930"/>
      <c r="PPY23" s="931"/>
      <c r="PPZ23" s="296"/>
      <c r="PQE23" s="608"/>
      <c r="PQF23" s="296"/>
      <c r="PQG23" s="296"/>
      <c r="PQH23" s="296"/>
      <c r="PQI23" s="608"/>
      <c r="PQJ23" s="542"/>
      <c r="PQK23" s="608"/>
      <c r="PQM23" s="929"/>
      <c r="PQN23" s="930"/>
      <c r="PQO23" s="931"/>
      <c r="PQP23" s="296"/>
      <c r="PQU23" s="608"/>
      <c r="PQV23" s="296"/>
      <c r="PQW23" s="296"/>
      <c r="PQX23" s="296"/>
      <c r="PQY23" s="608"/>
      <c r="PQZ23" s="542"/>
      <c r="PRA23" s="608"/>
      <c r="PRC23" s="929"/>
      <c r="PRD23" s="930"/>
      <c r="PRE23" s="931"/>
      <c r="PRF23" s="296"/>
      <c r="PRK23" s="608"/>
      <c r="PRL23" s="296"/>
      <c r="PRM23" s="296"/>
      <c r="PRN23" s="296"/>
      <c r="PRO23" s="608"/>
      <c r="PRP23" s="542"/>
      <c r="PRQ23" s="608"/>
      <c r="PRS23" s="929"/>
      <c r="PRT23" s="930"/>
      <c r="PRU23" s="931"/>
      <c r="PRV23" s="296"/>
      <c r="PSA23" s="608"/>
      <c r="PSB23" s="296"/>
      <c r="PSC23" s="296"/>
      <c r="PSD23" s="296"/>
      <c r="PSE23" s="608"/>
      <c r="PSF23" s="542"/>
      <c r="PSG23" s="608"/>
      <c r="PSI23" s="929"/>
      <c r="PSJ23" s="930"/>
      <c r="PSK23" s="931"/>
      <c r="PSL23" s="296"/>
      <c r="PSQ23" s="608"/>
      <c r="PSR23" s="296"/>
      <c r="PSS23" s="296"/>
      <c r="PST23" s="296"/>
      <c r="PSU23" s="608"/>
      <c r="PSV23" s="542"/>
      <c r="PSW23" s="608"/>
      <c r="PSY23" s="929"/>
      <c r="PSZ23" s="930"/>
      <c r="PTA23" s="931"/>
      <c r="PTB23" s="296"/>
      <c r="PTG23" s="608"/>
      <c r="PTH23" s="296"/>
      <c r="PTI23" s="296"/>
      <c r="PTJ23" s="296"/>
      <c r="PTK23" s="608"/>
      <c r="PTL23" s="542"/>
      <c r="PTM23" s="608"/>
      <c r="PTO23" s="929"/>
      <c r="PTP23" s="930"/>
      <c r="PTQ23" s="931"/>
      <c r="PTR23" s="296"/>
      <c r="PTW23" s="608"/>
      <c r="PTX23" s="296"/>
      <c r="PTY23" s="296"/>
      <c r="PTZ23" s="296"/>
      <c r="PUA23" s="608"/>
      <c r="PUB23" s="542"/>
      <c r="PUC23" s="608"/>
      <c r="PUE23" s="929"/>
      <c r="PUF23" s="930"/>
      <c r="PUG23" s="931"/>
      <c r="PUH23" s="296"/>
      <c r="PUM23" s="608"/>
      <c r="PUN23" s="296"/>
      <c r="PUO23" s="296"/>
      <c r="PUP23" s="296"/>
      <c r="PUQ23" s="608"/>
      <c r="PUR23" s="542"/>
      <c r="PUS23" s="608"/>
      <c r="PUU23" s="929"/>
      <c r="PUV23" s="930"/>
      <c r="PUW23" s="931"/>
      <c r="PUX23" s="296"/>
      <c r="PVC23" s="608"/>
      <c r="PVD23" s="296"/>
      <c r="PVE23" s="296"/>
      <c r="PVF23" s="296"/>
      <c r="PVG23" s="608"/>
      <c r="PVH23" s="542"/>
      <c r="PVI23" s="608"/>
      <c r="PVK23" s="929"/>
      <c r="PVL23" s="930"/>
      <c r="PVM23" s="931"/>
      <c r="PVN23" s="296"/>
      <c r="PVS23" s="608"/>
      <c r="PVT23" s="296"/>
      <c r="PVU23" s="296"/>
      <c r="PVV23" s="296"/>
      <c r="PVW23" s="608"/>
      <c r="PVX23" s="542"/>
      <c r="PVY23" s="608"/>
      <c r="PWA23" s="929"/>
      <c r="PWB23" s="930"/>
      <c r="PWC23" s="931"/>
      <c r="PWD23" s="296"/>
      <c r="PWI23" s="608"/>
      <c r="PWJ23" s="296"/>
      <c r="PWK23" s="296"/>
      <c r="PWL23" s="296"/>
      <c r="PWM23" s="608"/>
      <c r="PWN23" s="542"/>
      <c r="PWO23" s="608"/>
      <c r="PWQ23" s="929"/>
      <c r="PWR23" s="930"/>
      <c r="PWS23" s="931"/>
      <c r="PWT23" s="296"/>
      <c r="PWY23" s="608"/>
      <c r="PWZ23" s="296"/>
      <c r="PXA23" s="296"/>
      <c r="PXB23" s="296"/>
      <c r="PXC23" s="608"/>
      <c r="PXD23" s="542"/>
      <c r="PXE23" s="608"/>
      <c r="PXG23" s="929"/>
      <c r="PXH23" s="930"/>
      <c r="PXI23" s="931"/>
      <c r="PXJ23" s="296"/>
      <c r="PXO23" s="608"/>
      <c r="PXP23" s="296"/>
      <c r="PXQ23" s="296"/>
      <c r="PXR23" s="296"/>
      <c r="PXS23" s="608"/>
      <c r="PXT23" s="542"/>
      <c r="PXU23" s="608"/>
      <c r="PXW23" s="929"/>
      <c r="PXX23" s="930"/>
      <c r="PXY23" s="931"/>
      <c r="PXZ23" s="296"/>
      <c r="PYE23" s="608"/>
      <c r="PYF23" s="296"/>
      <c r="PYG23" s="296"/>
      <c r="PYH23" s="296"/>
      <c r="PYI23" s="608"/>
      <c r="PYJ23" s="542"/>
      <c r="PYK23" s="608"/>
      <c r="PYM23" s="929"/>
      <c r="PYN23" s="930"/>
      <c r="PYO23" s="931"/>
      <c r="PYP23" s="296"/>
      <c r="PYU23" s="608"/>
      <c r="PYV23" s="296"/>
      <c r="PYW23" s="296"/>
      <c r="PYX23" s="296"/>
      <c r="PYY23" s="608"/>
      <c r="PYZ23" s="542"/>
      <c r="PZA23" s="608"/>
      <c r="PZC23" s="929"/>
      <c r="PZD23" s="930"/>
      <c r="PZE23" s="931"/>
      <c r="PZF23" s="296"/>
      <c r="PZK23" s="608"/>
      <c r="PZL23" s="296"/>
      <c r="PZM23" s="296"/>
      <c r="PZN23" s="296"/>
      <c r="PZO23" s="608"/>
      <c r="PZP23" s="542"/>
      <c r="PZQ23" s="608"/>
      <c r="PZS23" s="929"/>
      <c r="PZT23" s="930"/>
      <c r="PZU23" s="931"/>
      <c r="PZV23" s="296"/>
      <c r="QAA23" s="608"/>
      <c r="QAB23" s="296"/>
      <c r="QAC23" s="296"/>
      <c r="QAD23" s="296"/>
      <c r="QAE23" s="608"/>
      <c r="QAF23" s="542"/>
      <c r="QAG23" s="608"/>
      <c r="QAI23" s="929"/>
      <c r="QAJ23" s="930"/>
      <c r="QAK23" s="931"/>
      <c r="QAL23" s="296"/>
      <c r="QAQ23" s="608"/>
      <c r="QAR23" s="296"/>
      <c r="QAS23" s="296"/>
      <c r="QAT23" s="296"/>
      <c r="QAU23" s="608"/>
      <c r="QAV23" s="542"/>
      <c r="QAW23" s="608"/>
      <c r="QAY23" s="929"/>
      <c r="QAZ23" s="930"/>
      <c r="QBA23" s="931"/>
      <c r="QBB23" s="296"/>
      <c r="QBG23" s="608"/>
      <c r="QBH23" s="296"/>
      <c r="QBI23" s="296"/>
      <c r="QBJ23" s="296"/>
      <c r="QBK23" s="608"/>
      <c r="QBL23" s="542"/>
      <c r="QBM23" s="608"/>
      <c r="QBO23" s="929"/>
      <c r="QBP23" s="930"/>
      <c r="QBQ23" s="931"/>
      <c r="QBR23" s="296"/>
      <c r="QBW23" s="608"/>
      <c r="QBX23" s="296"/>
      <c r="QBY23" s="296"/>
      <c r="QBZ23" s="296"/>
      <c r="QCA23" s="608"/>
      <c r="QCB23" s="542"/>
      <c r="QCC23" s="608"/>
      <c r="QCE23" s="929"/>
      <c r="QCF23" s="930"/>
      <c r="QCG23" s="931"/>
      <c r="QCH23" s="296"/>
      <c r="QCM23" s="608"/>
      <c r="QCN23" s="296"/>
      <c r="QCO23" s="296"/>
      <c r="QCP23" s="296"/>
      <c r="QCQ23" s="608"/>
      <c r="QCR23" s="542"/>
      <c r="QCS23" s="608"/>
      <c r="QCU23" s="929"/>
      <c r="QCV23" s="930"/>
      <c r="QCW23" s="931"/>
      <c r="QCX23" s="296"/>
      <c r="QDC23" s="608"/>
      <c r="QDD23" s="296"/>
      <c r="QDE23" s="296"/>
      <c r="QDF23" s="296"/>
      <c r="QDG23" s="608"/>
      <c r="QDH23" s="542"/>
      <c r="QDI23" s="608"/>
      <c r="QDK23" s="929"/>
      <c r="QDL23" s="930"/>
      <c r="QDM23" s="931"/>
      <c r="QDN23" s="296"/>
      <c r="QDS23" s="608"/>
      <c r="QDT23" s="296"/>
      <c r="QDU23" s="296"/>
      <c r="QDV23" s="296"/>
      <c r="QDW23" s="608"/>
      <c r="QDX23" s="542"/>
      <c r="QDY23" s="608"/>
      <c r="QEA23" s="929"/>
      <c r="QEB23" s="930"/>
      <c r="QEC23" s="931"/>
      <c r="QED23" s="296"/>
      <c r="QEI23" s="608"/>
      <c r="QEJ23" s="296"/>
      <c r="QEK23" s="296"/>
      <c r="QEL23" s="296"/>
      <c r="QEM23" s="608"/>
      <c r="QEN23" s="542"/>
      <c r="QEO23" s="608"/>
      <c r="QEQ23" s="929"/>
      <c r="QER23" s="930"/>
      <c r="QES23" s="931"/>
      <c r="QET23" s="296"/>
      <c r="QEY23" s="608"/>
      <c r="QEZ23" s="296"/>
      <c r="QFA23" s="296"/>
      <c r="QFB23" s="296"/>
      <c r="QFC23" s="608"/>
      <c r="QFD23" s="542"/>
      <c r="QFE23" s="608"/>
      <c r="QFG23" s="929"/>
      <c r="QFH23" s="930"/>
      <c r="QFI23" s="931"/>
      <c r="QFJ23" s="296"/>
      <c r="QFO23" s="608"/>
      <c r="QFP23" s="296"/>
      <c r="QFQ23" s="296"/>
      <c r="QFR23" s="296"/>
      <c r="QFS23" s="608"/>
      <c r="QFT23" s="542"/>
      <c r="QFU23" s="608"/>
      <c r="QFW23" s="929"/>
      <c r="QFX23" s="930"/>
      <c r="QFY23" s="931"/>
      <c r="QFZ23" s="296"/>
      <c r="QGE23" s="608"/>
      <c r="QGF23" s="296"/>
      <c r="QGG23" s="296"/>
      <c r="QGH23" s="296"/>
      <c r="QGI23" s="608"/>
      <c r="QGJ23" s="542"/>
      <c r="QGK23" s="608"/>
      <c r="QGM23" s="929"/>
      <c r="QGN23" s="930"/>
      <c r="QGO23" s="931"/>
      <c r="QGP23" s="296"/>
      <c r="QGU23" s="608"/>
      <c r="QGV23" s="296"/>
      <c r="QGW23" s="296"/>
      <c r="QGX23" s="296"/>
      <c r="QGY23" s="608"/>
      <c r="QGZ23" s="542"/>
      <c r="QHA23" s="608"/>
      <c r="QHC23" s="929"/>
      <c r="QHD23" s="930"/>
      <c r="QHE23" s="931"/>
      <c r="QHF23" s="296"/>
      <c r="QHK23" s="608"/>
      <c r="QHL23" s="296"/>
      <c r="QHM23" s="296"/>
      <c r="QHN23" s="296"/>
      <c r="QHO23" s="608"/>
      <c r="QHP23" s="542"/>
      <c r="QHQ23" s="608"/>
      <c r="QHS23" s="929"/>
      <c r="QHT23" s="930"/>
      <c r="QHU23" s="931"/>
      <c r="QHV23" s="296"/>
      <c r="QIA23" s="608"/>
      <c r="QIB23" s="296"/>
      <c r="QIC23" s="296"/>
      <c r="QID23" s="296"/>
      <c r="QIE23" s="608"/>
      <c r="QIF23" s="542"/>
      <c r="QIG23" s="608"/>
      <c r="QII23" s="929"/>
      <c r="QIJ23" s="930"/>
      <c r="QIK23" s="931"/>
      <c r="QIL23" s="296"/>
      <c r="QIQ23" s="608"/>
      <c r="QIR23" s="296"/>
      <c r="QIS23" s="296"/>
      <c r="QIT23" s="296"/>
      <c r="QIU23" s="608"/>
      <c r="QIV23" s="542"/>
      <c r="QIW23" s="608"/>
      <c r="QIY23" s="929"/>
      <c r="QIZ23" s="930"/>
      <c r="QJA23" s="931"/>
      <c r="QJB23" s="296"/>
      <c r="QJG23" s="608"/>
      <c r="QJH23" s="296"/>
      <c r="QJI23" s="296"/>
      <c r="QJJ23" s="296"/>
      <c r="QJK23" s="608"/>
      <c r="QJL23" s="542"/>
      <c r="QJM23" s="608"/>
      <c r="QJO23" s="929"/>
      <c r="QJP23" s="930"/>
      <c r="QJQ23" s="931"/>
      <c r="QJR23" s="296"/>
      <c r="QJW23" s="608"/>
      <c r="QJX23" s="296"/>
      <c r="QJY23" s="296"/>
      <c r="QJZ23" s="296"/>
      <c r="QKA23" s="608"/>
      <c r="QKB23" s="542"/>
      <c r="QKC23" s="608"/>
      <c r="QKE23" s="929"/>
      <c r="QKF23" s="930"/>
      <c r="QKG23" s="931"/>
      <c r="QKH23" s="296"/>
      <c r="QKM23" s="608"/>
      <c r="QKN23" s="296"/>
      <c r="QKO23" s="296"/>
      <c r="QKP23" s="296"/>
      <c r="QKQ23" s="608"/>
      <c r="QKR23" s="542"/>
      <c r="QKS23" s="608"/>
      <c r="QKU23" s="929"/>
      <c r="QKV23" s="930"/>
      <c r="QKW23" s="931"/>
      <c r="QKX23" s="296"/>
      <c r="QLC23" s="608"/>
      <c r="QLD23" s="296"/>
      <c r="QLE23" s="296"/>
      <c r="QLF23" s="296"/>
      <c r="QLG23" s="608"/>
      <c r="QLH23" s="542"/>
      <c r="QLI23" s="608"/>
      <c r="QLK23" s="929"/>
      <c r="QLL23" s="930"/>
      <c r="QLM23" s="931"/>
      <c r="QLN23" s="296"/>
      <c r="QLS23" s="608"/>
      <c r="QLT23" s="296"/>
      <c r="QLU23" s="296"/>
      <c r="QLV23" s="296"/>
      <c r="QLW23" s="608"/>
      <c r="QLX23" s="542"/>
      <c r="QLY23" s="608"/>
      <c r="QMA23" s="929"/>
      <c r="QMB23" s="930"/>
      <c r="QMC23" s="931"/>
      <c r="QMD23" s="296"/>
      <c r="QMI23" s="608"/>
      <c r="QMJ23" s="296"/>
      <c r="QMK23" s="296"/>
      <c r="QML23" s="296"/>
      <c r="QMM23" s="608"/>
      <c r="QMN23" s="542"/>
      <c r="QMO23" s="608"/>
      <c r="QMQ23" s="929"/>
      <c r="QMR23" s="930"/>
      <c r="QMS23" s="931"/>
      <c r="QMT23" s="296"/>
      <c r="QMY23" s="608"/>
      <c r="QMZ23" s="296"/>
      <c r="QNA23" s="296"/>
      <c r="QNB23" s="296"/>
      <c r="QNC23" s="608"/>
      <c r="QND23" s="542"/>
      <c r="QNE23" s="608"/>
      <c r="QNG23" s="929"/>
      <c r="QNH23" s="930"/>
      <c r="QNI23" s="931"/>
      <c r="QNJ23" s="296"/>
      <c r="QNO23" s="608"/>
      <c r="QNP23" s="296"/>
      <c r="QNQ23" s="296"/>
      <c r="QNR23" s="296"/>
      <c r="QNS23" s="608"/>
      <c r="QNT23" s="542"/>
      <c r="QNU23" s="608"/>
      <c r="QNW23" s="929"/>
      <c r="QNX23" s="930"/>
      <c r="QNY23" s="931"/>
      <c r="QNZ23" s="296"/>
      <c r="QOE23" s="608"/>
      <c r="QOF23" s="296"/>
      <c r="QOG23" s="296"/>
      <c r="QOH23" s="296"/>
      <c r="QOI23" s="608"/>
      <c r="QOJ23" s="542"/>
      <c r="QOK23" s="608"/>
      <c r="QOM23" s="929"/>
      <c r="QON23" s="930"/>
      <c r="QOO23" s="931"/>
      <c r="QOP23" s="296"/>
      <c r="QOU23" s="608"/>
      <c r="QOV23" s="296"/>
      <c r="QOW23" s="296"/>
      <c r="QOX23" s="296"/>
      <c r="QOY23" s="608"/>
      <c r="QOZ23" s="542"/>
      <c r="QPA23" s="608"/>
      <c r="QPC23" s="929"/>
      <c r="QPD23" s="930"/>
      <c r="QPE23" s="931"/>
      <c r="QPF23" s="296"/>
      <c r="QPK23" s="608"/>
      <c r="QPL23" s="296"/>
      <c r="QPM23" s="296"/>
      <c r="QPN23" s="296"/>
      <c r="QPO23" s="608"/>
      <c r="QPP23" s="542"/>
      <c r="QPQ23" s="608"/>
      <c r="QPS23" s="929"/>
      <c r="QPT23" s="930"/>
      <c r="QPU23" s="931"/>
      <c r="QPV23" s="296"/>
      <c r="QQA23" s="608"/>
      <c r="QQB23" s="296"/>
      <c r="QQC23" s="296"/>
      <c r="QQD23" s="296"/>
      <c r="QQE23" s="608"/>
      <c r="QQF23" s="542"/>
      <c r="QQG23" s="608"/>
      <c r="QQI23" s="929"/>
      <c r="QQJ23" s="930"/>
      <c r="QQK23" s="931"/>
      <c r="QQL23" s="296"/>
      <c r="QQQ23" s="608"/>
      <c r="QQR23" s="296"/>
      <c r="QQS23" s="296"/>
      <c r="QQT23" s="296"/>
      <c r="QQU23" s="608"/>
      <c r="QQV23" s="542"/>
      <c r="QQW23" s="608"/>
      <c r="QQY23" s="929"/>
      <c r="QQZ23" s="930"/>
      <c r="QRA23" s="931"/>
      <c r="QRB23" s="296"/>
      <c r="QRG23" s="608"/>
      <c r="QRH23" s="296"/>
      <c r="QRI23" s="296"/>
      <c r="QRJ23" s="296"/>
      <c r="QRK23" s="608"/>
      <c r="QRL23" s="542"/>
      <c r="QRM23" s="608"/>
      <c r="QRO23" s="929"/>
      <c r="QRP23" s="930"/>
      <c r="QRQ23" s="931"/>
      <c r="QRR23" s="296"/>
      <c r="QRW23" s="608"/>
      <c r="QRX23" s="296"/>
      <c r="QRY23" s="296"/>
      <c r="QRZ23" s="296"/>
      <c r="QSA23" s="608"/>
      <c r="QSB23" s="542"/>
      <c r="QSC23" s="608"/>
      <c r="QSE23" s="929"/>
      <c r="QSF23" s="930"/>
      <c r="QSG23" s="931"/>
      <c r="QSH23" s="296"/>
      <c r="QSM23" s="608"/>
      <c r="QSN23" s="296"/>
      <c r="QSO23" s="296"/>
      <c r="QSP23" s="296"/>
      <c r="QSQ23" s="608"/>
      <c r="QSR23" s="542"/>
      <c r="QSS23" s="608"/>
      <c r="QSU23" s="929"/>
      <c r="QSV23" s="930"/>
      <c r="QSW23" s="931"/>
      <c r="QSX23" s="296"/>
      <c r="QTC23" s="608"/>
      <c r="QTD23" s="296"/>
      <c r="QTE23" s="296"/>
      <c r="QTF23" s="296"/>
      <c r="QTG23" s="608"/>
      <c r="QTH23" s="542"/>
      <c r="QTI23" s="608"/>
      <c r="QTK23" s="929"/>
      <c r="QTL23" s="930"/>
      <c r="QTM23" s="931"/>
      <c r="QTN23" s="296"/>
      <c r="QTS23" s="608"/>
      <c r="QTT23" s="296"/>
      <c r="QTU23" s="296"/>
      <c r="QTV23" s="296"/>
      <c r="QTW23" s="608"/>
      <c r="QTX23" s="542"/>
      <c r="QTY23" s="608"/>
      <c r="QUA23" s="929"/>
      <c r="QUB23" s="930"/>
      <c r="QUC23" s="931"/>
      <c r="QUD23" s="296"/>
      <c r="QUI23" s="608"/>
      <c r="QUJ23" s="296"/>
      <c r="QUK23" s="296"/>
      <c r="QUL23" s="296"/>
      <c r="QUM23" s="608"/>
      <c r="QUN23" s="542"/>
      <c r="QUO23" s="608"/>
      <c r="QUQ23" s="929"/>
      <c r="QUR23" s="930"/>
      <c r="QUS23" s="931"/>
      <c r="QUT23" s="296"/>
      <c r="QUY23" s="608"/>
      <c r="QUZ23" s="296"/>
      <c r="QVA23" s="296"/>
      <c r="QVB23" s="296"/>
      <c r="QVC23" s="608"/>
      <c r="QVD23" s="542"/>
      <c r="QVE23" s="608"/>
      <c r="QVG23" s="929"/>
      <c r="QVH23" s="930"/>
      <c r="QVI23" s="931"/>
      <c r="QVJ23" s="296"/>
      <c r="QVO23" s="608"/>
      <c r="QVP23" s="296"/>
      <c r="QVQ23" s="296"/>
      <c r="QVR23" s="296"/>
      <c r="QVS23" s="608"/>
      <c r="QVT23" s="542"/>
      <c r="QVU23" s="608"/>
      <c r="QVW23" s="929"/>
      <c r="QVX23" s="930"/>
      <c r="QVY23" s="931"/>
      <c r="QVZ23" s="296"/>
      <c r="QWE23" s="608"/>
      <c r="QWF23" s="296"/>
      <c r="QWG23" s="296"/>
      <c r="QWH23" s="296"/>
      <c r="QWI23" s="608"/>
      <c r="QWJ23" s="542"/>
      <c r="QWK23" s="608"/>
      <c r="QWM23" s="929"/>
      <c r="QWN23" s="930"/>
      <c r="QWO23" s="931"/>
      <c r="QWP23" s="296"/>
      <c r="QWU23" s="608"/>
      <c r="QWV23" s="296"/>
      <c r="QWW23" s="296"/>
      <c r="QWX23" s="296"/>
      <c r="QWY23" s="608"/>
      <c r="QWZ23" s="542"/>
      <c r="QXA23" s="608"/>
      <c r="QXC23" s="929"/>
      <c r="QXD23" s="930"/>
      <c r="QXE23" s="931"/>
      <c r="QXF23" s="296"/>
      <c r="QXK23" s="608"/>
      <c r="QXL23" s="296"/>
      <c r="QXM23" s="296"/>
      <c r="QXN23" s="296"/>
      <c r="QXO23" s="608"/>
      <c r="QXP23" s="542"/>
      <c r="QXQ23" s="608"/>
      <c r="QXS23" s="929"/>
      <c r="QXT23" s="930"/>
      <c r="QXU23" s="931"/>
      <c r="QXV23" s="296"/>
      <c r="QYA23" s="608"/>
      <c r="QYB23" s="296"/>
      <c r="QYC23" s="296"/>
      <c r="QYD23" s="296"/>
      <c r="QYE23" s="608"/>
      <c r="QYF23" s="542"/>
      <c r="QYG23" s="608"/>
      <c r="QYI23" s="929"/>
      <c r="QYJ23" s="930"/>
      <c r="QYK23" s="931"/>
      <c r="QYL23" s="296"/>
      <c r="QYQ23" s="608"/>
      <c r="QYR23" s="296"/>
      <c r="QYS23" s="296"/>
      <c r="QYT23" s="296"/>
      <c r="QYU23" s="608"/>
      <c r="QYV23" s="542"/>
      <c r="QYW23" s="608"/>
      <c r="QYY23" s="929"/>
      <c r="QYZ23" s="930"/>
      <c r="QZA23" s="931"/>
      <c r="QZB23" s="296"/>
      <c r="QZG23" s="608"/>
      <c r="QZH23" s="296"/>
      <c r="QZI23" s="296"/>
      <c r="QZJ23" s="296"/>
      <c r="QZK23" s="608"/>
      <c r="QZL23" s="542"/>
      <c r="QZM23" s="608"/>
      <c r="QZO23" s="929"/>
      <c r="QZP23" s="930"/>
      <c r="QZQ23" s="931"/>
      <c r="QZR23" s="296"/>
      <c r="QZW23" s="608"/>
      <c r="QZX23" s="296"/>
      <c r="QZY23" s="296"/>
      <c r="QZZ23" s="296"/>
      <c r="RAA23" s="608"/>
      <c r="RAB23" s="542"/>
      <c r="RAC23" s="608"/>
      <c r="RAE23" s="929"/>
      <c r="RAF23" s="930"/>
      <c r="RAG23" s="931"/>
      <c r="RAH23" s="296"/>
      <c r="RAM23" s="608"/>
      <c r="RAN23" s="296"/>
      <c r="RAO23" s="296"/>
      <c r="RAP23" s="296"/>
      <c r="RAQ23" s="608"/>
      <c r="RAR23" s="542"/>
      <c r="RAS23" s="608"/>
      <c r="RAU23" s="929"/>
      <c r="RAV23" s="930"/>
      <c r="RAW23" s="931"/>
      <c r="RAX23" s="296"/>
      <c r="RBC23" s="608"/>
      <c r="RBD23" s="296"/>
      <c r="RBE23" s="296"/>
      <c r="RBF23" s="296"/>
      <c r="RBG23" s="608"/>
      <c r="RBH23" s="542"/>
      <c r="RBI23" s="608"/>
      <c r="RBK23" s="929"/>
      <c r="RBL23" s="930"/>
      <c r="RBM23" s="931"/>
      <c r="RBN23" s="296"/>
      <c r="RBS23" s="608"/>
      <c r="RBT23" s="296"/>
      <c r="RBU23" s="296"/>
      <c r="RBV23" s="296"/>
      <c r="RBW23" s="608"/>
      <c r="RBX23" s="542"/>
      <c r="RBY23" s="608"/>
      <c r="RCA23" s="929"/>
      <c r="RCB23" s="930"/>
      <c r="RCC23" s="931"/>
      <c r="RCD23" s="296"/>
      <c r="RCI23" s="608"/>
      <c r="RCJ23" s="296"/>
      <c r="RCK23" s="296"/>
      <c r="RCL23" s="296"/>
      <c r="RCM23" s="608"/>
      <c r="RCN23" s="542"/>
      <c r="RCO23" s="608"/>
      <c r="RCQ23" s="929"/>
      <c r="RCR23" s="930"/>
      <c r="RCS23" s="931"/>
      <c r="RCT23" s="296"/>
      <c r="RCY23" s="608"/>
      <c r="RCZ23" s="296"/>
      <c r="RDA23" s="296"/>
      <c r="RDB23" s="296"/>
      <c r="RDC23" s="608"/>
      <c r="RDD23" s="542"/>
      <c r="RDE23" s="608"/>
      <c r="RDG23" s="929"/>
      <c r="RDH23" s="930"/>
      <c r="RDI23" s="931"/>
      <c r="RDJ23" s="296"/>
      <c r="RDO23" s="608"/>
      <c r="RDP23" s="296"/>
      <c r="RDQ23" s="296"/>
      <c r="RDR23" s="296"/>
      <c r="RDS23" s="608"/>
      <c r="RDT23" s="542"/>
      <c r="RDU23" s="608"/>
      <c r="RDW23" s="929"/>
      <c r="RDX23" s="930"/>
      <c r="RDY23" s="931"/>
      <c r="RDZ23" s="296"/>
      <c r="REE23" s="608"/>
      <c r="REF23" s="296"/>
      <c r="REG23" s="296"/>
      <c r="REH23" s="296"/>
      <c r="REI23" s="608"/>
      <c r="REJ23" s="542"/>
      <c r="REK23" s="608"/>
      <c r="REM23" s="929"/>
      <c r="REN23" s="930"/>
      <c r="REO23" s="931"/>
      <c r="REP23" s="296"/>
      <c r="REU23" s="608"/>
      <c r="REV23" s="296"/>
      <c r="REW23" s="296"/>
      <c r="REX23" s="296"/>
      <c r="REY23" s="608"/>
      <c r="REZ23" s="542"/>
      <c r="RFA23" s="608"/>
      <c r="RFC23" s="929"/>
      <c r="RFD23" s="930"/>
      <c r="RFE23" s="931"/>
      <c r="RFF23" s="296"/>
      <c r="RFK23" s="608"/>
      <c r="RFL23" s="296"/>
      <c r="RFM23" s="296"/>
      <c r="RFN23" s="296"/>
      <c r="RFO23" s="608"/>
      <c r="RFP23" s="542"/>
      <c r="RFQ23" s="608"/>
      <c r="RFS23" s="929"/>
      <c r="RFT23" s="930"/>
      <c r="RFU23" s="931"/>
      <c r="RFV23" s="296"/>
      <c r="RGA23" s="608"/>
      <c r="RGB23" s="296"/>
      <c r="RGC23" s="296"/>
      <c r="RGD23" s="296"/>
      <c r="RGE23" s="608"/>
      <c r="RGF23" s="542"/>
      <c r="RGG23" s="608"/>
      <c r="RGI23" s="929"/>
      <c r="RGJ23" s="930"/>
      <c r="RGK23" s="931"/>
      <c r="RGL23" s="296"/>
      <c r="RGQ23" s="608"/>
      <c r="RGR23" s="296"/>
      <c r="RGS23" s="296"/>
      <c r="RGT23" s="296"/>
      <c r="RGU23" s="608"/>
      <c r="RGV23" s="542"/>
      <c r="RGW23" s="608"/>
      <c r="RGY23" s="929"/>
      <c r="RGZ23" s="930"/>
      <c r="RHA23" s="931"/>
      <c r="RHB23" s="296"/>
      <c r="RHG23" s="608"/>
      <c r="RHH23" s="296"/>
      <c r="RHI23" s="296"/>
      <c r="RHJ23" s="296"/>
      <c r="RHK23" s="608"/>
      <c r="RHL23" s="542"/>
      <c r="RHM23" s="608"/>
      <c r="RHO23" s="929"/>
      <c r="RHP23" s="930"/>
      <c r="RHQ23" s="931"/>
      <c r="RHR23" s="296"/>
      <c r="RHW23" s="608"/>
      <c r="RHX23" s="296"/>
      <c r="RHY23" s="296"/>
      <c r="RHZ23" s="296"/>
      <c r="RIA23" s="608"/>
      <c r="RIB23" s="542"/>
      <c r="RIC23" s="608"/>
      <c r="RIE23" s="929"/>
      <c r="RIF23" s="930"/>
      <c r="RIG23" s="931"/>
      <c r="RIH23" s="296"/>
      <c r="RIM23" s="608"/>
      <c r="RIN23" s="296"/>
      <c r="RIO23" s="296"/>
      <c r="RIP23" s="296"/>
      <c r="RIQ23" s="608"/>
      <c r="RIR23" s="542"/>
      <c r="RIS23" s="608"/>
      <c r="RIU23" s="929"/>
      <c r="RIV23" s="930"/>
      <c r="RIW23" s="931"/>
      <c r="RIX23" s="296"/>
      <c r="RJC23" s="608"/>
      <c r="RJD23" s="296"/>
      <c r="RJE23" s="296"/>
      <c r="RJF23" s="296"/>
      <c r="RJG23" s="608"/>
      <c r="RJH23" s="542"/>
      <c r="RJI23" s="608"/>
      <c r="RJK23" s="929"/>
      <c r="RJL23" s="930"/>
      <c r="RJM23" s="931"/>
      <c r="RJN23" s="296"/>
      <c r="RJS23" s="608"/>
      <c r="RJT23" s="296"/>
      <c r="RJU23" s="296"/>
      <c r="RJV23" s="296"/>
      <c r="RJW23" s="608"/>
      <c r="RJX23" s="542"/>
      <c r="RJY23" s="608"/>
      <c r="RKA23" s="929"/>
      <c r="RKB23" s="930"/>
      <c r="RKC23" s="931"/>
      <c r="RKD23" s="296"/>
      <c r="RKI23" s="608"/>
      <c r="RKJ23" s="296"/>
      <c r="RKK23" s="296"/>
      <c r="RKL23" s="296"/>
      <c r="RKM23" s="608"/>
      <c r="RKN23" s="542"/>
      <c r="RKO23" s="608"/>
      <c r="RKQ23" s="929"/>
      <c r="RKR23" s="930"/>
      <c r="RKS23" s="931"/>
      <c r="RKT23" s="296"/>
      <c r="RKY23" s="608"/>
      <c r="RKZ23" s="296"/>
      <c r="RLA23" s="296"/>
      <c r="RLB23" s="296"/>
      <c r="RLC23" s="608"/>
      <c r="RLD23" s="542"/>
      <c r="RLE23" s="608"/>
      <c r="RLG23" s="929"/>
      <c r="RLH23" s="930"/>
      <c r="RLI23" s="931"/>
      <c r="RLJ23" s="296"/>
      <c r="RLO23" s="608"/>
      <c r="RLP23" s="296"/>
      <c r="RLQ23" s="296"/>
      <c r="RLR23" s="296"/>
      <c r="RLS23" s="608"/>
      <c r="RLT23" s="542"/>
      <c r="RLU23" s="608"/>
      <c r="RLW23" s="929"/>
      <c r="RLX23" s="930"/>
      <c r="RLY23" s="931"/>
      <c r="RLZ23" s="296"/>
      <c r="RME23" s="608"/>
      <c r="RMF23" s="296"/>
      <c r="RMG23" s="296"/>
      <c r="RMH23" s="296"/>
      <c r="RMI23" s="608"/>
      <c r="RMJ23" s="542"/>
      <c r="RMK23" s="608"/>
      <c r="RMM23" s="929"/>
      <c r="RMN23" s="930"/>
      <c r="RMO23" s="931"/>
      <c r="RMP23" s="296"/>
      <c r="RMU23" s="608"/>
      <c r="RMV23" s="296"/>
      <c r="RMW23" s="296"/>
      <c r="RMX23" s="296"/>
      <c r="RMY23" s="608"/>
      <c r="RMZ23" s="542"/>
      <c r="RNA23" s="608"/>
      <c r="RNC23" s="929"/>
      <c r="RND23" s="930"/>
      <c r="RNE23" s="931"/>
      <c r="RNF23" s="296"/>
      <c r="RNK23" s="608"/>
      <c r="RNL23" s="296"/>
      <c r="RNM23" s="296"/>
      <c r="RNN23" s="296"/>
      <c r="RNO23" s="608"/>
      <c r="RNP23" s="542"/>
      <c r="RNQ23" s="608"/>
      <c r="RNS23" s="929"/>
      <c r="RNT23" s="930"/>
      <c r="RNU23" s="931"/>
      <c r="RNV23" s="296"/>
      <c r="ROA23" s="608"/>
      <c r="ROB23" s="296"/>
      <c r="ROC23" s="296"/>
      <c r="ROD23" s="296"/>
      <c r="ROE23" s="608"/>
      <c r="ROF23" s="542"/>
      <c r="ROG23" s="608"/>
      <c r="ROI23" s="929"/>
      <c r="ROJ23" s="930"/>
      <c r="ROK23" s="931"/>
      <c r="ROL23" s="296"/>
      <c r="ROQ23" s="608"/>
      <c r="ROR23" s="296"/>
      <c r="ROS23" s="296"/>
      <c r="ROT23" s="296"/>
      <c r="ROU23" s="608"/>
      <c r="ROV23" s="542"/>
      <c r="ROW23" s="608"/>
      <c r="ROY23" s="929"/>
      <c r="ROZ23" s="930"/>
      <c r="RPA23" s="931"/>
      <c r="RPB23" s="296"/>
      <c r="RPG23" s="608"/>
      <c r="RPH23" s="296"/>
      <c r="RPI23" s="296"/>
      <c r="RPJ23" s="296"/>
      <c r="RPK23" s="608"/>
      <c r="RPL23" s="542"/>
      <c r="RPM23" s="608"/>
      <c r="RPO23" s="929"/>
      <c r="RPP23" s="930"/>
      <c r="RPQ23" s="931"/>
      <c r="RPR23" s="296"/>
      <c r="RPW23" s="608"/>
      <c r="RPX23" s="296"/>
      <c r="RPY23" s="296"/>
      <c r="RPZ23" s="296"/>
      <c r="RQA23" s="608"/>
      <c r="RQB23" s="542"/>
      <c r="RQC23" s="608"/>
      <c r="RQE23" s="929"/>
      <c r="RQF23" s="930"/>
      <c r="RQG23" s="931"/>
      <c r="RQH23" s="296"/>
      <c r="RQM23" s="608"/>
      <c r="RQN23" s="296"/>
      <c r="RQO23" s="296"/>
      <c r="RQP23" s="296"/>
      <c r="RQQ23" s="608"/>
      <c r="RQR23" s="542"/>
      <c r="RQS23" s="608"/>
      <c r="RQU23" s="929"/>
      <c r="RQV23" s="930"/>
      <c r="RQW23" s="931"/>
      <c r="RQX23" s="296"/>
      <c r="RRC23" s="608"/>
      <c r="RRD23" s="296"/>
      <c r="RRE23" s="296"/>
      <c r="RRF23" s="296"/>
      <c r="RRG23" s="608"/>
      <c r="RRH23" s="542"/>
      <c r="RRI23" s="608"/>
      <c r="RRK23" s="929"/>
      <c r="RRL23" s="930"/>
      <c r="RRM23" s="931"/>
      <c r="RRN23" s="296"/>
      <c r="RRS23" s="608"/>
      <c r="RRT23" s="296"/>
      <c r="RRU23" s="296"/>
      <c r="RRV23" s="296"/>
      <c r="RRW23" s="608"/>
      <c r="RRX23" s="542"/>
      <c r="RRY23" s="608"/>
      <c r="RSA23" s="929"/>
      <c r="RSB23" s="930"/>
      <c r="RSC23" s="931"/>
      <c r="RSD23" s="296"/>
      <c r="RSI23" s="608"/>
      <c r="RSJ23" s="296"/>
      <c r="RSK23" s="296"/>
      <c r="RSL23" s="296"/>
      <c r="RSM23" s="608"/>
      <c r="RSN23" s="542"/>
      <c r="RSO23" s="608"/>
      <c r="RSQ23" s="929"/>
      <c r="RSR23" s="930"/>
      <c r="RSS23" s="931"/>
      <c r="RST23" s="296"/>
      <c r="RSY23" s="608"/>
      <c r="RSZ23" s="296"/>
      <c r="RTA23" s="296"/>
      <c r="RTB23" s="296"/>
      <c r="RTC23" s="608"/>
      <c r="RTD23" s="542"/>
      <c r="RTE23" s="608"/>
      <c r="RTG23" s="929"/>
      <c r="RTH23" s="930"/>
      <c r="RTI23" s="931"/>
      <c r="RTJ23" s="296"/>
      <c r="RTO23" s="608"/>
      <c r="RTP23" s="296"/>
      <c r="RTQ23" s="296"/>
      <c r="RTR23" s="296"/>
      <c r="RTS23" s="608"/>
      <c r="RTT23" s="542"/>
      <c r="RTU23" s="608"/>
      <c r="RTW23" s="929"/>
      <c r="RTX23" s="930"/>
      <c r="RTY23" s="931"/>
      <c r="RTZ23" s="296"/>
      <c r="RUE23" s="608"/>
      <c r="RUF23" s="296"/>
      <c r="RUG23" s="296"/>
      <c r="RUH23" s="296"/>
      <c r="RUI23" s="608"/>
      <c r="RUJ23" s="542"/>
      <c r="RUK23" s="608"/>
      <c r="RUM23" s="929"/>
      <c r="RUN23" s="930"/>
      <c r="RUO23" s="931"/>
      <c r="RUP23" s="296"/>
      <c r="RUU23" s="608"/>
      <c r="RUV23" s="296"/>
      <c r="RUW23" s="296"/>
      <c r="RUX23" s="296"/>
      <c r="RUY23" s="608"/>
      <c r="RUZ23" s="542"/>
      <c r="RVA23" s="608"/>
      <c r="RVC23" s="929"/>
      <c r="RVD23" s="930"/>
      <c r="RVE23" s="931"/>
      <c r="RVF23" s="296"/>
      <c r="RVK23" s="608"/>
      <c r="RVL23" s="296"/>
      <c r="RVM23" s="296"/>
      <c r="RVN23" s="296"/>
      <c r="RVO23" s="608"/>
      <c r="RVP23" s="542"/>
      <c r="RVQ23" s="608"/>
      <c r="RVS23" s="929"/>
      <c r="RVT23" s="930"/>
      <c r="RVU23" s="931"/>
      <c r="RVV23" s="296"/>
      <c r="RWA23" s="608"/>
      <c r="RWB23" s="296"/>
      <c r="RWC23" s="296"/>
      <c r="RWD23" s="296"/>
      <c r="RWE23" s="608"/>
      <c r="RWF23" s="542"/>
      <c r="RWG23" s="608"/>
      <c r="RWI23" s="929"/>
      <c r="RWJ23" s="930"/>
      <c r="RWK23" s="931"/>
      <c r="RWL23" s="296"/>
      <c r="RWQ23" s="608"/>
      <c r="RWR23" s="296"/>
      <c r="RWS23" s="296"/>
      <c r="RWT23" s="296"/>
      <c r="RWU23" s="608"/>
      <c r="RWV23" s="542"/>
      <c r="RWW23" s="608"/>
      <c r="RWY23" s="929"/>
      <c r="RWZ23" s="930"/>
      <c r="RXA23" s="931"/>
      <c r="RXB23" s="296"/>
      <c r="RXG23" s="608"/>
      <c r="RXH23" s="296"/>
      <c r="RXI23" s="296"/>
      <c r="RXJ23" s="296"/>
      <c r="RXK23" s="608"/>
      <c r="RXL23" s="542"/>
      <c r="RXM23" s="608"/>
      <c r="RXO23" s="929"/>
      <c r="RXP23" s="930"/>
      <c r="RXQ23" s="931"/>
      <c r="RXR23" s="296"/>
      <c r="RXW23" s="608"/>
      <c r="RXX23" s="296"/>
      <c r="RXY23" s="296"/>
      <c r="RXZ23" s="296"/>
      <c r="RYA23" s="608"/>
      <c r="RYB23" s="542"/>
      <c r="RYC23" s="608"/>
      <c r="RYE23" s="929"/>
      <c r="RYF23" s="930"/>
      <c r="RYG23" s="931"/>
      <c r="RYH23" s="296"/>
      <c r="RYM23" s="608"/>
      <c r="RYN23" s="296"/>
      <c r="RYO23" s="296"/>
      <c r="RYP23" s="296"/>
      <c r="RYQ23" s="608"/>
      <c r="RYR23" s="542"/>
      <c r="RYS23" s="608"/>
      <c r="RYU23" s="929"/>
      <c r="RYV23" s="930"/>
      <c r="RYW23" s="931"/>
      <c r="RYX23" s="296"/>
      <c r="RZC23" s="608"/>
      <c r="RZD23" s="296"/>
      <c r="RZE23" s="296"/>
      <c r="RZF23" s="296"/>
      <c r="RZG23" s="608"/>
      <c r="RZH23" s="542"/>
      <c r="RZI23" s="608"/>
      <c r="RZK23" s="929"/>
      <c r="RZL23" s="930"/>
      <c r="RZM23" s="931"/>
      <c r="RZN23" s="296"/>
      <c r="RZS23" s="608"/>
      <c r="RZT23" s="296"/>
      <c r="RZU23" s="296"/>
      <c r="RZV23" s="296"/>
      <c r="RZW23" s="608"/>
      <c r="RZX23" s="542"/>
      <c r="RZY23" s="608"/>
      <c r="SAA23" s="929"/>
      <c r="SAB23" s="930"/>
      <c r="SAC23" s="931"/>
      <c r="SAD23" s="296"/>
      <c r="SAI23" s="608"/>
      <c r="SAJ23" s="296"/>
      <c r="SAK23" s="296"/>
      <c r="SAL23" s="296"/>
      <c r="SAM23" s="608"/>
      <c r="SAN23" s="542"/>
      <c r="SAO23" s="608"/>
      <c r="SAQ23" s="929"/>
      <c r="SAR23" s="930"/>
      <c r="SAS23" s="931"/>
      <c r="SAT23" s="296"/>
      <c r="SAY23" s="608"/>
      <c r="SAZ23" s="296"/>
      <c r="SBA23" s="296"/>
      <c r="SBB23" s="296"/>
      <c r="SBC23" s="608"/>
      <c r="SBD23" s="542"/>
      <c r="SBE23" s="608"/>
      <c r="SBG23" s="929"/>
      <c r="SBH23" s="930"/>
      <c r="SBI23" s="931"/>
      <c r="SBJ23" s="296"/>
      <c r="SBO23" s="608"/>
      <c r="SBP23" s="296"/>
      <c r="SBQ23" s="296"/>
      <c r="SBR23" s="296"/>
      <c r="SBS23" s="608"/>
      <c r="SBT23" s="542"/>
      <c r="SBU23" s="608"/>
      <c r="SBW23" s="929"/>
      <c r="SBX23" s="930"/>
      <c r="SBY23" s="931"/>
      <c r="SBZ23" s="296"/>
      <c r="SCE23" s="608"/>
      <c r="SCF23" s="296"/>
      <c r="SCG23" s="296"/>
      <c r="SCH23" s="296"/>
      <c r="SCI23" s="608"/>
      <c r="SCJ23" s="542"/>
      <c r="SCK23" s="608"/>
      <c r="SCM23" s="929"/>
      <c r="SCN23" s="930"/>
      <c r="SCO23" s="931"/>
      <c r="SCP23" s="296"/>
      <c r="SCU23" s="608"/>
      <c r="SCV23" s="296"/>
      <c r="SCW23" s="296"/>
      <c r="SCX23" s="296"/>
      <c r="SCY23" s="608"/>
      <c r="SCZ23" s="542"/>
      <c r="SDA23" s="608"/>
      <c r="SDC23" s="929"/>
      <c r="SDD23" s="930"/>
      <c r="SDE23" s="931"/>
      <c r="SDF23" s="296"/>
      <c r="SDK23" s="608"/>
      <c r="SDL23" s="296"/>
      <c r="SDM23" s="296"/>
      <c r="SDN23" s="296"/>
      <c r="SDO23" s="608"/>
      <c r="SDP23" s="542"/>
      <c r="SDQ23" s="608"/>
      <c r="SDS23" s="929"/>
      <c r="SDT23" s="930"/>
      <c r="SDU23" s="931"/>
      <c r="SDV23" s="296"/>
      <c r="SEA23" s="608"/>
      <c r="SEB23" s="296"/>
      <c r="SEC23" s="296"/>
      <c r="SED23" s="296"/>
      <c r="SEE23" s="608"/>
      <c r="SEF23" s="542"/>
      <c r="SEG23" s="608"/>
      <c r="SEI23" s="929"/>
      <c r="SEJ23" s="930"/>
      <c r="SEK23" s="931"/>
      <c r="SEL23" s="296"/>
      <c r="SEQ23" s="608"/>
      <c r="SER23" s="296"/>
      <c r="SES23" s="296"/>
      <c r="SET23" s="296"/>
      <c r="SEU23" s="608"/>
      <c r="SEV23" s="542"/>
      <c r="SEW23" s="608"/>
      <c r="SEY23" s="929"/>
      <c r="SEZ23" s="930"/>
      <c r="SFA23" s="931"/>
      <c r="SFB23" s="296"/>
      <c r="SFG23" s="608"/>
      <c r="SFH23" s="296"/>
      <c r="SFI23" s="296"/>
      <c r="SFJ23" s="296"/>
      <c r="SFK23" s="608"/>
      <c r="SFL23" s="542"/>
      <c r="SFM23" s="608"/>
      <c r="SFO23" s="929"/>
      <c r="SFP23" s="930"/>
      <c r="SFQ23" s="931"/>
      <c r="SFR23" s="296"/>
      <c r="SFW23" s="608"/>
      <c r="SFX23" s="296"/>
      <c r="SFY23" s="296"/>
      <c r="SFZ23" s="296"/>
      <c r="SGA23" s="608"/>
      <c r="SGB23" s="542"/>
      <c r="SGC23" s="608"/>
      <c r="SGE23" s="929"/>
      <c r="SGF23" s="930"/>
      <c r="SGG23" s="931"/>
      <c r="SGH23" s="296"/>
      <c r="SGM23" s="608"/>
      <c r="SGN23" s="296"/>
      <c r="SGO23" s="296"/>
      <c r="SGP23" s="296"/>
      <c r="SGQ23" s="608"/>
      <c r="SGR23" s="542"/>
      <c r="SGS23" s="608"/>
      <c r="SGU23" s="929"/>
      <c r="SGV23" s="930"/>
      <c r="SGW23" s="931"/>
      <c r="SGX23" s="296"/>
      <c r="SHC23" s="608"/>
      <c r="SHD23" s="296"/>
      <c r="SHE23" s="296"/>
      <c r="SHF23" s="296"/>
      <c r="SHG23" s="608"/>
      <c r="SHH23" s="542"/>
      <c r="SHI23" s="608"/>
      <c r="SHK23" s="929"/>
      <c r="SHL23" s="930"/>
      <c r="SHM23" s="931"/>
      <c r="SHN23" s="296"/>
      <c r="SHS23" s="608"/>
      <c r="SHT23" s="296"/>
      <c r="SHU23" s="296"/>
      <c r="SHV23" s="296"/>
      <c r="SHW23" s="608"/>
      <c r="SHX23" s="542"/>
      <c r="SHY23" s="608"/>
      <c r="SIA23" s="929"/>
      <c r="SIB23" s="930"/>
      <c r="SIC23" s="931"/>
      <c r="SID23" s="296"/>
      <c r="SII23" s="608"/>
      <c r="SIJ23" s="296"/>
      <c r="SIK23" s="296"/>
      <c r="SIL23" s="296"/>
      <c r="SIM23" s="608"/>
      <c r="SIN23" s="542"/>
      <c r="SIO23" s="608"/>
      <c r="SIQ23" s="929"/>
      <c r="SIR23" s="930"/>
      <c r="SIS23" s="931"/>
      <c r="SIT23" s="296"/>
      <c r="SIY23" s="608"/>
      <c r="SIZ23" s="296"/>
      <c r="SJA23" s="296"/>
      <c r="SJB23" s="296"/>
      <c r="SJC23" s="608"/>
      <c r="SJD23" s="542"/>
      <c r="SJE23" s="608"/>
      <c r="SJG23" s="929"/>
      <c r="SJH23" s="930"/>
      <c r="SJI23" s="931"/>
      <c r="SJJ23" s="296"/>
      <c r="SJO23" s="608"/>
      <c r="SJP23" s="296"/>
      <c r="SJQ23" s="296"/>
      <c r="SJR23" s="296"/>
      <c r="SJS23" s="608"/>
      <c r="SJT23" s="542"/>
      <c r="SJU23" s="608"/>
      <c r="SJW23" s="929"/>
      <c r="SJX23" s="930"/>
      <c r="SJY23" s="931"/>
      <c r="SJZ23" s="296"/>
      <c r="SKE23" s="608"/>
      <c r="SKF23" s="296"/>
      <c r="SKG23" s="296"/>
      <c r="SKH23" s="296"/>
      <c r="SKI23" s="608"/>
      <c r="SKJ23" s="542"/>
      <c r="SKK23" s="608"/>
      <c r="SKM23" s="929"/>
      <c r="SKN23" s="930"/>
      <c r="SKO23" s="931"/>
      <c r="SKP23" s="296"/>
      <c r="SKU23" s="608"/>
      <c r="SKV23" s="296"/>
      <c r="SKW23" s="296"/>
      <c r="SKX23" s="296"/>
      <c r="SKY23" s="608"/>
      <c r="SKZ23" s="542"/>
      <c r="SLA23" s="608"/>
      <c r="SLC23" s="929"/>
      <c r="SLD23" s="930"/>
      <c r="SLE23" s="931"/>
      <c r="SLF23" s="296"/>
      <c r="SLK23" s="608"/>
      <c r="SLL23" s="296"/>
      <c r="SLM23" s="296"/>
      <c r="SLN23" s="296"/>
      <c r="SLO23" s="608"/>
      <c r="SLP23" s="542"/>
      <c r="SLQ23" s="608"/>
      <c r="SLS23" s="929"/>
      <c r="SLT23" s="930"/>
      <c r="SLU23" s="931"/>
      <c r="SLV23" s="296"/>
      <c r="SMA23" s="608"/>
      <c r="SMB23" s="296"/>
      <c r="SMC23" s="296"/>
      <c r="SMD23" s="296"/>
      <c r="SME23" s="608"/>
      <c r="SMF23" s="542"/>
      <c r="SMG23" s="608"/>
      <c r="SMI23" s="929"/>
      <c r="SMJ23" s="930"/>
      <c r="SMK23" s="931"/>
      <c r="SML23" s="296"/>
      <c r="SMQ23" s="608"/>
      <c r="SMR23" s="296"/>
      <c r="SMS23" s="296"/>
      <c r="SMT23" s="296"/>
      <c r="SMU23" s="608"/>
      <c r="SMV23" s="542"/>
      <c r="SMW23" s="608"/>
      <c r="SMY23" s="929"/>
      <c r="SMZ23" s="930"/>
      <c r="SNA23" s="931"/>
      <c r="SNB23" s="296"/>
      <c r="SNG23" s="608"/>
      <c r="SNH23" s="296"/>
      <c r="SNI23" s="296"/>
      <c r="SNJ23" s="296"/>
      <c r="SNK23" s="608"/>
      <c r="SNL23" s="542"/>
      <c r="SNM23" s="608"/>
      <c r="SNO23" s="929"/>
      <c r="SNP23" s="930"/>
      <c r="SNQ23" s="931"/>
      <c r="SNR23" s="296"/>
      <c r="SNW23" s="608"/>
      <c r="SNX23" s="296"/>
      <c r="SNY23" s="296"/>
      <c r="SNZ23" s="296"/>
      <c r="SOA23" s="608"/>
      <c r="SOB23" s="542"/>
      <c r="SOC23" s="608"/>
      <c r="SOE23" s="929"/>
      <c r="SOF23" s="930"/>
      <c r="SOG23" s="931"/>
      <c r="SOH23" s="296"/>
      <c r="SOM23" s="608"/>
      <c r="SON23" s="296"/>
      <c r="SOO23" s="296"/>
      <c r="SOP23" s="296"/>
      <c r="SOQ23" s="608"/>
      <c r="SOR23" s="542"/>
      <c r="SOS23" s="608"/>
      <c r="SOU23" s="929"/>
      <c r="SOV23" s="930"/>
      <c r="SOW23" s="931"/>
      <c r="SOX23" s="296"/>
      <c r="SPC23" s="608"/>
      <c r="SPD23" s="296"/>
      <c r="SPE23" s="296"/>
      <c r="SPF23" s="296"/>
      <c r="SPG23" s="608"/>
      <c r="SPH23" s="542"/>
      <c r="SPI23" s="608"/>
      <c r="SPK23" s="929"/>
      <c r="SPL23" s="930"/>
      <c r="SPM23" s="931"/>
      <c r="SPN23" s="296"/>
      <c r="SPS23" s="608"/>
      <c r="SPT23" s="296"/>
      <c r="SPU23" s="296"/>
      <c r="SPV23" s="296"/>
      <c r="SPW23" s="608"/>
      <c r="SPX23" s="542"/>
      <c r="SPY23" s="608"/>
      <c r="SQA23" s="929"/>
      <c r="SQB23" s="930"/>
      <c r="SQC23" s="931"/>
      <c r="SQD23" s="296"/>
      <c r="SQI23" s="608"/>
      <c r="SQJ23" s="296"/>
      <c r="SQK23" s="296"/>
      <c r="SQL23" s="296"/>
      <c r="SQM23" s="608"/>
      <c r="SQN23" s="542"/>
      <c r="SQO23" s="608"/>
      <c r="SQQ23" s="929"/>
      <c r="SQR23" s="930"/>
      <c r="SQS23" s="931"/>
      <c r="SQT23" s="296"/>
      <c r="SQY23" s="608"/>
      <c r="SQZ23" s="296"/>
      <c r="SRA23" s="296"/>
      <c r="SRB23" s="296"/>
      <c r="SRC23" s="608"/>
      <c r="SRD23" s="542"/>
      <c r="SRE23" s="608"/>
      <c r="SRG23" s="929"/>
      <c r="SRH23" s="930"/>
      <c r="SRI23" s="931"/>
      <c r="SRJ23" s="296"/>
      <c r="SRO23" s="608"/>
      <c r="SRP23" s="296"/>
      <c r="SRQ23" s="296"/>
      <c r="SRR23" s="296"/>
      <c r="SRS23" s="608"/>
      <c r="SRT23" s="542"/>
      <c r="SRU23" s="608"/>
      <c r="SRW23" s="929"/>
      <c r="SRX23" s="930"/>
      <c r="SRY23" s="931"/>
      <c r="SRZ23" s="296"/>
      <c r="SSE23" s="608"/>
      <c r="SSF23" s="296"/>
      <c r="SSG23" s="296"/>
      <c r="SSH23" s="296"/>
      <c r="SSI23" s="608"/>
      <c r="SSJ23" s="542"/>
      <c r="SSK23" s="608"/>
      <c r="SSM23" s="929"/>
      <c r="SSN23" s="930"/>
      <c r="SSO23" s="931"/>
      <c r="SSP23" s="296"/>
      <c r="SSU23" s="608"/>
      <c r="SSV23" s="296"/>
      <c r="SSW23" s="296"/>
      <c r="SSX23" s="296"/>
      <c r="SSY23" s="608"/>
      <c r="SSZ23" s="542"/>
      <c r="STA23" s="608"/>
      <c r="STC23" s="929"/>
      <c r="STD23" s="930"/>
      <c r="STE23" s="931"/>
      <c r="STF23" s="296"/>
      <c r="STK23" s="608"/>
      <c r="STL23" s="296"/>
      <c r="STM23" s="296"/>
      <c r="STN23" s="296"/>
      <c r="STO23" s="608"/>
      <c r="STP23" s="542"/>
      <c r="STQ23" s="608"/>
      <c r="STS23" s="929"/>
      <c r="STT23" s="930"/>
      <c r="STU23" s="931"/>
      <c r="STV23" s="296"/>
      <c r="SUA23" s="608"/>
      <c r="SUB23" s="296"/>
      <c r="SUC23" s="296"/>
      <c r="SUD23" s="296"/>
      <c r="SUE23" s="608"/>
      <c r="SUF23" s="542"/>
      <c r="SUG23" s="608"/>
      <c r="SUI23" s="929"/>
      <c r="SUJ23" s="930"/>
      <c r="SUK23" s="931"/>
      <c r="SUL23" s="296"/>
      <c r="SUQ23" s="608"/>
      <c r="SUR23" s="296"/>
      <c r="SUS23" s="296"/>
      <c r="SUT23" s="296"/>
      <c r="SUU23" s="608"/>
      <c r="SUV23" s="542"/>
      <c r="SUW23" s="608"/>
      <c r="SUY23" s="929"/>
      <c r="SUZ23" s="930"/>
      <c r="SVA23" s="931"/>
      <c r="SVB23" s="296"/>
      <c r="SVG23" s="608"/>
      <c r="SVH23" s="296"/>
      <c r="SVI23" s="296"/>
      <c r="SVJ23" s="296"/>
      <c r="SVK23" s="608"/>
      <c r="SVL23" s="542"/>
      <c r="SVM23" s="608"/>
      <c r="SVO23" s="929"/>
      <c r="SVP23" s="930"/>
      <c r="SVQ23" s="931"/>
      <c r="SVR23" s="296"/>
      <c r="SVW23" s="608"/>
      <c r="SVX23" s="296"/>
      <c r="SVY23" s="296"/>
      <c r="SVZ23" s="296"/>
      <c r="SWA23" s="608"/>
      <c r="SWB23" s="542"/>
      <c r="SWC23" s="608"/>
      <c r="SWE23" s="929"/>
      <c r="SWF23" s="930"/>
      <c r="SWG23" s="931"/>
      <c r="SWH23" s="296"/>
      <c r="SWM23" s="608"/>
      <c r="SWN23" s="296"/>
      <c r="SWO23" s="296"/>
      <c r="SWP23" s="296"/>
      <c r="SWQ23" s="608"/>
      <c r="SWR23" s="542"/>
      <c r="SWS23" s="608"/>
      <c r="SWU23" s="929"/>
      <c r="SWV23" s="930"/>
      <c r="SWW23" s="931"/>
      <c r="SWX23" s="296"/>
      <c r="SXC23" s="608"/>
      <c r="SXD23" s="296"/>
      <c r="SXE23" s="296"/>
      <c r="SXF23" s="296"/>
      <c r="SXG23" s="608"/>
      <c r="SXH23" s="542"/>
      <c r="SXI23" s="608"/>
      <c r="SXK23" s="929"/>
      <c r="SXL23" s="930"/>
      <c r="SXM23" s="931"/>
      <c r="SXN23" s="296"/>
      <c r="SXS23" s="608"/>
      <c r="SXT23" s="296"/>
      <c r="SXU23" s="296"/>
      <c r="SXV23" s="296"/>
      <c r="SXW23" s="608"/>
      <c r="SXX23" s="542"/>
      <c r="SXY23" s="608"/>
      <c r="SYA23" s="929"/>
      <c r="SYB23" s="930"/>
      <c r="SYC23" s="931"/>
      <c r="SYD23" s="296"/>
      <c r="SYI23" s="608"/>
      <c r="SYJ23" s="296"/>
      <c r="SYK23" s="296"/>
      <c r="SYL23" s="296"/>
      <c r="SYM23" s="608"/>
      <c r="SYN23" s="542"/>
      <c r="SYO23" s="608"/>
      <c r="SYQ23" s="929"/>
      <c r="SYR23" s="930"/>
      <c r="SYS23" s="931"/>
      <c r="SYT23" s="296"/>
      <c r="SYY23" s="608"/>
      <c r="SYZ23" s="296"/>
      <c r="SZA23" s="296"/>
      <c r="SZB23" s="296"/>
      <c r="SZC23" s="608"/>
      <c r="SZD23" s="542"/>
      <c r="SZE23" s="608"/>
      <c r="SZG23" s="929"/>
      <c r="SZH23" s="930"/>
      <c r="SZI23" s="931"/>
      <c r="SZJ23" s="296"/>
      <c r="SZO23" s="608"/>
      <c r="SZP23" s="296"/>
      <c r="SZQ23" s="296"/>
      <c r="SZR23" s="296"/>
      <c r="SZS23" s="608"/>
      <c r="SZT23" s="542"/>
      <c r="SZU23" s="608"/>
      <c r="SZW23" s="929"/>
      <c r="SZX23" s="930"/>
      <c r="SZY23" s="931"/>
      <c r="SZZ23" s="296"/>
      <c r="TAE23" s="608"/>
      <c r="TAF23" s="296"/>
      <c r="TAG23" s="296"/>
      <c r="TAH23" s="296"/>
      <c r="TAI23" s="608"/>
      <c r="TAJ23" s="542"/>
      <c r="TAK23" s="608"/>
      <c r="TAM23" s="929"/>
      <c r="TAN23" s="930"/>
      <c r="TAO23" s="931"/>
      <c r="TAP23" s="296"/>
      <c r="TAU23" s="608"/>
      <c r="TAV23" s="296"/>
      <c r="TAW23" s="296"/>
      <c r="TAX23" s="296"/>
      <c r="TAY23" s="608"/>
      <c r="TAZ23" s="542"/>
      <c r="TBA23" s="608"/>
      <c r="TBC23" s="929"/>
      <c r="TBD23" s="930"/>
      <c r="TBE23" s="931"/>
      <c r="TBF23" s="296"/>
      <c r="TBK23" s="608"/>
      <c r="TBL23" s="296"/>
      <c r="TBM23" s="296"/>
      <c r="TBN23" s="296"/>
      <c r="TBO23" s="608"/>
      <c r="TBP23" s="542"/>
      <c r="TBQ23" s="608"/>
      <c r="TBS23" s="929"/>
      <c r="TBT23" s="930"/>
      <c r="TBU23" s="931"/>
      <c r="TBV23" s="296"/>
      <c r="TCA23" s="608"/>
      <c r="TCB23" s="296"/>
      <c r="TCC23" s="296"/>
      <c r="TCD23" s="296"/>
      <c r="TCE23" s="608"/>
      <c r="TCF23" s="542"/>
      <c r="TCG23" s="608"/>
      <c r="TCI23" s="929"/>
      <c r="TCJ23" s="930"/>
      <c r="TCK23" s="931"/>
      <c r="TCL23" s="296"/>
      <c r="TCQ23" s="608"/>
      <c r="TCR23" s="296"/>
      <c r="TCS23" s="296"/>
      <c r="TCT23" s="296"/>
      <c r="TCU23" s="608"/>
      <c r="TCV23" s="542"/>
      <c r="TCW23" s="608"/>
      <c r="TCY23" s="929"/>
      <c r="TCZ23" s="930"/>
      <c r="TDA23" s="931"/>
      <c r="TDB23" s="296"/>
      <c r="TDG23" s="608"/>
      <c r="TDH23" s="296"/>
      <c r="TDI23" s="296"/>
      <c r="TDJ23" s="296"/>
      <c r="TDK23" s="608"/>
      <c r="TDL23" s="542"/>
      <c r="TDM23" s="608"/>
      <c r="TDO23" s="929"/>
      <c r="TDP23" s="930"/>
      <c r="TDQ23" s="931"/>
      <c r="TDR23" s="296"/>
      <c r="TDW23" s="608"/>
      <c r="TDX23" s="296"/>
      <c r="TDY23" s="296"/>
      <c r="TDZ23" s="296"/>
      <c r="TEA23" s="608"/>
      <c r="TEB23" s="542"/>
      <c r="TEC23" s="608"/>
      <c r="TEE23" s="929"/>
      <c r="TEF23" s="930"/>
      <c r="TEG23" s="931"/>
      <c r="TEH23" s="296"/>
      <c r="TEM23" s="608"/>
      <c r="TEN23" s="296"/>
      <c r="TEO23" s="296"/>
      <c r="TEP23" s="296"/>
      <c r="TEQ23" s="608"/>
      <c r="TER23" s="542"/>
      <c r="TES23" s="608"/>
      <c r="TEU23" s="929"/>
      <c r="TEV23" s="930"/>
      <c r="TEW23" s="931"/>
      <c r="TEX23" s="296"/>
      <c r="TFC23" s="608"/>
      <c r="TFD23" s="296"/>
      <c r="TFE23" s="296"/>
      <c r="TFF23" s="296"/>
      <c r="TFG23" s="608"/>
      <c r="TFH23" s="542"/>
      <c r="TFI23" s="608"/>
      <c r="TFK23" s="929"/>
      <c r="TFL23" s="930"/>
      <c r="TFM23" s="931"/>
      <c r="TFN23" s="296"/>
      <c r="TFS23" s="608"/>
      <c r="TFT23" s="296"/>
      <c r="TFU23" s="296"/>
      <c r="TFV23" s="296"/>
      <c r="TFW23" s="608"/>
      <c r="TFX23" s="542"/>
      <c r="TFY23" s="608"/>
      <c r="TGA23" s="929"/>
      <c r="TGB23" s="930"/>
      <c r="TGC23" s="931"/>
      <c r="TGD23" s="296"/>
      <c r="TGI23" s="608"/>
      <c r="TGJ23" s="296"/>
      <c r="TGK23" s="296"/>
      <c r="TGL23" s="296"/>
      <c r="TGM23" s="608"/>
      <c r="TGN23" s="542"/>
      <c r="TGO23" s="608"/>
      <c r="TGQ23" s="929"/>
      <c r="TGR23" s="930"/>
      <c r="TGS23" s="931"/>
      <c r="TGT23" s="296"/>
      <c r="TGY23" s="608"/>
      <c r="TGZ23" s="296"/>
      <c r="THA23" s="296"/>
      <c r="THB23" s="296"/>
      <c r="THC23" s="608"/>
      <c r="THD23" s="542"/>
      <c r="THE23" s="608"/>
      <c r="THG23" s="929"/>
      <c r="THH23" s="930"/>
      <c r="THI23" s="931"/>
      <c r="THJ23" s="296"/>
      <c r="THO23" s="608"/>
      <c r="THP23" s="296"/>
      <c r="THQ23" s="296"/>
      <c r="THR23" s="296"/>
      <c r="THS23" s="608"/>
      <c r="THT23" s="542"/>
      <c r="THU23" s="608"/>
      <c r="THW23" s="929"/>
      <c r="THX23" s="930"/>
      <c r="THY23" s="931"/>
      <c r="THZ23" s="296"/>
      <c r="TIE23" s="608"/>
      <c r="TIF23" s="296"/>
      <c r="TIG23" s="296"/>
      <c r="TIH23" s="296"/>
      <c r="TII23" s="608"/>
      <c r="TIJ23" s="542"/>
      <c r="TIK23" s="608"/>
      <c r="TIM23" s="929"/>
      <c r="TIN23" s="930"/>
      <c r="TIO23" s="931"/>
      <c r="TIP23" s="296"/>
      <c r="TIU23" s="608"/>
      <c r="TIV23" s="296"/>
      <c r="TIW23" s="296"/>
      <c r="TIX23" s="296"/>
      <c r="TIY23" s="608"/>
      <c r="TIZ23" s="542"/>
      <c r="TJA23" s="608"/>
      <c r="TJC23" s="929"/>
      <c r="TJD23" s="930"/>
      <c r="TJE23" s="931"/>
      <c r="TJF23" s="296"/>
      <c r="TJK23" s="608"/>
      <c r="TJL23" s="296"/>
      <c r="TJM23" s="296"/>
      <c r="TJN23" s="296"/>
      <c r="TJO23" s="608"/>
      <c r="TJP23" s="542"/>
      <c r="TJQ23" s="608"/>
      <c r="TJS23" s="929"/>
      <c r="TJT23" s="930"/>
      <c r="TJU23" s="931"/>
      <c r="TJV23" s="296"/>
      <c r="TKA23" s="608"/>
      <c r="TKB23" s="296"/>
      <c r="TKC23" s="296"/>
      <c r="TKD23" s="296"/>
      <c r="TKE23" s="608"/>
      <c r="TKF23" s="542"/>
      <c r="TKG23" s="608"/>
      <c r="TKI23" s="929"/>
      <c r="TKJ23" s="930"/>
      <c r="TKK23" s="931"/>
      <c r="TKL23" s="296"/>
      <c r="TKQ23" s="608"/>
      <c r="TKR23" s="296"/>
      <c r="TKS23" s="296"/>
      <c r="TKT23" s="296"/>
      <c r="TKU23" s="608"/>
      <c r="TKV23" s="542"/>
      <c r="TKW23" s="608"/>
      <c r="TKY23" s="929"/>
      <c r="TKZ23" s="930"/>
      <c r="TLA23" s="931"/>
      <c r="TLB23" s="296"/>
      <c r="TLG23" s="608"/>
      <c r="TLH23" s="296"/>
      <c r="TLI23" s="296"/>
      <c r="TLJ23" s="296"/>
      <c r="TLK23" s="608"/>
      <c r="TLL23" s="542"/>
      <c r="TLM23" s="608"/>
      <c r="TLO23" s="929"/>
      <c r="TLP23" s="930"/>
      <c r="TLQ23" s="931"/>
      <c r="TLR23" s="296"/>
      <c r="TLW23" s="608"/>
      <c r="TLX23" s="296"/>
      <c r="TLY23" s="296"/>
      <c r="TLZ23" s="296"/>
      <c r="TMA23" s="608"/>
      <c r="TMB23" s="542"/>
      <c r="TMC23" s="608"/>
      <c r="TME23" s="929"/>
      <c r="TMF23" s="930"/>
      <c r="TMG23" s="931"/>
      <c r="TMH23" s="296"/>
      <c r="TMM23" s="608"/>
      <c r="TMN23" s="296"/>
      <c r="TMO23" s="296"/>
      <c r="TMP23" s="296"/>
      <c r="TMQ23" s="608"/>
      <c r="TMR23" s="542"/>
      <c r="TMS23" s="608"/>
      <c r="TMU23" s="929"/>
      <c r="TMV23" s="930"/>
      <c r="TMW23" s="931"/>
      <c r="TMX23" s="296"/>
      <c r="TNC23" s="608"/>
      <c r="TND23" s="296"/>
      <c r="TNE23" s="296"/>
      <c r="TNF23" s="296"/>
      <c r="TNG23" s="608"/>
      <c r="TNH23" s="542"/>
      <c r="TNI23" s="608"/>
      <c r="TNK23" s="929"/>
      <c r="TNL23" s="930"/>
      <c r="TNM23" s="931"/>
      <c r="TNN23" s="296"/>
      <c r="TNS23" s="608"/>
      <c r="TNT23" s="296"/>
      <c r="TNU23" s="296"/>
      <c r="TNV23" s="296"/>
      <c r="TNW23" s="608"/>
      <c r="TNX23" s="542"/>
      <c r="TNY23" s="608"/>
      <c r="TOA23" s="929"/>
      <c r="TOB23" s="930"/>
      <c r="TOC23" s="931"/>
      <c r="TOD23" s="296"/>
      <c r="TOI23" s="608"/>
      <c r="TOJ23" s="296"/>
      <c r="TOK23" s="296"/>
      <c r="TOL23" s="296"/>
      <c r="TOM23" s="608"/>
      <c r="TON23" s="542"/>
      <c r="TOO23" s="608"/>
      <c r="TOQ23" s="929"/>
      <c r="TOR23" s="930"/>
      <c r="TOS23" s="931"/>
      <c r="TOT23" s="296"/>
      <c r="TOY23" s="608"/>
      <c r="TOZ23" s="296"/>
      <c r="TPA23" s="296"/>
      <c r="TPB23" s="296"/>
      <c r="TPC23" s="608"/>
      <c r="TPD23" s="542"/>
      <c r="TPE23" s="608"/>
      <c r="TPG23" s="929"/>
      <c r="TPH23" s="930"/>
      <c r="TPI23" s="931"/>
      <c r="TPJ23" s="296"/>
      <c r="TPO23" s="608"/>
      <c r="TPP23" s="296"/>
      <c r="TPQ23" s="296"/>
      <c r="TPR23" s="296"/>
      <c r="TPS23" s="608"/>
      <c r="TPT23" s="542"/>
      <c r="TPU23" s="608"/>
      <c r="TPW23" s="929"/>
      <c r="TPX23" s="930"/>
      <c r="TPY23" s="931"/>
      <c r="TPZ23" s="296"/>
      <c r="TQE23" s="608"/>
      <c r="TQF23" s="296"/>
      <c r="TQG23" s="296"/>
      <c r="TQH23" s="296"/>
      <c r="TQI23" s="608"/>
      <c r="TQJ23" s="542"/>
      <c r="TQK23" s="608"/>
      <c r="TQM23" s="929"/>
      <c r="TQN23" s="930"/>
      <c r="TQO23" s="931"/>
      <c r="TQP23" s="296"/>
      <c r="TQU23" s="608"/>
      <c r="TQV23" s="296"/>
      <c r="TQW23" s="296"/>
      <c r="TQX23" s="296"/>
      <c r="TQY23" s="608"/>
      <c r="TQZ23" s="542"/>
      <c r="TRA23" s="608"/>
      <c r="TRC23" s="929"/>
      <c r="TRD23" s="930"/>
      <c r="TRE23" s="931"/>
      <c r="TRF23" s="296"/>
      <c r="TRK23" s="608"/>
      <c r="TRL23" s="296"/>
      <c r="TRM23" s="296"/>
      <c r="TRN23" s="296"/>
      <c r="TRO23" s="608"/>
      <c r="TRP23" s="542"/>
      <c r="TRQ23" s="608"/>
      <c r="TRS23" s="929"/>
      <c r="TRT23" s="930"/>
      <c r="TRU23" s="931"/>
      <c r="TRV23" s="296"/>
      <c r="TSA23" s="608"/>
      <c r="TSB23" s="296"/>
      <c r="TSC23" s="296"/>
      <c r="TSD23" s="296"/>
      <c r="TSE23" s="608"/>
      <c r="TSF23" s="542"/>
      <c r="TSG23" s="608"/>
      <c r="TSI23" s="929"/>
      <c r="TSJ23" s="930"/>
      <c r="TSK23" s="931"/>
      <c r="TSL23" s="296"/>
      <c r="TSQ23" s="608"/>
      <c r="TSR23" s="296"/>
      <c r="TSS23" s="296"/>
      <c r="TST23" s="296"/>
      <c r="TSU23" s="608"/>
      <c r="TSV23" s="542"/>
      <c r="TSW23" s="608"/>
      <c r="TSY23" s="929"/>
      <c r="TSZ23" s="930"/>
      <c r="TTA23" s="931"/>
      <c r="TTB23" s="296"/>
      <c r="TTG23" s="608"/>
      <c r="TTH23" s="296"/>
      <c r="TTI23" s="296"/>
      <c r="TTJ23" s="296"/>
      <c r="TTK23" s="608"/>
      <c r="TTL23" s="542"/>
      <c r="TTM23" s="608"/>
      <c r="TTO23" s="929"/>
      <c r="TTP23" s="930"/>
      <c r="TTQ23" s="931"/>
      <c r="TTR23" s="296"/>
      <c r="TTW23" s="608"/>
      <c r="TTX23" s="296"/>
      <c r="TTY23" s="296"/>
      <c r="TTZ23" s="296"/>
      <c r="TUA23" s="608"/>
      <c r="TUB23" s="542"/>
      <c r="TUC23" s="608"/>
      <c r="TUE23" s="929"/>
      <c r="TUF23" s="930"/>
      <c r="TUG23" s="931"/>
      <c r="TUH23" s="296"/>
      <c r="TUM23" s="608"/>
      <c r="TUN23" s="296"/>
      <c r="TUO23" s="296"/>
      <c r="TUP23" s="296"/>
      <c r="TUQ23" s="608"/>
      <c r="TUR23" s="542"/>
      <c r="TUS23" s="608"/>
      <c r="TUU23" s="929"/>
      <c r="TUV23" s="930"/>
      <c r="TUW23" s="931"/>
      <c r="TUX23" s="296"/>
      <c r="TVC23" s="608"/>
      <c r="TVD23" s="296"/>
      <c r="TVE23" s="296"/>
      <c r="TVF23" s="296"/>
      <c r="TVG23" s="608"/>
      <c r="TVH23" s="542"/>
      <c r="TVI23" s="608"/>
      <c r="TVK23" s="929"/>
      <c r="TVL23" s="930"/>
      <c r="TVM23" s="931"/>
      <c r="TVN23" s="296"/>
      <c r="TVS23" s="608"/>
      <c r="TVT23" s="296"/>
      <c r="TVU23" s="296"/>
      <c r="TVV23" s="296"/>
      <c r="TVW23" s="608"/>
      <c r="TVX23" s="542"/>
      <c r="TVY23" s="608"/>
      <c r="TWA23" s="929"/>
      <c r="TWB23" s="930"/>
      <c r="TWC23" s="931"/>
      <c r="TWD23" s="296"/>
      <c r="TWI23" s="608"/>
      <c r="TWJ23" s="296"/>
      <c r="TWK23" s="296"/>
      <c r="TWL23" s="296"/>
      <c r="TWM23" s="608"/>
      <c r="TWN23" s="542"/>
      <c r="TWO23" s="608"/>
      <c r="TWQ23" s="929"/>
      <c r="TWR23" s="930"/>
      <c r="TWS23" s="931"/>
      <c r="TWT23" s="296"/>
      <c r="TWY23" s="608"/>
      <c r="TWZ23" s="296"/>
      <c r="TXA23" s="296"/>
      <c r="TXB23" s="296"/>
      <c r="TXC23" s="608"/>
      <c r="TXD23" s="542"/>
      <c r="TXE23" s="608"/>
      <c r="TXG23" s="929"/>
      <c r="TXH23" s="930"/>
      <c r="TXI23" s="931"/>
      <c r="TXJ23" s="296"/>
      <c r="TXO23" s="608"/>
      <c r="TXP23" s="296"/>
      <c r="TXQ23" s="296"/>
      <c r="TXR23" s="296"/>
      <c r="TXS23" s="608"/>
      <c r="TXT23" s="542"/>
      <c r="TXU23" s="608"/>
      <c r="TXW23" s="929"/>
      <c r="TXX23" s="930"/>
      <c r="TXY23" s="931"/>
      <c r="TXZ23" s="296"/>
      <c r="TYE23" s="608"/>
      <c r="TYF23" s="296"/>
      <c r="TYG23" s="296"/>
      <c r="TYH23" s="296"/>
      <c r="TYI23" s="608"/>
      <c r="TYJ23" s="542"/>
      <c r="TYK23" s="608"/>
      <c r="TYM23" s="929"/>
      <c r="TYN23" s="930"/>
      <c r="TYO23" s="931"/>
      <c r="TYP23" s="296"/>
      <c r="TYU23" s="608"/>
      <c r="TYV23" s="296"/>
      <c r="TYW23" s="296"/>
      <c r="TYX23" s="296"/>
      <c r="TYY23" s="608"/>
      <c r="TYZ23" s="542"/>
      <c r="TZA23" s="608"/>
      <c r="TZC23" s="929"/>
      <c r="TZD23" s="930"/>
      <c r="TZE23" s="931"/>
      <c r="TZF23" s="296"/>
      <c r="TZK23" s="608"/>
      <c r="TZL23" s="296"/>
      <c r="TZM23" s="296"/>
      <c r="TZN23" s="296"/>
      <c r="TZO23" s="608"/>
      <c r="TZP23" s="542"/>
      <c r="TZQ23" s="608"/>
      <c r="TZS23" s="929"/>
      <c r="TZT23" s="930"/>
      <c r="TZU23" s="931"/>
      <c r="TZV23" s="296"/>
      <c r="UAA23" s="608"/>
      <c r="UAB23" s="296"/>
      <c r="UAC23" s="296"/>
      <c r="UAD23" s="296"/>
      <c r="UAE23" s="608"/>
      <c r="UAF23" s="542"/>
      <c r="UAG23" s="608"/>
      <c r="UAI23" s="929"/>
      <c r="UAJ23" s="930"/>
      <c r="UAK23" s="931"/>
      <c r="UAL23" s="296"/>
      <c r="UAQ23" s="608"/>
      <c r="UAR23" s="296"/>
      <c r="UAS23" s="296"/>
      <c r="UAT23" s="296"/>
      <c r="UAU23" s="608"/>
      <c r="UAV23" s="542"/>
      <c r="UAW23" s="608"/>
      <c r="UAY23" s="929"/>
      <c r="UAZ23" s="930"/>
      <c r="UBA23" s="931"/>
      <c r="UBB23" s="296"/>
      <c r="UBG23" s="608"/>
      <c r="UBH23" s="296"/>
      <c r="UBI23" s="296"/>
      <c r="UBJ23" s="296"/>
      <c r="UBK23" s="608"/>
      <c r="UBL23" s="542"/>
      <c r="UBM23" s="608"/>
      <c r="UBO23" s="929"/>
      <c r="UBP23" s="930"/>
      <c r="UBQ23" s="931"/>
      <c r="UBR23" s="296"/>
      <c r="UBW23" s="608"/>
      <c r="UBX23" s="296"/>
      <c r="UBY23" s="296"/>
      <c r="UBZ23" s="296"/>
      <c r="UCA23" s="608"/>
      <c r="UCB23" s="542"/>
      <c r="UCC23" s="608"/>
      <c r="UCE23" s="929"/>
      <c r="UCF23" s="930"/>
      <c r="UCG23" s="931"/>
      <c r="UCH23" s="296"/>
      <c r="UCM23" s="608"/>
      <c r="UCN23" s="296"/>
      <c r="UCO23" s="296"/>
      <c r="UCP23" s="296"/>
      <c r="UCQ23" s="608"/>
      <c r="UCR23" s="542"/>
      <c r="UCS23" s="608"/>
      <c r="UCU23" s="929"/>
      <c r="UCV23" s="930"/>
      <c r="UCW23" s="931"/>
      <c r="UCX23" s="296"/>
      <c r="UDC23" s="608"/>
      <c r="UDD23" s="296"/>
      <c r="UDE23" s="296"/>
      <c r="UDF23" s="296"/>
      <c r="UDG23" s="608"/>
      <c r="UDH23" s="542"/>
      <c r="UDI23" s="608"/>
      <c r="UDK23" s="929"/>
      <c r="UDL23" s="930"/>
      <c r="UDM23" s="931"/>
      <c r="UDN23" s="296"/>
      <c r="UDS23" s="608"/>
      <c r="UDT23" s="296"/>
      <c r="UDU23" s="296"/>
      <c r="UDV23" s="296"/>
      <c r="UDW23" s="608"/>
      <c r="UDX23" s="542"/>
      <c r="UDY23" s="608"/>
      <c r="UEA23" s="929"/>
      <c r="UEB23" s="930"/>
      <c r="UEC23" s="931"/>
      <c r="UED23" s="296"/>
      <c r="UEI23" s="608"/>
      <c r="UEJ23" s="296"/>
      <c r="UEK23" s="296"/>
      <c r="UEL23" s="296"/>
      <c r="UEM23" s="608"/>
      <c r="UEN23" s="542"/>
      <c r="UEO23" s="608"/>
      <c r="UEQ23" s="929"/>
      <c r="UER23" s="930"/>
      <c r="UES23" s="931"/>
      <c r="UET23" s="296"/>
      <c r="UEY23" s="608"/>
      <c r="UEZ23" s="296"/>
      <c r="UFA23" s="296"/>
      <c r="UFB23" s="296"/>
      <c r="UFC23" s="608"/>
      <c r="UFD23" s="542"/>
      <c r="UFE23" s="608"/>
      <c r="UFG23" s="929"/>
      <c r="UFH23" s="930"/>
      <c r="UFI23" s="931"/>
      <c r="UFJ23" s="296"/>
      <c r="UFO23" s="608"/>
      <c r="UFP23" s="296"/>
      <c r="UFQ23" s="296"/>
      <c r="UFR23" s="296"/>
      <c r="UFS23" s="608"/>
      <c r="UFT23" s="542"/>
      <c r="UFU23" s="608"/>
      <c r="UFW23" s="929"/>
      <c r="UFX23" s="930"/>
      <c r="UFY23" s="931"/>
      <c r="UFZ23" s="296"/>
      <c r="UGE23" s="608"/>
      <c r="UGF23" s="296"/>
      <c r="UGG23" s="296"/>
      <c r="UGH23" s="296"/>
      <c r="UGI23" s="608"/>
      <c r="UGJ23" s="542"/>
      <c r="UGK23" s="608"/>
      <c r="UGM23" s="929"/>
      <c r="UGN23" s="930"/>
      <c r="UGO23" s="931"/>
      <c r="UGP23" s="296"/>
      <c r="UGU23" s="608"/>
      <c r="UGV23" s="296"/>
      <c r="UGW23" s="296"/>
      <c r="UGX23" s="296"/>
      <c r="UGY23" s="608"/>
      <c r="UGZ23" s="542"/>
      <c r="UHA23" s="608"/>
      <c r="UHC23" s="929"/>
      <c r="UHD23" s="930"/>
      <c r="UHE23" s="931"/>
      <c r="UHF23" s="296"/>
      <c r="UHK23" s="608"/>
      <c r="UHL23" s="296"/>
      <c r="UHM23" s="296"/>
      <c r="UHN23" s="296"/>
      <c r="UHO23" s="608"/>
      <c r="UHP23" s="542"/>
      <c r="UHQ23" s="608"/>
      <c r="UHS23" s="929"/>
      <c r="UHT23" s="930"/>
      <c r="UHU23" s="931"/>
      <c r="UHV23" s="296"/>
      <c r="UIA23" s="608"/>
      <c r="UIB23" s="296"/>
      <c r="UIC23" s="296"/>
      <c r="UID23" s="296"/>
      <c r="UIE23" s="608"/>
      <c r="UIF23" s="542"/>
      <c r="UIG23" s="608"/>
      <c r="UII23" s="929"/>
      <c r="UIJ23" s="930"/>
      <c r="UIK23" s="931"/>
      <c r="UIL23" s="296"/>
      <c r="UIQ23" s="608"/>
      <c r="UIR23" s="296"/>
      <c r="UIS23" s="296"/>
      <c r="UIT23" s="296"/>
      <c r="UIU23" s="608"/>
      <c r="UIV23" s="542"/>
      <c r="UIW23" s="608"/>
      <c r="UIY23" s="929"/>
      <c r="UIZ23" s="930"/>
      <c r="UJA23" s="931"/>
      <c r="UJB23" s="296"/>
      <c r="UJG23" s="608"/>
      <c r="UJH23" s="296"/>
      <c r="UJI23" s="296"/>
      <c r="UJJ23" s="296"/>
      <c r="UJK23" s="608"/>
      <c r="UJL23" s="542"/>
      <c r="UJM23" s="608"/>
      <c r="UJO23" s="929"/>
      <c r="UJP23" s="930"/>
      <c r="UJQ23" s="931"/>
      <c r="UJR23" s="296"/>
      <c r="UJW23" s="608"/>
      <c r="UJX23" s="296"/>
      <c r="UJY23" s="296"/>
      <c r="UJZ23" s="296"/>
      <c r="UKA23" s="608"/>
      <c r="UKB23" s="542"/>
      <c r="UKC23" s="608"/>
      <c r="UKE23" s="929"/>
      <c r="UKF23" s="930"/>
      <c r="UKG23" s="931"/>
      <c r="UKH23" s="296"/>
      <c r="UKM23" s="608"/>
      <c r="UKN23" s="296"/>
      <c r="UKO23" s="296"/>
      <c r="UKP23" s="296"/>
      <c r="UKQ23" s="608"/>
      <c r="UKR23" s="542"/>
      <c r="UKS23" s="608"/>
      <c r="UKU23" s="929"/>
      <c r="UKV23" s="930"/>
      <c r="UKW23" s="931"/>
      <c r="UKX23" s="296"/>
      <c r="ULC23" s="608"/>
      <c r="ULD23" s="296"/>
      <c r="ULE23" s="296"/>
      <c r="ULF23" s="296"/>
      <c r="ULG23" s="608"/>
      <c r="ULH23" s="542"/>
      <c r="ULI23" s="608"/>
      <c r="ULK23" s="929"/>
      <c r="ULL23" s="930"/>
      <c r="ULM23" s="931"/>
      <c r="ULN23" s="296"/>
      <c r="ULS23" s="608"/>
      <c r="ULT23" s="296"/>
      <c r="ULU23" s="296"/>
      <c r="ULV23" s="296"/>
      <c r="ULW23" s="608"/>
      <c r="ULX23" s="542"/>
      <c r="ULY23" s="608"/>
      <c r="UMA23" s="929"/>
      <c r="UMB23" s="930"/>
      <c r="UMC23" s="931"/>
      <c r="UMD23" s="296"/>
      <c r="UMI23" s="608"/>
      <c r="UMJ23" s="296"/>
      <c r="UMK23" s="296"/>
      <c r="UML23" s="296"/>
      <c r="UMM23" s="608"/>
      <c r="UMN23" s="542"/>
      <c r="UMO23" s="608"/>
      <c r="UMQ23" s="929"/>
      <c r="UMR23" s="930"/>
      <c r="UMS23" s="931"/>
      <c r="UMT23" s="296"/>
      <c r="UMY23" s="608"/>
      <c r="UMZ23" s="296"/>
      <c r="UNA23" s="296"/>
      <c r="UNB23" s="296"/>
      <c r="UNC23" s="608"/>
      <c r="UND23" s="542"/>
      <c r="UNE23" s="608"/>
      <c r="UNG23" s="929"/>
      <c r="UNH23" s="930"/>
      <c r="UNI23" s="931"/>
      <c r="UNJ23" s="296"/>
      <c r="UNO23" s="608"/>
      <c r="UNP23" s="296"/>
      <c r="UNQ23" s="296"/>
      <c r="UNR23" s="296"/>
      <c r="UNS23" s="608"/>
      <c r="UNT23" s="542"/>
      <c r="UNU23" s="608"/>
      <c r="UNW23" s="929"/>
      <c r="UNX23" s="930"/>
      <c r="UNY23" s="931"/>
      <c r="UNZ23" s="296"/>
      <c r="UOE23" s="608"/>
      <c r="UOF23" s="296"/>
      <c r="UOG23" s="296"/>
      <c r="UOH23" s="296"/>
      <c r="UOI23" s="608"/>
      <c r="UOJ23" s="542"/>
      <c r="UOK23" s="608"/>
      <c r="UOM23" s="929"/>
      <c r="UON23" s="930"/>
      <c r="UOO23" s="931"/>
      <c r="UOP23" s="296"/>
      <c r="UOU23" s="608"/>
      <c r="UOV23" s="296"/>
      <c r="UOW23" s="296"/>
      <c r="UOX23" s="296"/>
      <c r="UOY23" s="608"/>
      <c r="UOZ23" s="542"/>
      <c r="UPA23" s="608"/>
      <c r="UPC23" s="929"/>
      <c r="UPD23" s="930"/>
      <c r="UPE23" s="931"/>
      <c r="UPF23" s="296"/>
      <c r="UPK23" s="608"/>
      <c r="UPL23" s="296"/>
      <c r="UPM23" s="296"/>
      <c r="UPN23" s="296"/>
      <c r="UPO23" s="608"/>
      <c r="UPP23" s="542"/>
      <c r="UPQ23" s="608"/>
      <c r="UPS23" s="929"/>
      <c r="UPT23" s="930"/>
      <c r="UPU23" s="931"/>
      <c r="UPV23" s="296"/>
      <c r="UQA23" s="608"/>
      <c r="UQB23" s="296"/>
      <c r="UQC23" s="296"/>
      <c r="UQD23" s="296"/>
      <c r="UQE23" s="608"/>
      <c r="UQF23" s="542"/>
      <c r="UQG23" s="608"/>
      <c r="UQI23" s="929"/>
      <c r="UQJ23" s="930"/>
      <c r="UQK23" s="931"/>
      <c r="UQL23" s="296"/>
      <c r="UQQ23" s="608"/>
      <c r="UQR23" s="296"/>
      <c r="UQS23" s="296"/>
      <c r="UQT23" s="296"/>
      <c r="UQU23" s="608"/>
      <c r="UQV23" s="542"/>
      <c r="UQW23" s="608"/>
      <c r="UQY23" s="929"/>
      <c r="UQZ23" s="930"/>
      <c r="URA23" s="931"/>
      <c r="URB23" s="296"/>
      <c r="URG23" s="608"/>
      <c r="URH23" s="296"/>
      <c r="URI23" s="296"/>
      <c r="URJ23" s="296"/>
      <c r="URK23" s="608"/>
      <c r="URL23" s="542"/>
      <c r="URM23" s="608"/>
      <c r="URO23" s="929"/>
      <c r="URP23" s="930"/>
      <c r="URQ23" s="931"/>
      <c r="URR23" s="296"/>
      <c r="URW23" s="608"/>
      <c r="URX23" s="296"/>
      <c r="URY23" s="296"/>
      <c r="URZ23" s="296"/>
      <c r="USA23" s="608"/>
      <c r="USB23" s="542"/>
      <c r="USC23" s="608"/>
      <c r="USE23" s="929"/>
      <c r="USF23" s="930"/>
      <c r="USG23" s="931"/>
      <c r="USH23" s="296"/>
      <c r="USM23" s="608"/>
      <c r="USN23" s="296"/>
      <c r="USO23" s="296"/>
      <c r="USP23" s="296"/>
      <c r="USQ23" s="608"/>
      <c r="USR23" s="542"/>
      <c r="USS23" s="608"/>
      <c r="USU23" s="929"/>
      <c r="USV23" s="930"/>
      <c r="USW23" s="931"/>
      <c r="USX23" s="296"/>
      <c r="UTC23" s="608"/>
      <c r="UTD23" s="296"/>
      <c r="UTE23" s="296"/>
      <c r="UTF23" s="296"/>
      <c r="UTG23" s="608"/>
      <c r="UTH23" s="542"/>
      <c r="UTI23" s="608"/>
      <c r="UTK23" s="929"/>
      <c r="UTL23" s="930"/>
      <c r="UTM23" s="931"/>
      <c r="UTN23" s="296"/>
      <c r="UTS23" s="608"/>
      <c r="UTT23" s="296"/>
      <c r="UTU23" s="296"/>
      <c r="UTV23" s="296"/>
      <c r="UTW23" s="608"/>
      <c r="UTX23" s="542"/>
      <c r="UTY23" s="608"/>
      <c r="UUA23" s="929"/>
      <c r="UUB23" s="930"/>
      <c r="UUC23" s="931"/>
      <c r="UUD23" s="296"/>
      <c r="UUI23" s="608"/>
      <c r="UUJ23" s="296"/>
      <c r="UUK23" s="296"/>
      <c r="UUL23" s="296"/>
      <c r="UUM23" s="608"/>
      <c r="UUN23" s="542"/>
      <c r="UUO23" s="608"/>
      <c r="UUQ23" s="929"/>
      <c r="UUR23" s="930"/>
      <c r="UUS23" s="931"/>
      <c r="UUT23" s="296"/>
      <c r="UUY23" s="608"/>
      <c r="UUZ23" s="296"/>
      <c r="UVA23" s="296"/>
      <c r="UVB23" s="296"/>
      <c r="UVC23" s="608"/>
      <c r="UVD23" s="542"/>
      <c r="UVE23" s="608"/>
      <c r="UVG23" s="929"/>
      <c r="UVH23" s="930"/>
      <c r="UVI23" s="931"/>
      <c r="UVJ23" s="296"/>
      <c r="UVO23" s="608"/>
      <c r="UVP23" s="296"/>
      <c r="UVQ23" s="296"/>
      <c r="UVR23" s="296"/>
      <c r="UVS23" s="608"/>
      <c r="UVT23" s="542"/>
      <c r="UVU23" s="608"/>
      <c r="UVW23" s="929"/>
      <c r="UVX23" s="930"/>
      <c r="UVY23" s="931"/>
      <c r="UVZ23" s="296"/>
      <c r="UWE23" s="608"/>
      <c r="UWF23" s="296"/>
      <c r="UWG23" s="296"/>
      <c r="UWH23" s="296"/>
      <c r="UWI23" s="608"/>
      <c r="UWJ23" s="542"/>
      <c r="UWK23" s="608"/>
      <c r="UWM23" s="929"/>
      <c r="UWN23" s="930"/>
      <c r="UWO23" s="931"/>
      <c r="UWP23" s="296"/>
      <c r="UWU23" s="608"/>
      <c r="UWV23" s="296"/>
      <c r="UWW23" s="296"/>
      <c r="UWX23" s="296"/>
      <c r="UWY23" s="608"/>
      <c r="UWZ23" s="542"/>
      <c r="UXA23" s="608"/>
      <c r="UXC23" s="929"/>
      <c r="UXD23" s="930"/>
      <c r="UXE23" s="931"/>
      <c r="UXF23" s="296"/>
      <c r="UXK23" s="608"/>
      <c r="UXL23" s="296"/>
      <c r="UXM23" s="296"/>
      <c r="UXN23" s="296"/>
      <c r="UXO23" s="608"/>
      <c r="UXP23" s="542"/>
      <c r="UXQ23" s="608"/>
      <c r="UXS23" s="929"/>
      <c r="UXT23" s="930"/>
      <c r="UXU23" s="931"/>
      <c r="UXV23" s="296"/>
      <c r="UYA23" s="608"/>
      <c r="UYB23" s="296"/>
      <c r="UYC23" s="296"/>
      <c r="UYD23" s="296"/>
      <c r="UYE23" s="608"/>
      <c r="UYF23" s="542"/>
      <c r="UYG23" s="608"/>
      <c r="UYI23" s="929"/>
      <c r="UYJ23" s="930"/>
      <c r="UYK23" s="931"/>
      <c r="UYL23" s="296"/>
      <c r="UYQ23" s="608"/>
      <c r="UYR23" s="296"/>
      <c r="UYS23" s="296"/>
      <c r="UYT23" s="296"/>
      <c r="UYU23" s="608"/>
      <c r="UYV23" s="542"/>
      <c r="UYW23" s="608"/>
      <c r="UYY23" s="929"/>
      <c r="UYZ23" s="930"/>
      <c r="UZA23" s="931"/>
      <c r="UZB23" s="296"/>
      <c r="UZG23" s="608"/>
      <c r="UZH23" s="296"/>
      <c r="UZI23" s="296"/>
      <c r="UZJ23" s="296"/>
      <c r="UZK23" s="608"/>
      <c r="UZL23" s="542"/>
      <c r="UZM23" s="608"/>
      <c r="UZO23" s="929"/>
      <c r="UZP23" s="930"/>
      <c r="UZQ23" s="931"/>
      <c r="UZR23" s="296"/>
      <c r="UZW23" s="608"/>
      <c r="UZX23" s="296"/>
      <c r="UZY23" s="296"/>
      <c r="UZZ23" s="296"/>
      <c r="VAA23" s="608"/>
      <c r="VAB23" s="542"/>
      <c r="VAC23" s="608"/>
      <c r="VAE23" s="929"/>
      <c r="VAF23" s="930"/>
      <c r="VAG23" s="931"/>
      <c r="VAH23" s="296"/>
      <c r="VAM23" s="608"/>
      <c r="VAN23" s="296"/>
      <c r="VAO23" s="296"/>
      <c r="VAP23" s="296"/>
      <c r="VAQ23" s="608"/>
      <c r="VAR23" s="542"/>
      <c r="VAS23" s="608"/>
      <c r="VAU23" s="929"/>
      <c r="VAV23" s="930"/>
      <c r="VAW23" s="931"/>
      <c r="VAX23" s="296"/>
      <c r="VBC23" s="608"/>
      <c r="VBD23" s="296"/>
      <c r="VBE23" s="296"/>
      <c r="VBF23" s="296"/>
      <c r="VBG23" s="608"/>
      <c r="VBH23" s="542"/>
      <c r="VBI23" s="608"/>
      <c r="VBK23" s="929"/>
      <c r="VBL23" s="930"/>
      <c r="VBM23" s="931"/>
      <c r="VBN23" s="296"/>
      <c r="VBS23" s="608"/>
      <c r="VBT23" s="296"/>
      <c r="VBU23" s="296"/>
      <c r="VBV23" s="296"/>
      <c r="VBW23" s="608"/>
      <c r="VBX23" s="542"/>
      <c r="VBY23" s="608"/>
      <c r="VCA23" s="929"/>
      <c r="VCB23" s="930"/>
      <c r="VCC23" s="931"/>
      <c r="VCD23" s="296"/>
      <c r="VCI23" s="608"/>
      <c r="VCJ23" s="296"/>
      <c r="VCK23" s="296"/>
      <c r="VCL23" s="296"/>
      <c r="VCM23" s="608"/>
      <c r="VCN23" s="542"/>
      <c r="VCO23" s="608"/>
      <c r="VCQ23" s="929"/>
      <c r="VCR23" s="930"/>
      <c r="VCS23" s="931"/>
      <c r="VCT23" s="296"/>
      <c r="VCY23" s="608"/>
      <c r="VCZ23" s="296"/>
      <c r="VDA23" s="296"/>
      <c r="VDB23" s="296"/>
      <c r="VDC23" s="608"/>
      <c r="VDD23" s="542"/>
      <c r="VDE23" s="608"/>
      <c r="VDG23" s="929"/>
      <c r="VDH23" s="930"/>
      <c r="VDI23" s="931"/>
      <c r="VDJ23" s="296"/>
      <c r="VDO23" s="608"/>
      <c r="VDP23" s="296"/>
      <c r="VDQ23" s="296"/>
      <c r="VDR23" s="296"/>
      <c r="VDS23" s="608"/>
      <c r="VDT23" s="542"/>
      <c r="VDU23" s="608"/>
      <c r="VDW23" s="929"/>
      <c r="VDX23" s="930"/>
      <c r="VDY23" s="931"/>
      <c r="VDZ23" s="296"/>
      <c r="VEE23" s="608"/>
      <c r="VEF23" s="296"/>
      <c r="VEG23" s="296"/>
      <c r="VEH23" s="296"/>
      <c r="VEI23" s="608"/>
      <c r="VEJ23" s="542"/>
      <c r="VEK23" s="608"/>
      <c r="VEM23" s="929"/>
      <c r="VEN23" s="930"/>
      <c r="VEO23" s="931"/>
      <c r="VEP23" s="296"/>
      <c r="VEU23" s="608"/>
      <c r="VEV23" s="296"/>
      <c r="VEW23" s="296"/>
      <c r="VEX23" s="296"/>
      <c r="VEY23" s="608"/>
      <c r="VEZ23" s="542"/>
      <c r="VFA23" s="608"/>
      <c r="VFC23" s="929"/>
      <c r="VFD23" s="930"/>
      <c r="VFE23" s="931"/>
      <c r="VFF23" s="296"/>
      <c r="VFK23" s="608"/>
      <c r="VFL23" s="296"/>
      <c r="VFM23" s="296"/>
      <c r="VFN23" s="296"/>
      <c r="VFO23" s="608"/>
      <c r="VFP23" s="542"/>
      <c r="VFQ23" s="608"/>
      <c r="VFS23" s="929"/>
      <c r="VFT23" s="930"/>
      <c r="VFU23" s="931"/>
      <c r="VFV23" s="296"/>
      <c r="VGA23" s="608"/>
      <c r="VGB23" s="296"/>
      <c r="VGC23" s="296"/>
      <c r="VGD23" s="296"/>
      <c r="VGE23" s="608"/>
      <c r="VGF23" s="542"/>
      <c r="VGG23" s="608"/>
      <c r="VGI23" s="929"/>
      <c r="VGJ23" s="930"/>
      <c r="VGK23" s="931"/>
      <c r="VGL23" s="296"/>
      <c r="VGQ23" s="608"/>
      <c r="VGR23" s="296"/>
      <c r="VGS23" s="296"/>
      <c r="VGT23" s="296"/>
      <c r="VGU23" s="608"/>
      <c r="VGV23" s="542"/>
      <c r="VGW23" s="608"/>
      <c r="VGY23" s="929"/>
      <c r="VGZ23" s="930"/>
      <c r="VHA23" s="931"/>
      <c r="VHB23" s="296"/>
      <c r="VHG23" s="608"/>
      <c r="VHH23" s="296"/>
      <c r="VHI23" s="296"/>
      <c r="VHJ23" s="296"/>
      <c r="VHK23" s="608"/>
      <c r="VHL23" s="542"/>
      <c r="VHM23" s="608"/>
      <c r="VHO23" s="929"/>
      <c r="VHP23" s="930"/>
      <c r="VHQ23" s="931"/>
      <c r="VHR23" s="296"/>
      <c r="VHW23" s="608"/>
      <c r="VHX23" s="296"/>
      <c r="VHY23" s="296"/>
      <c r="VHZ23" s="296"/>
      <c r="VIA23" s="608"/>
      <c r="VIB23" s="542"/>
      <c r="VIC23" s="608"/>
      <c r="VIE23" s="929"/>
      <c r="VIF23" s="930"/>
      <c r="VIG23" s="931"/>
      <c r="VIH23" s="296"/>
      <c r="VIM23" s="608"/>
      <c r="VIN23" s="296"/>
      <c r="VIO23" s="296"/>
      <c r="VIP23" s="296"/>
      <c r="VIQ23" s="608"/>
      <c r="VIR23" s="542"/>
      <c r="VIS23" s="608"/>
      <c r="VIU23" s="929"/>
      <c r="VIV23" s="930"/>
      <c r="VIW23" s="931"/>
      <c r="VIX23" s="296"/>
      <c r="VJC23" s="608"/>
      <c r="VJD23" s="296"/>
      <c r="VJE23" s="296"/>
      <c r="VJF23" s="296"/>
      <c r="VJG23" s="608"/>
      <c r="VJH23" s="542"/>
      <c r="VJI23" s="608"/>
      <c r="VJK23" s="929"/>
      <c r="VJL23" s="930"/>
      <c r="VJM23" s="931"/>
      <c r="VJN23" s="296"/>
      <c r="VJS23" s="608"/>
      <c r="VJT23" s="296"/>
      <c r="VJU23" s="296"/>
      <c r="VJV23" s="296"/>
      <c r="VJW23" s="608"/>
      <c r="VJX23" s="542"/>
      <c r="VJY23" s="608"/>
      <c r="VKA23" s="929"/>
      <c r="VKB23" s="930"/>
      <c r="VKC23" s="931"/>
      <c r="VKD23" s="296"/>
      <c r="VKI23" s="608"/>
      <c r="VKJ23" s="296"/>
      <c r="VKK23" s="296"/>
      <c r="VKL23" s="296"/>
      <c r="VKM23" s="608"/>
      <c r="VKN23" s="542"/>
      <c r="VKO23" s="608"/>
      <c r="VKQ23" s="929"/>
      <c r="VKR23" s="930"/>
      <c r="VKS23" s="931"/>
      <c r="VKT23" s="296"/>
      <c r="VKY23" s="608"/>
      <c r="VKZ23" s="296"/>
      <c r="VLA23" s="296"/>
      <c r="VLB23" s="296"/>
      <c r="VLC23" s="608"/>
      <c r="VLD23" s="542"/>
      <c r="VLE23" s="608"/>
      <c r="VLG23" s="929"/>
      <c r="VLH23" s="930"/>
      <c r="VLI23" s="931"/>
      <c r="VLJ23" s="296"/>
      <c r="VLO23" s="608"/>
      <c r="VLP23" s="296"/>
      <c r="VLQ23" s="296"/>
      <c r="VLR23" s="296"/>
      <c r="VLS23" s="608"/>
      <c r="VLT23" s="542"/>
      <c r="VLU23" s="608"/>
      <c r="VLW23" s="929"/>
      <c r="VLX23" s="930"/>
      <c r="VLY23" s="931"/>
      <c r="VLZ23" s="296"/>
      <c r="VME23" s="608"/>
      <c r="VMF23" s="296"/>
      <c r="VMG23" s="296"/>
      <c r="VMH23" s="296"/>
      <c r="VMI23" s="608"/>
      <c r="VMJ23" s="542"/>
      <c r="VMK23" s="608"/>
      <c r="VMM23" s="929"/>
      <c r="VMN23" s="930"/>
      <c r="VMO23" s="931"/>
      <c r="VMP23" s="296"/>
      <c r="VMU23" s="608"/>
      <c r="VMV23" s="296"/>
      <c r="VMW23" s="296"/>
      <c r="VMX23" s="296"/>
      <c r="VMY23" s="608"/>
      <c r="VMZ23" s="542"/>
      <c r="VNA23" s="608"/>
      <c r="VNC23" s="929"/>
      <c r="VND23" s="930"/>
      <c r="VNE23" s="931"/>
      <c r="VNF23" s="296"/>
      <c r="VNK23" s="608"/>
      <c r="VNL23" s="296"/>
      <c r="VNM23" s="296"/>
      <c r="VNN23" s="296"/>
      <c r="VNO23" s="608"/>
      <c r="VNP23" s="542"/>
      <c r="VNQ23" s="608"/>
      <c r="VNS23" s="929"/>
      <c r="VNT23" s="930"/>
      <c r="VNU23" s="931"/>
      <c r="VNV23" s="296"/>
      <c r="VOA23" s="608"/>
      <c r="VOB23" s="296"/>
      <c r="VOC23" s="296"/>
      <c r="VOD23" s="296"/>
      <c r="VOE23" s="608"/>
      <c r="VOF23" s="542"/>
      <c r="VOG23" s="608"/>
      <c r="VOI23" s="929"/>
      <c r="VOJ23" s="930"/>
      <c r="VOK23" s="931"/>
      <c r="VOL23" s="296"/>
      <c r="VOQ23" s="608"/>
      <c r="VOR23" s="296"/>
      <c r="VOS23" s="296"/>
      <c r="VOT23" s="296"/>
      <c r="VOU23" s="608"/>
      <c r="VOV23" s="542"/>
      <c r="VOW23" s="608"/>
      <c r="VOY23" s="929"/>
      <c r="VOZ23" s="930"/>
      <c r="VPA23" s="931"/>
      <c r="VPB23" s="296"/>
      <c r="VPG23" s="608"/>
      <c r="VPH23" s="296"/>
      <c r="VPI23" s="296"/>
      <c r="VPJ23" s="296"/>
      <c r="VPK23" s="608"/>
      <c r="VPL23" s="542"/>
      <c r="VPM23" s="608"/>
      <c r="VPO23" s="929"/>
      <c r="VPP23" s="930"/>
      <c r="VPQ23" s="931"/>
      <c r="VPR23" s="296"/>
      <c r="VPW23" s="608"/>
      <c r="VPX23" s="296"/>
      <c r="VPY23" s="296"/>
      <c r="VPZ23" s="296"/>
      <c r="VQA23" s="608"/>
      <c r="VQB23" s="542"/>
      <c r="VQC23" s="608"/>
      <c r="VQE23" s="929"/>
      <c r="VQF23" s="930"/>
      <c r="VQG23" s="931"/>
      <c r="VQH23" s="296"/>
      <c r="VQM23" s="608"/>
      <c r="VQN23" s="296"/>
      <c r="VQO23" s="296"/>
      <c r="VQP23" s="296"/>
      <c r="VQQ23" s="608"/>
      <c r="VQR23" s="542"/>
      <c r="VQS23" s="608"/>
      <c r="VQU23" s="929"/>
      <c r="VQV23" s="930"/>
      <c r="VQW23" s="931"/>
      <c r="VQX23" s="296"/>
      <c r="VRC23" s="608"/>
      <c r="VRD23" s="296"/>
      <c r="VRE23" s="296"/>
      <c r="VRF23" s="296"/>
      <c r="VRG23" s="608"/>
      <c r="VRH23" s="542"/>
      <c r="VRI23" s="608"/>
      <c r="VRK23" s="929"/>
      <c r="VRL23" s="930"/>
      <c r="VRM23" s="931"/>
      <c r="VRN23" s="296"/>
      <c r="VRS23" s="608"/>
      <c r="VRT23" s="296"/>
      <c r="VRU23" s="296"/>
      <c r="VRV23" s="296"/>
      <c r="VRW23" s="608"/>
      <c r="VRX23" s="542"/>
      <c r="VRY23" s="608"/>
      <c r="VSA23" s="929"/>
      <c r="VSB23" s="930"/>
      <c r="VSC23" s="931"/>
      <c r="VSD23" s="296"/>
      <c r="VSI23" s="608"/>
      <c r="VSJ23" s="296"/>
      <c r="VSK23" s="296"/>
      <c r="VSL23" s="296"/>
      <c r="VSM23" s="608"/>
      <c r="VSN23" s="542"/>
      <c r="VSO23" s="608"/>
      <c r="VSQ23" s="929"/>
      <c r="VSR23" s="930"/>
      <c r="VSS23" s="931"/>
      <c r="VST23" s="296"/>
      <c r="VSY23" s="608"/>
      <c r="VSZ23" s="296"/>
      <c r="VTA23" s="296"/>
      <c r="VTB23" s="296"/>
      <c r="VTC23" s="608"/>
      <c r="VTD23" s="542"/>
      <c r="VTE23" s="608"/>
      <c r="VTG23" s="929"/>
      <c r="VTH23" s="930"/>
      <c r="VTI23" s="931"/>
      <c r="VTJ23" s="296"/>
    </row>
    <row r="24" spans="1:1024 1029:2048 2053:3072 3077:4096 4101:5120 5125:6144 6149:7168 7173:15402" ht="86.4" customHeight="1" x14ac:dyDescent="0.3">
      <c r="A24" s="925"/>
      <c r="B24" s="831" t="s">
        <v>1226</v>
      </c>
      <c r="C24" s="831" t="s">
        <v>1828</v>
      </c>
      <c r="D24" s="831" t="s">
        <v>171</v>
      </c>
      <c r="E24" s="326" t="s">
        <v>977</v>
      </c>
      <c r="F24" s="135" t="s">
        <v>674</v>
      </c>
      <c r="G24" s="108" t="s">
        <v>1820</v>
      </c>
      <c r="H24" s="1052" t="s">
        <v>1826</v>
      </c>
      <c r="I24" s="832" t="s">
        <v>1827</v>
      </c>
      <c r="J24" s="1053">
        <v>11.88</v>
      </c>
      <c r="K24" s="1054">
        <v>45853</v>
      </c>
      <c r="L24" s="1055">
        <v>45883</v>
      </c>
      <c r="M24" s="108" t="s">
        <v>156</v>
      </c>
      <c r="N24" s="104"/>
      <c r="O24" s="104"/>
      <c r="P24" s="104"/>
      <c r="Q24" s="832"/>
      <c r="R24" s="1052"/>
      <c r="S24" s="832"/>
      <c r="T24" s="831" t="s">
        <v>1883</v>
      </c>
      <c r="U24" s="102"/>
      <c r="V24" s="102"/>
      <c r="W24" s="1025"/>
      <c r="X24" s="1026"/>
      <c r="Y24" s="1025"/>
      <c r="Z24" s="99"/>
      <c r="AA24" s="1027"/>
      <c r="AB24" s="1024"/>
      <c r="AC24" s="910"/>
      <c r="AD24" s="102"/>
      <c r="AE24" s="99"/>
      <c r="AF24" s="99"/>
      <c r="AG24" s="99"/>
      <c r="AH24" s="99"/>
      <c r="AI24" s="1025"/>
      <c r="AJ24" s="102"/>
      <c r="AK24" s="102"/>
      <c r="AL24" s="102"/>
      <c r="AM24" s="1025"/>
      <c r="AN24" s="1026"/>
      <c r="AO24" s="1025"/>
      <c r="AP24" s="99"/>
      <c r="AQ24" s="1027"/>
      <c r="AR24" s="1024"/>
      <c r="AS24" s="910"/>
      <c r="AT24" s="102"/>
      <c r="AU24" s="99"/>
      <c r="AV24" s="99"/>
      <c r="AW24" s="99"/>
      <c r="AX24" s="99"/>
      <c r="AY24" s="1028"/>
      <c r="AZ24" s="983"/>
      <c r="BA24" s="983"/>
      <c r="BB24" s="983"/>
      <c r="BC24" s="1028"/>
      <c r="BD24" s="1029"/>
      <c r="BE24" s="1030"/>
      <c r="BF24" s="900"/>
      <c r="BG24" s="975"/>
      <c r="BH24" s="1031"/>
      <c r="BI24" s="962"/>
      <c r="BJ24" s="740"/>
      <c r="BK24" s="1020"/>
      <c r="BL24" s="741"/>
      <c r="BM24" s="741"/>
      <c r="BN24" s="741"/>
      <c r="BO24" s="945"/>
      <c r="BP24" s="740"/>
      <c r="BQ24" s="1032"/>
      <c r="BR24" s="740"/>
      <c r="BS24" s="1025"/>
      <c r="BT24" s="1025"/>
      <c r="BU24" s="52"/>
      <c r="BV24" s="452"/>
      <c r="BW24" s="527"/>
      <c r="BX24" s="493"/>
      <c r="BY24" s="546"/>
      <c r="BZ24" s="42"/>
      <c r="CA24" s="8"/>
      <c r="CB24" s="452"/>
      <c r="CC24" s="8"/>
      <c r="CD24" s="52"/>
      <c r="CE24" s="42"/>
      <c r="CF24" s="42"/>
      <c r="CG24" s="452"/>
      <c r="CH24" s="1026"/>
      <c r="CI24" s="52"/>
      <c r="CJ24" s="8"/>
      <c r="CK24" s="8"/>
      <c r="CL24" s="8"/>
      <c r="CM24" s="452"/>
      <c r="CN24" s="8"/>
      <c r="CO24" s="8"/>
      <c r="CP24" s="8"/>
      <c r="CQ24" s="8"/>
      <c r="CR24" s="52"/>
      <c r="CS24" s="807"/>
      <c r="CT24" s="42"/>
      <c r="CU24" s="42"/>
      <c r="CV24" s="52"/>
      <c r="CW24" s="40"/>
      <c r="CX24" s="102"/>
      <c r="CY24" s="939"/>
      <c r="CZ24" s="527"/>
      <c r="DA24" s="493"/>
      <c r="DB24" s="546"/>
      <c r="DC24" s="42"/>
      <c r="DD24" s="8"/>
      <c r="DE24" s="452"/>
      <c r="DF24" s="42"/>
      <c r="DG24" s="42"/>
      <c r="DH24" s="42"/>
      <c r="DI24" s="954"/>
      <c r="DJ24" s="938"/>
      <c r="DK24" s="954"/>
      <c r="DL24" s="954"/>
      <c r="DM24" s="954"/>
      <c r="DN24" s="714"/>
      <c r="DO24" s="961"/>
      <c r="DQ24" s="961"/>
      <c r="DR24" s="961"/>
      <c r="DS24" s="961"/>
      <c r="DT24" s="961"/>
      <c r="DU24" s="961"/>
      <c r="DV24" s="961"/>
      <c r="DW24" s="961"/>
      <c r="DX24" s="961"/>
      <c r="DY24" s="961"/>
      <c r="DZ24" s="961"/>
      <c r="EA24" s="961"/>
      <c r="EB24" s="8"/>
      <c r="EC24" s="8"/>
      <c r="ED24" s="8"/>
      <c r="EE24" s="640"/>
      <c r="EF24" s="993"/>
      <c r="EG24" s="101"/>
      <c r="EH24" s="961"/>
      <c r="EI24" s="961"/>
      <c r="EJ24" s="961"/>
      <c r="EK24" s="993"/>
      <c r="EL24" s="993"/>
      <c r="EM24" s="961"/>
      <c r="EN24" s="993"/>
      <c r="EO24" s="993"/>
      <c r="EP24" s="993"/>
      <c r="EQ24" s="993"/>
      <c r="ER24" s="993"/>
      <c r="ES24" s="961"/>
      <c r="ET24" s="961"/>
      <c r="EU24" s="961"/>
      <c r="EV24" s="961"/>
      <c r="EW24" s="961"/>
      <c r="EX24" s="961"/>
      <c r="EY24" s="993"/>
      <c r="EZ24" s="993"/>
      <c r="FA24" s="993"/>
      <c r="FB24" s="8" t="s">
        <v>246</v>
      </c>
      <c r="FC24" s="8" t="s">
        <v>246</v>
      </c>
      <c r="FD24" s="8" t="s">
        <v>246</v>
      </c>
      <c r="FE24" s="999" t="s">
        <v>246</v>
      </c>
      <c r="FF24" s="640" t="s">
        <v>246</v>
      </c>
      <c r="FG24" s="8" t="s">
        <v>246</v>
      </c>
      <c r="FH24" s="8" t="s">
        <v>246</v>
      </c>
      <c r="FI24" s="961"/>
      <c r="FJ24" s="961"/>
      <c r="FK24" s="101" t="s">
        <v>246</v>
      </c>
      <c r="FL24" s="8"/>
      <c r="FM24" s="8"/>
      <c r="FN24" s="8"/>
      <c r="FO24" s="8"/>
      <c r="FP24" s="8"/>
      <c r="FQ24" s="960"/>
      <c r="FR24" s="8"/>
      <c r="FS24" s="8"/>
      <c r="FT24" s="8"/>
      <c r="FU24" s="8"/>
      <c r="FV24" s="640"/>
      <c r="FW24" s="452"/>
      <c r="FX24" s="8"/>
      <c r="FY24" s="8"/>
      <c r="FZ24" s="8"/>
      <c r="GA24" s="8"/>
      <c r="GB24" s="452"/>
      <c r="GC24" s="8"/>
      <c r="GD24" s="8"/>
      <c r="GE24" s="8"/>
      <c r="GF24" s="8"/>
      <c r="GG24" s="8"/>
      <c r="GH24" s="452"/>
      <c r="GO24" s="608"/>
      <c r="GQ24" s="929"/>
      <c r="GR24" s="930"/>
      <c r="GS24" s="608"/>
      <c r="GT24" s="542"/>
      <c r="GU24" s="608"/>
      <c r="GW24" s="929"/>
      <c r="GX24" s="930"/>
      <c r="GY24" s="931"/>
      <c r="GZ24" s="296"/>
      <c r="HE24" s="608"/>
      <c r="HF24" s="296"/>
      <c r="HG24" s="296"/>
      <c r="HH24" s="296"/>
      <c r="HI24" s="608"/>
      <c r="HJ24" s="542"/>
      <c r="HK24" s="608"/>
      <c r="HM24" s="929"/>
      <c r="HN24" s="930"/>
      <c r="HO24" s="931"/>
      <c r="HP24" s="296"/>
      <c r="HU24" s="608"/>
      <c r="HV24" s="296"/>
      <c r="HW24" s="296"/>
      <c r="HX24" s="296"/>
      <c r="HY24" s="608"/>
      <c r="HZ24" s="542"/>
      <c r="IA24" s="608"/>
      <c r="IC24" s="929"/>
      <c r="ID24" s="930"/>
      <c r="IE24" s="931"/>
      <c r="IF24" s="296"/>
      <c r="IK24" s="608"/>
      <c r="IL24" s="296"/>
      <c r="IM24" s="296"/>
      <c r="IN24" s="296"/>
      <c r="IO24" s="608"/>
      <c r="IP24" s="542"/>
      <c r="IQ24" s="608"/>
      <c r="IS24" s="929"/>
      <c r="IT24" s="930"/>
      <c r="IU24" s="931"/>
      <c r="IV24" s="296"/>
      <c r="JA24" s="608"/>
      <c r="JB24" s="296"/>
      <c r="JC24" s="296"/>
      <c r="JD24" s="296"/>
      <c r="JE24" s="608"/>
      <c r="JF24" s="542"/>
      <c r="JG24" s="608"/>
      <c r="JI24" s="929"/>
      <c r="JJ24" s="930"/>
      <c r="JK24" s="931"/>
      <c r="JL24" s="296"/>
      <c r="JQ24" s="608"/>
      <c r="JR24" s="296"/>
      <c r="JS24" s="296"/>
      <c r="JT24" s="296"/>
      <c r="JU24" s="608"/>
      <c r="JV24" s="542"/>
      <c r="JW24" s="608"/>
      <c r="JY24" s="929"/>
      <c r="JZ24" s="930"/>
      <c r="KA24" s="931"/>
      <c r="KB24" s="296"/>
      <c r="KG24" s="608"/>
      <c r="KH24" s="296"/>
      <c r="KI24" s="296"/>
      <c r="KJ24" s="296"/>
      <c r="KK24" s="608"/>
      <c r="KL24" s="542"/>
      <c r="KM24" s="608"/>
      <c r="KO24" s="929"/>
      <c r="KP24" s="930"/>
      <c r="KQ24" s="931"/>
      <c r="KR24" s="296"/>
      <c r="KW24" s="608"/>
      <c r="KX24" s="296"/>
      <c r="KY24" s="296"/>
      <c r="KZ24" s="296"/>
      <c r="LA24" s="608"/>
      <c r="LB24" s="542"/>
      <c r="LC24" s="608"/>
      <c r="LE24" s="929"/>
      <c r="LF24" s="930"/>
      <c r="LG24" s="931"/>
      <c r="LH24" s="296"/>
      <c r="LM24" s="608"/>
      <c r="LN24" s="296"/>
      <c r="LO24" s="296"/>
      <c r="LP24" s="296"/>
      <c r="LQ24" s="608"/>
      <c r="LR24" s="542"/>
      <c r="LS24" s="608"/>
      <c r="LU24" s="929"/>
      <c r="LV24" s="930"/>
      <c r="LW24" s="931"/>
      <c r="LX24" s="296"/>
      <c r="MC24" s="608"/>
      <c r="MD24" s="296"/>
      <c r="ME24" s="296"/>
      <c r="MF24" s="296"/>
      <c r="MG24" s="608"/>
      <c r="MH24" s="542"/>
      <c r="MI24" s="608"/>
      <c r="MK24" s="929"/>
      <c r="ML24" s="930"/>
      <c r="MM24" s="931"/>
      <c r="MN24" s="296"/>
      <c r="MS24" s="608"/>
      <c r="MT24" s="296"/>
      <c r="MU24" s="296"/>
      <c r="MV24" s="296"/>
      <c r="MW24" s="608"/>
      <c r="MX24" s="542"/>
      <c r="MY24" s="608"/>
      <c r="NA24" s="929"/>
      <c r="NB24" s="930"/>
      <c r="NC24" s="931"/>
      <c r="ND24" s="296"/>
      <c r="NI24" s="608"/>
      <c r="NJ24" s="296"/>
      <c r="NK24" s="296"/>
      <c r="NL24" s="296"/>
      <c r="NM24" s="608"/>
      <c r="NN24" s="542"/>
      <c r="NO24" s="608"/>
      <c r="NQ24" s="929"/>
      <c r="NR24" s="930"/>
      <c r="NS24" s="931"/>
      <c r="NT24" s="296"/>
      <c r="NY24" s="608"/>
      <c r="NZ24" s="296"/>
      <c r="OA24" s="296"/>
      <c r="OB24" s="296"/>
      <c r="OC24" s="608"/>
      <c r="OD24" s="542"/>
      <c r="OE24" s="608"/>
      <c r="OG24" s="929"/>
      <c r="OH24" s="930"/>
      <c r="OI24" s="931"/>
      <c r="OJ24" s="296"/>
      <c r="OO24" s="608"/>
      <c r="OP24" s="296"/>
      <c r="OQ24" s="296"/>
      <c r="OR24" s="296"/>
      <c r="OS24" s="608"/>
      <c r="OT24" s="542"/>
      <c r="OU24" s="608"/>
      <c r="OW24" s="929"/>
      <c r="OX24" s="930"/>
      <c r="OY24" s="931"/>
      <c r="OZ24" s="296"/>
      <c r="PE24" s="608"/>
      <c r="PF24" s="296"/>
      <c r="PG24" s="296"/>
      <c r="PH24" s="296"/>
      <c r="PI24" s="608"/>
      <c r="PJ24" s="542"/>
      <c r="PK24" s="608"/>
      <c r="PM24" s="929"/>
      <c r="PN24" s="930"/>
      <c r="PO24" s="931"/>
      <c r="PP24" s="296"/>
      <c r="PU24" s="608"/>
      <c r="PV24" s="296"/>
      <c r="PW24" s="296"/>
      <c r="PX24" s="296"/>
      <c r="PY24" s="608"/>
      <c r="PZ24" s="542"/>
      <c r="QA24" s="608"/>
      <c r="QC24" s="929"/>
      <c r="QD24" s="930"/>
      <c r="QE24" s="931"/>
      <c r="QF24" s="296"/>
      <c r="QK24" s="608"/>
      <c r="QL24" s="296"/>
      <c r="QM24" s="296"/>
      <c r="QN24" s="296"/>
      <c r="QO24" s="608"/>
      <c r="QP24" s="542"/>
      <c r="QQ24" s="608"/>
      <c r="QS24" s="929"/>
      <c r="QT24" s="930"/>
      <c r="QU24" s="931"/>
      <c r="QV24" s="296"/>
      <c r="RA24" s="608"/>
      <c r="RB24" s="296"/>
      <c r="RC24" s="296"/>
      <c r="RD24" s="296"/>
      <c r="RE24" s="608"/>
      <c r="RF24" s="542"/>
      <c r="RG24" s="608"/>
      <c r="RI24" s="929"/>
      <c r="RJ24" s="930"/>
      <c r="RK24" s="931"/>
      <c r="RL24" s="296"/>
      <c r="RQ24" s="608"/>
      <c r="RR24" s="296"/>
      <c r="RS24" s="296"/>
      <c r="RT24" s="296"/>
      <c r="RU24" s="608"/>
      <c r="RV24" s="542"/>
      <c r="RW24" s="608"/>
      <c r="RY24" s="929"/>
      <c r="RZ24" s="930"/>
      <c r="SA24" s="931"/>
      <c r="SB24" s="296"/>
      <c r="SG24" s="608"/>
      <c r="SH24" s="296"/>
      <c r="SI24" s="296"/>
      <c r="SJ24" s="296"/>
      <c r="SK24" s="608"/>
      <c r="SL24" s="542"/>
      <c r="SM24" s="608"/>
      <c r="SO24" s="929"/>
      <c r="SP24" s="930"/>
      <c r="SQ24" s="931"/>
      <c r="SR24" s="296"/>
      <c r="SW24" s="608"/>
      <c r="SX24" s="296"/>
      <c r="SY24" s="296"/>
      <c r="SZ24" s="296"/>
      <c r="TA24" s="608"/>
      <c r="TB24" s="542"/>
      <c r="TC24" s="608"/>
      <c r="TE24" s="929"/>
      <c r="TF24" s="930"/>
      <c r="TG24" s="931"/>
      <c r="TH24" s="296"/>
      <c r="TM24" s="608"/>
      <c r="TN24" s="296"/>
      <c r="TO24" s="296"/>
      <c r="TP24" s="296"/>
      <c r="TQ24" s="608"/>
      <c r="TR24" s="542"/>
      <c r="TS24" s="608"/>
      <c r="TU24" s="929"/>
      <c r="TV24" s="930"/>
      <c r="TW24" s="931"/>
      <c r="TX24" s="296"/>
      <c r="UC24" s="608"/>
      <c r="UD24" s="296"/>
      <c r="UE24" s="296"/>
      <c r="UF24" s="296"/>
      <c r="UG24" s="608"/>
      <c r="UH24" s="542"/>
      <c r="UI24" s="608"/>
      <c r="UK24" s="929"/>
      <c r="UL24" s="930"/>
      <c r="UM24" s="931"/>
      <c r="UN24" s="296"/>
      <c r="US24" s="608"/>
      <c r="UT24" s="296"/>
      <c r="UU24" s="296"/>
      <c r="UV24" s="296"/>
      <c r="UW24" s="608"/>
      <c r="UX24" s="542"/>
      <c r="UY24" s="608"/>
      <c r="VA24" s="929"/>
      <c r="VB24" s="930"/>
      <c r="VC24" s="931"/>
      <c r="VD24" s="296"/>
      <c r="VI24" s="608"/>
      <c r="VJ24" s="296"/>
      <c r="VK24" s="296"/>
      <c r="VL24" s="296"/>
      <c r="VM24" s="608"/>
      <c r="VN24" s="542"/>
      <c r="VO24" s="608"/>
      <c r="VQ24" s="929"/>
      <c r="VR24" s="930"/>
      <c r="VS24" s="931"/>
      <c r="VT24" s="296"/>
      <c r="VY24" s="608"/>
      <c r="VZ24" s="296"/>
      <c r="WA24" s="296"/>
      <c r="WB24" s="296"/>
      <c r="WC24" s="608"/>
      <c r="WD24" s="542"/>
      <c r="WE24" s="608"/>
      <c r="WG24" s="929"/>
      <c r="WH24" s="930"/>
      <c r="WI24" s="931"/>
      <c r="WJ24" s="296"/>
      <c r="WO24" s="608"/>
      <c r="WP24" s="296"/>
      <c r="WQ24" s="296"/>
      <c r="WR24" s="296"/>
      <c r="WS24" s="608"/>
      <c r="WT24" s="542"/>
      <c r="WU24" s="608"/>
      <c r="WW24" s="929"/>
      <c r="WX24" s="930"/>
      <c r="WY24" s="931"/>
      <c r="WZ24" s="296"/>
      <c r="XE24" s="608"/>
      <c r="XF24" s="296"/>
      <c r="XG24" s="296"/>
      <c r="XH24" s="296"/>
      <c r="XI24" s="608"/>
      <c r="XJ24" s="542"/>
      <c r="XK24" s="608"/>
      <c r="XM24" s="929"/>
      <c r="XN24" s="930"/>
      <c r="XO24" s="931"/>
      <c r="XP24" s="296"/>
      <c r="XU24" s="608"/>
      <c r="XV24" s="296"/>
      <c r="XW24" s="296"/>
      <c r="XX24" s="296"/>
      <c r="XY24" s="608"/>
      <c r="XZ24" s="542"/>
      <c r="YA24" s="608"/>
      <c r="YC24" s="929"/>
      <c r="YD24" s="930"/>
      <c r="YE24" s="931"/>
      <c r="YF24" s="296"/>
      <c r="YK24" s="608"/>
      <c r="YL24" s="296"/>
      <c r="YM24" s="296"/>
      <c r="YN24" s="296"/>
      <c r="YO24" s="608"/>
      <c r="YP24" s="542"/>
      <c r="YQ24" s="608"/>
      <c r="YS24" s="929"/>
      <c r="YT24" s="930"/>
      <c r="YU24" s="931"/>
      <c r="YV24" s="296"/>
      <c r="ZA24" s="608"/>
      <c r="ZB24" s="296"/>
      <c r="ZC24" s="296"/>
      <c r="ZD24" s="296"/>
      <c r="ZE24" s="608"/>
      <c r="ZF24" s="542"/>
      <c r="ZG24" s="608"/>
      <c r="ZI24" s="929"/>
      <c r="ZJ24" s="930"/>
      <c r="ZK24" s="931"/>
      <c r="ZL24" s="296"/>
      <c r="ZQ24" s="608"/>
      <c r="ZR24" s="296"/>
      <c r="ZS24" s="296"/>
      <c r="ZT24" s="296"/>
      <c r="ZU24" s="608"/>
      <c r="ZV24" s="542"/>
      <c r="ZW24" s="608"/>
      <c r="ZY24" s="929"/>
      <c r="ZZ24" s="930"/>
      <c r="AAA24" s="931"/>
      <c r="AAB24" s="296"/>
      <c r="AAG24" s="608"/>
      <c r="AAH24" s="296"/>
      <c r="AAI24" s="296"/>
      <c r="AAJ24" s="296"/>
      <c r="AAK24" s="608"/>
      <c r="AAL24" s="542"/>
      <c r="AAM24" s="608"/>
      <c r="AAO24" s="929"/>
      <c r="AAP24" s="930"/>
      <c r="AAQ24" s="931"/>
      <c r="AAR24" s="296"/>
      <c r="AAW24" s="608"/>
      <c r="AAX24" s="296"/>
      <c r="AAY24" s="296"/>
      <c r="AAZ24" s="296"/>
      <c r="ABA24" s="608"/>
      <c r="ABB24" s="542"/>
      <c r="ABC24" s="608"/>
      <c r="ABE24" s="929"/>
      <c r="ABF24" s="930"/>
      <c r="ABG24" s="931"/>
      <c r="ABH24" s="296"/>
      <c r="ABM24" s="608"/>
      <c r="ABN24" s="296"/>
      <c r="ABO24" s="296"/>
      <c r="ABP24" s="296"/>
      <c r="ABQ24" s="608"/>
      <c r="ABR24" s="542"/>
      <c r="ABS24" s="608"/>
      <c r="ABU24" s="929"/>
      <c r="ABV24" s="930"/>
      <c r="ABW24" s="931"/>
      <c r="ABX24" s="296"/>
      <c r="ACC24" s="608"/>
      <c r="ACD24" s="296"/>
      <c r="ACE24" s="296"/>
      <c r="ACF24" s="296"/>
      <c r="ACG24" s="608"/>
      <c r="ACH24" s="542"/>
      <c r="ACI24" s="608"/>
      <c r="ACK24" s="929"/>
      <c r="ACL24" s="930"/>
      <c r="ACM24" s="931"/>
      <c r="ACN24" s="296"/>
      <c r="ACS24" s="608"/>
      <c r="ACT24" s="296"/>
      <c r="ACU24" s="296"/>
      <c r="ACV24" s="296"/>
      <c r="ACW24" s="608"/>
      <c r="ACX24" s="542"/>
      <c r="ACY24" s="608"/>
      <c r="ADA24" s="929"/>
      <c r="ADB24" s="930"/>
      <c r="ADC24" s="931"/>
      <c r="ADD24" s="296"/>
      <c r="ADI24" s="608"/>
      <c r="ADJ24" s="296"/>
      <c r="ADK24" s="296"/>
      <c r="ADL24" s="296"/>
      <c r="ADM24" s="608"/>
      <c r="ADN24" s="542"/>
      <c r="ADO24" s="608"/>
      <c r="ADQ24" s="929"/>
      <c r="ADR24" s="930"/>
      <c r="ADS24" s="931"/>
      <c r="ADT24" s="296"/>
      <c r="ADY24" s="608"/>
      <c r="ADZ24" s="296"/>
      <c r="AEA24" s="296"/>
      <c r="AEB24" s="296"/>
      <c r="AEC24" s="608"/>
      <c r="AED24" s="542"/>
      <c r="AEE24" s="608"/>
      <c r="AEG24" s="929"/>
      <c r="AEH24" s="930"/>
      <c r="AEI24" s="931"/>
      <c r="AEJ24" s="296"/>
      <c r="AEO24" s="608"/>
      <c r="AEP24" s="296"/>
      <c r="AEQ24" s="296"/>
      <c r="AER24" s="296"/>
      <c r="AES24" s="608"/>
      <c r="AET24" s="542"/>
      <c r="AEU24" s="608"/>
      <c r="AEW24" s="929"/>
      <c r="AEX24" s="930"/>
      <c r="AEY24" s="931"/>
      <c r="AEZ24" s="296"/>
      <c r="AFE24" s="608"/>
      <c r="AFF24" s="296"/>
      <c r="AFG24" s="296"/>
      <c r="AFH24" s="296"/>
      <c r="AFI24" s="608"/>
      <c r="AFJ24" s="542"/>
      <c r="AFK24" s="608"/>
      <c r="AFM24" s="929"/>
      <c r="AFN24" s="930"/>
      <c r="AFO24" s="931"/>
      <c r="AFP24" s="296"/>
      <c r="AFU24" s="608"/>
      <c r="AFV24" s="296"/>
      <c r="AFW24" s="296"/>
      <c r="AFX24" s="296"/>
      <c r="AFY24" s="608"/>
      <c r="AFZ24" s="542"/>
      <c r="AGA24" s="608"/>
      <c r="AGC24" s="929"/>
      <c r="AGD24" s="930"/>
      <c r="AGE24" s="931"/>
      <c r="AGF24" s="296"/>
      <c r="AGK24" s="608"/>
      <c r="AGL24" s="296"/>
      <c r="AGM24" s="296"/>
      <c r="AGN24" s="296"/>
      <c r="AGO24" s="608"/>
      <c r="AGP24" s="542"/>
      <c r="AGQ24" s="608"/>
      <c r="AGS24" s="929"/>
      <c r="AGT24" s="930"/>
      <c r="AGU24" s="931"/>
      <c r="AGV24" s="296"/>
      <c r="AHA24" s="608"/>
      <c r="AHB24" s="296"/>
      <c r="AHC24" s="296"/>
      <c r="AHD24" s="296"/>
      <c r="AHE24" s="608"/>
      <c r="AHF24" s="542"/>
      <c r="AHG24" s="608"/>
      <c r="AHI24" s="929"/>
      <c r="AHJ24" s="930"/>
      <c r="AHK24" s="931"/>
      <c r="AHL24" s="296"/>
      <c r="AHQ24" s="608"/>
      <c r="AHR24" s="296"/>
      <c r="AHS24" s="296"/>
      <c r="AHT24" s="296"/>
      <c r="AHU24" s="608"/>
      <c r="AHV24" s="542"/>
      <c r="AHW24" s="608"/>
      <c r="AHY24" s="929"/>
      <c r="AHZ24" s="930"/>
      <c r="AIA24" s="931"/>
      <c r="AIB24" s="296"/>
      <c r="AIG24" s="608"/>
      <c r="AIH24" s="296"/>
      <c r="AII24" s="296"/>
      <c r="AIJ24" s="296"/>
      <c r="AIK24" s="608"/>
      <c r="AIL24" s="542"/>
      <c r="AIM24" s="608"/>
      <c r="AIO24" s="929"/>
      <c r="AIP24" s="930"/>
      <c r="AIQ24" s="931"/>
      <c r="AIR24" s="296"/>
      <c r="AIW24" s="608"/>
      <c r="AIX24" s="296"/>
      <c r="AIY24" s="296"/>
      <c r="AIZ24" s="296"/>
      <c r="AJA24" s="608"/>
      <c r="AJB24" s="542"/>
      <c r="AJC24" s="608"/>
      <c r="AJE24" s="929"/>
      <c r="AJF24" s="930"/>
      <c r="AJG24" s="931"/>
      <c r="AJH24" s="296"/>
      <c r="AJM24" s="608"/>
      <c r="AJN24" s="296"/>
      <c r="AJO24" s="296"/>
      <c r="AJP24" s="296"/>
      <c r="AJQ24" s="608"/>
      <c r="AJR24" s="542"/>
      <c r="AJS24" s="608"/>
      <c r="AJU24" s="929"/>
      <c r="AJV24" s="930"/>
      <c r="AJW24" s="931"/>
      <c r="AJX24" s="296"/>
      <c r="AKC24" s="608"/>
      <c r="AKD24" s="296"/>
      <c r="AKE24" s="296"/>
      <c r="AKF24" s="296"/>
      <c r="AKG24" s="608"/>
      <c r="AKH24" s="542"/>
      <c r="AKI24" s="608"/>
      <c r="AKK24" s="929"/>
      <c r="AKL24" s="930"/>
      <c r="AKM24" s="931"/>
      <c r="AKN24" s="296"/>
      <c r="AKS24" s="608"/>
      <c r="AKT24" s="296"/>
      <c r="AKU24" s="296"/>
      <c r="AKV24" s="296"/>
      <c r="AKW24" s="608"/>
      <c r="AKX24" s="542"/>
      <c r="AKY24" s="608"/>
      <c r="ALA24" s="929"/>
      <c r="ALB24" s="930"/>
      <c r="ALC24" s="931"/>
      <c r="ALD24" s="296"/>
      <c r="ALI24" s="608"/>
      <c r="ALJ24" s="296"/>
      <c r="ALK24" s="296"/>
      <c r="ALL24" s="296"/>
      <c r="ALM24" s="608"/>
      <c r="ALN24" s="542"/>
      <c r="ALO24" s="608"/>
      <c r="ALQ24" s="929"/>
      <c r="ALR24" s="930"/>
      <c r="ALS24" s="931"/>
      <c r="ALT24" s="296"/>
      <c r="ALY24" s="608"/>
      <c r="ALZ24" s="296"/>
      <c r="AMA24" s="296"/>
      <c r="AMB24" s="296"/>
      <c r="AMC24" s="608"/>
      <c r="AMD24" s="542"/>
      <c r="AME24" s="608"/>
      <c r="AMG24" s="929"/>
      <c r="AMH24" s="930"/>
      <c r="AMI24" s="931"/>
      <c r="AMJ24" s="296"/>
      <c r="AMO24" s="608"/>
      <c r="AMP24" s="296"/>
      <c r="AMQ24" s="296"/>
      <c r="AMR24" s="296"/>
      <c r="AMS24" s="608"/>
      <c r="AMT24" s="542"/>
      <c r="AMU24" s="608"/>
      <c r="AMW24" s="929"/>
      <c r="AMX24" s="930"/>
      <c r="AMY24" s="931"/>
      <c r="AMZ24" s="296"/>
      <c r="ANE24" s="608"/>
      <c r="ANF24" s="296"/>
      <c r="ANG24" s="296"/>
      <c r="ANH24" s="296"/>
      <c r="ANI24" s="608"/>
      <c r="ANJ24" s="542"/>
      <c r="ANK24" s="608"/>
      <c r="ANM24" s="929"/>
      <c r="ANN24" s="930"/>
      <c r="ANO24" s="931"/>
      <c r="ANP24" s="296"/>
      <c r="ANU24" s="608"/>
      <c r="ANV24" s="296"/>
      <c r="ANW24" s="296"/>
      <c r="ANX24" s="296"/>
      <c r="ANY24" s="608"/>
      <c r="ANZ24" s="542"/>
      <c r="AOA24" s="608"/>
      <c r="AOC24" s="929"/>
      <c r="AOD24" s="930"/>
      <c r="AOE24" s="931"/>
      <c r="AOF24" s="296"/>
      <c r="AOK24" s="608"/>
      <c r="AOL24" s="296"/>
      <c r="AOM24" s="296"/>
      <c r="AON24" s="296"/>
      <c r="AOO24" s="608"/>
      <c r="AOP24" s="542"/>
      <c r="AOQ24" s="608"/>
      <c r="AOS24" s="929"/>
      <c r="AOT24" s="930"/>
      <c r="AOU24" s="931"/>
      <c r="AOV24" s="296"/>
      <c r="APA24" s="608"/>
      <c r="APB24" s="296"/>
      <c r="APC24" s="296"/>
      <c r="APD24" s="296"/>
      <c r="APE24" s="608"/>
      <c r="APF24" s="542"/>
      <c r="APG24" s="608"/>
      <c r="API24" s="929"/>
      <c r="APJ24" s="930"/>
      <c r="APK24" s="931"/>
      <c r="APL24" s="296"/>
      <c r="APQ24" s="608"/>
      <c r="APR24" s="296"/>
      <c r="APS24" s="296"/>
      <c r="APT24" s="296"/>
      <c r="APU24" s="608"/>
      <c r="APV24" s="542"/>
      <c r="APW24" s="608"/>
      <c r="APY24" s="929"/>
      <c r="APZ24" s="930"/>
      <c r="AQA24" s="931"/>
      <c r="AQB24" s="296"/>
      <c r="AQG24" s="608"/>
      <c r="AQH24" s="296"/>
      <c r="AQI24" s="296"/>
      <c r="AQJ24" s="296"/>
      <c r="AQK24" s="608"/>
      <c r="AQL24" s="542"/>
      <c r="AQM24" s="608"/>
      <c r="AQO24" s="929"/>
      <c r="AQP24" s="930"/>
      <c r="AQQ24" s="931"/>
      <c r="AQR24" s="296"/>
      <c r="AQW24" s="608"/>
      <c r="AQX24" s="296"/>
      <c r="AQY24" s="296"/>
      <c r="AQZ24" s="296"/>
      <c r="ARA24" s="608"/>
      <c r="ARB24" s="542"/>
      <c r="ARC24" s="608"/>
      <c r="ARE24" s="929"/>
      <c r="ARF24" s="930"/>
      <c r="ARG24" s="931"/>
      <c r="ARH24" s="296"/>
      <c r="ARM24" s="608"/>
      <c r="ARN24" s="296"/>
      <c r="ARO24" s="296"/>
      <c r="ARP24" s="296"/>
      <c r="ARQ24" s="608"/>
      <c r="ARR24" s="542"/>
      <c r="ARS24" s="608"/>
      <c r="ARU24" s="929"/>
      <c r="ARV24" s="930"/>
      <c r="ARW24" s="931"/>
      <c r="ARX24" s="296"/>
      <c r="ASC24" s="608"/>
      <c r="ASD24" s="296"/>
      <c r="ASE24" s="296"/>
      <c r="ASF24" s="296"/>
      <c r="ASG24" s="608"/>
      <c r="ASH24" s="542"/>
      <c r="ASI24" s="608"/>
      <c r="ASK24" s="929"/>
      <c r="ASL24" s="930"/>
      <c r="ASM24" s="931"/>
      <c r="ASN24" s="296"/>
      <c r="ASS24" s="608"/>
      <c r="AST24" s="296"/>
      <c r="ASU24" s="296"/>
      <c r="ASV24" s="296"/>
      <c r="ASW24" s="608"/>
      <c r="ASX24" s="542"/>
      <c r="ASY24" s="608"/>
      <c r="ATA24" s="929"/>
      <c r="ATB24" s="930"/>
      <c r="ATC24" s="931"/>
      <c r="ATD24" s="296"/>
      <c r="ATI24" s="608"/>
      <c r="ATJ24" s="296"/>
      <c r="ATK24" s="296"/>
      <c r="ATL24" s="296"/>
      <c r="ATM24" s="608"/>
      <c r="ATN24" s="542"/>
      <c r="ATO24" s="608"/>
      <c r="ATQ24" s="929"/>
      <c r="ATR24" s="930"/>
      <c r="ATS24" s="931"/>
      <c r="ATT24" s="296"/>
      <c r="ATY24" s="608"/>
      <c r="ATZ24" s="296"/>
      <c r="AUA24" s="296"/>
      <c r="AUB24" s="296"/>
      <c r="AUC24" s="608"/>
      <c r="AUD24" s="542"/>
      <c r="AUE24" s="608"/>
      <c r="AUG24" s="929"/>
      <c r="AUH24" s="930"/>
      <c r="AUI24" s="931"/>
      <c r="AUJ24" s="296"/>
      <c r="AUO24" s="608"/>
      <c r="AUP24" s="296"/>
      <c r="AUQ24" s="296"/>
      <c r="AUR24" s="296"/>
      <c r="AUS24" s="608"/>
      <c r="AUT24" s="542"/>
      <c r="AUU24" s="608"/>
      <c r="AUW24" s="929"/>
      <c r="AUX24" s="930"/>
      <c r="AUY24" s="931"/>
      <c r="AUZ24" s="296"/>
      <c r="AVE24" s="608"/>
      <c r="AVF24" s="296"/>
      <c r="AVG24" s="296"/>
      <c r="AVH24" s="296"/>
      <c r="AVI24" s="608"/>
      <c r="AVJ24" s="542"/>
      <c r="AVK24" s="608"/>
      <c r="AVM24" s="929"/>
      <c r="AVN24" s="930"/>
      <c r="AVO24" s="931"/>
      <c r="AVP24" s="296"/>
      <c r="AVU24" s="608"/>
      <c r="AVV24" s="296"/>
      <c r="AVW24" s="296"/>
      <c r="AVX24" s="296"/>
      <c r="AVY24" s="608"/>
      <c r="AVZ24" s="542"/>
      <c r="AWA24" s="608"/>
      <c r="AWC24" s="929"/>
      <c r="AWD24" s="930"/>
      <c r="AWE24" s="931"/>
      <c r="AWF24" s="296"/>
      <c r="AWK24" s="608"/>
      <c r="AWL24" s="296"/>
      <c r="AWM24" s="296"/>
      <c r="AWN24" s="296"/>
      <c r="AWO24" s="608"/>
      <c r="AWP24" s="542"/>
      <c r="AWQ24" s="608"/>
      <c r="AWS24" s="929"/>
      <c r="AWT24" s="930"/>
      <c r="AWU24" s="931"/>
      <c r="AWV24" s="296"/>
      <c r="AXA24" s="608"/>
      <c r="AXB24" s="296"/>
      <c r="AXC24" s="296"/>
      <c r="AXD24" s="296"/>
      <c r="AXE24" s="608"/>
      <c r="AXF24" s="542"/>
      <c r="AXG24" s="608"/>
      <c r="AXI24" s="929"/>
      <c r="AXJ24" s="930"/>
      <c r="AXK24" s="931"/>
      <c r="AXL24" s="296"/>
      <c r="AXQ24" s="608"/>
      <c r="AXR24" s="296"/>
      <c r="AXS24" s="296"/>
      <c r="AXT24" s="296"/>
      <c r="AXU24" s="608"/>
      <c r="AXV24" s="542"/>
      <c r="AXW24" s="608"/>
      <c r="AXY24" s="929"/>
      <c r="AXZ24" s="930"/>
      <c r="AYA24" s="931"/>
      <c r="AYB24" s="296"/>
      <c r="AYG24" s="608"/>
      <c r="AYH24" s="296"/>
      <c r="AYI24" s="296"/>
      <c r="AYJ24" s="296"/>
      <c r="AYK24" s="608"/>
      <c r="AYL24" s="542"/>
      <c r="AYM24" s="608"/>
      <c r="AYO24" s="929"/>
      <c r="AYP24" s="930"/>
      <c r="AYQ24" s="931"/>
      <c r="AYR24" s="296"/>
      <c r="AYW24" s="608"/>
      <c r="AYX24" s="296"/>
      <c r="AYY24" s="296"/>
      <c r="AYZ24" s="296"/>
      <c r="AZA24" s="608"/>
      <c r="AZB24" s="542"/>
      <c r="AZC24" s="608"/>
      <c r="AZE24" s="929"/>
      <c r="AZF24" s="930"/>
      <c r="AZG24" s="931"/>
      <c r="AZH24" s="296"/>
      <c r="AZM24" s="608"/>
      <c r="AZN24" s="296"/>
      <c r="AZO24" s="296"/>
      <c r="AZP24" s="296"/>
      <c r="AZQ24" s="608"/>
      <c r="AZR24" s="542"/>
      <c r="AZS24" s="608"/>
      <c r="AZU24" s="929"/>
      <c r="AZV24" s="930"/>
      <c r="AZW24" s="931"/>
      <c r="AZX24" s="296"/>
      <c r="BAC24" s="608"/>
      <c r="BAD24" s="296"/>
      <c r="BAE24" s="296"/>
      <c r="BAF24" s="296"/>
      <c r="BAG24" s="608"/>
      <c r="BAH24" s="542"/>
      <c r="BAI24" s="608"/>
      <c r="BAK24" s="929"/>
      <c r="BAL24" s="930"/>
      <c r="BAM24" s="931"/>
      <c r="BAN24" s="296"/>
      <c r="BAS24" s="608"/>
      <c r="BAT24" s="296"/>
      <c r="BAU24" s="296"/>
      <c r="BAV24" s="296"/>
      <c r="BAW24" s="608"/>
      <c r="BAX24" s="542"/>
      <c r="BAY24" s="608"/>
      <c r="BBA24" s="929"/>
      <c r="BBB24" s="930"/>
      <c r="BBC24" s="931"/>
      <c r="BBD24" s="296"/>
      <c r="BBI24" s="608"/>
      <c r="BBJ24" s="296"/>
      <c r="BBK24" s="296"/>
      <c r="BBL24" s="296"/>
      <c r="BBM24" s="608"/>
      <c r="BBN24" s="542"/>
      <c r="BBO24" s="608"/>
      <c r="BBQ24" s="929"/>
      <c r="BBR24" s="930"/>
      <c r="BBS24" s="931"/>
      <c r="BBT24" s="296"/>
      <c r="BBY24" s="608"/>
      <c r="BBZ24" s="296"/>
      <c r="BCA24" s="296"/>
      <c r="BCB24" s="296"/>
      <c r="BCC24" s="608"/>
      <c r="BCD24" s="542"/>
      <c r="BCE24" s="608"/>
      <c r="BCG24" s="929"/>
      <c r="BCH24" s="930"/>
      <c r="BCI24" s="931"/>
      <c r="BCJ24" s="296"/>
      <c r="BCO24" s="608"/>
      <c r="BCP24" s="296"/>
      <c r="BCQ24" s="296"/>
      <c r="BCR24" s="296"/>
      <c r="BCS24" s="608"/>
      <c r="BCT24" s="542"/>
      <c r="BCU24" s="608"/>
      <c r="BCW24" s="929"/>
      <c r="BCX24" s="930"/>
      <c r="BCY24" s="931"/>
      <c r="BCZ24" s="296"/>
      <c r="BDE24" s="608"/>
      <c r="BDF24" s="296"/>
      <c r="BDG24" s="296"/>
      <c r="BDH24" s="296"/>
      <c r="BDI24" s="608"/>
      <c r="BDJ24" s="542"/>
      <c r="BDK24" s="608"/>
      <c r="BDM24" s="929"/>
      <c r="BDN24" s="930"/>
      <c r="BDO24" s="931"/>
      <c r="BDP24" s="296"/>
      <c r="BDU24" s="608"/>
      <c r="BDV24" s="296"/>
      <c r="BDW24" s="296"/>
      <c r="BDX24" s="296"/>
      <c r="BDY24" s="608"/>
      <c r="BDZ24" s="542"/>
      <c r="BEA24" s="608"/>
      <c r="BEC24" s="929"/>
      <c r="BED24" s="930"/>
      <c r="BEE24" s="931"/>
      <c r="BEF24" s="296"/>
      <c r="BEK24" s="608"/>
      <c r="BEL24" s="296"/>
      <c r="BEM24" s="296"/>
      <c r="BEN24" s="296"/>
      <c r="BEO24" s="608"/>
      <c r="BEP24" s="542"/>
      <c r="BEQ24" s="608"/>
      <c r="BES24" s="929"/>
      <c r="BET24" s="930"/>
      <c r="BEU24" s="931"/>
      <c r="BEV24" s="296"/>
      <c r="BFA24" s="608"/>
      <c r="BFB24" s="296"/>
      <c r="BFC24" s="296"/>
      <c r="BFD24" s="296"/>
      <c r="BFE24" s="608"/>
      <c r="BFF24" s="542"/>
      <c r="BFG24" s="608"/>
      <c r="BFI24" s="929"/>
      <c r="BFJ24" s="930"/>
      <c r="BFK24" s="931"/>
      <c r="BFL24" s="296"/>
      <c r="BFQ24" s="608"/>
      <c r="BFR24" s="296"/>
      <c r="BFS24" s="296"/>
      <c r="BFT24" s="296"/>
      <c r="BFU24" s="608"/>
      <c r="BFV24" s="542"/>
      <c r="BFW24" s="608"/>
      <c r="BFY24" s="929"/>
      <c r="BFZ24" s="930"/>
      <c r="BGA24" s="931"/>
      <c r="BGB24" s="296"/>
      <c r="BGG24" s="608"/>
      <c r="BGH24" s="296"/>
      <c r="BGI24" s="296"/>
      <c r="BGJ24" s="296"/>
      <c r="BGK24" s="608"/>
      <c r="BGL24" s="542"/>
      <c r="BGM24" s="608"/>
      <c r="BGO24" s="929"/>
      <c r="BGP24" s="930"/>
      <c r="BGQ24" s="931"/>
      <c r="BGR24" s="296"/>
      <c r="BGW24" s="608"/>
      <c r="BGX24" s="296"/>
      <c r="BGY24" s="296"/>
      <c r="BGZ24" s="296"/>
      <c r="BHA24" s="608"/>
      <c r="BHB24" s="542"/>
      <c r="BHC24" s="608"/>
      <c r="BHE24" s="929"/>
      <c r="BHF24" s="930"/>
      <c r="BHG24" s="931"/>
      <c r="BHH24" s="296"/>
      <c r="BHM24" s="608"/>
      <c r="BHN24" s="296"/>
      <c r="BHO24" s="296"/>
      <c r="BHP24" s="296"/>
      <c r="BHQ24" s="608"/>
      <c r="BHR24" s="542"/>
      <c r="BHS24" s="608"/>
      <c r="BHU24" s="929"/>
      <c r="BHV24" s="930"/>
      <c r="BHW24" s="931"/>
      <c r="BHX24" s="296"/>
      <c r="BIC24" s="608"/>
      <c r="BID24" s="296"/>
      <c r="BIE24" s="296"/>
      <c r="BIF24" s="296"/>
      <c r="BIG24" s="608"/>
      <c r="BIH24" s="542"/>
      <c r="BII24" s="608"/>
      <c r="BIK24" s="929"/>
      <c r="BIL24" s="930"/>
      <c r="BIM24" s="931"/>
      <c r="BIN24" s="296"/>
      <c r="BIS24" s="608"/>
      <c r="BIT24" s="296"/>
      <c r="BIU24" s="296"/>
      <c r="BIV24" s="296"/>
      <c r="BIW24" s="608"/>
      <c r="BIX24" s="542"/>
      <c r="BIY24" s="608"/>
      <c r="BJA24" s="929"/>
      <c r="BJB24" s="930"/>
      <c r="BJC24" s="931"/>
      <c r="BJD24" s="296"/>
      <c r="BJI24" s="608"/>
      <c r="BJJ24" s="296"/>
      <c r="BJK24" s="296"/>
      <c r="BJL24" s="296"/>
      <c r="BJM24" s="608"/>
      <c r="BJN24" s="542"/>
      <c r="BJO24" s="608"/>
      <c r="BJQ24" s="929"/>
      <c r="BJR24" s="930"/>
      <c r="BJS24" s="931"/>
      <c r="BJT24" s="296"/>
      <c r="BJY24" s="608"/>
      <c r="BJZ24" s="296"/>
      <c r="BKA24" s="296"/>
      <c r="BKB24" s="296"/>
      <c r="BKC24" s="608"/>
      <c r="BKD24" s="542"/>
      <c r="BKE24" s="608"/>
      <c r="BKG24" s="929"/>
      <c r="BKH24" s="930"/>
      <c r="BKI24" s="931"/>
      <c r="BKJ24" s="296"/>
      <c r="BKO24" s="608"/>
      <c r="BKP24" s="296"/>
      <c r="BKQ24" s="296"/>
      <c r="BKR24" s="296"/>
      <c r="BKS24" s="608"/>
      <c r="BKT24" s="542"/>
      <c r="BKU24" s="608"/>
      <c r="BKW24" s="929"/>
      <c r="BKX24" s="930"/>
      <c r="BKY24" s="931"/>
      <c r="BKZ24" s="296"/>
      <c r="BLE24" s="608"/>
      <c r="BLF24" s="296"/>
      <c r="BLG24" s="296"/>
      <c r="BLH24" s="296"/>
      <c r="BLI24" s="608"/>
      <c r="BLJ24" s="542"/>
      <c r="BLK24" s="608"/>
      <c r="BLM24" s="929"/>
      <c r="BLN24" s="930"/>
      <c r="BLO24" s="931"/>
      <c r="BLP24" s="296"/>
      <c r="BLU24" s="608"/>
      <c r="BLV24" s="296"/>
      <c r="BLW24" s="296"/>
      <c r="BLX24" s="296"/>
      <c r="BLY24" s="608"/>
      <c r="BLZ24" s="542"/>
      <c r="BMA24" s="608"/>
      <c r="BMC24" s="929"/>
      <c r="BMD24" s="930"/>
      <c r="BME24" s="931"/>
      <c r="BMF24" s="296"/>
      <c r="BMK24" s="608"/>
      <c r="BML24" s="296"/>
      <c r="BMM24" s="296"/>
      <c r="BMN24" s="296"/>
      <c r="BMO24" s="608"/>
      <c r="BMP24" s="542"/>
      <c r="BMQ24" s="608"/>
      <c r="BMS24" s="929"/>
      <c r="BMT24" s="930"/>
      <c r="BMU24" s="931"/>
      <c r="BMV24" s="296"/>
      <c r="BNA24" s="608"/>
      <c r="BNB24" s="296"/>
      <c r="BNC24" s="296"/>
      <c r="BND24" s="296"/>
      <c r="BNE24" s="608"/>
      <c r="BNF24" s="542"/>
      <c r="BNG24" s="608"/>
      <c r="BNI24" s="929"/>
      <c r="BNJ24" s="930"/>
      <c r="BNK24" s="931"/>
      <c r="BNL24" s="296"/>
      <c r="BNQ24" s="608"/>
      <c r="BNR24" s="296"/>
      <c r="BNS24" s="296"/>
      <c r="BNT24" s="296"/>
      <c r="BNU24" s="608"/>
      <c r="BNV24" s="542"/>
      <c r="BNW24" s="608"/>
      <c r="BNY24" s="929"/>
      <c r="BNZ24" s="930"/>
      <c r="BOA24" s="931"/>
      <c r="BOB24" s="296"/>
      <c r="BOG24" s="608"/>
      <c r="BOH24" s="296"/>
      <c r="BOI24" s="296"/>
      <c r="BOJ24" s="296"/>
      <c r="BOK24" s="608"/>
      <c r="BOL24" s="542"/>
      <c r="BOM24" s="608"/>
      <c r="BOO24" s="929"/>
      <c r="BOP24" s="930"/>
      <c r="BOQ24" s="931"/>
      <c r="BOR24" s="296"/>
      <c r="BOW24" s="608"/>
      <c r="BOX24" s="296"/>
      <c r="BOY24" s="296"/>
      <c r="BOZ24" s="296"/>
      <c r="BPA24" s="608"/>
      <c r="BPB24" s="542"/>
      <c r="BPC24" s="608"/>
      <c r="BPE24" s="929"/>
      <c r="BPF24" s="930"/>
      <c r="BPG24" s="931"/>
      <c r="BPH24" s="296"/>
      <c r="BPM24" s="608"/>
      <c r="BPN24" s="296"/>
      <c r="BPO24" s="296"/>
      <c r="BPP24" s="296"/>
      <c r="BPQ24" s="608"/>
      <c r="BPR24" s="542"/>
      <c r="BPS24" s="608"/>
      <c r="BPU24" s="929"/>
      <c r="BPV24" s="930"/>
      <c r="BPW24" s="931"/>
      <c r="BPX24" s="296"/>
      <c r="BQC24" s="608"/>
      <c r="BQD24" s="296"/>
      <c r="BQE24" s="296"/>
      <c r="BQF24" s="296"/>
      <c r="BQG24" s="608"/>
      <c r="BQH24" s="542"/>
      <c r="BQI24" s="608"/>
      <c r="BQK24" s="929"/>
      <c r="BQL24" s="930"/>
      <c r="BQM24" s="931"/>
      <c r="BQN24" s="296"/>
      <c r="BQS24" s="608"/>
      <c r="BQT24" s="296"/>
      <c r="BQU24" s="296"/>
      <c r="BQV24" s="296"/>
      <c r="BQW24" s="608"/>
      <c r="BQX24" s="542"/>
      <c r="BQY24" s="608"/>
      <c r="BRA24" s="929"/>
      <c r="BRB24" s="930"/>
      <c r="BRC24" s="931"/>
      <c r="BRD24" s="296"/>
      <c r="BRI24" s="608"/>
      <c r="BRJ24" s="296"/>
      <c r="BRK24" s="296"/>
      <c r="BRL24" s="296"/>
      <c r="BRM24" s="608"/>
      <c r="BRN24" s="542"/>
      <c r="BRO24" s="608"/>
      <c r="BRQ24" s="929"/>
      <c r="BRR24" s="930"/>
      <c r="BRS24" s="931"/>
      <c r="BRT24" s="296"/>
      <c r="BRY24" s="608"/>
      <c r="BRZ24" s="296"/>
      <c r="BSA24" s="296"/>
      <c r="BSB24" s="296"/>
      <c r="BSC24" s="608"/>
      <c r="BSD24" s="542"/>
      <c r="BSE24" s="608"/>
      <c r="BSG24" s="929"/>
      <c r="BSH24" s="930"/>
      <c r="BSI24" s="931"/>
      <c r="BSJ24" s="296"/>
      <c r="BSO24" s="608"/>
      <c r="BSP24" s="296"/>
      <c r="BSQ24" s="296"/>
      <c r="BSR24" s="296"/>
      <c r="BSS24" s="608"/>
      <c r="BST24" s="542"/>
      <c r="BSU24" s="608"/>
      <c r="BSW24" s="929"/>
      <c r="BSX24" s="930"/>
      <c r="BSY24" s="931"/>
      <c r="BSZ24" s="296"/>
      <c r="BTE24" s="608"/>
      <c r="BTF24" s="296"/>
      <c r="BTG24" s="296"/>
      <c r="BTH24" s="296"/>
      <c r="BTI24" s="608"/>
      <c r="BTJ24" s="542"/>
      <c r="BTK24" s="608"/>
      <c r="BTM24" s="929"/>
      <c r="BTN24" s="930"/>
      <c r="BTO24" s="931"/>
      <c r="BTP24" s="296"/>
      <c r="BTU24" s="608"/>
      <c r="BTV24" s="296"/>
      <c r="BTW24" s="296"/>
      <c r="BTX24" s="296"/>
      <c r="BTY24" s="608"/>
      <c r="BTZ24" s="542"/>
      <c r="BUA24" s="608"/>
      <c r="BUC24" s="929"/>
      <c r="BUD24" s="930"/>
      <c r="BUE24" s="931"/>
      <c r="BUF24" s="296"/>
      <c r="BUK24" s="608"/>
      <c r="BUL24" s="296"/>
      <c r="BUM24" s="296"/>
      <c r="BUN24" s="296"/>
      <c r="BUO24" s="608"/>
      <c r="BUP24" s="542"/>
      <c r="BUQ24" s="608"/>
      <c r="BUS24" s="929"/>
      <c r="BUT24" s="930"/>
      <c r="BUU24" s="931"/>
      <c r="BUV24" s="296"/>
      <c r="BVA24" s="608"/>
      <c r="BVB24" s="296"/>
      <c r="BVC24" s="296"/>
      <c r="BVD24" s="296"/>
      <c r="BVE24" s="608"/>
      <c r="BVF24" s="542"/>
      <c r="BVG24" s="608"/>
      <c r="BVI24" s="929"/>
      <c r="BVJ24" s="930"/>
      <c r="BVK24" s="931"/>
      <c r="BVL24" s="296"/>
      <c r="BVQ24" s="608"/>
      <c r="BVR24" s="296"/>
      <c r="BVS24" s="296"/>
      <c r="BVT24" s="296"/>
      <c r="BVU24" s="608"/>
      <c r="BVV24" s="542"/>
      <c r="BVW24" s="608"/>
      <c r="BVY24" s="929"/>
      <c r="BVZ24" s="930"/>
      <c r="BWA24" s="931"/>
      <c r="BWB24" s="296"/>
      <c r="BWG24" s="608"/>
      <c r="BWH24" s="296"/>
      <c r="BWI24" s="296"/>
      <c r="BWJ24" s="296"/>
      <c r="BWK24" s="608"/>
      <c r="BWL24" s="542"/>
      <c r="BWM24" s="608"/>
      <c r="BWO24" s="929"/>
      <c r="BWP24" s="930"/>
      <c r="BWQ24" s="931"/>
      <c r="BWR24" s="296"/>
      <c r="BWW24" s="608"/>
      <c r="BWX24" s="296"/>
      <c r="BWY24" s="296"/>
      <c r="BWZ24" s="296"/>
      <c r="BXA24" s="608"/>
      <c r="BXB24" s="542"/>
      <c r="BXC24" s="608"/>
      <c r="BXE24" s="929"/>
      <c r="BXF24" s="930"/>
      <c r="BXG24" s="931"/>
      <c r="BXH24" s="296"/>
      <c r="BXM24" s="608"/>
      <c r="BXN24" s="296"/>
      <c r="BXO24" s="296"/>
      <c r="BXP24" s="296"/>
      <c r="BXQ24" s="608"/>
      <c r="BXR24" s="542"/>
      <c r="BXS24" s="608"/>
      <c r="BXU24" s="929"/>
      <c r="BXV24" s="930"/>
      <c r="BXW24" s="931"/>
      <c r="BXX24" s="296"/>
      <c r="BYC24" s="608"/>
      <c r="BYD24" s="296"/>
      <c r="BYE24" s="296"/>
      <c r="BYF24" s="296"/>
      <c r="BYG24" s="608"/>
      <c r="BYH24" s="542"/>
      <c r="BYI24" s="608"/>
      <c r="BYK24" s="929"/>
      <c r="BYL24" s="930"/>
      <c r="BYM24" s="931"/>
      <c r="BYN24" s="296"/>
      <c r="BYS24" s="608"/>
      <c r="BYT24" s="296"/>
      <c r="BYU24" s="296"/>
      <c r="BYV24" s="296"/>
      <c r="BYW24" s="608"/>
      <c r="BYX24" s="542"/>
      <c r="BYY24" s="608"/>
      <c r="BZA24" s="929"/>
      <c r="BZB24" s="930"/>
      <c r="BZC24" s="931"/>
      <c r="BZD24" s="296"/>
      <c r="BZI24" s="608"/>
      <c r="BZJ24" s="296"/>
      <c r="BZK24" s="296"/>
      <c r="BZL24" s="296"/>
      <c r="BZM24" s="608"/>
      <c r="BZN24" s="542"/>
      <c r="BZO24" s="608"/>
      <c r="BZQ24" s="929"/>
      <c r="BZR24" s="930"/>
      <c r="BZS24" s="931"/>
      <c r="BZT24" s="296"/>
      <c r="BZY24" s="608"/>
      <c r="BZZ24" s="296"/>
      <c r="CAA24" s="296"/>
      <c r="CAB24" s="296"/>
      <c r="CAC24" s="608"/>
      <c r="CAD24" s="542"/>
      <c r="CAE24" s="608"/>
      <c r="CAG24" s="929"/>
      <c r="CAH24" s="930"/>
      <c r="CAI24" s="931"/>
      <c r="CAJ24" s="296"/>
      <c r="CAO24" s="608"/>
      <c r="CAP24" s="296"/>
      <c r="CAQ24" s="296"/>
      <c r="CAR24" s="296"/>
      <c r="CAS24" s="608"/>
      <c r="CAT24" s="542"/>
      <c r="CAU24" s="608"/>
      <c r="CAW24" s="929"/>
      <c r="CAX24" s="930"/>
      <c r="CAY24" s="931"/>
      <c r="CAZ24" s="296"/>
      <c r="CBE24" s="608"/>
      <c r="CBF24" s="296"/>
      <c r="CBG24" s="296"/>
      <c r="CBH24" s="296"/>
      <c r="CBI24" s="608"/>
      <c r="CBJ24" s="542"/>
      <c r="CBK24" s="608"/>
      <c r="CBM24" s="929"/>
      <c r="CBN24" s="930"/>
      <c r="CBO24" s="931"/>
      <c r="CBP24" s="296"/>
      <c r="CBU24" s="608"/>
      <c r="CBV24" s="296"/>
      <c r="CBW24" s="296"/>
      <c r="CBX24" s="296"/>
      <c r="CBY24" s="608"/>
      <c r="CBZ24" s="542"/>
      <c r="CCA24" s="608"/>
      <c r="CCC24" s="929"/>
      <c r="CCD24" s="930"/>
      <c r="CCE24" s="931"/>
      <c r="CCF24" s="296"/>
      <c r="CCK24" s="608"/>
      <c r="CCL24" s="296"/>
      <c r="CCM24" s="296"/>
      <c r="CCN24" s="296"/>
      <c r="CCO24" s="608"/>
      <c r="CCP24" s="542"/>
      <c r="CCQ24" s="608"/>
      <c r="CCS24" s="929"/>
      <c r="CCT24" s="930"/>
      <c r="CCU24" s="931"/>
      <c r="CCV24" s="296"/>
      <c r="CDA24" s="608"/>
      <c r="CDB24" s="296"/>
      <c r="CDC24" s="296"/>
      <c r="CDD24" s="296"/>
      <c r="CDE24" s="608"/>
      <c r="CDF24" s="542"/>
      <c r="CDG24" s="608"/>
      <c r="CDI24" s="929"/>
      <c r="CDJ24" s="930"/>
      <c r="CDK24" s="931"/>
      <c r="CDL24" s="296"/>
      <c r="CDQ24" s="608"/>
      <c r="CDR24" s="296"/>
      <c r="CDS24" s="296"/>
      <c r="CDT24" s="296"/>
      <c r="CDU24" s="608"/>
      <c r="CDV24" s="542"/>
      <c r="CDW24" s="608"/>
      <c r="CDY24" s="929"/>
      <c r="CDZ24" s="930"/>
      <c r="CEA24" s="931"/>
      <c r="CEB24" s="296"/>
      <c r="CEG24" s="608"/>
      <c r="CEH24" s="296"/>
      <c r="CEI24" s="296"/>
      <c r="CEJ24" s="296"/>
      <c r="CEK24" s="608"/>
      <c r="CEL24" s="542"/>
      <c r="CEM24" s="608"/>
      <c r="CEO24" s="929"/>
      <c r="CEP24" s="930"/>
      <c r="CEQ24" s="931"/>
      <c r="CER24" s="296"/>
      <c r="CEW24" s="608"/>
      <c r="CEX24" s="296"/>
      <c r="CEY24" s="296"/>
      <c r="CEZ24" s="296"/>
      <c r="CFA24" s="608"/>
      <c r="CFB24" s="542"/>
      <c r="CFC24" s="608"/>
      <c r="CFE24" s="929"/>
      <c r="CFF24" s="930"/>
      <c r="CFG24" s="931"/>
      <c r="CFH24" s="296"/>
      <c r="CFM24" s="608"/>
      <c r="CFN24" s="296"/>
      <c r="CFO24" s="296"/>
      <c r="CFP24" s="296"/>
      <c r="CFQ24" s="608"/>
      <c r="CFR24" s="542"/>
      <c r="CFS24" s="608"/>
      <c r="CFU24" s="929"/>
      <c r="CFV24" s="930"/>
      <c r="CFW24" s="931"/>
      <c r="CFX24" s="296"/>
      <c r="CGC24" s="608"/>
      <c r="CGD24" s="296"/>
      <c r="CGE24" s="296"/>
      <c r="CGF24" s="296"/>
      <c r="CGG24" s="608"/>
      <c r="CGH24" s="542"/>
      <c r="CGI24" s="608"/>
      <c r="CGK24" s="929"/>
      <c r="CGL24" s="930"/>
      <c r="CGM24" s="931"/>
      <c r="CGN24" s="296"/>
      <c r="CGS24" s="608"/>
      <c r="CGT24" s="296"/>
      <c r="CGU24" s="296"/>
      <c r="CGV24" s="296"/>
      <c r="CGW24" s="608"/>
      <c r="CGX24" s="542"/>
      <c r="CGY24" s="608"/>
      <c r="CHA24" s="929"/>
      <c r="CHB24" s="930"/>
      <c r="CHC24" s="931"/>
      <c r="CHD24" s="296"/>
      <c r="CHI24" s="608"/>
      <c r="CHJ24" s="296"/>
      <c r="CHK24" s="296"/>
      <c r="CHL24" s="296"/>
      <c r="CHM24" s="608"/>
      <c r="CHN24" s="542"/>
      <c r="CHO24" s="608"/>
      <c r="CHQ24" s="929"/>
      <c r="CHR24" s="930"/>
      <c r="CHS24" s="931"/>
      <c r="CHT24" s="296"/>
      <c r="CHY24" s="608"/>
      <c r="CHZ24" s="296"/>
      <c r="CIA24" s="296"/>
      <c r="CIB24" s="296"/>
      <c r="CIC24" s="608"/>
      <c r="CID24" s="542"/>
      <c r="CIE24" s="608"/>
      <c r="CIG24" s="929"/>
      <c r="CIH24" s="930"/>
      <c r="CII24" s="931"/>
      <c r="CIJ24" s="296"/>
      <c r="CIO24" s="608"/>
      <c r="CIP24" s="296"/>
      <c r="CIQ24" s="296"/>
      <c r="CIR24" s="296"/>
      <c r="CIS24" s="608"/>
      <c r="CIT24" s="542"/>
      <c r="CIU24" s="608"/>
      <c r="CIW24" s="929"/>
      <c r="CIX24" s="930"/>
      <c r="CIY24" s="931"/>
      <c r="CIZ24" s="296"/>
      <c r="CJE24" s="608"/>
      <c r="CJF24" s="296"/>
      <c r="CJG24" s="296"/>
      <c r="CJH24" s="296"/>
      <c r="CJI24" s="608"/>
      <c r="CJJ24" s="542"/>
      <c r="CJK24" s="608"/>
      <c r="CJM24" s="929"/>
      <c r="CJN24" s="930"/>
      <c r="CJO24" s="931"/>
      <c r="CJP24" s="296"/>
      <c r="CJU24" s="608"/>
      <c r="CJV24" s="296"/>
      <c r="CJW24" s="296"/>
      <c r="CJX24" s="296"/>
      <c r="CJY24" s="608"/>
      <c r="CJZ24" s="542"/>
      <c r="CKA24" s="608"/>
      <c r="CKC24" s="929"/>
      <c r="CKD24" s="930"/>
      <c r="CKE24" s="931"/>
      <c r="CKF24" s="296"/>
      <c r="CKK24" s="608"/>
      <c r="CKL24" s="296"/>
      <c r="CKM24" s="296"/>
      <c r="CKN24" s="296"/>
      <c r="CKO24" s="608"/>
      <c r="CKP24" s="542"/>
      <c r="CKQ24" s="608"/>
      <c r="CKS24" s="929"/>
      <c r="CKT24" s="930"/>
      <c r="CKU24" s="931"/>
      <c r="CKV24" s="296"/>
      <c r="CLA24" s="608"/>
      <c r="CLB24" s="296"/>
      <c r="CLC24" s="296"/>
      <c r="CLD24" s="296"/>
      <c r="CLE24" s="608"/>
      <c r="CLF24" s="542"/>
      <c r="CLG24" s="608"/>
      <c r="CLI24" s="929"/>
      <c r="CLJ24" s="930"/>
      <c r="CLK24" s="931"/>
      <c r="CLL24" s="296"/>
      <c r="CLQ24" s="608"/>
      <c r="CLR24" s="296"/>
      <c r="CLS24" s="296"/>
      <c r="CLT24" s="296"/>
      <c r="CLU24" s="608"/>
      <c r="CLV24" s="542"/>
      <c r="CLW24" s="608"/>
      <c r="CLY24" s="929"/>
      <c r="CLZ24" s="930"/>
      <c r="CMA24" s="931"/>
      <c r="CMB24" s="296"/>
      <c r="CMG24" s="608"/>
      <c r="CMH24" s="296"/>
      <c r="CMI24" s="296"/>
      <c r="CMJ24" s="296"/>
      <c r="CMK24" s="608"/>
      <c r="CML24" s="542"/>
      <c r="CMM24" s="608"/>
      <c r="CMO24" s="929"/>
      <c r="CMP24" s="930"/>
      <c r="CMQ24" s="931"/>
      <c r="CMR24" s="296"/>
      <c r="CMW24" s="608"/>
      <c r="CMX24" s="296"/>
      <c r="CMY24" s="296"/>
      <c r="CMZ24" s="296"/>
      <c r="CNA24" s="608"/>
      <c r="CNB24" s="542"/>
      <c r="CNC24" s="608"/>
      <c r="CNE24" s="929"/>
      <c r="CNF24" s="930"/>
      <c r="CNG24" s="931"/>
      <c r="CNH24" s="296"/>
      <c r="CNM24" s="608"/>
      <c r="CNN24" s="296"/>
      <c r="CNO24" s="296"/>
      <c r="CNP24" s="296"/>
      <c r="CNQ24" s="608"/>
      <c r="CNR24" s="542"/>
      <c r="CNS24" s="608"/>
      <c r="CNU24" s="929"/>
      <c r="CNV24" s="930"/>
      <c r="CNW24" s="931"/>
      <c r="CNX24" s="296"/>
      <c r="COC24" s="608"/>
      <c r="COD24" s="296"/>
      <c r="COE24" s="296"/>
      <c r="COF24" s="296"/>
      <c r="COG24" s="608"/>
      <c r="COH24" s="542"/>
      <c r="COI24" s="608"/>
      <c r="COK24" s="929"/>
      <c r="COL24" s="930"/>
      <c r="COM24" s="931"/>
      <c r="CON24" s="296"/>
      <c r="COS24" s="608"/>
      <c r="COT24" s="296"/>
      <c r="COU24" s="296"/>
      <c r="COV24" s="296"/>
      <c r="COW24" s="608"/>
      <c r="COX24" s="542"/>
      <c r="COY24" s="608"/>
      <c r="CPA24" s="929"/>
      <c r="CPB24" s="930"/>
      <c r="CPC24" s="931"/>
      <c r="CPD24" s="296"/>
      <c r="CPI24" s="608"/>
      <c r="CPJ24" s="296"/>
      <c r="CPK24" s="296"/>
      <c r="CPL24" s="296"/>
      <c r="CPM24" s="608"/>
      <c r="CPN24" s="542"/>
      <c r="CPO24" s="608"/>
      <c r="CPQ24" s="929"/>
      <c r="CPR24" s="930"/>
      <c r="CPS24" s="931"/>
      <c r="CPT24" s="296"/>
      <c r="CPY24" s="608"/>
      <c r="CPZ24" s="296"/>
      <c r="CQA24" s="296"/>
      <c r="CQB24" s="296"/>
      <c r="CQC24" s="608"/>
      <c r="CQD24" s="542"/>
      <c r="CQE24" s="608"/>
      <c r="CQG24" s="929"/>
      <c r="CQH24" s="930"/>
      <c r="CQI24" s="931"/>
      <c r="CQJ24" s="296"/>
      <c r="CQO24" s="608"/>
      <c r="CQP24" s="296"/>
      <c r="CQQ24" s="296"/>
      <c r="CQR24" s="296"/>
      <c r="CQS24" s="608"/>
      <c r="CQT24" s="542"/>
      <c r="CQU24" s="608"/>
      <c r="CQW24" s="929"/>
      <c r="CQX24" s="930"/>
      <c r="CQY24" s="931"/>
      <c r="CQZ24" s="296"/>
      <c r="CRE24" s="608"/>
      <c r="CRF24" s="296"/>
      <c r="CRG24" s="296"/>
      <c r="CRH24" s="296"/>
      <c r="CRI24" s="608"/>
      <c r="CRJ24" s="542"/>
      <c r="CRK24" s="608"/>
      <c r="CRM24" s="929"/>
      <c r="CRN24" s="930"/>
      <c r="CRO24" s="931"/>
      <c r="CRP24" s="296"/>
      <c r="CRU24" s="608"/>
      <c r="CRV24" s="296"/>
      <c r="CRW24" s="296"/>
      <c r="CRX24" s="296"/>
      <c r="CRY24" s="608"/>
      <c r="CRZ24" s="542"/>
      <c r="CSA24" s="608"/>
      <c r="CSC24" s="929"/>
      <c r="CSD24" s="930"/>
      <c r="CSE24" s="931"/>
      <c r="CSF24" s="296"/>
      <c r="CSK24" s="608"/>
      <c r="CSL24" s="296"/>
      <c r="CSM24" s="296"/>
      <c r="CSN24" s="296"/>
      <c r="CSO24" s="608"/>
      <c r="CSP24" s="542"/>
      <c r="CSQ24" s="608"/>
      <c r="CSS24" s="929"/>
      <c r="CST24" s="930"/>
      <c r="CSU24" s="931"/>
      <c r="CSV24" s="296"/>
      <c r="CTA24" s="608"/>
      <c r="CTB24" s="296"/>
      <c r="CTC24" s="296"/>
      <c r="CTD24" s="296"/>
      <c r="CTE24" s="608"/>
      <c r="CTF24" s="542"/>
      <c r="CTG24" s="608"/>
      <c r="CTI24" s="929"/>
      <c r="CTJ24" s="930"/>
      <c r="CTK24" s="931"/>
      <c r="CTL24" s="296"/>
      <c r="CTQ24" s="608"/>
      <c r="CTR24" s="296"/>
      <c r="CTS24" s="296"/>
      <c r="CTT24" s="296"/>
      <c r="CTU24" s="608"/>
      <c r="CTV24" s="542"/>
      <c r="CTW24" s="608"/>
      <c r="CTY24" s="929"/>
      <c r="CTZ24" s="930"/>
      <c r="CUA24" s="931"/>
      <c r="CUB24" s="296"/>
      <c r="CUG24" s="608"/>
      <c r="CUH24" s="296"/>
      <c r="CUI24" s="296"/>
      <c r="CUJ24" s="296"/>
      <c r="CUK24" s="608"/>
      <c r="CUL24" s="542"/>
      <c r="CUM24" s="608"/>
      <c r="CUO24" s="929"/>
      <c r="CUP24" s="930"/>
      <c r="CUQ24" s="931"/>
      <c r="CUR24" s="296"/>
      <c r="CUW24" s="608"/>
      <c r="CUX24" s="296"/>
      <c r="CUY24" s="296"/>
      <c r="CUZ24" s="296"/>
      <c r="CVA24" s="608"/>
      <c r="CVB24" s="542"/>
      <c r="CVC24" s="608"/>
      <c r="CVE24" s="929"/>
      <c r="CVF24" s="930"/>
      <c r="CVG24" s="931"/>
      <c r="CVH24" s="296"/>
      <c r="CVM24" s="608"/>
      <c r="CVN24" s="296"/>
      <c r="CVO24" s="296"/>
      <c r="CVP24" s="296"/>
      <c r="CVQ24" s="608"/>
      <c r="CVR24" s="542"/>
      <c r="CVS24" s="608"/>
      <c r="CVU24" s="929"/>
      <c r="CVV24" s="930"/>
      <c r="CVW24" s="931"/>
      <c r="CVX24" s="296"/>
      <c r="CWC24" s="608"/>
      <c r="CWD24" s="296"/>
      <c r="CWE24" s="296"/>
      <c r="CWF24" s="296"/>
      <c r="CWG24" s="608"/>
      <c r="CWH24" s="542"/>
      <c r="CWI24" s="608"/>
      <c r="CWK24" s="929"/>
      <c r="CWL24" s="930"/>
      <c r="CWM24" s="931"/>
      <c r="CWN24" s="296"/>
      <c r="CWS24" s="608"/>
      <c r="CWT24" s="296"/>
      <c r="CWU24" s="296"/>
      <c r="CWV24" s="296"/>
      <c r="CWW24" s="608"/>
      <c r="CWX24" s="542"/>
      <c r="CWY24" s="608"/>
      <c r="CXA24" s="929"/>
      <c r="CXB24" s="930"/>
      <c r="CXC24" s="931"/>
      <c r="CXD24" s="296"/>
      <c r="CXI24" s="608"/>
      <c r="CXJ24" s="296"/>
      <c r="CXK24" s="296"/>
      <c r="CXL24" s="296"/>
      <c r="CXM24" s="608"/>
      <c r="CXN24" s="542"/>
      <c r="CXO24" s="608"/>
      <c r="CXQ24" s="929"/>
      <c r="CXR24" s="930"/>
      <c r="CXS24" s="931"/>
      <c r="CXT24" s="296"/>
      <c r="CXY24" s="608"/>
      <c r="CXZ24" s="296"/>
      <c r="CYA24" s="296"/>
      <c r="CYB24" s="296"/>
      <c r="CYC24" s="608"/>
      <c r="CYD24" s="542"/>
      <c r="CYE24" s="608"/>
      <c r="CYG24" s="929"/>
      <c r="CYH24" s="930"/>
      <c r="CYI24" s="931"/>
      <c r="CYJ24" s="296"/>
      <c r="CYO24" s="608"/>
      <c r="CYP24" s="296"/>
      <c r="CYQ24" s="296"/>
      <c r="CYR24" s="296"/>
      <c r="CYS24" s="608"/>
      <c r="CYT24" s="542"/>
      <c r="CYU24" s="608"/>
      <c r="CYW24" s="929"/>
      <c r="CYX24" s="930"/>
      <c r="CYY24" s="931"/>
      <c r="CYZ24" s="296"/>
      <c r="CZE24" s="608"/>
      <c r="CZF24" s="296"/>
      <c r="CZG24" s="296"/>
      <c r="CZH24" s="296"/>
      <c r="CZI24" s="608"/>
      <c r="CZJ24" s="542"/>
      <c r="CZK24" s="608"/>
      <c r="CZM24" s="929"/>
      <c r="CZN24" s="930"/>
      <c r="CZO24" s="931"/>
      <c r="CZP24" s="296"/>
      <c r="CZU24" s="608"/>
      <c r="CZV24" s="296"/>
      <c r="CZW24" s="296"/>
      <c r="CZX24" s="296"/>
      <c r="CZY24" s="608"/>
      <c r="CZZ24" s="542"/>
      <c r="DAA24" s="608"/>
      <c r="DAC24" s="929"/>
      <c r="DAD24" s="930"/>
      <c r="DAE24" s="931"/>
      <c r="DAF24" s="296"/>
      <c r="DAK24" s="608"/>
      <c r="DAL24" s="296"/>
      <c r="DAM24" s="296"/>
      <c r="DAN24" s="296"/>
      <c r="DAO24" s="608"/>
      <c r="DAP24" s="542"/>
      <c r="DAQ24" s="608"/>
      <c r="DAS24" s="929"/>
      <c r="DAT24" s="930"/>
      <c r="DAU24" s="931"/>
      <c r="DAV24" s="296"/>
      <c r="DBA24" s="608"/>
      <c r="DBB24" s="296"/>
      <c r="DBC24" s="296"/>
      <c r="DBD24" s="296"/>
      <c r="DBE24" s="608"/>
      <c r="DBF24" s="542"/>
      <c r="DBG24" s="608"/>
      <c r="DBI24" s="929"/>
      <c r="DBJ24" s="930"/>
      <c r="DBK24" s="931"/>
      <c r="DBL24" s="296"/>
      <c r="DBQ24" s="608"/>
      <c r="DBR24" s="296"/>
      <c r="DBS24" s="296"/>
      <c r="DBT24" s="296"/>
      <c r="DBU24" s="608"/>
      <c r="DBV24" s="542"/>
      <c r="DBW24" s="608"/>
      <c r="DBY24" s="929"/>
      <c r="DBZ24" s="930"/>
      <c r="DCA24" s="931"/>
      <c r="DCB24" s="296"/>
      <c r="DCG24" s="608"/>
      <c r="DCH24" s="296"/>
      <c r="DCI24" s="296"/>
      <c r="DCJ24" s="296"/>
      <c r="DCK24" s="608"/>
      <c r="DCL24" s="542"/>
      <c r="DCM24" s="608"/>
      <c r="DCO24" s="929"/>
      <c r="DCP24" s="930"/>
      <c r="DCQ24" s="931"/>
      <c r="DCR24" s="296"/>
      <c r="DCW24" s="608"/>
      <c r="DCX24" s="296"/>
      <c r="DCY24" s="296"/>
      <c r="DCZ24" s="296"/>
      <c r="DDA24" s="608"/>
      <c r="DDB24" s="542"/>
      <c r="DDC24" s="608"/>
      <c r="DDE24" s="929"/>
      <c r="DDF24" s="930"/>
      <c r="DDG24" s="931"/>
      <c r="DDH24" s="296"/>
      <c r="DDM24" s="608"/>
      <c r="DDN24" s="296"/>
      <c r="DDO24" s="296"/>
      <c r="DDP24" s="296"/>
      <c r="DDQ24" s="608"/>
      <c r="DDR24" s="542"/>
      <c r="DDS24" s="608"/>
      <c r="DDU24" s="929"/>
      <c r="DDV24" s="930"/>
      <c r="DDW24" s="931"/>
      <c r="DDX24" s="296"/>
      <c r="DEC24" s="608"/>
      <c r="DED24" s="296"/>
      <c r="DEE24" s="296"/>
      <c r="DEF24" s="296"/>
      <c r="DEG24" s="608"/>
      <c r="DEH24" s="542"/>
      <c r="DEI24" s="608"/>
      <c r="DEK24" s="929"/>
      <c r="DEL24" s="930"/>
      <c r="DEM24" s="931"/>
      <c r="DEN24" s="296"/>
      <c r="DES24" s="608"/>
      <c r="DET24" s="296"/>
      <c r="DEU24" s="296"/>
      <c r="DEV24" s="296"/>
      <c r="DEW24" s="608"/>
      <c r="DEX24" s="542"/>
      <c r="DEY24" s="608"/>
      <c r="DFA24" s="929"/>
      <c r="DFB24" s="930"/>
      <c r="DFC24" s="931"/>
      <c r="DFD24" s="296"/>
      <c r="DFI24" s="608"/>
      <c r="DFJ24" s="296"/>
      <c r="DFK24" s="296"/>
      <c r="DFL24" s="296"/>
      <c r="DFM24" s="608"/>
      <c r="DFN24" s="542"/>
      <c r="DFO24" s="608"/>
      <c r="DFQ24" s="929"/>
      <c r="DFR24" s="930"/>
      <c r="DFS24" s="931"/>
      <c r="DFT24" s="296"/>
      <c r="DFY24" s="608"/>
      <c r="DFZ24" s="296"/>
      <c r="DGA24" s="296"/>
      <c r="DGB24" s="296"/>
      <c r="DGC24" s="608"/>
      <c r="DGD24" s="542"/>
      <c r="DGE24" s="608"/>
      <c r="DGG24" s="929"/>
      <c r="DGH24" s="930"/>
      <c r="DGI24" s="931"/>
      <c r="DGJ24" s="296"/>
      <c r="DGO24" s="608"/>
      <c r="DGP24" s="296"/>
      <c r="DGQ24" s="296"/>
      <c r="DGR24" s="296"/>
      <c r="DGS24" s="608"/>
      <c r="DGT24" s="542"/>
      <c r="DGU24" s="608"/>
      <c r="DGW24" s="929"/>
      <c r="DGX24" s="930"/>
      <c r="DGY24" s="931"/>
      <c r="DGZ24" s="296"/>
      <c r="DHE24" s="608"/>
      <c r="DHF24" s="296"/>
      <c r="DHG24" s="296"/>
      <c r="DHH24" s="296"/>
      <c r="DHI24" s="608"/>
      <c r="DHJ24" s="542"/>
      <c r="DHK24" s="608"/>
      <c r="DHM24" s="929"/>
      <c r="DHN24" s="930"/>
      <c r="DHO24" s="931"/>
      <c r="DHP24" s="296"/>
      <c r="DHU24" s="608"/>
      <c r="DHV24" s="296"/>
      <c r="DHW24" s="296"/>
      <c r="DHX24" s="296"/>
      <c r="DHY24" s="608"/>
      <c r="DHZ24" s="542"/>
      <c r="DIA24" s="608"/>
      <c r="DIC24" s="929"/>
      <c r="DID24" s="930"/>
      <c r="DIE24" s="931"/>
      <c r="DIF24" s="296"/>
      <c r="DIK24" s="608"/>
      <c r="DIL24" s="296"/>
      <c r="DIM24" s="296"/>
      <c r="DIN24" s="296"/>
      <c r="DIO24" s="608"/>
      <c r="DIP24" s="542"/>
      <c r="DIQ24" s="608"/>
      <c r="DIS24" s="929"/>
      <c r="DIT24" s="930"/>
      <c r="DIU24" s="931"/>
      <c r="DIV24" s="296"/>
      <c r="DJA24" s="608"/>
      <c r="DJB24" s="296"/>
      <c r="DJC24" s="296"/>
      <c r="DJD24" s="296"/>
      <c r="DJE24" s="608"/>
      <c r="DJF24" s="542"/>
      <c r="DJG24" s="608"/>
      <c r="DJI24" s="929"/>
      <c r="DJJ24" s="930"/>
      <c r="DJK24" s="931"/>
      <c r="DJL24" s="296"/>
      <c r="DJQ24" s="608"/>
      <c r="DJR24" s="296"/>
      <c r="DJS24" s="296"/>
      <c r="DJT24" s="296"/>
      <c r="DJU24" s="608"/>
      <c r="DJV24" s="542"/>
      <c r="DJW24" s="608"/>
      <c r="DJY24" s="929"/>
      <c r="DJZ24" s="930"/>
      <c r="DKA24" s="931"/>
      <c r="DKB24" s="296"/>
      <c r="DKG24" s="608"/>
      <c r="DKH24" s="296"/>
      <c r="DKI24" s="296"/>
      <c r="DKJ24" s="296"/>
      <c r="DKK24" s="608"/>
      <c r="DKL24" s="542"/>
      <c r="DKM24" s="608"/>
      <c r="DKO24" s="929"/>
      <c r="DKP24" s="930"/>
      <c r="DKQ24" s="931"/>
      <c r="DKR24" s="296"/>
      <c r="DKW24" s="608"/>
      <c r="DKX24" s="296"/>
      <c r="DKY24" s="296"/>
      <c r="DKZ24" s="296"/>
      <c r="DLA24" s="608"/>
      <c r="DLB24" s="542"/>
      <c r="DLC24" s="608"/>
      <c r="DLE24" s="929"/>
      <c r="DLF24" s="930"/>
      <c r="DLG24" s="931"/>
      <c r="DLH24" s="296"/>
      <c r="DLM24" s="608"/>
      <c r="DLN24" s="296"/>
      <c r="DLO24" s="296"/>
      <c r="DLP24" s="296"/>
      <c r="DLQ24" s="608"/>
      <c r="DLR24" s="542"/>
      <c r="DLS24" s="608"/>
      <c r="DLU24" s="929"/>
      <c r="DLV24" s="930"/>
      <c r="DLW24" s="931"/>
      <c r="DLX24" s="296"/>
      <c r="DMC24" s="608"/>
      <c r="DMD24" s="296"/>
      <c r="DME24" s="296"/>
      <c r="DMF24" s="296"/>
      <c r="DMG24" s="608"/>
      <c r="DMH24" s="542"/>
      <c r="DMI24" s="608"/>
      <c r="DMK24" s="929"/>
      <c r="DML24" s="930"/>
      <c r="DMM24" s="931"/>
      <c r="DMN24" s="296"/>
      <c r="DMS24" s="608"/>
      <c r="DMT24" s="296"/>
      <c r="DMU24" s="296"/>
      <c r="DMV24" s="296"/>
      <c r="DMW24" s="608"/>
      <c r="DMX24" s="542"/>
      <c r="DMY24" s="608"/>
      <c r="DNA24" s="929"/>
      <c r="DNB24" s="930"/>
      <c r="DNC24" s="931"/>
      <c r="DND24" s="296"/>
      <c r="DNI24" s="608"/>
      <c r="DNJ24" s="296"/>
      <c r="DNK24" s="296"/>
      <c r="DNL24" s="296"/>
      <c r="DNM24" s="608"/>
      <c r="DNN24" s="542"/>
      <c r="DNO24" s="608"/>
      <c r="DNQ24" s="929"/>
      <c r="DNR24" s="930"/>
      <c r="DNS24" s="931"/>
      <c r="DNT24" s="296"/>
      <c r="DNY24" s="608"/>
      <c r="DNZ24" s="296"/>
      <c r="DOA24" s="296"/>
      <c r="DOB24" s="296"/>
      <c r="DOC24" s="608"/>
      <c r="DOD24" s="542"/>
      <c r="DOE24" s="608"/>
      <c r="DOG24" s="929"/>
      <c r="DOH24" s="930"/>
      <c r="DOI24" s="931"/>
      <c r="DOJ24" s="296"/>
      <c r="DOO24" s="608"/>
      <c r="DOP24" s="296"/>
      <c r="DOQ24" s="296"/>
      <c r="DOR24" s="296"/>
      <c r="DOS24" s="608"/>
      <c r="DOT24" s="542"/>
      <c r="DOU24" s="608"/>
      <c r="DOW24" s="929"/>
      <c r="DOX24" s="930"/>
      <c r="DOY24" s="931"/>
      <c r="DOZ24" s="296"/>
      <c r="DPE24" s="608"/>
      <c r="DPF24" s="296"/>
      <c r="DPG24" s="296"/>
      <c r="DPH24" s="296"/>
      <c r="DPI24" s="608"/>
      <c r="DPJ24" s="542"/>
      <c r="DPK24" s="608"/>
      <c r="DPM24" s="929"/>
      <c r="DPN24" s="930"/>
      <c r="DPO24" s="931"/>
      <c r="DPP24" s="296"/>
      <c r="DPU24" s="608"/>
      <c r="DPV24" s="296"/>
      <c r="DPW24" s="296"/>
      <c r="DPX24" s="296"/>
      <c r="DPY24" s="608"/>
      <c r="DPZ24" s="542"/>
      <c r="DQA24" s="608"/>
      <c r="DQC24" s="929"/>
      <c r="DQD24" s="930"/>
      <c r="DQE24" s="931"/>
      <c r="DQF24" s="296"/>
      <c r="DQK24" s="608"/>
      <c r="DQL24" s="296"/>
      <c r="DQM24" s="296"/>
      <c r="DQN24" s="296"/>
      <c r="DQO24" s="608"/>
      <c r="DQP24" s="542"/>
      <c r="DQQ24" s="608"/>
      <c r="DQS24" s="929"/>
      <c r="DQT24" s="930"/>
      <c r="DQU24" s="931"/>
      <c r="DQV24" s="296"/>
      <c r="DRA24" s="608"/>
      <c r="DRB24" s="296"/>
      <c r="DRC24" s="296"/>
      <c r="DRD24" s="296"/>
      <c r="DRE24" s="608"/>
      <c r="DRF24" s="542"/>
      <c r="DRG24" s="608"/>
      <c r="DRI24" s="929"/>
      <c r="DRJ24" s="930"/>
      <c r="DRK24" s="931"/>
      <c r="DRL24" s="296"/>
      <c r="DRQ24" s="608"/>
      <c r="DRR24" s="296"/>
      <c r="DRS24" s="296"/>
      <c r="DRT24" s="296"/>
      <c r="DRU24" s="608"/>
      <c r="DRV24" s="542"/>
      <c r="DRW24" s="608"/>
      <c r="DRY24" s="929"/>
      <c r="DRZ24" s="930"/>
      <c r="DSA24" s="931"/>
      <c r="DSB24" s="296"/>
      <c r="DSG24" s="608"/>
      <c r="DSH24" s="296"/>
      <c r="DSI24" s="296"/>
      <c r="DSJ24" s="296"/>
      <c r="DSK24" s="608"/>
      <c r="DSL24" s="542"/>
      <c r="DSM24" s="608"/>
      <c r="DSO24" s="929"/>
      <c r="DSP24" s="930"/>
      <c r="DSQ24" s="931"/>
      <c r="DSR24" s="296"/>
      <c r="DSW24" s="608"/>
      <c r="DSX24" s="296"/>
      <c r="DSY24" s="296"/>
      <c r="DSZ24" s="296"/>
      <c r="DTA24" s="608"/>
      <c r="DTB24" s="542"/>
      <c r="DTC24" s="608"/>
      <c r="DTE24" s="929"/>
      <c r="DTF24" s="930"/>
      <c r="DTG24" s="931"/>
      <c r="DTH24" s="296"/>
      <c r="DTM24" s="608"/>
      <c r="DTN24" s="296"/>
      <c r="DTO24" s="296"/>
      <c r="DTP24" s="296"/>
      <c r="DTQ24" s="608"/>
      <c r="DTR24" s="542"/>
      <c r="DTS24" s="608"/>
      <c r="DTU24" s="929"/>
      <c r="DTV24" s="930"/>
      <c r="DTW24" s="931"/>
      <c r="DTX24" s="296"/>
      <c r="DUC24" s="608"/>
      <c r="DUD24" s="296"/>
      <c r="DUE24" s="296"/>
      <c r="DUF24" s="296"/>
      <c r="DUG24" s="608"/>
      <c r="DUH24" s="542"/>
      <c r="DUI24" s="608"/>
      <c r="DUK24" s="929"/>
      <c r="DUL24" s="930"/>
      <c r="DUM24" s="931"/>
      <c r="DUN24" s="296"/>
      <c r="DUS24" s="608"/>
      <c r="DUT24" s="296"/>
      <c r="DUU24" s="296"/>
      <c r="DUV24" s="296"/>
      <c r="DUW24" s="608"/>
      <c r="DUX24" s="542"/>
      <c r="DUY24" s="608"/>
      <c r="DVA24" s="929"/>
      <c r="DVB24" s="930"/>
      <c r="DVC24" s="931"/>
      <c r="DVD24" s="296"/>
      <c r="DVI24" s="608"/>
      <c r="DVJ24" s="296"/>
      <c r="DVK24" s="296"/>
      <c r="DVL24" s="296"/>
      <c r="DVM24" s="608"/>
      <c r="DVN24" s="542"/>
      <c r="DVO24" s="608"/>
      <c r="DVQ24" s="929"/>
      <c r="DVR24" s="930"/>
      <c r="DVS24" s="931"/>
      <c r="DVT24" s="296"/>
      <c r="DVY24" s="608"/>
      <c r="DVZ24" s="296"/>
      <c r="DWA24" s="296"/>
      <c r="DWB24" s="296"/>
      <c r="DWC24" s="608"/>
      <c r="DWD24" s="542"/>
      <c r="DWE24" s="608"/>
      <c r="DWG24" s="929"/>
      <c r="DWH24" s="930"/>
      <c r="DWI24" s="931"/>
      <c r="DWJ24" s="296"/>
      <c r="DWO24" s="608"/>
      <c r="DWP24" s="296"/>
      <c r="DWQ24" s="296"/>
      <c r="DWR24" s="296"/>
      <c r="DWS24" s="608"/>
      <c r="DWT24" s="542"/>
      <c r="DWU24" s="608"/>
      <c r="DWW24" s="929"/>
      <c r="DWX24" s="930"/>
      <c r="DWY24" s="931"/>
      <c r="DWZ24" s="296"/>
      <c r="DXE24" s="608"/>
      <c r="DXF24" s="296"/>
      <c r="DXG24" s="296"/>
      <c r="DXH24" s="296"/>
      <c r="DXI24" s="608"/>
      <c r="DXJ24" s="542"/>
      <c r="DXK24" s="608"/>
      <c r="DXM24" s="929"/>
      <c r="DXN24" s="930"/>
      <c r="DXO24" s="931"/>
      <c r="DXP24" s="296"/>
      <c r="DXU24" s="608"/>
      <c r="DXV24" s="296"/>
      <c r="DXW24" s="296"/>
      <c r="DXX24" s="296"/>
      <c r="DXY24" s="608"/>
      <c r="DXZ24" s="542"/>
      <c r="DYA24" s="608"/>
      <c r="DYC24" s="929"/>
      <c r="DYD24" s="930"/>
      <c r="DYE24" s="931"/>
      <c r="DYF24" s="296"/>
      <c r="DYK24" s="608"/>
      <c r="DYL24" s="296"/>
      <c r="DYM24" s="296"/>
      <c r="DYN24" s="296"/>
      <c r="DYO24" s="608"/>
      <c r="DYP24" s="542"/>
      <c r="DYQ24" s="608"/>
      <c r="DYS24" s="929"/>
      <c r="DYT24" s="930"/>
      <c r="DYU24" s="931"/>
      <c r="DYV24" s="296"/>
      <c r="DZA24" s="608"/>
      <c r="DZB24" s="296"/>
      <c r="DZC24" s="296"/>
      <c r="DZD24" s="296"/>
      <c r="DZE24" s="608"/>
      <c r="DZF24" s="542"/>
      <c r="DZG24" s="608"/>
      <c r="DZI24" s="929"/>
      <c r="DZJ24" s="930"/>
      <c r="DZK24" s="931"/>
      <c r="DZL24" s="296"/>
      <c r="DZQ24" s="608"/>
      <c r="DZR24" s="296"/>
      <c r="DZS24" s="296"/>
      <c r="DZT24" s="296"/>
      <c r="DZU24" s="608"/>
      <c r="DZV24" s="542"/>
      <c r="DZW24" s="608"/>
      <c r="DZY24" s="929"/>
      <c r="DZZ24" s="930"/>
      <c r="EAA24" s="931"/>
      <c r="EAB24" s="296"/>
      <c r="EAG24" s="608"/>
      <c r="EAH24" s="296"/>
      <c r="EAI24" s="296"/>
      <c r="EAJ24" s="296"/>
      <c r="EAK24" s="608"/>
      <c r="EAL24" s="542"/>
      <c r="EAM24" s="608"/>
      <c r="EAO24" s="929"/>
      <c r="EAP24" s="930"/>
      <c r="EAQ24" s="931"/>
      <c r="EAR24" s="296"/>
      <c r="EAW24" s="608"/>
      <c r="EAX24" s="296"/>
      <c r="EAY24" s="296"/>
      <c r="EAZ24" s="296"/>
      <c r="EBA24" s="608"/>
      <c r="EBB24" s="542"/>
      <c r="EBC24" s="608"/>
      <c r="EBE24" s="929"/>
      <c r="EBF24" s="930"/>
      <c r="EBG24" s="931"/>
      <c r="EBH24" s="296"/>
      <c r="EBM24" s="608"/>
      <c r="EBN24" s="296"/>
      <c r="EBO24" s="296"/>
      <c r="EBP24" s="296"/>
      <c r="EBQ24" s="608"/>
      <c r="EBR24" s="542"/>
      <c r="EBS24" s="608"/>
      <c r="EBU24" s="929"/>
      <c r="EBV24" s="930"/>
      <c r="EBW24" s="931"/>
      <c r="EBX24" s="296"/>
      <c r="ECC24" s="608"/>
      <c r="ECD24" s="296"/>
      <c r="ECE24" s="296"/>
      <c r="ECF24" s="296"/>
      <c r="ECG24" s="608"/>
      <c r="ECH24" s="542"/>
      <c r="ECI24" s="608"/>
      <c r="ECK24" s="929"/>
      <c r="ECL24" s="930"/>
      <c r="ECM24" s="931"/>
      <c r="ECN24" s="296"/>
      <c r="ECS24" s="608"/>
      <c r="ECT24" s="296"/>
      <c r="ECU24" s="296"/>
      <c r="ECV24" s="296"/>
      <c r="ECW24" s="608"/>
      <c r="ECX24" s="542"/>
      <c r="ECY24" s="608"/>
      <c r="EDA24" s="929"/>
      <c r="EDB24" s="930"/>
      <c r="EDC24" s="931"/>
      <c r="EDD24" s="296"/>
      <c r="EDI24" s="608"/>
      <c r="EDJ24" s="296"/>
      <c r="EDK24" s="296"/>
      <c r="EDL24" s="296"/>
      <c r="EDM24" s="608"/>
      <c r="EDN24" s="542"/>
      <c r="EDO24" s="608"/>
      <c r="EDQ24" s="929"/>
      <c r="EDR24" s="930"/>
      <c r="EDS24" s="931"/>
      <c r="EDT24" s="296"/>
      <c r="EDY24" s="608"/>
      <c r="EDZ24" s="296"/>
      <c r="EEA24" s="296"/>
      <c r="EEB24" s="296"/>
      <c r="EEC24" s="608"/>
      <c r="EED24" s="542"/>
      <c r="EEE24" s="608"/>
      <c r="EEG24" s="929"/>
      <c r="EEH24" s="930"/>
      <c r="EEI24" s="931"/>
      <c r="EEJ24" s="296"/>
      <c r="EEO24" s="608"/>
      <c r="EEP24" s="296"/>
      <c r="EEQ24" s="296"/>
      <c r="EER24" s="296"/>
      <c r="EES24" s="608"/>
      <c r="EET24" s="542"/>
      <c r="EEU24" s="608"/>
      <c r="EEW24" s="929"/>
      <c r="EEX24" s="930"/>
      <c r="EEY24" s="931"/>
      <c r="EEZ24" s="296"/>
      <c r="EFE24" s="608"/>
      <c r="EFF24" s="296"/>
      <c r="EFG24" s="296"/>
      <c r="EFH24" s="296"/>
      <c r="EFI24" s="608"/>
      <c r="EFJ24" s="542"/>
      <c r="EFK24" s="608"/>
      <c r="EFM24" s="929"/>
      <c r="EFN24" s="930"/>
      <c r="EFO24" s="931"/>
      <c r="EFP24" s="296"/>
      <c r="EFU24" s="608"/>
      <c r="EFV24" s="296"/>
      <c r="EFW24" s="296"/>
      <c r="EFX24" s="296"/>
      <c r="EFY24" s="608"/>
      <c r="EFZ24" s="542"/>
      <c r="EGA24" s="608"/>
      <c r="EGC24" s="929"/>
      <c r="EGD24" s="930"/>
      <c r="EGE24" s="931"/>
      <c r="EGF24" s="296"/>
      <c r="EGK24" s="608"/>
      <c r="EGL24" s="296"/>
      <c r="EGM24" s="296"/>
      <c r="EGN24" s="296"/>
      <c r="EGO24" s="608"/>
      <c r="EGP24" s="542"/>
      <c r="EGQ24" s="608"/>
      <c r="EGS24" s="929"/>
      <c r="EGT24" s="930"/>
      <c r="EGU24" s="931"/>
      <c r="EGV24" s="296"/>
      <c r="EHA24" s="608"/>
      <c r="EHB24" s="296"/>
      <c r="EHC24" s="296"/>
      <c r="EHD24" s="296"/>
      <c r="EHE24" s="608"/>
      <c r="EHF24" s="542"/>
      <c r="EHG24" s="608"/>
      <c r="EHI24" s="929"/>
      <c r="EHJ24" s="930"/>
      <c r="EHK24" s="931"/>
      <c r="EHL24" s="296"/>
      <c r="EHQ24" s="608"/>
      <c r="EHR24" s="296"/>
      <c r="EHS24" s="296"/>
      <c r="EHT24" s="296"/>
      <c r="EHU24" s="608"/>
      <c r="EHV24" s="542"/>
      <c r="EHW24" s="608"/>
      <c r="EHY24" s="929"/>
      <c r="EHZ24" s="930"/>
      <c r="EIA24" s="931"/>
      <c r="EIB24" s="296"/>
      <c r="EIG24" s="608"/>
      <c r="EIH24" s="296"/>
      <c r="EII24" s="296"/>
      <c r="EIJ24" s="296"/>
      <c r="EIK24" s="608"/>
      <c r="EIL24" s="542"/>
      <c r="EIM24" s="608"/>
      <c r="EIO24" s="929"/>
      <c r="EIP24" s="930"/>
      <c r="EIQ24" s="931"/>
      <c r="EIR24" s="296"/>
      <c r="EIW24" s="608"/>
      <c r="EIX24" s="296"/>
      <c r="EIY24" s="296"/>
      <c r="EIZ24" s="296"/>
      <c r="EJA24" s="608"/>
      <c r="EJB24" s="542"/>
      <c r="EJC24" s="608"/>
      <c r="EJE24" s="929"/>
      <c r="EJF24" s="930"/>
      <c r="EJG24" s="931"/>
      <c r="EJH24" s="296"/>
      <c r="EJM24" s="608"/>
      <c r="EJN24" s="296"/>
      <c r="EJO24" s="296"/>
      <c r="EJP24" s="296"/>
      <c r="EJQ24" s="608"/>
      <c r="EJR24" s="542"/>
      <c r="EJS24" s="608"/>
      <c r="EJU24" s="929"/>
      <c r="EJV24" s="930"/>
      <c r="EJW24" s="931"/>
      <c r="EJX24" s="296"/>
      <c r="EKC24" s="608"/>
      <c r="EKD24" s="296"/>
      <c r="EKE24" s="296"/>
      <c r="EKF24" s="296"/>
      <c r="EKG24" s="608"/>
      <c r="EKH24" s="542"/>
      <c r="EKI24" s="608"/>
      <c r="EKK24" s="929"/>
      <c r="EKL24" s="930"/>
      <c r="EKM24" s="931"/>
      <c r="EKN24" s="296"/>
      <c r="EKS24" s="608"/>
      <c r="EKT24" s="296"/>
      <c r="EKU24" s="296"/>
      <c r="EKV24" s="296"/>
      <c r="EKW24" s="608"/>
      <c r="EKX24" s="542"/>
      <c r="EKY24" s="608"/>
      <c r="ELA24" s="929"/>
      <c r="ELB24" s="930"/>
      <c r="ELC24" s="931"/>
      <c r="ELD24" s="296"/>
      <c r="ELI24" s="608"/>
      <c r="ELJ24" s="296"/>
      <c r="ELK24" s="296"/>
      <c r="ELL24" s="296"/>
      <c r="ELM24" s="608"/>
      <c r="ELN24" s="542"/>
      <c r="ELO24" s="608"/>
      <c r="ELQ24" s="929"/>
      <c r="ELR24" s="930"/>
      <c r="ELS24" s="931"/>
      <c r="ELT24" s="296"/>
      <c r="ELY24" s="608"/>
      <c r="ELZ24" s="296"/>
      <c r="EMA24" s="296"/>
      <c r="EMB24" s="296"/>
      <c r="EMC24" s="608"/>
      <c r="EMD24" s="542"/>
      <c r="EME24" s="608"/>
      <c r="EMG24" s="929"/>
      <c r="EMH24" s="930"/>
      <c r="EMI24" s="931"/>
      <c r="EMJ24" s="296"/>
      <c r="EMO24" s="608"/>
      <c r="EMP24" s="296"/>
      <c r="EMQ24" s="296"/>
      <c r="EMR24" s="296"/>
      <c r="EMS24" s="608"/>
      <c r="EMT24" s="542"/>
      <c r="EMU24" s="608"/>
      <c r="EMW24" s="929"/>
      <c r="EMX24" s="930"/>
      <c r="EMY24" s="931"/>
      <c r="EMZ24" s="296"/>
      <c r="ENE24" s="608"/>
      <c r="ENF24" s="296"/>
      <c r="ENG24" s="296"/>
      <c r="ENH24" s="296"/>
      <c r="ENI24" s="608"/>
      <c r="ENJ24" s="542"/>
      <c r="ENK24" s="608"/>
      <c r="ENM24" s="929"/>
      <c r="ENN24" s="930"/>
      <c r="ENO24" s="931"/>
      <c r="ENP24" s="296"/>
      <c r="ENU24" s="608"/>
      <c r="ENV24" s="296"/>
      <c r="ENW24" s="296"/>
      <c r="ENX24" s="296"/>
      <c r="ENY24" s="608"/>
      <c r="ENZ24" s="542"/>
      <c r="EOA24" s="608"/>
      <c r="EOC24" s="929"/>
      <c r="EOD24" s="930"/>
      <c r="EOE24" s="931"/>
      <c r="EOF24" s="296"/>
      <c r="EOK24" s="608"/>
      <c r="EOL24" s="296"/>
      <c r="EOM24" s="296"/>
      <c r="EON24" s="296"/>
      <c r="EOO24" s="608"/>
      <c r="EOP24" s="542"/>
      <c r="EOQ24" s="608"/>
      <c r="EOS24" s="929"/>
      <c r="EOT24" s="930"/>
      <c r="EOU24" s="931"/>
      <c r="EOV24" s="296"/>
      <c r="EPA24" s="608"/>
      <c r="EPB24" s="296"/>
      <c r="EPC24" s="296"/>
      <c r="EPD24" s="296"/>
      <c r="EPE24" s="608"/>
      <c r="EPF24" s="542"/>
      <c r="EPG24" s="608"/>
      <c r="EPI24" s="929"/>
      <c r="EPJ24" s="930"/>
      <c r="EPK24" s="931"/>
      <c r="EPL24" s="296"/>
      <c r="EPQ24" s="608"/>
      <c r="EPR24" s="296"/>
      <c r="EPS24" s="296"/>
      <c r="EPT24" s="296"/>
      <c r="EPU24" s="608"/>
      <c r="EPV24" s="542"/>
      <c r="EPW24" s="608"/>
      <c r="EPY24" s="929"/>
      <c r="EPZ24" s="930"/>
      <c r="EQA24" s="931"/>
      <c r="EQB24" s="296"/>
      <c r="EQG24" s="608"/>
      <c r="EQH24" s="296"/>
      <c r="EQI24" s="296"/>
      <c r="EQJ24" s="296"/>
      <c r="EQK24" s="608"/>
      <c r="EQL24" s="542"/>
      <c r="EQM24" s="608"/>
      <c r="EQO24" s="929"/>
      <c r="EQP24" s="930"/>
      <c r="EQQ24" s="931"/>
      <c r="EQR24" s="296"/>
      <c r="EQW24" s="608"/>
      <c r="EQX24" s="296"/>
      <c r="EQY24" s="296"/>
      <c r="EQZ24" s="296"/>
      <c r="ERA24" s="608"/>
      <c r="ERB24" s="542"/>
      <c r="ERC24" s="608"/>
      <c r="ERE24" s="929"/>
      <c r="ERF24" s="930"/>
      <c r="ERG24" s="931"/>
      <c r="ERH24" s="296"/>
      <c r="ERM24" s="608"/>
      <c r="ERN24" s="296"/>
      <c r="ERO24" s="296"/>
      <c r="ERP24" s="296"/>
      <c r="ERQ24" s="608"/>
      <c r="ERR24" s="542"/>
      <c r="ERS24" s="608"/>
      <c r="ERU24" s="929"/>
      <c r="ERV24" s="930"/>
      <c r="ERW24" s="931"/>
      <c r="ERX24" s="296"/>
      <c r="ESC24" s="608"/>
      <c r="ESD24" s="296"/>
      <c r="ESE24" s="296"/>
      <c r="ESF24" s="296"/>
      <c r="ESG24" s="608"/>
      <c r="ESH24" s="542"/>
      <c r="ESI24" s="608"/>
      <c r="ESK24" s="929"/>
      <c r="ESL24" s="930"/>
      <c r="ESM24" s="931"/>
      <c r="ESN24" s="296"/>
      <c r="ESS24" s="608"/>
      <c r="EST24" s="296"/>
      <c r="ESU24" s="296"/>
      <c r="ESV24" s="296"/>
      <c r="ESW24" s="608"/>
      <c r="ESX24" s="542"/>
      <c r="ESY24" s="608"/>
      <c r="ETA24" s="929"/>
      <c r="ETB24" s="930"/>
      <c r="ETC24" s="931"/>
      <c r="ETD24" s="296"/>
      <c r="ETI24" s="608"/>
      <c r="ETJ24" s="296"/>
      <c r="ETK24" s="296"/>
      <c r="ETL24" s="296"/>
      <c r="ETM24" s="608"/>
      <c r="ETN24" s="542"/>
      <c r="ETO24" s="608"/>
      <c r="ETQ24" s="929"/>
      <c r="ETR24" s="930"/>
      <c r="ETS24" s="931"/>
      <c r="ETT24" s="296"/>
      <c r="ETY24" s="608"/>
      <c r="ETZ24" s="296"/>
      <c r="EUA24" s="296"/>
      <c r="EUB24" s="296"/>
      <c r="EUC24" s="608"/>
      <c r="EUD24" s="542"/>
      <c r="EUE24" s="608"/>
      <c r="EUG24" s="929"/>
      <c r="EUH24" s="930"/>
      <c r="EUI24" s="931"/>
      <c r="EUJ24" s="296"/>
      <c r="EUO24" s="608"/>
      <c r="EUP24" s="296"/>
      <c r="EUQ24" s="296"/>
      <c r="EUR24" s="296"/>
      <c r="EUS24" s="608"/>
      <c r="EUT24" s="542"/>
      <c r="EUU24" s="608"/>
      <c r="EUW24" s="929"/>
      <c r="EUX24" s="930"/>
      <c r="EUY24" s="931"/>
      <c r="EUZ24" s="296"/>
      <c r="EVE24" s="608"/>
      <c r="EVF24" s="296"/>
      <c r="EVG24" s="296"/>
      <c r="EVH24" s="296"/>
      <c r="EVI24" s="608"/>
      <c r="EVJ24" s="542"/>
      <c r="EVK24" s="608"/>
      <c r="EVM24" s="929"/>
      <c r="EVN24" s="930"/>
      <c r="EVO24" s="931"/>
      <c r="EVP24" s="296"/>
      <c r="EVU24" s="608"/>
      <c r="EVV24" s="296"/>
      <c r="EVW24" s="296"/>
      <c r="EVX24" s="296"/>
      <c r="EVY24" s="608"/>
      <c r="EVZ24" s="542"/>
      <c r="EWA24" s="608"/>
      <c r="EWC24" s="929"/>
      <c r="EWD24" s="930"/>
      <c r="EWE24" s="931"/>
      <c r="EWF24" s="296"/>
      <c r="EWK24" s="608"/>
      <c r="EWL24" s="296"/>
      <c r="EWM24" s="296"/>
      <c r="EWN24" s="296"/>
      <c r="EWO24" s="608"/>
      <c r="EWP24" s="542"/>
      <c r="EWQ24" s="608"/>
      <c r="EWS24" s="929"/>
      <c r="EWT24" s="930"/>
      <c r="EWU24" s="931"/>
      <c r="EWV24" s="296"/>
      <c r="EXA24" s="608"/>
      <c r="EXB24" s="296"/>
      <c r="EXC24" s="296"/>
      <c r="EXD24" s="296"/>
      <c r="EXE24" s="608"/>
      <c r="EXF24" s="542"/>
      <c r="EXG24" s="608"/>
      <c r="EXI24" s="929"/>
      <c r="EXJ24" s="930"/>
      <c r="EXK24" s="931"/>
      <c r="EXL24" s="296"/>
      <c r="EXQ24" s="608"/>
      <c r="EXR24" s="296"/>
      <c r="EXS24" s="296"/>
      <c r="EXT24" s="296"/>
      <c r="EXU24" s="608"/>
      <c r="EXV24" s="542"/>
      <c r="EXW24" s="608"/>
      <c r="EXY24" s="929"/>
      <c r="EXZ24" s="930"/>
      <c r="EYA24" s="931"/>
      <c r="EYB24" s="296"/>
      <c r="EYG24" s="608"/>
      <c r="EYH24" s="296"/>
      <c r="EYI24" s="296"/>
      <c r="EYJ24" s="296"/>
      <c r="EYK24" s="608"/>
      <c r="EYL24" s="542"/>
      <c r="EYM24" s="608"/>
      <c r="EYO24" s="929"/>
      <c r="EYP24" s="930"/>
      <c r="EYQ24" s="931"/>
      <c r="EYR24" s="296"/>
      <c r="EYW24" s="608"/>
      <c r="EYX24" s="296"/>
      <c r="EYY24" s="296"/>
      <c r="EYZ24" s="296"/>
      <c r="EZA24" s="608"/>
      <c r="EZB24" s="542"/>
      <c r="EZC24" s="608"/>
      <c r="EZE24" s="929"/>
      <c r="EZF24" s="930"/>
      <c r="EZG24" s="931"/>
      <c r="EZH24" s="296"/>
      <c r="EZM24" s="608"/>
      <c r="EZN24" s="296"/>
      <c r="EZO24" s="296"/>
      <c r="EZP24" s="296"/>
      <c r="EZQ24" s="608"/>
      <c r="EZR24" s="542"/>
      <c r="EZS24" s="608"/>
      <c r="EZU24" s="929"/>
      <c r="EZV24" s="930"/>
      <c r="EZW24" s="931"/>
      <c r="EZX24" s="296"/>
      <c r="FAC24" s="608"/>
      <c r="FAD24" s="296"/>
      <c r="FAE24" s="296"/>
      <c r="FAF24" s="296"/>
      <c r="FAG24" s="608"/>
      <c r="FAH24" s="542"/>
      <c r="FAI24" s="608"/>
      <c r="FAK24" s="929"/>
      <c r="FAL24" s="930"/>
      <c r="FAM24" s="931"/>
      <c r="FAN24" s="296"/>
      <c r="FAS24" s="608"/>
      <c r="FAT24" s="296"/>
      <c r="FAU24" s="296"/>
      <c r="FAV24" s="296"/>
      <c r="FAW24" s="608"/>
      <c r="FAX24" s="542"/>
      <c r="FAY24" s="608"/>
      <c r="FBA24" s="929"/>
      <c r="FBB24" s="930"/>
      <c r="FBC24" s="931"/>
      <c r="FBD24" s="296"/>
      <c r="FBI24" s="608"/>
      <c r="FBJ24" s="296"/>
      <c r="FBK24" s="296"/>
      <c r="FBL24" s="296"/>
      <c r="FBM24" s="608"/>
      <c r="FBN24" s="542"/>
      <c r="FBO24" s="608"/>
      <c r="FBQ24" s="929"/>
      <c r="FBR24" s="930"/>
      <c r="FBS24" s="931"/>
      <c r="FBT24" s="296"/>
      <c r="FBY24" s="608"/>
      <c r="FBZ24" s="296"/>
      <c r="FCA24" s="296"/>
      <c r="FCB24" s="296"/>
      <c r="FCC24" s="608"/>
      <c r="FCD24" s="542"/>
      <c r="FCE24" s="608"/>
      <c r="FCG24" s="929"/>
      <c r="FCH24" s="930"/>
      <c r="FCI24" s="931"/>
      <c r="FCJ24" s="296"/>
      <c r="FCO24" s="608"/>
      <c r="FCP24" s="296"/>
      <c r="FCQ24" s="296"/>
      <c r="FCR24" s="296"/>
      <c r="FCS24" s="608"/>
      <c r="FCT24" s="542"/>
      <c r="FCU24" s="608"/>
      <c r="FCW24" s="929"/>
      <c r="FCX24" s="930"/>
      <c r="FCY24" s="931"/>
      <c r="FCZ24" s="296"/>
      <c r="FDE24" s="608"/>
      <c r="FDF24" s="296"/>
      <c r="FDG24" s="296"/>
      <c r="FDH24" s="296"/>
      <c r="FDI24" s="608"/>
      <c r="FDJ24" s="542"/>
      <c r="FDK24" s="608"/>
      <c r="FDM24" s="929"/>
      <c r="FDN24" s="930"/>
      <c r="FDO24" s="931"/>
      <c r="FDP24" s="296"/>
      <c r="FDU24" s="608"/>
      <c r="FDV24" s="296"/>
      <c r="FDW24" s="296"/>
      <c r="FDX24" s="296"/>
      <c r="FDY24" s="608"/>
      <c r="FDZ24" s="542"/>
      <c r="FEA24" s="608"/>
      <c r="FEC24" s="929"/>
      <c r="FED24" s="930"/>
      <c r="FEE24" s="931"/>
      <c r="FEF24" s="296"/>
      <c r="FEK24" s="608"/>
      <c r="FEL24" s="296"/>
      <c r="FEM24" s="296"/>
      <c r="FEN24" s="296"/>
      <c r="FEO24" s="608"/>
      <c r="FEP24" s="542"/>
      <c r="FEQ24" s="608"/>
      <c r="FES24" s="929"/>
      <c r="FET24" s="930"/>
      <c r="FEU24" s="931"/>
      <c r="FEV24" s="296"/>
      <c r="FFA24" s="608"/>
      <c r="FFB24" s="296"/>
      <c r="FFC24" s="296"/>
      <c r="FFD24" s="296"/>
      <c r="FFE24" s="608"/>
      <c r="FFF24" s="542"/>
      <c r="FFG24" s="608"/>
      <c r="FFI24" s="929"/>
      <c r="FFJ24" s="930"/>
      <c r="FFK24" s="931"/>
      <c r="FFL24" s="296"/>
      <c r="FFQ24" s="608"/>
      <c r="FFR24" s="296"/>
      <c r="FFS24" s="296"/>
      <c r="FFT24" s="296"/>
      <c r="FFU24" s="608"/>
      <c r="FFV24" s="542"/>
      <c r="FFW24" s="608"/>
      <c r="FFY24" s="929"/>
      <c r="FFZ24" s="930"/>
      <c r="FGA24" s="931"/>
      <c r="FGB24" s="296"/>
      <c r="FGG24" s="608"/>
      <c r="FGH24" s="296"/>
      <c r="FGI24" s="296"/>
      <c r="FGJ24" s="296"/>
      <c r="FGK24" s="608"/>
      <c r="FGL24" s="542"/>
      <c r="FGM24" s="608"/>
      <c r="FGO24" s="929"/>
      <c r="FGP24" s="930"/>
      <c r="FGQ24" s="931"/>
      <c r="FGR24" s="296"/>
      <c r="FGW24" s="608"/>
      <c r="FGX24" s="296"/>
      <c r="FGY24" s="296"/>
      <c r="FGZ24" s="296"/>
      <c r="FHA24" s="608"/>
      <c r="FHB24" s="542"/>
      <c r="FHC24" s="608"/>
      <c r="FHE24" s="929"/>
      <c r="FHF24" s="930"/>
      <c r="FHG24" s="931"/>
      <c r="FHH24" s="296"/>
      <c r="FHM24" s="608"/>
      <c r="FHN24" s="296"/>
      <c r="FHO24" s="296"/>
      <c r="FHP24" s="296"/>
      <c r="FHQ24" s="608"/>
      <c r="FHR24" s="542"/>
      <c r="FHS24" s="608"/>
      <c r="FHU24" s="929"/>
      <c r="FHV24" s="930"/>
      <c r="FHW24" s="931"/>
      <c r="FHX24" s="296"/>
      <c r="FIC24" s="608"/>
      <c r="FID24" s="296"/>
      <c r="FIE24" s="296"/>
      <c r="FIF24" s="296"/>
      <c r="FIG24" s="608"/>
      <c r="FIH24" s="542"/>
      <c r="FII24" s="608"/>
      <c r="FIK24" s="929"/>
      <c r="FIL24" s="930"/>
      <c r="FIM24" s="931"/>
      <c r="FIN24" s="296"/>
      <c r="FIS24" s="608"/>
      <c r="FIT24" s="296"/>
      <c r="FIU24" s="296"/>
      <c r="FIV24" s="296"/>
      <c r="FIW24" s="608"/>
      <c r="FIX24" s="542"/>
      <c r="FIY24" s="608"/>
      <c r="FJA24" s="929"/>
      <c r="FJB24" s="930"/>
      <c r="FJC24" s="931"/>
      <c r="FJD24" s="296"/>
      <c r="FJI24" s="608"/>
      <c r="FJJ24" s="296"/>
      <c r="FJK24" s="296"/>
      <c r="FJL24" s="296"/>
      <c r="FJM24" s="608"/>
      <c r="FJN24" s="542"/>
      <c r="FJO24" s="608"/>
      <c r="FJQ24" s="929"/>
      <c r="FJR24" s="930"/>
      <c r="FJS24" s="931"/>
      <c r="FJT24" s="296"/>
      <c r="FJY24" s="608"/>
      <c r="FJZ24" s="296"/>
      <c r="FKA24" s="296"/>
      <c r="FKB24" s="296"/>
      <c r="FKC24" s="608"/>
      <c r="FKD24" s="542"/>
      <c r="FKE24" s="608"/>
      <c r="FKG24" s="929"/>
      <c r="FKH24" s="930"/>
      <c r="FKI24" s="931"/>
      <c r="FKJ24" s="296"/>
      <c r="FKO24" s="608"/>
      <c r="FKP24" s="296"/>
      <c r="FKQ24" s="296"/>
      <c r="FKR24" s="296"/>
      <c r="FKS24" s="608"/>
      <c r="FKT24" s="542"/>
      <c r="FKU24" s="608"/>
      <c r="FKW24" s="929"/>
      <c r="FKX24" s="930"/>
      <c r="FKY24" s="931"/>
      <c r="FKZ24" s="296"/>
      <c r="FLE24" s="608"/>
      <c r="FLF24" s="296"/>
      <c r="FLG24" s="296"/>
      <c r="FLH24" s="296"/>
      <c r="FLI24" s="608"/>
      <c r="FLJ24" s="542"/>
      <c r="FLK24" s="608"/>
      <c r="FLM24" s="929"/>
      <c r="FLN24" s="930"/>
      <c r="FLO24" s="931"/>
      <c r="FLP24" s="296"/>
      <c r="FLU24" s="608"/>
      <c r="FLV24" s="296"/>
      <c r="FLW24" s="296"/>
      <c r="FLX24" s="296"/>
      <c r="FLY24" s="608"/>
      <c r="FLZ24" s="542"/>
      <c r="FMA24" s="608"/>
      <c r="FMC24" s="929"/>
      <c r="FMD24" s="930"/>
      <c r="FME24" s="931"/>
      <c r="FMF24" s="296"/>
      <c r="FMK24" s="608"/>
      <c r="FML24" s="296"/>
      <c r="FMM24" s="296"/>
      <c r="FMN24" s="296"/>
      <c r="FMO24" s="608"/>
      <c r="FMP24" s="542"/>
      <c r="FMQ24" s="608"/>
      <c r="FMS24" s="929"/>
      <c r="FMT24" s="930"/>
      <c r="FMU24" s="931"/>
      <c r="FMV24" s="296"/>
      <c r="FNA24" s="608"/>
      <c r="FNB24" s="296"/>
      <c r="FNC24" s="296"/>
      <c r="FND24" s="296"/>
      <c r="FNE24" s="608"/>
      <c r="FNF24" s="542"/>
      <c r="FNG24" s="608"/>
      <c r="FNI24" s="929"/>
      <c r="FNJ24" s="930"/>
      <c r="FNK24" s="931"/>
      <c r="FNL24" s="296"/>
      <c r="FNQ24" s="608"/>
      <c r="FNR24" s="296"/>
      <c r="FNS24" s="296"/>
      <c r="FNT24" s="296"/>
      <c r="FNU24" s="608"/>
      <c r="FNV24" s="542"/>
      <c r="FNW24" s="608"/>
      <c r="FNY24" s="929"/>
      <c r="FNZ24" s="930"/>
      <c r="FOA24" s="931"/>
      <c r="FOB24" s="296"/>
      <c r="FOG24" s="608"/>
      <c r="FOH24" s="296"/>
      <c r="FOI24" s="296"/>
      <c r="FOJ24" s="296"/>
      <c r="FOK24" s="608"/>
      <c r="FOL24" s="542"/>
      <c r="FOM24" s="608"/>
      <c r="FOO24" s="929"/>
      <c r="FOP24" s="930"/>
      <c r="FOQ24" s="931"/>
      <c r="FOR24" s="296"/>
      <c r="FOW24" s="608"/>
      <c r="FOX24" s="296"/>
      <c r="FOY24" s="296"/>
      <c r="FOZ24" s="296"/>
      <c r="FPA24" s="608"/>
      <c r="FPB24" s="542"/>
      <c r="FPC24" s="608"/>
      <c r="FPE24" s="929"/>
      <c r="FPF24" s="930"/>
      <c r="FPG24" s="931"/>
      <c r="FPH24" s="296"/>
      <c r="FPM24" s="608"/>
      <c r="FPN24" s="296"/>
      <c r="FPO24" s="296"/>
      <c r="FPP24" s="296"/>
      <c r="FPQ24" s="608"/>
      <c r="FPR24" s="542"/>
      <c r="FPS24" s="608"/>
      <c r="FPU24" s="929"/>
      <c r="FPV24" s="930"/>
      <c r="FPW24" s="931"/>
      <c r="FPX24" s="296"/>
      <c r="FQC24" s="608"/>
      <c r="FQD24" s="296"/>
      <c r="FQE24" s="296"/>
      <c r="FQF24" s="296"/>
      <c r="FQG24" s="608"/>
      <c r="FQH24" s="542"/>
      <c r="FQI24" s="608"/>
      <c r="FQK24" s="929"/>
      <c r="FQL24" s="930"/>
      <c r="FQM24" s="931"/>
      <c r="FQN24" s="296"/>
      <c r="FQS24" s="608"/>
      <c r="FQT24" s="296"/>
      <c r="FQU24" s="296"/>
      <c r="FQV24" s="296"/>
      <c r="FQW24" s="608"/>
      <c r="FQX24" s="542"/>
      <c r="FQY24" s="608"/>
      <c r="FRA24" s="929"/>
      <c r="FRB24" s="930"/>
      <c r="FRC24" s="931"/>
      <c r="FRD24" s="296"/>
      <c r="FRI24" s="608"/>
      <c r="FRJ24" s="296"/>
      <c r="FRK24" s="296"/>
      <c r="FRL24" s="296"/>
      <c r="FRM24" s="608"/>
      <c r="FRN24" s="542"/>
      <c r="FRO24" s="608"/>
      <c r="FRQ24" s="929"/>
      <c r="FRR24" s="930"/>
      <c r="FRS24" s="931"/>
      <c r="FRT24" s="296"/>
      <c r="FRY24" s="608"/>
      <c r="FRZ24" s="296"/>
      <c r="FSA24" s="296"/>
      <c r="FSB24" s="296"/>
      <c r="FSC24" s="608"/>
      <c r="FSD24" s="542"/>
      <c r="FSE24" s="608"/>
      <c r="FSG24" s="929"/>
      <c r="FSH24" s="930"/>
      <c r="FSI24" s="931"/>
      <c r="FSJ24" s="296"/>
      <c r="FSO24" s="608"/>
      <c r="FSP24" s="296"/>
      <c r="FSQ24" s="296"/>
      <c r="FSR24" s="296"/>
      <c r="FSS24" s="608"/>
      <c r="FST24" s="542"/>
      <c r="FSU24" s="608"/>
      <c r="FSW24" s="929"/>
      <c r="FSX24" s="930"/>
      <c r="FSY24" s="931"/>
      <c r="FSZ24" s="296"/>
      <c r="FTE24" s="608"/>
      <c r="FTF24" s="296"/>
      <c r="FTG24" s="296"/>
      <c r="FTH24" s="296"/>
      <c r="FTI24" s="608"/>
      <c r="FTJ24" s="542"/>
      <c r="FTK24" s="608"/>
      <c r="FTM24" s="929"/>
      <c r="FTN24" s="930"/>
      <c r="FTO24" s="931"/>
      <c r="FTP24" s="296"/>
      <c r="FTU24" s="608"/>
      <c r="FTV24" s="296"/>
      <c r="FTW24" s="296"/>
      <c r="FTX24" s="296"/>
      <c r="FTY24" s="608"/>
      <c r="FTZ24" s="542"/>
      <c r="FUA24" s="608"/>
      <c r="FUC24" s="929"/>
      <c r="FUD24" s="930"/>
      <c r="FUE24" s="931"/>
      <c r="FUF24" s="296"/>
      <c r="FUK24" s="608"/>
      <c r="FUL24" s="296"/>
      <c r="FUM24" s="296"/>
      <c r="FUN24" s="296"/>
      <c r="FUO24" s="608"/>
      <c r="FUP24" s="542"/>
      <c r="FUQ24" s="608"/>
      <c r="FUS24" s="929"/>
      <c r="FUT24" s="930"/>
      <c r="FUU24" s="931"/>
      <c r="FUV24" s="296"/>
      <c r="FVA24" s="608"/>
      <c r="FVB24" s="296"/>
      <c r="FVC24" s="296"/>
      <c r="FVD24" s="296"/>
      <c r="FVE24" s="608"/>
      <c r="FVF24" s="542"/>
      <c r="FVG24" s="608"/>
      <c r="FVI24" s="929"/>
      <c r="FVJ24" s="930"/>
      <c r="FVK24" s="931"/>
      <c r="FVL24" s="296"/>
      <c r="FVQ24" s="608"/>
      <c r="FVR24" s="296"/>
      <c r="FVS24" s="296"/>
      <c r="FVT24" s="296"/>
      <c r="FVU24" s="608"/>
      <c r="FVV24" s="542"/>
      <c r="FVW24" s="608"/>
      <c r="FVY24" s="929"/>
      <c r="FVZ24" s="930"/>
      <c r="FWA24" s="931"/>
      <c r="FWB24" s="296"/>
      <c r="FWG24" s="608"/>
      <c r="FWH24" s="296"/>
      <c r="FWI24" s="296"/>
      <c r="FWJ24" s="296"/>
      <c r="FWK24" s="608"/>
      <c r="FWL24" s="542"/>
      <c r="FWM24" s="608"/>
      <c r="FWO24" s="929"/>
      <c r="FWP24" s="930"/>
      <c r="FWQ24" s="931"/>
      <c r="FWR24" s="296"/>
      <c r="FWW24" s="608"/>
      <c r="FWX24" s="296"/>
      <c r="FWY24" s="296"/>
      <c r="FWZ24" s="296"/>
      <c r="FXA24" s="608"/>
      <c r="FXB24" s="542"/>
      <c r="FXC24" s="608"/>
      <c r="FXE24" s="929"/>
      <c r="FXF24" s="930"/>
      <c r="FXG24" s="931"/>
      <c r="FXH24" s="296"/>
      <c r="FXM24" s="608"/>
      <c r="FXN24" s="296"/>
      <c r="FXO24" s="296"/>
      <c r="FXP24" s="296"/>
      <c r="FXQ24" s="608"/>
      <c r="FXR24" s="542"/>
      <c r="FXS24" s="608"/>
      <c r="FXU24" s="929"/>
      <c r="FXV24" s="930"/>
      <c r="FXW24" s="931"/>
      <c r="FXX24" s="296"/>
      <c r="FYC24" s="608"/>
      <c r="FYD24" s="296"/>
      <c r="FYE24" s="296"/>
      <c r="FYF24" s="296"/>
      <c r="FYG24" s="608"/>
      <c r="FYH24" s="542"/>
      <c r="FYI24" s="608"/>
      <c r="FYK24" s="929"/>
      <c r="FYL24" s="930"/>
      <c r="FYM24" s="931"/>
      <c r="FYN24" s="296"/>
      <c r="FYS24" s="608"/>
      <c r="FYT24" s="296"/>
      <c r="FYU24" s="296"/>
      <c r="FYV24" s="296"/>
      <c r="FYW24" s="608"/>
      <c r="FYX24" s="542"/>
      <c r="FYY24" s="608"/>
      <c r="FZA24" s="929"/>
      <c r="FZB24" s="930"/>
      <c r="FZC24" s="931"/>
      <c r="FZD24" s="296"/>
      <c r="FZI24" s="608"/>
      <c r="FZJ24" s="296"/>
      <c r="FZK24" s="296"/>
      <c r="FZL24" s="296"/>
      <c r="FZM24" s="608"/>
      <c r="FZN24" s="542"/>
      <c r="FZO24" s="608"/>
      <c r="FZQ24" s="929"/>
      <c r="FZR24" s="930"/>
      <c r="FZS24" s="931"/>
      <c r="FZT24" s="296"/>
      <c r="FZY24" s="608"/>
      <c r="FZZ24" s="296"/>
      <c r="GAA24" s="296"/>
      <c r="GAB24" s="296"/>
      <c r="GAC24" s="608"/>
      <c r="GAD24" s="542"/>
      <c r="GAE24" s="608"/>
      <c r="GAG24" s="929"/>
      <c r="GAH24" s="930"/>
      <c r="GAI24" s="931"/>
      <c r="GAJ24" s="296"/>
      <c r="GAO24" s="608"/>
      <c r="GAP24" s="296"/>
      <c r="GAQ24" s="296"/>
      <c r="GAR24" s="296"/>
      <c r="GAS24" s="608"/>
      <c r="GAT24" s="542"/>
      <c r="GAU24" s="608"/>
      <c r="GAW24" s="929"/>
      <c r="GAX24" s="930"/>
      <c r="GAY24" s="931"/>
      <c r="GAZ24" s="296"/>
      <c r="GBE24" s="608"/>
      <c r="GBF24" s="296"/>
      <c r="GBG24" s="296"/>
      <c r="GBH24" s="296"/>
      <c r="GBI24" s="608"/>
      <c r="GBJ24" s="542"/>
      <c r="GBK24" s="608"/>
      <c r="GBM24" s="929"/>
      <c r="GBN24" s="930"/>
      <c r="GBO24" s="931"/>
      <c r="GBP24" s="296"/>
      <c r="GBU24" s="608"/>
      <c r="GBV24" s="296"/>
      <c r="GBW24" s="296"/>
      <c r="GBX24" s="296"/>
      <c r="GBY24" s="608"/>
      <c r="GBZ24" s="542"/>
      <c r="GCA24" s="608"/>
      <c r="GCC24" s="929"/>
      <c r="GCD24" s="930"/>
      <c r="GCE24" s="931"/>
      <c r="GCF24" s="296"/>
      <c r="GCK24" s="608"/>
      <c r="GCL24" s="296"/>
      <c r="GCM24" s="296"/>
      <c r="GCN24" s="296"/>
      <c r="GCO24" s="608"/>
      <c r="GCP24" s="542"/>
      <c r="GCQ24" s="608"/>
      <c r="GCS24" s="929"/>
      <c r="GCT24" s="930"/>
      <c r="GCU24" s="931"/>
      <c r="GCV24" s="296"/>
      <c r="GDA24" s="608"/>
      <c r="GDB24" s="296"/>
      <c r="GDC24" s="296"/>
      <c r="GDD24" s="296"/>
      <c r="GDE24" s="608"/>
      <c r="GDF24" s="542"/>
      <c r="GDG24" s="608"/>
      <c r="GDI24" s="929"/>
      <c r="GDJ24" s="930"/>
      <c r="GDK24" s="931"/>
      <c r="GDL24" s="296"/>
      <c r="GDQ24" s="608"/>
      <c r="GDR24" s="296"/>
      <c r="GDS24" s="296"/>
      <c r="GDT24" s="296"/>
      <c r="GDU24" s="608"/>
      <c r="GDV24" s="542"/>
      <c r="GDW24" s="608"/>
      <c r="GDY24" s="929"/>
      <c r="GDZ24" s="930"/>
      <c r="GEA24" s="931"/>
      <c r="GEB24" s="296"/>
      <c r="GEG24" s="608"/>
      <c r="GEH24" s="296"/>
      <c r="GEI24" s="296"/>
      <c r="GEJ24" s="296"/>
      <c r="GEK24" s="608"/>
      <c r="GEL24" s="542"/>
      <c r="GEM24" s="608"/>
      <c r="GEO24" s="929"/>
      <c r="GEP24" s="930"/>
      <c r="GEQ24" s="931"/>
      <c r="GER24" s="296"/>
      <c r="GEW24" s="608"/>
      <c r="GEX24" s="296"/>
      <c r="GEY24" s="296"/>
      <c r="GEZ24" s="296"/>
      <c r="GFA24" s="608"/>
      <c r="GFB24" s="542"/>
      <c r="GFC24" s="608"/>
      <c r="GFE24" s="929"/>
      <c r="GFF24" s="930"/>
      <c r="GFG24" s="931"/>
      <c r="GFH24" s="296"/>
      <c r="GFM24" s="608"/>
      <c r="GFN24" s="296"/>
      <c r="GFO24" s="296"/>
      <c r="GFP24" s="296"/>
      <c r="GFQ24" s="608"/>
      <c r="GFR24" s="542"/>
      <c r="GFS24" s="608"/>
      <c r="GFU24" s="929"/>
      <c r="GFV24" s="930"/>
      <c r="GFW24" s="931"/>
      <c r="GFX24" s="296"/>
      <c r="GGC24" s="608"/>
      <c r="GGD24" s="296"/>
      <c r="GGE24" s="296"/>
      <c r="GGF24" s="296"/>
      <c r="GGG24" s="608"/>
      <c r="GGH24" s="542"/>
      <c r="GGI24" s="608"/>
      <c r="GGK24" s="929"/>
      <c r="GGL24" s="930"/>
      <c r="GGM24" s="931"/>
      <c r="GGN24" s="296"/>
      <c r="GGS24" s="608"/>
      <c r="GGT24" s="296"/>
      <c r="GGU24" s="296"/>
      <c r="GGV24" s="296"/>
      <c r="GGW24" s="608"/>
      <c r="GGX24" s="542"/>
      <c r="GGY24" s="608"/>
      <c r="GHA24" s="929"/>
      <c r="GHB24" s="930"/>
      <c r="GHC24" s="931"/>
      <c r="GHD24" s="296"/>
      <c r="GHI24" s="608"/>
      <c r="GHJ24" s="296"/>
      <c r="GHK24" s="296"/>
      <c r="GHL24" s="296"/>
      <c r="GHM24" s="608"/>
      <c r="GHN24" s="542"/>
      <c r="GHO24" s="608"/>
      <c r="GHQ24" s="929"/>
      <c r="GHR24" s="930"/>
      <c r="GHS24" s="931"/>
      <c r="GHT24" s="296"/>
      <c r="GHY24" s="608"/>
      <c r="GHZ24" s="296"/>
      <c r="GIA24" s="296"/>
      <c r="GIB24" s="296"/>
      <c r="GIC24" s="608"/>
      <c r="GID24" s="542"/>
      <c r="GIE24" s="608"/>
      <c r="GIG24" s="929"/>
      <c r="GIH24" s="930"/>
      <c r="GII24" s="931"/>
      <c r="GIJ24" s="296"/>
      <c r="GIO24" s="608"/>
      <c r="GIP24" s="296"/>
      <c r="GIQ24" s="296"/>
      <c r="GIR24" s="296"/>
      <c r="GIS24" s="608"/>
      <c r="GIT24" s="542"/>
      <c r="GIU24" s="608"/>
      <c r="GIW24" s="929"/>
      <c r="GIX24" s="930"/>
      <c r="GIY24" s="931"/>
      <c r="GIZ24" s="296"/>
      <c r="GJE24" s="608"/>
      <c r="GJF24" s="296"/>
      <c r="GJG24" s="296"/>
      <c r="GJH24" s="296"/>
      <c r="GJI24" s="608"/>
      <c r="GJJ24" s="542"/>
      <c r="GJK24" s="608"/>
      <c r="GJM24" s="929"/>
      <c r="GJN24" s="930"/>
      <c r="GJO24" s="931"/>
      <c r="GJP24" s="296"/>
      <c r="GJU24" s="608"/>
      <c r="GJV24" s="296"/>
      <c r="GJW24" s="296"/>
      <c r="GJX24" s="296"/>
      <c r="GJY24" s="608"/>
      <c r="GJZ24" s="542"/>
      <c r="GKA24" s="608"/>
      <c r="GKC24" s="929"/>
      <c r="GKD24" s="930"/>
      <c r="GKE24" s="931"/>
      <c r="GKF24" s="296"/>
      <c r="GKK24" s="608"/>
      <c r="GKL24" s="296"/>
      <c r="GKM24" s="296"/>
      <c r="GKN24" s="296"/>
      <c r="GKO24" s="608"/>
      <c r="GKP24" s="542"/>
      <c r="GKQ24" s="608"/>
      <c r="GKS24" s="929"/>
      <c r="GKT24" s="930"/>
      <c r="GKU24" s="931"/>
      <c r="GKV24" s="296"/>
      <c r="GLA24" s="608"/>
      <c r="GLB24" s="296"/>
      <c r="GLC24" s="296"/>
      <c r="GLD24" s="296"/>
      <c r="GLE24" s="608"/>
      <c r="GLF24" s="542"/>
      <c r="GLG24" s="608"/>
      <c r="GLI24" s="929"/>
      <c r="GLJ24" s="930"/>
      <c r="GLK24" s="931"/>
      <c r="GLL24" s="296"/>
      <c r="GLQ24" s="608"/>
      <c r="GLR24" s="296"/>
      <c r="GLS24" s="296"/>
      <c r="GLT24" s="296"/>
      <c r="GLU24" s="608"/>
      <c r="GLV24" s="542"/>
      <c r="GLW24" s="608"/>
      <c r="GLY24" s="929"/>
      <c r="GLZ24" s="930"/>
      <c r="GMA24" s="931"/>
      <c r="GMB24" s="296"/>
      <c r="GMG24" s="608"/>
      <c r="GMH24" s="296"/>
      <c r="GMI24" s="296"/>
      <c r="GMJ24" s="296"/>
      <c r="GMK24" s="608"/>
      <c r="GML24" s="542"/>
      <c r="GMM24" s="608"/>
      <c r="GMO24" s="929"/>
      <c r="GMP24" s="930"/>
      <c r="GMQ24" s="931"/>
      <c r="GMR24" s="296"/>
      <c r="GMW24" s="608"/>
      <c r="GMX24" s="296"/>
      <c r="GMY24" s="296"/>
      <c r="GMZ24" s="296"/>
      <c r="GNA24" s="608"/>
      <c r="GNB24" s="542"/>
      <c r="GNC24" s="608"/>
      <c r="GNE24" s="929"/>
      <c r="GNF24" s="930"/>
      <c r="GNG24" s="931"/>
      <c r="GNH24" s="296"/>
      <c r="GNM24" s="608"/>
      <c r="GNN24" s="296"/>
      <c r="GNO24" s="296"/>
      <c r="GNP24" s="296"/>
      <c r="GNQ24" s="608"/>
      <c r="GNR24" s="542"/>
      <c r="GNS24" s="608"/>
      <c r="GNU24" s="929"/>
      <c r="GNV24" s="930"/>
      <c r="GNW24" s="931"/>
      <c r="GNX24" s="296"/>
      <c r="GOC24" s="608"/>
      <c r="GOD24" s="296"/>
      <c r="GOE24" s="296"/>
      <c r="GOF24" s="296"/>
      <c r="GOG24" s="608"/>
      <c r="GOH24" s="542"/>
      <c r="GOI24" s="608"/>
      <c r="GOK24" s="929"/>
      <c r="GOL24" s="930"/>
      <c r="GOM24" s="931"/>
      <c r="GON24" s="296"/>
      <c r="GOS24" s="608"/>
      <c r="GOT24" s="296"/>
      <c r="GOU24" s="296"/>
      <c r="GOV24" s="296"/>
      <c r="GOW24" s="608"/>
      <c r="GOX24" s="542"/>
      <c r="GOY24" s="608"/>
      <c r="GPA24" s="929"/>
      <c r="GPB24" s="930"/>
      <c r="GPC24" s="931"/>
      <c r="GPD24" s="296"/>
      <c r="GPI24" s="608"/>
      <c r="GPJ24" s="296"/>
      <c r="GPK24" s="296"/>
      <c r="GPL24" s="296"/>
      <c r="GPM24" s="608"/>
      <c r="GPN24" s="542"/>
      <c r="GPO24" s="608"/>
      <c r="GPQ24" s="929"/>
      <c r="GPR24" s="930"/>
      <c r="GPS24" s="931"/>
      <c r="GPT24" s="296"/>
      <c r="GPY24" s="608"/>
      <c r="GPZ24" s="296"/>
      <c r="GQA24" s="296"/>
      <c r="GQB24" s="296"/>
      <c r="GQC24" s="608"/>
      <c r="GQD24" s="542"/>
      <c r="GQE24" s="608"/>
      <c r="GQG24" s="929"/>
      <c r="GQH24" s="930"/>
      <c r="GQI24" s="931"/>
      <c r="GQJ24" s="296"/>
      <c r="GQO24" s="608"/>
      <c r="GQP24" s="296"/>
      <c r="GQQ24" s="296"/>
      <c r="GQR24" s="296"/>
      <c r="GQS24" s="608"/>
      <c r="GQT24" s="542"/>
      <c r="GQU24" s="608"/>
      <c r="GQW24" s="929"/>
      <c r="GQX24" s="930"/>
      <c r="GQY24" s="931"/>
      <c r="GQZ24" s="296"/>
      <c r="GRE24" s="608"/>
      <c r="GRF24" s="296"/>
      <c r="GRG24" s="296"/>
      <c r="GRH24" s="296"/>
      <c r="GRI24" s="608"/>
      <c r="GRJ24" s="542"/>
      <c r="GRK24" s="608"/>
      <c r="GRM24" s="929"/>
      <c r="GRN24" s="930"/>
      <c r="GRO24" s="931"/>
      <c r="GRP24" s="296"/>
      <c r="GRU24" s="608"/>
      <c r="GRV24" s="296"/>
      <c r="GRW24" s="296"/>
      <c r="GRX24" s="296"/>
      <c r="GRY24" s="608"/>
      <c r="GRZ24" s="542"/>
      <c r="GSA24" s="608"/>
      <c r="GSC24" s="929"/>
      <c r="GSD24" s="930"/>
      <c r="GSE24" s="931"/>
      <c r="GSF24" s="296"/>
      <c r="GSK24" s="608"/>
      <c r="GSL24" s="296"/>
      <c r="GSM24" s="296"/>
      <c r="GSN24" s="296"/>
      <c r="GSO24" s="608"/>
      <c r="GSP24" s="542"/>
      <c r="GSQ24" s="608"/>
      <c r="GSS24" s="929"/>
      <c r="GST24" s="930"/>
      <c r="GSU24" s="931"/>
      <c r="GSV24" s="296"/>
      <c r="GTA24" s="608"/>
      <c r="GTB24" s="296"/>
      <c r="GTC24" s="296"/>
      <c r="GTD24" s="296"/>
      <c r="GTE24" s="608"/>
      <c r="GTF24" s="542"/>
      <c r="GTG24" s="608"/>
      <c r="GTI24" s="929"/>
      <c r="GTJ24" s="930"/>
      <c r="GTK24" s="931"/>
      <c r="GTL24" s="296"/>
      <c r="GTQ24" s="608"/>
      <c r="GTR24" s="296"/>
      <c r="GTS24" s="296"/>
      <c r="GTT24" s="296"/>
      <c r="GTU24" s="608"/>
      <c r="GTV24" s="542"/>
      <c r="GTW24" s="608"/>
      <c r="GTY24" s="929"/>
      <c r="GTZ24" s="930"/>
      <c r="GUA24" s="931"/>
      <c r="GUB24" s="296"/>
      <c r="GUG24" s="608"/>
      <c r="GUH24" s="296"/>
      <c r="GUI24" s="296"/>
      <c r="GUJ24" s="296"/>
      <c r="GUK24" s="608"/>
      <c r="GUL24" s="542"/>
      <c r="GUM24" s="608"/>
      <c r="GUO24" s="929"/>
      <c r="GUP24" s="930"/>
      <c r="GUQ24" s="931"/>
      <c r="GUR24" s="296"/>
      <c r="GUW24" s="608"/>
      <c r="GUX24" s="296"/>
      <c r="GUY24" s="296"/>
      <c r="GUZ24" s="296"/>
      <c r="GVA24" s="608"/>
      <c r="GVB24" s="542"/>
      <c r="GVC24" s="608"/>
      <c r="GVE24" s="929"/>
      <c r="GVF24" s="930"/>
      <c r="GVG24" s="931"/>
      <c r="GVH24" s="296"/>
      <c r="GVM24" s="608"/>
      <c r="GVN24" s="296"/>
      <c r="GVO24" s="296"/>
      <c r="GVP24" s="296"/>
      <c r="GVQ24" s="608"/>
      <c r="GVR24" s="542"/>
      <c r="GVS24" s="608"/>
      <c r="GVU24" s="929"/>
      <c r="GVV24" s="930"/>
      <c r="GVW24" s="931"/>
      <c r="GVX24" s="296"/>
      <c r="GWC24" s="608"/>
      <c r="GWD24" s="296"/>
      <c r="GWE24" s="296"/>
      <c r="GWF24" s="296"/>
      <c r="GWG24" s="608"/>
      <c r="GWH24" s="542"/>
      <c r="GWI24" s="608"/>
      <c r="GWK24" s="929"/>
      <c r="GWL24" s="930"/>
      <c r="GWM24" s="931"/>
      <c r="GWN24" s="296"/>
      <c r="GWS24" s="608"/>
      <c r="GWT24" s="296"/>
      <c r="GWU24" s="296"/>
      <c r="GWV24" s="296"/>
      <c r="GWW24" s="608"/>
      <c r="GWX24" s="542"/>
      <c r="GWY24" s="608"/>
      <c r="GXA24" s="929"/>
      <c r="GXB24" s="930"/>
      <c r="GXC24" s="931"/>
      <c r="GXD24" s="296"/>
      <c r="GXI24" s="608"/>
      <c r="GXJ24" s="296"/>
      <c r="GXK24" s="296"/>
      <c r="GXL24" s="296"/>
      <c r="GXM24" s="608"/>
      <c r="GXN24" s="542"/>
      <c r="GXO24" s="608"/>
      <c r="GXQ24" s="929"/>
      <c r="GXR24" s="930"/>
      <c r="GXS24" s="931"/>
      <c r="GXT24" s="296"/>
      <c r="GXY24" s="608"/>
      <c r="GXZ24" s="296"/>
      <c r="GYA24" s="296"/>
      <c r="GYB24" s="296"/>
      <c r="GYC24" s="608"/>
      <c r="GYD24" s="542"/>
      <c r="GYE24" s="608"/>
      <c r="GYG24" s="929"/>
      <c r="GYH24" s="930"/>
      <c r="GYI24" s="931"/>
      <c r="GYJ24" s="296"/>
      <c r="GYO24" s="608"/>
      <c r="GYP24" s="296"/>
      <c r="GYQ24" s="296"/>
      <c r="GYR24" s="296"/>
      <c r="GYS24" s="608"/>
      <c r="GYT24" s="542"/>
      <c r="GYU24" s="608"/>
      <c r="GYW24" s="929"/>
      <c r="GYX24" s="930"/>
      <c r="GYY24" s="931"/>
      <c r="GYZ24" s="296"/>
      <c r="GZE24" s="608"/>
      <c r="GZF24" s="296"/>
      <c r="GZG24" s="296"/>
      <c r="GZH24" s="296"/>
      <c r="GZI24" s="608"/>
      <c r="GZJ24" s="542"/>
      <c r="GZK24" s="608"/>
      <c r="GZM24" s="929"/>
      <c r="GZN24" s="930"/>
      <c r="GZO24" s="931"/>
      <c r="GZP24" s="296"/>
      <c r="GZU24" s="608"/>
      <c r="GZV24" s="296"/>
      <c r="GZW24" s="296"/>
      <c r="GZX24" s="296"/>
      <c r="GZY24" s="608"/>
      <c r="GZZ24" s="542"/>
      <c r="HAA24" s="608"/>
      <c r="HAC24" s="929"/>
      <c r="HAD24" s="930"/>
      <c r="HAE24" s="931"/>
      <c r="HAF24" s="296"/>
      <c r="HAK24" s="608"/>
      <c r="HAL24" s="296"/>
      <c r="HAM24" s="296"/>
      <c r="HAN24" s="296"/>
      <c r="HAO24" s="608"/>
      <c r="HAP24" s="542"/>
      <c r="HAQ24" s="608"/>
      <c r="HAS24" s="929"/>
      <c r="HAT24" s="930"/>
      <c r="HAU24" s="931"/>
      <c r="HAV24" s="296"/>
      <c r="HBA24" s="608"/>
      <c r="HBB24" s="296"/>
      <c r="HBC24" s="296"/>
      <c r="HBD24" s="296"/>
      <c r="HBE24" s="608"/>
      <c r="HBF24" s="542"/>
      <c r="HBG24" s="608"/>
      <c r="HBI24" s="929"/>
      <c r="HBJ24" s="930"/>
      <c r="HBK24" s="931"/>
      <c r="HBL24" s="296"/>
      <c r="HBQ24" s="608"/>
      <c r="HBR24" s="296"/>
      <c r="HBS24" s="296"/>
      <c r="HBT24" s="296"/>
      <c r="HBU24" s="608"/>
      <c r="HBV24" s="542"/>
      <c r="HBW24" s="608"/>
      <c r="HBY24" s="929"/>
      <c r="HBZ24" s="930"/>
      <c r="HCA24" s="931"/>
      <c r="HCB24" s="296"/>
      <c r="HCG24" s="608"/>
      <c r="HCH24" s="296"/>
      <c r="HCI24" s="296"/>
      <c r="HCJ24" s="296"/>
      <c r="HCK24" s="608"/>
      <c r="HCL24" s="542"/>
      <c r="HCM24" s="608"/>
      <c r="HCO24" s="929"/>
      <c r="HCP24" s="930"/>
      <c r="HCQ24" s="931"/>
      <c r="HCR24" s="296"/>
      <c r="HCW24" s="608"/>
      <c r="HCX24" s="296"/>
      <c r="HCY24" s="296"/>
      <c r="HCZ24" s="296"/>
      <c r="HDA24" s="608"/>
      <c r="HDB24" s="542"/>
      <c r="HDC24" s="608"/>
      <c r="HDE24" s="929"/>
      <c r="HDF24" s="930"/>
      <c r="HDG24" s="931"/>
      <c r="HDH24" s="296"/>
      <c r="HDM24" s="608"/>
      <c r="HDN24" s="296"/>
      <c r="HDO24" s="296"/>
      <c r="HDP24" s="296"/>
      <c r="HDQ24" s="608"/>
      <c r="HDR24" s="542"/>
      <c r="HDS24" s="608"/>
      <c r="HDU24" s="929"/>
      <c r="HDV24" s="930"/>
      <c r="HDW24" s="931"/>
      <c r="HDX24" s="296"/>
      <c r="HEC24" s="608"/>
      <c r="HED24" s="296"/>
      <c r="HEE24" s="296"/>
      <c r="HEF24" s="296"/>
      <c r="HEG24" s="608"/>
      <c r="HEH24" s="542"/>
      <c r="HEI24" s="608"/>
      <c r="HEK24" s="929"/>
      <c r="HEL24" s="930"/>
      <c r="HEM24" s="931"/>
      <c r="HEN24" s="296"/>
      <c r="HES24" s="608"/>
      <c r="HET24" s="296"/>
      <c r="HEU24" s="296"/>
      <c r="HEV24" s="296"/>
      <c r="HEW24" s="608"/>
      <c r="HEX24" s="542"/>
      <c r="HEY24" s="608"/>
      <c r="HFA24" s="929"/>
      <c r="HFB24" s="930"/>
      <c r="HFC24" s="931"/>
      <c r="HFD24" s="296"/>
      <c r="HFI24" s="608"/>
      <c r="HFJ24" s="296"/>
      <c r="HFK24" s="296"/>
      <c r="HFL24" s="296"/>
      <c r="HFM24" s="608"/>
      <c r="HFN24" s="542"/>
      <c r="HFO24" s="608"/>
      <c r="HFQ24" s="929"/>
      <c r="HFR24" s="930"/>
      <c r="HFS24" s="931"/>
      <c r="HFT24" s="296"/>
      <c r="HFY24" s="608"/>
      <c r="HFZ24" s="296"/>
      <c r="HGA24" s="296"/>
      <c r="HGB24" s="296"/>
      <c r="HGC24" s="608"/>
      <c r="HGD24" s="542"/>
      <c r="HGE24" s="608"/>
      <c r="HGG24" s="929"/>
      <c r="HGH24" s="930"/>
      <c r="HGI24" s="931"/>
      <c r="HGJ24" s="296"/>
      <c r="HGO24" s="608"/>
      <c r="HGP24" s="296"/>
      <c r="HGQ24" s="296"/>
      <c r="HGR24" s="296"/>
      <c r="HGS24" s="608"/>
      <c r="HGT24" s="542"/>
      <c r="HGU24" s="608"/>
      <c r="HGW24" s="929"/>
      <c r="HGX24" s="930"/>
      <c r="HGY24" s="931"/>
      <c r="HGZ24" s="296"/>
      <c r="HHE24" s="608"/>
      <c r="HHF24" s="296"/>
      <c r="HHG24" s="296"/>
      <c r="HHH24" s="296"/>
      <c r="HHI24" s="608"/>
      <c r="HHJ24" s="542"/>
      <c r="HHK24" s="608"/>
      <c r="HHM24" s="929"/>
      <c r="HHN24" s="930"/>
      <c r="HHO24" s="931"/>
      <c r="HHP24" s="296"/>
      <c r="HHU24" s="608"/>
      <c r="HHV24" s="296"/>
      <c r="HHW24" s="296"/>
      <c r="HHX24" s="296"/>
      <c r="HHY24" s="608"/>
      <c r="HHZ24" s="542"/>
      <c r="HIA24" s="608"/>
      <c r="HIC24" s="929"/>
      <c r="HID24" s="930"/>
      <c r="HIE24" s="931"/>
      <c r="HIF24" s="296"/>
      <c r="HIK24" s="608"/>
      <c r="HIL24" s="296"/>
      <c r="HIM24" s="296"/>
      <c r="HIN24" s="296"/>
      <c r="HIO24" s="608"/>
      <c r="HIP24" s="542"/>
      <c r="HIQ24" s="608"/>
      <c r="HIS24" s="929"/>
      <c r="HIT24" s="930"/>
      <c r="HIU24" s="931"/>
      <c r="HIV24" s="296"/>
      <c r="HJA24" s="608"/>
      <c r="HJB24" s="296"/>
      <c r="HJC24" s="296"/>
      <c r="HJD24" s="296"/>
      <c r="HJE24" s="608"/>
      <c r="HJF24" s="542"/>
      <c r="HJG24" s="608"/>
      <c r="HJI24" s="929"/>
      <c r="HJJ24" s="930"/>
      <c r="HJK24" s="931"/>
      <c r="HJL24" s="296"/>
      <c r="HJQ24" s="608"/>
      <c r="HJR24" s="296"/>
      <c r="HJS24" s="296"/>
      <c r="HJT24" s="296"/>
      <c r="HJU24" s="608"/>
      <c r="HJV24" s="542"/>
      <c r="HJW24" s="608"/>
      <c r="HJY24" s="929"/>
      <c r="HJZ24" s="930"/>
      <c r="HKA24" s="931"/>
      <c r="HKB24" s="296"/>
      <c r="HKG24" s="608"/>
      <c r="HKH24" s="296"/>
      <c r="HKI24" s="296"/>
      <c r="HKJ24" s="296"/>
      <c r="HKK24" s="608"/>
      <c r="HKL24" s="542"/>
      <c r="HKM24" s="608"/>
      <c r="HKO24" s="929"/>
      <c r="HKP24" s="930"/>
      <c r="HKQ24" s="931"/>
      <c r="HKR24" s="296"/>
      <c r="HKW24" s="608"/>
      <c r="HKX24" s="296"/>
      <c r="HKY24" s="296"/>
      <c r="HKZ24" s="296"/>
      <c r="HLA24" s="608"/>
      <c r="HLB24" s="542"/>
      <c r="HLC24" s="608"/>
      <c r="HLE24" s="929"/>
      <c r="HLF24" s="930"/>
      <c r="HLG24" s="931"/>
      <c r="HLH24" s="296"/>
      <c r="HLM24" s="608"/>
      <c r="HLN24" s="296"/>
      <c r="HLO24" s="296"/>
      <c r="HLP24" s="296"/>
      <c r="HLQ24" s="608"/>
      <c r="HLR24" s="542"/>
      <c r="HLS24" s="608"/>
      <c r="HLU24" s="929"/>
      <c r="HLV24" s="930"/>
      <c r="HLW24" s="931"/>
      <c r="HLX24" s="296"/>
      <c r="HMC24" s="608"/>
      <c r="HMD24" s="296"/>
      <c r="HME24" s="296"/>
      <c r="HMF24" s="296"/>
      <c r="HMG24" s="608"/>
      <c r="HMH24" s="542"/>
      <c r="HMI24" s="608"/>
      <c r="HMK24" s="929"/>
      <c r="HML24" s="930"/>
      <c r="HMM24" s="931"/>
      <c r="HMN24" s="296"/>
      <c r="HMS24" s="608"/>
      <c r="HMT24" s="296"/>
      <c r="HMU24" s="296"/>
      <c r="HMV24" s="296"/>
      <c r="HMW24" s="608"/>
      <c r="HMX24" s="542"/>
      <c r="HMY24" s="608"/>
      <c r="HNA24" s="929"/>
      <c r="HNB24" s="930"/>
      <c r="HNC24" s="931"/>
      <c r="HND24" s="296"/>
      <c r="HNI24" s="608"/>
      <c r="HNJ24" s="296"/>
      <c r="HNK24" s="296"/>
      <c r="HNL24" s="296"/>
      <c r="HNM24" s="608"/>
      <c r="HNN24" s="542"/>
      <c r="HNO24" s="608"/>
      <c r="HNQ24" s="929"/>
      <c r="HNR24" s="930"/>
      <c r="HNS24" s="931"/>
      <c r="HNT24" s="296"/>
      <c r="HNY24" s="608"/>
      <c r="HNZ24" s="296"/>
      <c r="HOA24" s="296"/>
      <c r="HOB24" s="296"/>
      <c r="HOC24" s="608"/>
      <c r="HOD24" s="542"/>
      <c r="HOE24" s="608"/>
      <c r="HOG24" s="929"/>
      <c r="HOH24" s="930"/>
      <c r="HOI24" s="931"/>
      <c r="HOJ24" s="296"/>
      <c r="HOO24" s="608"/>
      <c r="HOP24" s="296"/>
      <c r="HOQ24" s="296"/>
      <c r="HOR24" s="296"/>
      <c r="HOS24" s="608"/>
      <c r="HOT24" s="542"/>
      <c r="HOU24" s="608"/>
      <c r="HOW24" s="929"/>
      <c r="HOX24" s="930"/>
      <c r="HOY24" s="931"/>
      <c r="HOZ24" s="296"/>
      <c r="HPE24" s="608"/>
      <c r="HPF24" s="296"/>
      <c r="HPG24" s="296"/>
      <c r="HPH24" s="296"/>
      <c r="HPI24" s="608"/>
      <c r="HPJ24" s="542"/>
      <c r="HPK24" s="608"/>
      <c r="HPM24" s="929"/>
      <c r="HPN24" s="930"/>
      <c r="HPO24" s="931"/>
      <c r="HPP24" s="296"/>
      <c r="HPU24" s="608"/>
      <c r="HPV24" s="296"/>
      <c r="HPW24" s="296"/>
      <c r="HPX24" s="296"/>
      <c r="HPY24" s="608"/>
      <c r="HPZ24" s="542"/>
      <c r="HQA24" s="608"/>
      <c r="HQC24" s="929"/>
      <c r="HQD24" s="930"/>
      <c r="HQE24" s="931"/>
      <c r="HQF24" s="296"/>
      <c r="HQK24" s="608"/>
      <c r="HQL24" s="296"/>
      <c r="HQM24" s="296"/>
      <c r="HQN24" s="296"/>
      <c r="HQO24" s="608"/>
      <c r="HQP24" s="542"/>
      <c r="HQQ24" s="608"/>
      <c r="HQS24" s="929"/>
      <c r="HQT24" s="930"/>
      <c r="HQU24" s="931"/>
      <c r="HQV24" s="296"/>
      <c r="HRA24" s="608"/>
      <c r="HRB24" s="296"/>
      <c r="HRC24" s="296"/>
      <c r="HRD24" s="296"/>
      <c r="HRE24" s="608"/>
      <c r="HRF24" s="542"/>
      <c r="HRG24" s="608"/>
      <c r="HRI24" s="929"/>
      <c r="HRJ24" s="930"/>
      <c r="HRK24" s="931"/>
      <c r="HRL24" s="296"/>
      <c r="HRQ24" s="608"/>
      <c r="HRR24" s="296"/>
      <c r="HRS24" s="296"/>
      <c r="HRT24" s="296"/>
      <c r="HRU24" s="608"/>
      <c r="HRV24" s="542"/>
      <c r="HRW24" s="608"/>
      <c r="HRY24" s="929"/>
      <c r="HRZ24" s="930"/>
      <c r="HSA24" s="931"/>
      <c r="HSB24" s="296"/>
      <c r="HSG24" s="608"/>
      <c r="HSH24" s="296"/>
      <c r="HSI24" s="296"/>
      <c r="HSJ24" s="296"/>
      <c r="HSK24" s="608"/>
      <c r="HSL24" s="542"/>
      <c r="HSM24" s="608"/>
      <c r="HSO24" s="929"/>
      <c r="HSP24" s="930"/>
      <c r="HSQ24" s="931"/>
      <c r="HSR24" s="296"/>
      <c r="HSW24" s="608"/>
      <c r="HSX24" s="296"/>
      <c r="HSY24" s="296"/>
      <c r="HSZ24" s="296"/>
      <c r="HTA24" s="608"/>
      <c r="HTB24" s="542"/>
      <c r="HTC24" s="608"/>
      <c r="HTE24" s="929"/>
      <c r="HTF24" s="930"/>
      <c r="HTG24" s="931"/>
      <c r="HTH24" s="296"/>
      <c r="HTM24" s="608"/>
      <c r="HTN24" s="296"/>
      <c r="HTO24" s="296"/>
      <c r="HTP24" s="296"/>
      <c r="HTQ24" s="608"/>
      <c r="HTR24" s="542"/>
      <c r="HTS24" s="608"/>
      <c r="HTU24" s="929"/>
      <c r="HTV24" s="930"/>
      <c r="HTW24" s="931"/>
      <c r="HTX24" s="296"/>
      <c r="HUC24" s="608"/>
      <c r="HUD24" s="296"/>
      <c r="HUE24" s="296"/>
      <c r="HUF24" s="296"/>
      <c r="HUG24" s="608"/>
      <c r="HUH24" s="542"/>
      <c r="HUI24" s="608"/>
      <c r="HUK24" s="929"/>
      <c r="HUL24" s="930"/>
      <c r="HUM24" s="931"/>
      <c r="HUN24" s="296"/>
      <c r="HUS24" s="608"/>
      <c r="HUT24" s="296"/>
      <c r="HUU24" s="296"/>
      <c r="HUV24" s="296"/>
      <c r="HUW24" s="608"/>
      <c r="HUX24" s="542"/>
      <c r="HUY24" s="608"/>
      <c r="HVA24" s="929"/>
      <c r="HVB24" s="930"/>
      <c r="HVC24" s="931"/>
      <c r="HVD24" s="296"/>
      <c r="HVI24" s="608"/>
      <c r="HVJ24" s="296"/>
      <c r="HVK24" s="296"/>
      <c r="HVL24" s="296"/>
      <c r="HVM24" s="608"/>
      <c r="HVN24" s="542"/>
      <c r="HVO24" s="608"/>
      <c r="HVQ24" s="929"/>
      <c r="HVR24" s="930"/>
      <c r="HVS24" s="931"/>
      <c r="HVT24" s="296"/>
      <c r="HVY24" s="608"/>
      <c r="HVZ24" s="296"/>
      <c r="HWA24" s="296"/>
      <c r="HWB24" s="296"/>
      <c r="HWC24" s="608"/>
      <c r="HWD24" s="542"/>
      <c r="HWE24" s="608"/>
      <c r="HWG24" s="929"/>
      <c r="HWH24" s="930"/>
      <c r="HWI24" s="931"/>
      <c r="HWJ24" s="296"/>
      <c r="HWO24" s="608"/>
      <c r="HWP24" s="296"/>
      <c r="HWQ24" s="296"/>
      <c r="HWR24" s="296"/>
      <c r="HWS24" s="608"/>
      <c r="HWT24" s="542"/>
      <c r="HWU24" s="608"/>
      <c r="HWW24" s="929"/>
      <c r="HWX24" s="930"/>
      <c r="HWY24" s="931"/>
      <c r="HWZ24" s="296"/>
      <c r="HXE24" s="608"/>
      <c r="HXF24" s="296"/>
      <c r="HXG24" s="296"/>
      <c r="HXH24" s="296"/>
      <c r="HXI24" s="608"/>
      <c r="HXJ24" s="542"/>
      <c r="HXK24" s="608"/>
      <c r="HXM24" s="929"/>
      <c r="HXN24" s="930"/>
      <c r="HXO24" s="931"/>
      <c r="HXP24" s="296"/>
      <c r="HXU24" s="608"/>
      <c r="HXV24" s="296"/>
      <c r="HXW24" s="296"/>
      <c r="HXX24" s="296"/>
      <c r="HXY24" s="608"/>
      <c r="HXZ24" s="542"/>
      <c r="HYA24" s="608"/>
      <c r="HYC24" s="929"/>
      <c r="HYD24" s="930"/>
      <c r="HYE24" s="931"/>
      <c r="HYF24" s="296"/>
      <c r="HYK24" s="608"/>
      <c r="HYL24" s="296"/>
      <c r="HYM24" s="296"/>
      <c r="HYN24" s="296"/>
      <c r="HYO24" s="608"/>
      <c r="HYP24" s="542"/>
      <c r="HYQ24" s="608"/>
      <c r="HYS24" s="929"/>
      <c r="HYT24" s="930"/>
      <c r="HYU24" s="931"/>
      <c r="HYV24" s="296"/>
      <c r="HZA24" s="608"/>
      <c r="HZB24" s="296"/>
      <c r="HZC24" s="296"/>
      <c r="HZD24" s="296"/>
      <c r="HZE24" s="608"/>
      <c r="HZF24" s="542"/>
      <c r="HZG24" s="608"/>
      <c r="HZI24" s="929"/>
      <c r="HZJ24" s="930"/>
      <c r="HZK24" s="931"/>
      <c r="HZL24" s="296"/>
      <c r="HZQ24" s="608"/>
      <c r="HZR24" s="296"/>
      <c r="HZS24" s="296"/>
      <c r="HZT24" s="296"/>
      <c r="HZU24" s="608"/>
      <c r="HZV24" s="542"/>
      <c r="HZW24" s="608"/>
      <c r="HZY24" s="929"/>
      <c r="HZZ24" s="930"/>
      <c r="IAA24" s="931"/>
      <c r="IAB24" s="296"/>
      <c r="IAG24" s="608"/>
      <c r="IAH24" s="296"/>
      <c r="IAI24" s="296"/>
      <c r="IAJ24" s="296"/>
      <c r="IAK24" s="608"/>
      <c r="IAL24" s="542"/>
      <c r="IAM24" s="608"/>
      <c r="IAO24" s="929"/>
      <c r="IAP24" s="930"/>
      <c r="IAQ24" s="931"/>
      <c r="IAR24" s="296"/>
      <c r="IAW24" s="608"/>
      <c r="IAX24" s="296"/>
      <c r="IAY24" s="296"/>
      <c r="IAZ24" s="296"/>
      <c r="IBA24" s="608"/>
      <c r="IBB24" s="542"/>
      <c r="IBC24" s="608"/>
      <c r="IBE24" s="929"/>
      <c r="IBF24" s="930"/>
      <c r="IBG24" s="931"/>
      <c r="IBH24" s="296"/>
      <c r="IBM24" s="608"/>
      <c r="IBN24" s="296"/>
      <c r="IBO24" s="296"/>
      <c r="IBP24" s="296"/>
      <c r="IBQ24" s="608"/>
      <c r="IBR24" s="542"/>
      <c r="IBS24" s="608"/>
      <c r="IBU24" s="929"/>
      <c r="IBV24" s="930"/>
      <c r="IBW24" s="931"/>
      <c r="IBX24" s="296"/>
      <c r="ICC24" s="608"/>
      <c r="ICD24" s="296"/>
      <c r="ICE24" s="296"/>
      <c r="ICF24" s="296"/>
      <c r="ICG24" s="608"/>
      <c r="ICH24" s="542"/>
      <c r="ICI24" s="608"/>
      <c r="ICK24" s="929"/>
      <c r="ICL24" s="930"/>
      <c r="ICM24" s="931"/>
      <c r="ICN24" s="296"/>
      <c r="ICS24" s="608"/>
      <c r="ICT24" s="296"/>
      <c r="ICU24" s="296"/>
      <c r="ICV24" s="296"/>
      <c r="ICW24" s="608"/>
      <c r="ICX24" s="542"/>
      <c r="ICY24" s="608"/>
      <c r="IDA24" s="929"/>
      <c r="IDB24" s="930"/>
      <c r="IDC24" s="931"/>
      <c r="IDD24" s="296"/>
      <c r="IDI24" s="608"/>
      <c r="IDJ24" s="296"/>
      <c r="IDK24" s="296"/>
      <c r="IDL24" s="296"/>
      <c r="IDM24" s="608"/>
      <c r="IDN24" s="542"/>
      <c r="IDO24" s="608"/>
      <c r="IDQ24" s="929"/>
      <c r="IDR24" s="930"/>
      <c r="IDS24" s="931"/>
      <c r="IDT24" s="296"/>
      <c r="IDY24" s="608"/>
      <c r="IDZ24" s="296"/>
      <c r="IEA24" s="296"/>
      <c r="IEB24" s="296"/>
      <c r="IEC24" s="608"/>
      <c r="IED24" s="542"/>
      <c r="IEE24" s="608"/>
      <c r="IEG24" s="929"/>
      <c r="IEH24" s="930"/>
      <c r="IEI24" s="931"/>
      <c r="IEJ24" s="296"/>
      <c r="IEO24" s="608"/>
      <c r="IEP24" s="296"/>
      <c r="IEQ24" s="296"/>
      <c r="IER24" s="296"/>
      <c r="IES24" s="608"/>
      <c r="IET24" s="542"/>
      <c r="IEU24" s="608"/>
      <c r="IEW24" s="929"/>
      <c r="IEX24" s="930"/>
      <c r="IEY24" s="931"/>
      <c r="IEZ24" s="296"/>
      <c r="IFE24" s="608"/>
      <c r="IFF24" s="296"/>
      <c r="IFG24" s="296"/>
      <c r="IFH24" s="296"/>
      <c r="IFI24" s="608"/>
      <c r="IFJ24" s="542"/>
      <c r="IFK24" s="608"/>
      <c r="IFM24" s="929"/>
      <c r="IFN24" s="930"/>
      <c r="IFO24" s="931"/>
      <c r="IFP24" s="296"/>
      <c r="IFU24" s="608"/>
      <c r="IFV24" s="296"/>
      <c r="IFW24" s="296"/>
      <c r="IFX24" s="296"/>
      <c r="IFY24" s="608"/>
      <c r="IFZ24" s="542"/>
      <c r="IGA24" s="608"/>
      <c r="IGC24" s="929"/>
      <c r="IGD24" s="930"/>
      <c r="IGE24" s="931"/>
      <c r="IGF24" s="296"/>
      <c r="IGK24" s="608"/>
      <c r="IGL24" s="296"/>
      <c r="IGM24" s="296"/>
      <c r="IGN24" s="296"/>
      <c r="IGO24" s="608"/>
      <c r="IGP24" s="542"/>
      <c r="IGQ24" s="608"/>
      <c r="IGS24" s="929"/>
      <c r="IGT24" s="930"/>
      <c r="IGU24" s="931"/>
      <c r="IGV24" s="296"/>
      <c r="IHA24" s="608"/>
      <c r="IHB24" s="296"/>
      <c r="IHC24" s="296"/>
      <c r="IHD24" s="296"/>
      <c r="IHE24" s="608"/>
      <c r="IHF24" s="542"/>
      <c r="IHG24" s="608"/>
      <c r="IHI24" s="929"/>
      <c r="IHJ24" s="930"/>
      <c r="IHK24" s="931"/>
      <c r="IHL24" s="296"/>
      <c r="IHQ24" s="608"/>
      <c r="IHR24" s="296"/>
      <c r="IHS24" s="296"/>
      <c r="IHT24" s="296"/>
      <c r="IHU24" s="608"/>
      <c r="IHV24" s="542"/>
      <c r="IHW24" s="608"/>
      <c r="IHY24" s="929"/>
      <c r="IHZ24" s="930"/>
      <c r="IIA24" s="931"/>
      <c r="IIB24" s="296"/>
      <c r="IIG24" s="608"/>
      <c r="IIH24" s="296"/>
      <c r="III24" s="296"/>
      <c r="IIJ24" s="296"/>
      <c r="IIK24" s="608"/>
      <c r="IIL24" s="542"/>
      <c r="IIM24" s="608"/>
      <c r="IIO24" s="929"/>
      <c r="IIP24" s="930"/>
      <c r="IIQ24" s="931"/>
      <c r="IIR24" s="296"/>
      <c r="IIW24" s="608"/>
      <c r="IIX24" s="296"/>
      <c r="IIY24" s="296"/>
      <c r="IIZ24" s="296"/>
      <c r="IJA24" s="608"/>
      <c r="IJB24" s="542"/>
      <c r="IJC24" s="608"/>
      <c r="IJE24" s="929"/>
      <c r="IJF24" s="930"/>
      <c r="IJG24" s="931"/>
      <c r="IJH24" s="296"/>
      <c r="IJM24" s="608"/>
      <c r="IJN24" s="296"/>
      <c r="IJO24" s="296"/>
      <c r="IJP24" s="296"/>
      <c r="IJQ24" s="608"/>
      <c r="IJR24" s="542"/>
      <c r="IJS24" s="608"/>
      <c r="IJU24" s="929"/>
      <c r="IJV24" s="930"/>
      <c r="IJW24" s="931"/>
      <c r="IJX24" s="296"/>
      <c r="IKC24" s="608"/>
      <c r="IKD24" s="296"/>
      <c r="IKE24" s="296"/>
      <c r="IKF24" s="296"/>
      <c r="IKG24" s="608"/>
      <c r="IKH24" s="542"/>
      <c r="IKI24" s="608"/>
      <c r="IKK24" s="929"/>
      <c r="IKL24" s="930"/>
      <c r="IKM24" s="931"/>
      <c r="IKN24" s="296"/>
      <c r="IKS24" s="608"/>
      <c r="IKT24" s="296"/>
      <c r="IKU24" s="296"/>
      <c r="IKV24" s="296"/>
      <c r="IKW24" s="608"/>
      <c r="IKX24" s="542"/>
      <c r="IKY24" s="608"/>
      <c r="ILA24" s="929"/>
      <c r="ILB24" s="930"/>
      <c r="ILC24" s="931"/>
      <c r="ILD24" s="296"/>
      <c r="ILI24" s="608"/>
      <c r="ILJ24" s="296"/>
      <c r="ILK24" s="296"/>
      <c r="ILL24" s="296"/>
      <c r="ILM24" s="608"/>
      <c r="ILN24" s="542"/>
      <c r="ILO24" s="608"/>
      <c r="ILQ24" s="929"/>
      <c r="ILR24" s="930"/>
      <c r="ILS24" s="931"/>
      <c r="ILT24" s="296"/>
      <c r="ILY24" s="608"/>
      <c r="ILZ24" s="296"/>
      <c r="IMA24" s="296"/>
      <c r="IMB24" s="296"/>
      <c r="IMC24" s="608"/>
      <c r="IMD24" s="542"/>
      <c r="IME24" s="608"/>
      <c r="IMG24" s="929"/>
      <c r="IMH24" s="930"/>
      <c r="IMI24" s="931"/>
      <c r="IMJ24" s="296"/>
      <c r="IMO24" s="608"/>
      <c r="IMP24" s="296"/>
      <c r="IMQ24" s="296"/>
      <c r="IMR24" s="296"/>
      <c r="IMS24" s="608"/>
      <c r="IMT24" s="542"/>
      <c r="IMU24" s="608"/>
      <c r="IMW24" s="929"/>
      <c r="IMX24" s="930"/>
      <c r="IMY24" s="931"/>
      <c r="IMZ24" s="296"/>
      <c r="INE24" s="608"/>
      <c r="INF24" s="296"/>
      <c r="ING24" s="296"/>
      <c r="INH24" s="296"/>
      <c r="INI24" s="608"/>
      <c r="INJ24" s="542"/>
      <c r="INK24" s="608"/>
      <c r="INM24" s="929"/>
      <c r="INN24" s="930"/>
      <c r="INO24" s="931"/>
      <c r="INP24" s="296"/>
      <c r="INU24" s="608"/>
      <c r="INV24" s="296"/>
      <c r="INW24" s="296"/>
      <c r="INX24" s="296"/>
      <c r="INY24" s="608"/>
      <c r="INZ24" s="542"/>
      <c r="IOA24" s="608"/>
      <c r="IOC24" s="929"/>
      <c r="IOD24" s="930"/>
      <c r="IOE24" s="931"/>
      <c r="IOF24" s="296"/>
      <c r="IOK24" s="608"/>
      <c r="IOL24" s="296"/>
      <c r="IOM24" s="296"/>
      <c r="ION24" s="296"/>
      <c r="IOO24" s="608"/>
      <c r="IOP24" s="542"/>
      <c r="IOQ24" s="608"/>
      <c r="IOS24" s="929"/>
      <c r="IOT24" s="930"/>
      <c r="IOU24" s="931"/>
      <c r="IOV24" s="296"/>
      <c r="IPA24" s="608"/>
      <c r="IPB24" s="296"/>
      <c r="IPC24" s="296"/>
      <c r="IPD24" s="296"/>
      <c r="IPE24" s="608"/>
      <c r="IPF24" s="542"/>
      <c r="IPG24" s="608"/>
      <c r="IPI24" s="929"/>
      <c r="IPJ24" s="930"/>
      <c r="IPK24" s="931"/>
      <c r="IPL24" s="296"/>
      <c r="IPQ24" s="608"/>
      <c r="IPR24" s="296"/>
      <c r="IPS24" s="296"/>
      <c r="IPT24" s="296"/>
      <c r="IPU24" s="608"/>
      <c r="IPV24" s="542"/>
      <c r="IPW24" s="608"/>
      <c r="IPY24" s="929"/>
      <c r="IPZ24" s="930"/>
      <c r="IQA24" s="931"/>
      <c r="IQB24" s="296"/>
      <c r="IQG24" s="608"/>
      <c r="IQH24" s="296"/>
      <c r="IQI24" s="296"/>
      <c r="IQJ24" s="296"/>
      <c r="IQK24" s="608"/>
      <c r="IQL24" s="542"/>
      <c r="IQM24" s="608"/>
      <c r="IQO24" s="929"/>
      <c r="IQP24" s="930"/>
      <c r="IQQ24" s="931"/>
      <c r="IQR24" s="296"/>
      <c r="IQW24" s="608"/>
      <c r="IQX24" s="296"/>
      <c r="IQY24" s="296"/>
      <c r="IQZ24" s="296"/>
      <c r="IRA24" s="608"/>
      <c r="IRB24" s="542"/>
      <c r="IRC24" s="608"/>
      <c r="IRE24" s="929"/>
      <c r="IRF24" s="930"/>
      <c r="IRG24" s="931"/>
      <c r="IRH24" s="296"/>
      <c r="IRM24" s="608"/>
      <c r="IRN24" s="296"/>
      <c r="IRO24" s="296"/>
      <c r="IRP24" s="296"/>
      <c r="IRQ24" s="608"/>
      <c r="IRR24" s="542"/>
      <c r="IRS24" s="608"/>
      <c r="IRU24" s="929"/>
      <c r="IRV24" s="930"/>
      <c r="IRW24" s="931"/>
      <c r="IRX24" s="296"/>
      <c r="ISC24" s="608"/>
      <c r="ISD24" s="296"/>
      <c r="ISE24" s="296"/>
      <c r="ISF24" s="296"/>
      <c r="ISG24" s="608"/>
      <c r="ISH24" s="542"/>
      <c r="ISI24" s="608"/>
      <c r="ISK24" s="929"/>
      <c r="ISL24" s="930"/>
      <c r="ISM24" s="931"/>
      <c r="ISN24" s="296"/>
      <c r="ISS24" s="608"/>
      <c r="IST24" s="296"/>
      <c r="ISU24" s="296"/>
      <c r="ISV24" s="296"/>
      <c r="ISW24" s="608"/>
      <c r="ISX24" s="542"/>
      <c r="ISY24" s="608"/>
      <c r="ITA24" s="929"/>
      <c r="ITB24" s="930"/>
      <c r="ITC24" s="931"/>
      <c r="ITD24" s="296"/>
      <c r="ITI24" s="608"/>
      <c r="ITJ24" s="296"/>
      <c r="ITK24" s="296"/>
      <c r="ITL24" s="296"/>
      <c r="ITM24" s="608"/>
      <c r="ITN24" s="542"/>
      <c r="ITO24" s="608"/>
      <c r="ITQ24" s="929"/>
      <c r="ITR24" s="930"/>
      <c r="ITS24" s="931"/>
      <c r="ITT24" s="296"/>
      <c r="ITY24" s="608"/>
      <c r="ITZ24" s="296"/>
      <c r="IUA24" s="296"/>
      <c r="IUB24" s="296"/>
      <c r="IUC24" s="608"/>
      <c r="IUD24" s="542"/>
      <c r="IUE24" s="608"/>
      <c r="IUG24" s="929"/>
      <c r="IUH24" s="930"/>
      <c r="IUI24" s="931"/>
      <c r="IUJ24" s="296"/>
      <c r="IUO24" s="608"/>
      <c r="IUP24" s="296"/>
      <c r="IUQ24" s="296"/>
      <c r="IUR24" s="296"/>
      <c r="IUS24" s="608"/>
      <c r="IUT24" s="542"/>
      <c r="IUU24" s="608"/>
      <c r="IUW24" s="929"/>
      <c r="IUX24" s="930"/>
      <c r="IUY24" s="931"/>
      <c r="IUZ24" s="296"/>
      <c r="IVE24" s="608"/>
      <c r="IVF24" s="296"/>
      <c r="IVG24" s="296"/>
      <c r="IVH24" s="296"/>
      <c r="IVI24" s="608"/>
      <c r="IVJ24" s="542"/>
      <c r="IVK24" s="608"/>
      <c r="IVM24" s="929"/>
      <c r="IVN24" s="930"/>
      <c r="IVO24" s="931"/>
      <c r="IVP24" s="296"/>
      <c r="IVU24" s="608"/>
      <c r="IVV24" s="296"/>
      <c r="IVW24" s="296"/>
      <c r="IVX24" s="296"/>
      <c r="IVY24" s="608"/>
      <c r="IVZ24" s="542"/>
      <c r="IWA24" s="608"/>
      <c r="IWC24" s="929"/>
      <c r="IWD24" s="930"/>
      <c r="IWE24" s="931"/>
      <c r="IWF24" s="296"/>
      <c r="IWK24" s="608"/>
      <c r="IWL24" s="296"/>
      <c r="IWM24" s="296"/>
      <c r="IWN24" s="296"/>
      <c r="IWO24" s="608"/>
      <c r="IWP24" s="542"/>
      <c r="IWQ24" s="608"/>
      <c r="IWS24" s="929"/>
      <c r="IWT24" s="930"/>
      <c r="IWU24" s="931"/>
      <c r="IWV24" s="296"/>
      <c r="IXA24" s="608"/>
      <c r="IXB24" s="296"/>
      <c r="IXC24" s="296"/>
      <c r="IXD24" s="296"/>
      <c r="IXE24" s="608"/>
      <c r="IXF24" s="542"/>
      <c r="IXG24" s="608"/>
      <c r="IXI24" s="929"/>
      <c r="IXJ24" s="930"/>
      <c r="IXK24" s="931"/>
      <c r="IXL24" s="296"/>
      <c r="IXQ24" s="608"/>
      <c r="IXR24" s="296"/>
      <c r="IXS24" s="296"/>
      <c r="IXT24" s="296"/>
      <c r="IXU24" s="608"/>
      <c r="IXV24" s="542"/>
      <c r="IXW24" s="608"/>
      <c r="IXY24" s="929"/>
      <c r="IXZ24" s="930"/>
      <c r="IYA24" s="931"/>
      <c r="IYB24" s="296"/>
      <c r="IYG24" s="608"/>
      <c r="IYH24" s="296"/>
      <c r="IYI24" s="296"/>
      <c r="IYJ24" s="296"/>
      <c r="IYK24" s="608"/>
      <c r="IYL24" s="542"/>
      <c r="IYM24" s="608"/>
      <c r="IYO24" s="929"/>
      <c r="IYP24" s="930"/>
      <c r="IYQ24" s="931"/>
      <c r="IYR24" s="296"/>
      <c r="IYW24" s="608"/>
      <c r="IYX24" s="296"/>
      <c r="IYY24" s="296"/>
      <c r="IYZ24" s="296"/>
      <c r="IZA24" s="608"/>
      <c r="IZB24" s="542"/>
      <c r="IZC24" s="608"/>
      <c r="IZE24" s="929"/>
      <c r="IZF24" s="930"/>
      <c r="IZG24" s="931"/>
      <c r="IZH24" s="296"/>
      <c r="IZM24" s="608"/>
      <c r="IZN24" s="296"/>
      <c r="IZO24" s="296"/>
      <c r="IZP24" s="296"/>
      <c r="IZQ24" s="608"/>
      <c r="IZR24" s="542"/>
      <c r="IZS24" s="608"/>
      <c r="IZU24" s="929"/>
      <c r="IZV24" s="930"/>
      <c r="IZW24" s="931"/>
      <c r="IZX24" s="296"/>
      <c r="JAC24" s="608"/>
      <c r="JAD24" s="296"/>
      <c r="JAE24" s="296"/>
      <c r="JAF24" s="296"/>
      <c r="JAG24" s="608"/>
      <c r="JAH24" s="542"/>
      <c r="JAI24" s="608"/>
      <c r="JAK24" s="929"/>
      <c r="JAL24" s="930"/>
      <c r="JAM24" s="931"/>
      <c r="JAN24" s="296"/>
      <c r="JAS24" s="608"/>
      <c r="JAT24" s="296"/>
      <c r="JAU24" s="296"/>
      <c r="JAV24" s="296"/>
      <c r="JAW24" s="608"/>
      <c r="JAX24" s="542"/>
      <c r="JAY24" s="608"/>
      <c r="JBA24" s="929"/>
      <c r="JBB24" s="930"/>
      <c r="JBC24" s="931"/>
      <c r="JBD24" s="296"/>
      <c r="JBI24" s="608"/>
      <c r="JBJ24" s="296"/>
      <c r="JBK24" s="296"/>
      <c r="JBL24" s="296"/>
      <c r="JBM24" s="608"/>
      <c r="JBN24" s="542"/>
      <c r="JBO24" s="608"/>
      <c r="JBQ24" s="929"/>
      <c r="JBR24" s="930"/>
      <c r="JBS24" s="931"/>
      <c r="JBT24" s="296"/>
      <c r="JBY24" s="608"/>
      <c r="JBZ24" s="296"/>
      <c r="JCA24" s="296"/>
      <c r="JCB24" s="296"/>
      <c r="JCC24" s="608"/>
      <c r="JCD24" s="542"/>
      <c r="JCE24" s="608"/>
      <c r="JCG24" s="929"/>
      <c r="JCH24" s="930"/>
      <c r="JCI24" s="931"/>
      <c r="JCJ24" s="296"/>
      <c r="JCO24" s="608"/>
      <c r="JCP24" s="296"/>
      <c r="JCQ24" s="296"/>
      <c r="JCR24" s="296"/>
      <c r="JCS24" s="608"/>
      <c r="JCT24" s="542"/>
      <c r="JCU24" s="608"/>
      <c r="JCW24" s="929"/>
      <c r="JCX24" s="930"/>
      <c r="JCY24" s="931"/>
      <c r="JCZ24" s="296"/>
      <c r="JDE24" s="608"/>
      <c r="JDF24" s="296"/>
      <c r="JDG24" s="296"/>
      <c r="JDH24" s="296"/>
      <c r="JDI24" s="608"/>
      <c r="JDJ24" s="542"/>
      <c r="JDK24" s="608"/>
      <c r="JDM24" s="929"/>
      <c r="JDN24" s="930"/>
      <c r="JDO24" s="931"/>
      <c r="JDP24" s="296"/>
      <c r="JDU24" s="608"/>
      <c r="JDV24" s="296"/>
      <c r="JDW24" s="296"/>
      <c r="JDX24" s="296"/>
      <c r="JDY24" s="608"/>
      <c r="JDZ24" s="542"/>
      <c r="JEA24" s="608"/>
      <c r="JEC24" s="929"/>
      <c r="JED24" s="930"/>
      <c r="JEE24" s="931"/>
      <c r="JEF24" s="296"/>
      <c r="JEK24" s="608"/>
      <c r="JEL24" s="296"/>
      <c r="JEM24" s="296"/>
      <c r="JEN24" s="296"/>
      <c r="JEO24" s="608"/>
      <c r="JEP24" s="542"/>
      <c r="JEQ24" s="608"/>
      <c r="JES24" s="929"/>
      <c r="JET24" s="930"/>
      <c r="JEU24" s="931"/>
      <c r="JEV24" s="296"/>
      <c r="JFA24" s="608"/>
      <c r="JFB24" s="296"/>
      <c r="JFC24" s="296"/>
      <c r="JFD24" s="296"/>
      <c r="JFE24" s="608"/>
      <c r="JFF24" s="542"/>
      <c r="JFG24" s="608"/>
      <c r="JFI24" s="929"/>
      <c r="JFJ24" s="930"/>
      <c r="JFK24" s="931"/>
      <c r="JFL24" s="296"/>
      <c r="JFQ24" s="608"/>
      <c r="JFR24" s="296"/>
      <c r="JFS24" s="296"/>
      <c r="JFT24" s="296"/>
      <c r="JFU24" s="608"/>
      <c r="JFV24" s="542"/>
      <c r="JFW24" s="608"/>
      <c r="JFY24" s="929"/>
      <c r="JFZ24" s="930"/>
      <c r="JGA24" s="931"/>
      <c r="JGB24" s="296"/>
      <c r="JGG24" s="608"/>
      <c r="JGH24" s="296"/>
      <c r="JGI24" s="296"/>
      <c r="JGJ24" s="296"/>
      <c r="JGK24" s="608"/>
      <c r="JGL24" s="542"/>
      <c r="JGM24" s="608"/>
      <c r="JGO24" s="929"/>
      <c r="JGP24" s="930"/>
      <c r="JGQ24" s="931"/>
      <c r="JGR24" s="296"/>
      <c r="JGW24" s="608"/>
      <c r="JGX24" s="296"/>
      <c r="JGY24" s="296"/>
      <c r="JGZ24" s="296"/>
      <c r="JHA24" s="608"/>
      <c r="JHB24" s="542"/>
      <c r="JHC24" s="608"/>
      <c r="JHE24" s="929"/>
      <c r="JHF24" s="930"/>
      <c r="JHG24" s="931"/>
      <c r="JHH24" s="296"/>
      <c r="JHM24" s="608"/>
      <c r="JHN24" s="296"/>
      <c r="JHO24" s="296"/>
      <c r="JHP24" s="296"/>
      <c r="JHQ24" s="608"/>
      <c r="JHR24" s="542"/>
      <c r="JHS24" s="608"/>
      <c r="JHU24" s="929"/>
      <c r="JHV24" s="930"/>
      <c r="JHW24" s="931"/>
      <c r="JHX24" s="296"/>
      <c r="JIC24" s="608"/>
      <c r="JID24" s="296"/>
      <c r="JIE24" s="296"/>
      <c r="JIF24" s="296"/>
      <c r="JIG24" s="608"/>
      <c r="JIH24" s="542"/>
      <c r="JII24" s="608"/>
      <c r="JIK24" s="929"/>
      <c r="JIL24" s="930"/>
      <c r="JIM24" s="931"/>
      <c r="JIN24" s="296"/>
      <c r="JIS24" s="608"/>
      <c r="JIT24" s="296"/>
      <c r="JIU24" s="296"/>
      <c r="JIV24" s="296"/>
      <c r="JIW24" s="608"/>
      <c r="JIX24" s="542"/>
      <c r="JIY24" s="608"/>
      <c r="JJA24" s="929"/>
      <c r="JJB24" s="930"/>
      <c r="JJC24" s="931"/>
      <c r="JJD24" s="296"/>
      <c r="JJI24" s="608"/>
      <c r="JJJ24" s="296"/>
      <c r="JJK24" s="296"/>
      <c r="JJL24" s="296"/>
      <c r="JJM24" s="608"/>
      <c r="JJN24" s="542"/>
      <c r="JJO24" s="608"/>
      <c r="JJQ24" s="929"/>
      <c r="JJR24" s="930"/>
      <c r="JJS24" s="931"/>
      <c r="JJT24" s="296"/>
      <c r="JJY24" s="608"/>
      <c r="JJZ24" s="296"/>
      <c r="JKA24" s="296"/>
      <c r="JKB24" s="296"/>
      <c r="JKC24" s="608"/>
      <c r="JKD24" s="542"/>
      <c r="JKE24" s="608"/>
      <c r="JKG24" s="929"/>
      <c r="JKH24" s="930"/>
      <c r="JKI24" s="931"/>
      <c r="JKJ24" s="296"/>
      <c r="JKO24" s="608"/>
      <c r="JKP24" s="296"/>
      <c r="JKQ24" s="296"/>
      <c r="JKR24" s="296"/>
      <c r="JKS24" s="608"/>
      <c r="JKT24" s="542"/>
      <c r="JKU24" s="608"/>
      <c r="JKW24" s="929"/>
      <c r="JKX24" s="930"/>
      <c r="JKY24" s="931"/>
      <c r="JKZ24" s="296"/>
      <c r="JLE24" s="608"/>
      <c r="JLF24" s="296"/>
      <c r="JLG24" s="296"/>
      <c r="JLH24" s="296"/>
      <c r="JLI24" s="608"/>
      <c r="JLJ24" s="542"/>
      <c r="JLK24" s="608"/>
      <c r="JLM24" s="929"/>
      <c r="JLN24" s="930"/>
      <c r="JLO24" s="931"/>
      <c r="JLP24" s="296"/>
      <c r="JLU24" s="608"/>
      <c r="JLV24" s="296"/>
      <c r="JLW24" s="296"/>
      <c r="JLX24" s="296"/>
      <c r="JLY24" s="608"/>
      <c r="JLZ24" s="542"/>
      <c r="JMA24" s="608"/>
      <c r="JMC24" s="929"/>
      <c r="JMD24" s="930"/>
      <c r="JME24" s="931"/>
      <c r="JMF24" s="296"/>
      <c r="JMK24" s="608"/>
      <c r="JML24" s="296"/>
      <c r="JMM24" s="296"/>
      <c r="JMN24" s="296"/>
      <c r="JMO24" s="608"/>
      <c r="JMP24" s="542"/>
      <c r="JMQ24" s="608"/>
      <c r="JMS24" s="929"/>
      <c r="JMT24" s="930"/>
      <c r="JMU24" s="931"/>
      <c r="JMV24" s="296"/>
      <c r="JNA24" s="608"/>
      <c r="JNB24" s="296"/>
      <c r="JNC24" s="296"/>
      <c r="JND24" s="296"/>
      <c r="JNE24" s="608"/>
      <c r="JNF24" s="542"/>
      <c r="JNG24" s="608"/>
      <c r="JNI24" s="929"/>
      <c r="JNJ24" s="930"/>
      <c r="JNK24" s="931"/>
      <c r="JNL24" s="296"/>
      <c r="JNQ24" s="608"/>
      <c r="JNR24" s="296"/>
      <c r="JNS24" s="296"/>
      <c r="JNT24" s="296"/>
      <c r="JNU24" s="608"/>
      <c r="JNV24" s="542"/>
      <c r="JNW24" s="608"/>
      <c r="JNY24" s="929"/>
      <c r="JNZ24" s="930"/>
      <c r="JOA24" s="931"/>
      <c r="JOB24" s="296"/>
      <c r="JOG24" s="608"/>
      <c r="JOH24" s="296"/>
      <c r="JOI24" s="296"/>
      <c r="JOJ24" s="296"/>
      <c r="JOK24" s="608"/>
      <c r="JOL24" s="542"/>
      <c r="JOM24" s="608"/>
      <c r="JOO24" s="929"/>
      <c r="JOP24" s="930"/>
      <c r="JOQ24" s="931"/>
      <c r="JOR24" s="296"/>
      <c r="JOW24" s="608"/>
      <c r="JOX24" s="296"/>
      <c r="JOY24" s="296"/>
      <c r="JOZ24" s="296"/>
      <c r="JPA24" s="608"/>
      <c r="JPB24" s="542"/>
      <c r="JPC24" s="608"/>
      <c r="JPE24" s="929"/>
      <c r="JPF24" s="930"/>
      <c r="JPG24" s="931"/>
      <c r="JPH24" s="296"/>
      <c r="JPM24" s="608"/>
      <c r="JPN24" s="296"/>
      <c r="JPO24" s="296"/>
      <c r="JPP24" s="296"/>
      <c r="JPQ24" s="608"/>
      <c r="JPR24" s="542"/>
      <c r="JPS24" s="608"/>
      <c r="JPU24" s="929"/>
      <c r="JPV24" s="930"/>
      <c r="JPW24" s="931"/>
      <c r="JPX24" s="296"/>
      <c r="JQC24" s="608"/>
      <c r="JQD24" s="296"/>
      <c r="JQE24" s="296"/>
      <c r="JQF24" s="296"/>
      <c r="JQG24" s="608"/>
      <c r="JQH24" s="542"/>
      <c r="JQI24" s="608"/>
      <c r="JQK24" s="929"/>
      <c r="JQL24" s="930"/>
      <c r="JQM24" s="931"/>
      <c r="JQN24" s="296"/>
      <c r="JQS24" s="608"/>
      <c r="JQT24" s="296"/>
      <c r="JQU24" s="296"/>
      <c r="JQV24" s="296"/>
      <c r="JQW24" s="608"/>
      <c r="JQX24" s="542"/>
      <c r="JQY24" s="608"/>
      <c r="JRA24" s="929"/>
      <c r="JRB24" s="930"/>
      <c r="JRC24" s="931"/>
      <c r="JRD24" s="296"/>
      <c r="JRI24" s="608"/>
      <c r="JRJ24" s="296"/>
      <c r="JRK24" s="296"/>
      <c r="JRL24" s="296"/>
      <c r="JRM24" s="608"/>
      <c r="JRN24" s="542"/>
      <c r="JRO24" s="608"/>
      <c r="JRQ24" s="929"/>
      <c r="JRR24" s="930"/>
      <c r="JRS24" s="931"/>
      <c r="JRT24" s="296"/>
      <c r="JRY24" s="608"/>
      <c r="JRZ24" s="296"/>
      <c r="JSA24" s="296"/>
      <c r="JSB24" s="296"/>
      <c r="JSC24" s="608"/>
      <c r="JSD24" s="542"/>
      <c r="JSE24" s="608"/>
      <c r="JSG24" s="929"/>
      <c r="JSH24" s="930"/>
      <c r="JSI24" s="931"/>
      <c r="JSJ24" s="296"/>
      <c r="JSO24" s="608"/>
      <c r="JSP24" s="296"/>
      <c r="JSQ24" s="296"/>
      <c r="JSR24" s="296"/>
      <c r="JSS24" s="608"/>
      <c r="JST24" s="542"/>
      <c r="JSU24" s="608"/>
      <c r="JSW24" s="929"/>
      <c r="JSX24" s="930"/>
      <c r="JSY24" s="931"/>
      <c r="JSZ24" s="296"/>
      <c r="JTE24" s="608"/>
      <c r="JTF24" s="296"/>
      <c r="JTG24" s="296"/>
      <c r="JTH24" s="296"/>
      <c r="JTI24" s="608"/>
      <c r="JTJ24" s="542"/>
      <c r="JTK24" s="608"/>
      <c r="JTM24" s="929"/>
      <c r="JTN24" s="930"/>
      <c r="JTO24" s="931"/>
      <c r="JTP24" s="296"/>
      <c r="JTU24" s="608"/>
      <c r="JTV24" s="296"/>
      <c r="JTW24" s="296"/>
      <c r="JTX24" s="296"/>
      <c r="JTY24" s="608"/>
      <c r="JTZ24" s="542"/>
      <c r="JUA24" s="608"/>
      <c r="JUC24" s="929"/>
      <c r="JUD24" s="930"/>
      <c r="JUE24" s="931"/>
      <c r="JUF24" s="296"/>
      <c r="JUK24" s="608"/>
      <c r="JUL24" s="296"/>
      <c r="JUM24" s="296"/>
      <c r="JUN24" s="296"/>
      <c r="JUO24" s="608"/>
      <c r="JUP24" s="542"/>
      <c r="JUQ24" s="608"/>
      <c r="JUS24" s="929"/>
      <c r="JUT24" s="930"/>
      <c r="JUU24" s="931"/>
      <c r="JUV24" s="296"/>
      <c r="JVA24" s="608"/>
      <c r="JVB24" s="296"/>
      <c r="JVC24" s="296"/>
      <c r="JVD24" s="296"/>
      <c r="JVE24" s="608"/>
      <c r="JVF24" s="542"/>
      <c r="JVG24" s="608"/>
      <c r="JVI24" s="929"/>
      <c r="JVJ24" s="930"/>
      <c r="JVK24" s="931"/>
      <c r="JVL24" s="296"/>
      <c r="JVQ24" s="608"/>
      <c r="JVR24" s="296"/>
      <c r="JVS24" s="296"/>
      <c r="JVT24" s="296"/>
      <c r="JVU24" s="608"/>
      <c r="JVV24" s="542"/>
      <c r="JVW24" s="608"/>
      <c r="JVY24" s="929"/>
      <c r="JVZ24" s="930"/>
      <c r="JWA24" s="931"/>
      <c r="JWB24" s="296"/>
      <c r="JWG24" s="608"/>
      <c r="JWH24" s="296"/>
      <c r="JWI24" s="296"/>
      <c r="JWJ24" s="296"/>
      <c r="JWK24" s="608"/>
      <c r="JWL24" s="542"/>
      <c r="JWM24" s="608"/>
      <c r="JWO24" s="929"/>
      <c r="JWP24" s="930"/>
      <c r="JWQ24" s="931"/>
      <c r="JWR24" s="296"/>
      <c r="JWW24" s="608"/>
      <c r="JWX24" s="296"/>
      <c r="JWY24" s="296"/>
      <c r="JWZ24" s="296"/>
      <c r="JXA24" s="608"/>
      <c r="JXB24" s="542"/>
      <c r="JXC24" s="608"/>
      <c r="JXE24" s="929"/>
      <c r="JXF24" s="930"/>
      <c r="JXG24" s="931"/>
      <c r="JXH24" s="296"/>
      <c r="JXM24" s="608"/>
      <c r="JXN24" s="296"/>
      <c r="JXO24" s="296"/>
      <c r="JXP24" s="296"/>
      <c r="JXQ24" s="608"/>
      <c r="JXR24" s="542"/>
      <c r="JXS24" s="608"/>
      <c r="JXU24" s="929"/>
      <c r="JXV24" s="930"/>
      <c r="JXW24" s="931"/>
      <c r="JXX24" s="296"/>
      <c r="JYC24" s="608"/>
      <c r="JYD24" s="296"/>
      <c r="JYE24" s="296"/>
      <c r="JYF24" s="296"/>
      <c r="JYG24" s="608"/>
      <c r="JYH24" s="542"/>
      <c r="JYI24" s="608"/>
      <c r="JYK24" s="929"/>
      <c r="JYL24" s="930"/>
      <c r="JYM24" s="931"/>
      <c r="JYN24" s="296"/>
      <c r="JYS24" s="608"/>
      <c r="JYT24" s="296"/>
      <c r="JYU24" s="296"/>
      <c r="JYV24" s="296"/>
      <c r="JYW24" s="608"/>
      <c r="JYX24" s="542"/>
      <c r="JYY24" s="608"/>
      <c r="JZA24" s="929"/>
      <c r="JZB24" s="930"/>
      <c r="JZC24" s="931"/>
      <c r="JZD24" s="296"/>
      <c r="JZI24" s="608"/>
      <c r="JZJ24" s="296"/>
      <c r="JZK24" s="296"/>
      <c r="JZL24" s="296"/>
      <c r="JZM24" s="608"/>
      <c r="JZN24" s="542"/>
      <c r="JZO24" s="608"/>
      <c r="JZQ24" s="929"/>
      <c r="JZR24" s="930"/>
      <c r="JZS24" s="931"/>
      <c r="JZT24" s="296"/>
      <c r="JZY24" s="608"/>
      <c r="JZZ24" s="296"/>
      <c r="KAA24" s="296"/>
      <c r="KAB24" s="296"/>
      <c r="KAC24" s="608"/>
      <c r="KAD24" s="542"/>
      <c r="KAE24" s="608"/>
      <c r="KAG24" s="929"/>
      <c r="KAH24" s="930"/>
      <c r="KAI24" s="931"/>
      <c r="KAJ24" s="296"/>
      <c r="KAO24" s="608"/>
      <c r="KAP24" s="296"/>
      <c r="KAQ24" s="296"/>
      <c r="KAR24" s="296"/>
      <c r="KAS24" s="608"/>
      <c r="KAT24" s="542"/>
      <c r="KAU24" s="608"/>
      <c r="KAW24" s="929"/>
      <c r="KAX24" s="930"/>
      <c r="KAY24" s="931"/>
      <c r="KAZ24" s="296"/>
      <c r="KBE24" s="608"/>
      <c r="KBF24" s="296"/>
      <c r="KBG24" s="296"/>
      <c r="KBH24" s="296"/>
      <c r="KBI24" s="608"/>
      <c r="KBJ24" s="542"/>
      <c r="KBK24" s="608"/>
      <c r="KBM24" s="929"/>
      <c r="KBN24" s="930"/>
      <c r="KBO24" s="931"/>
      <c r="KBP24" s="296"/>
      <c r="KBU24" s="608"/>
      <c r="KBV24" s="296"/>
      <c r="KBW24" s="296"/>
      <c r="KBX24" s="296"/>
      <c r="KBY24" s="608"/>
      <c r="KBZ24" s="542"/>
      <c r="KCA24" s="608"/>
      <c r="KCC24" s="929"/>
      <c r="KCD24" s="930"/>
      <c r="KCE24" s="931"/>
      <c r="KCF24" s="296"/>
      <c r="KCK24" s="608"/>
      <c r="KCL24" s="296"/>
      <c r="KCM24" s="296"/>
      <c r="KCN24" s="296"/>
      <c r="KCO24" s="608"/>
      <c r="KCP24" s="542"/>
      <c r="KCQ24" s="608"/>
      <c r="KCS24" s="929"/>
      <c r="KCT24" s="930"/>
      <c r="KCU24" s="931"/>
      <c r="KCV24" s="296"/>
      <c r="KDA24" s="608"/>
      <c r="KDB24" s="296"/>
      <c r="KDC24" s="296"/>
      <c r="KDD24" s="296"/>
      <c r="KDE24" s="608"/>
      <c r="KDF24" s="542"/>
      <c r="KDG24" s="608"/>
      <c r="KDI24" s="929"/>
      <c r="KDJ24" s="930"/>
      <c r="KDK24" s="931"/>
      <c r="KDL24" s="296"/>
      <c r="KDQ24" s="608"/>
      <c r="KDR24" s="296"/>
      <c r="KDS24" s="296"/>
      <c r="KDT24" s="296"/>
      <c r="KDU24" s="608"/>
      <c r="KDV24" s="542"/>
      <c r="KDW24" s="608"/>
      <c r="KDY24" s="929"/>
      <c r="KDZ24" s="930"/>
      <c r="KEA24" s="931"/>
      <c r="KEB24" s="296"/>
      <c r="KEG24" s="608"/>
      <c r="KEH24" s="296"/>
      <c r="KEI24" s="296"/>
      <c r="KEJ24" s="296"/>
      <c r="KEK24" s="608"/>
      <c r="KEL24" s="542"/>
      <c r="KEM24" s="608"/>
      <c r="KEO24" s="929"/>
      <c r="KEP24" s="930"/>
      <c r="KEQ24" s="931"/>
      <c r="KER24" s="296"/>
      <c r="KEW24" s="608"/>
      <c r="KEX24" s="296"/>
      <c r="KEY24" s="296"/>
      <c r="KEZ24" s="296"/>
      <c r="KFA24" s="608"/>
      <c r="KFB24" s="542"/>
      <c r="KFC24" s="608"/>
      <c r="KFE24" s="929"/>
      <c r="KFF24" s="930"/>
      <c r="KFG24" s="931"/>
      <c r="KFH24" s="296"/>
      <c r="KFM24" s="608"/>
      <c r="KFN24" s="296"/>
      <c r="KFO24" s="296"/>
      <c r="KFP24" s="296"/>
      <c r="KFQ24" s="608"/>
      <c r="KFR24" s="542"/>
      <c r="KFS24" s="608"/>
      <c r="KFU24" s="929"/>
      <c r="KFV24" s="930"/>
      <c r="KFW24" s="931"/>
      <c r="KFX24" s="296"/>
      <c r="KGC24" s="608"/>
      <c r="KGD24" s="296"/>
      <c r="KGE24" s="296"/>
      <c r="KGF24" s="296"/>
      <c r="KGG24" s="608"/>
      <c r="KGH24" s="542"/>
      <c r="KGI24" s="608"/>
      <c r="KGK24" s="929"/>
      <c r="KGL24" s="930"/>
      <c r="KGM24" s="931"/>
      <c r="KGN24" s="296"/>
      <c r="KGS24" s="608"/>
      <c r="KGT24" s="296"/>
      <c r="KGU24" s="296"/>
      <c r="KGV24" s="296"/>
      <c r="KGW24" s="608"/>
      <c r="KGX24" s="542"/>
      <c r="KGY24" s="608"/>
      <c r="KHA24" s="929"/>
      <c r="KHB24" s="930"/>
      <c r="KHC24" s="931"/>
      <c r="KHD24" s="296"/>
      <c r="KHI24" s="608"/>
      <c r="KHJ24" s="296"/>
      <c r="KHK24" s="296"/>
      <c r="KHL24" s="296"/>
      <c r="KHM24" s="608"/>
      <c r="KHN24" s="542"/>
      <c r="KHO24" s="608"/>
      <c r="KHQ24" s="929"/>
      <c r="KHR24" s="930"/>
      <c r="KHS24" s="931"/>
      <c r="KHT24" s="296"/>
      <c r="KHY24" s="608"/>
      <c r="KHZ24" s="296"/>
      <c r="KIA24" s="296"/>
      <c r="KIB24" s="296"/>
      <c r="KIC24" s="608"/>
      <c r="KID24" s="542"/>
      <c r="KIE24" s="608"/>
      <c r="KIG24" s="929"/>
      <c r="KIH24" s="930"/>
      <c r="KII24" s="931"/>
      <c r="KIJ24" s="296"/>
      <c r="KIO24" s="608"/>
      <c r="KIP24" s="296"/>
      <c r="KIQ24" s="296"/>
      <c r="KIR24" s="296"/>
      <c r="KIS24" s="608"/>
      <c r="KIT24" s="542"/>
      <c r="KIU24" s="608"/>
      <c r="KIW24" s="929"/>
      <c r="KIX24" s="930"/>
      <c r="KIY24" s="931"/>
      <c r="KIZ24" s="296"/>
      <c r="KJE24" s="608"/>
      <c r="KJF24" s="296"/>
      <c r="KJG24" s="296"/>
      <c r="KJH24" s="296"/>
      <c r="KJI24" s="608"/>
      <c r="KJJ24" s="542"/>
      <c r="KJK24" s="608"/>
      <c r="KJM24" s="929"/>
      <c r="KJN24" s="930"/>
      <c r="KJO24" s="931"/>
      <c r="KJP24" s="296"/>
      <c r="KJU24" s="608"/>
      <c r="KJV24" s="296"/>
      <c r="KJW24" s="296"/>
      <c r="KJX24" s="296"/>
      <c r="KJY24" s="608"/>
      <c r="KJZ24" s="542"/>
      <c r="KKA24" s="608"/>
      <c r="KKC24" s="929"/>
      <c r="KKD24" s="930"/>
      <c r="KKE24" s="931"/>
      <c r="KKF24" s="296"/>
      <c r="KKK24" s="608"/>
      <c r="KKL24" s="296"/>
      <c r="KKM24" s="296"/>
      <c r="KKN24" s="296"/>
      <c r="KKO24" s="608"/>
      <c r="KKP24" s="542"/>
      <c r="KKQ24" s="608"/>
      <c r="KKS24" s="929"/>
      <c r="KKT24" s="930"/>
      <c r="KKU24" s="931"/>
      <c r="KKV24" s="296"/>
      <c r="KLA24" s="608"/>
      <c r="KLB24" s="296"/>
      <c r="KLC24" s="296"/>
      <c r="KLD24" s="296"/>
      <c r="KLE24" s="608"/>
      <c r="KLF24" s="542"/>
      <c r="KLG24" s="608"/>
      <c r="KLI24" s="929"/>
      <c r="KLJ24" s="930"/>
      <c r="KLK24" s="931"/>
      <c r="KLL24" s="296"/>
      <c r="KLQ24" s="608"/>
      <c r="KLR24" s="296"/>
      <c r="KLS24" s="296"/>
      <c r="KLT24" s="296"/>
      <c r="KLU24" s="608"/>
      <c r="KLV24" s="542"/>
      <c r="KLW24" s="608"/>
      <c r="KLY24" s="929"/>
      <c r="KLZ24" s="930"/>
      <c r="KMA24" s="931"/>
      <c r="KMB24" s="296"/>
      <c r="KMG24" s="608"/>
      <c r="KMH24" s="296"/>
      <c r="KMI24" s="296"/>
      <c r="KMJ24" s="296"/>
      <c r="KMK24" s="608"/>
      <c r="KML24" s="542"/>
      <c r="KMM24" s="608"/>
      <c r="KMO24" s="929"/>
      <c r="KMP24" s="930"/>
      <c r="KMQ24" s="931"/>
      <c r="KMR24" s="296"/>
      <c r="KMW24" s="608"/>
      <c r="KMX24" s="296"/>
      <c r="KMY24" s="296"/>
      <c r="KMZ24" s="296"/>
      <c r="KNA24" s="608"/>
      <c r="KNB24" s="542"/>
      <c r="KNC24" s="608"/>
      <c r="KNE24" s="929"/>
      <c r="KNF24" s="930"/>
      <c r="KNG24" s="931"/>
      <c r="KNH24" s="296"/>
      <c r="KNM24" s="608"/>
      <c r="KNN24" s="296"/>
      <c r="KNO24" s="296"/>
      <c r="KNP24" s="296"/>
      <c r="KNQ24" s="608"/>
      <c r="KNR24" s="542"/>
      <c r="KNS24" s="608"/>
      <c r="KNU24" s="929"/>
      <c r="KNV24" s="930"/>
      <c r="KNW24" s="931"/>
      <c r="KNX24" s="296"/>
      <c r="KOC24" s="608"/>
      <c r="KOD24" s="296"/>
      <c r="KOE24" s="296"/>
      <c r="KOF24" s="296"/>
      <c r="KOG24" s="608"/>
      <c r="KOH24" s="542"/>
      <c r="KOI24" s="608"/>
      <c r="KOK24" s="929"/>
      <c r="KOL24" s="930"/>
      <c r="KOM24" s="931"/>
      <c r="KON24" s="296"/>
      <c r="KOS24" s="608"/>
      <c r="KOT24" s="296"/>
      <c r="KOU24" s="296"/>
      <c r="KOV24" s="296"/>
      <c r="KOW24" s="608"/>
      <c r="KOX24" s="542"/>
      <c r="KOY24" s="608"/>
      <c r="KPA24" s="929"/>
      <c r="KPB24" s="930"/>
      <c r="KPC24" s="931"/>
      <c r="KPD24" s="296"/>
      <c r="KPI24" s="608"/>
      <c r="KPJ24" s="296"/>
      <c r="KPK24" s="296"/>
      <c r="KPL24" s="296"/>
      <c r="KPM24" s="608"/>
      <c r="KPN24" s="542"/>
      <c r="KPO24" s="608"/>
      <c r="KPQ24" s="929"/>
      <c r="KPR24" s="930"/>
      <c r="KPS24" s="931"/>
      <c r="KPT24" s="296"/>
      <c r="KPY24" s="608"/>
      <c r="KPZ24" s="296"/>
      <c r="KQA24" s="296"/>
      <c r="KQB24" s="296"/>
      <c r="KQC24" s="608"/>
      <c r="KQD24" s="542"/>
      <c r="KQE24" s="608"/>
      <c r="KQG24" s="929"/>
      <c r="KQH24" s="930"/>
      <c r="KQI24" s="931"/>
      <c r="KQJ24" s="296"/>
      <c r="KQO24" s="608"/>
      <c r="KQP24" s="296"/>
      <c r="KQQ24" s="296"/>
      <c r="KQR24" s="296"/>
      <c r="KQS24" s="608"/>
      <c r="KQT24" s="542"/>
      <c r="KQU24" s="608"/>
      <c r="KQW24" s="929"/>
      <c r="KQX24" s="930"/>
      <c r="KQY24" s="931"/>
      <c r="KQZ24" s="296"/>
      <c r="KRE24" s="608"/>
      <c r="KRF24" s="296"/>
      <c r="KRG24" s="296"/>
      <c r="KRH24" s="296"/>
      <c r="KRI24" s="608"/>
      <c r="KRJ24" s="542"/>
      <c r="KRK24" s="608"/>
      <c r="KRM24" s="929"/>
      <c r="KRN24" s="930"/>
      <c r="KRO24" s="931"/>
      <c r="KRP24" s="296"/>
      <c r="KRU24" s="608"/>
      <c r="KRV24" s="296"/>
      <c r="KRW24" s="296"/>
      <c r="KRX24" s="296"/>
      <c r="KRY24" s="608"/>
      <c r="KRZ24" s="542"/>
      <c r="KSA24" s="608"/>
      <c r="KSC24" s="929"/>
      <c r="KSD24" s="930"/>
      <c r="KSE24" s="931"/>
      <c r="KSF24" s="296"/>
      <c r="KSK24" s="608"/>
      <c r="KSL24" s="296"/>
      <c r="KSM24" s="296"/>
      <c r="KSN24" s="296"/>
      <c r="KSO24" s="608"/>
      <c r="KSP24" s="542"/>
      <c r="KSQ24" s="608"/>
      <c r="KSS24" s="929"/>
      <c r="KST24" s="930"/>
      <c r="KSU24" s="931"/>
      <c r="KSV24" s="296"/>
      <c r="KTA24" s="608"/>
      <c r="KTC24" s="929"/>
      <c r="KTD24" s="930"/>
      <c r="KTE24" s="931"/>
      <c r="KTF24" s="296"/>
      <c r="KTK24" s="608"/>
      <c r="KTL24" s="296"/>
      <c r="KTM24" s="296"/>
      <c r="KTN24" s="296"/>
      <c r="KTO24" s="608"/>
      <c r="KTP24" s="542"/>
      <c r="KTQ24" s="608"/>
      <c r="KTS24" s="929"/>
      <c r="KTT24" s="930"/>
      <c r="KTU24" s="931"/>
      <c r="KTV24" s="296"/>
      <c r="KUA24" s="608"/>
      <c r="KUB24" s="296"/>
      <c r="KUC24" s="296"/>
      <c r="KUD24" s="296"/>
      <c r="KUE24" s="608"/>
      <c r="KUF24" s="542"/>
      <c r="KUG24" s="608"/>
      <c r="KUI24" s="929"/>
      <c r="KUJ24" s="930"/>
      <c r="KUK24" s="931"/>
      <c r="KUL24" s="296"/>
      <c r="KUQ24" s="608"/>
      <c r="KUR24" s="296"/>
      <c r="KUS24" s="296"/>
      <c r="KUT24" s="296"/>
      <c r="KUU24" s="608"/>
      <c r="KUV24" s="542"/>
      <c r="KUW24" s="608"/>
      <c r="KUY24" s="929"/>
      <c r="KUZ24" s="930"/>
      <c r="KVA24" s="931"/>
      <c r="KVB24" s="296"/>
      <c r="KVG24" s="608"/>
      <c r="KVH24" s="296"/>
      <c r="KVI24" s="296"/>
      <c r="KVJ24" s="296"/>
      <c r="KVK24" s="608"/>
      <c r="KVL24" s="542"/>
      <c r="KVM24" s="608"/>
      <c r="KVO24" s="929"/>
      <c r="KVP24" s="930"/>
      <c r="KVQ24" s="931"/>
      <c r="KVR24" s="296"/>
      <c r="KVW24" s="608"/>
      <c r="KVX24" s="296"/>
      <c r="KVY24" s="296"/>
      <c r="KVZ24" s="296"/>
      <c r="KWA24" s="608"/>
      <c r="KWB24" s="542"/>
      <c r="KWC24" s="608"/>
      <c r="KWE24" s="929"/>
      <c r="KWF24" s="930"/>
      <c r="KWG24" s="931"/>
      <c r="KWH24" s="296"/>
      <c r="KWM24" s="608"/>
      <c r="KWN24" s="296"/>
      <c r="KWO24" s="296"/>
      <c r="KWP24" s="296"/>
      <c r="KWQ24" s="608"/>
      <c r="KWR24" s="542"/>
      <c r="KWS24" s="608"/>
      <c r="KWU24" s="929"/>
      <c r="KWV24" s="930"/>
      <c r="KWW24" s="931"/>
      <c r="KWX24" s="296"/>
      <c r="KXC24" s="608"/>
      <c r="KXD24" s="296"/>
      <c r="KXE24" s="296"/>
      <c r="KXF24" s="296"/>
      <c r="KXG24" s="608"/>
      <c r="KXH24" s="542"/>
      <c r="KXI24" s="608"/>
      <c r="KXK24" s="929"/>
      <c r="KXL24" s="930"/>
      <c r="KXM24" s="931"/>
      <c r="KXN24" s="296"/>
      <c r="KXS24" s="608"/>
      <c r="KXT24" s="296"/>
      <c r="KXU24" s="296"/>
      <c r="KXV24" s="296"/>
      <c r="KXW24" s="608"/>
      <c r="KXX24" s="542"/>
      <c r="KXY24" s="608"/>
      <c r="KYA24" s="929"/>
      <c r="KYB24" s="930"/>
      <c r="KYC24" s="931"/>
      <c r="KYD24" s="296"/>
      <c r="KYI24" s="608"/>
      <c r="KYJ24" s="296"/>
      <c r="KYK24" s="296"/>
      <c r="KYL24" s="296"/>
      <c r="KYM24" s="608"/>
      <c r="KYN24" s="542"/>
      <c r="KYO24" s="608"/>
      <c r="KYQ24" s="929"/>
      <c r="KYR24" s="930"/>
      <c r="KYS24" s="931"/>
      <c r="KYT24" s="296"/>
      <c r="KYY24" s="608"/>
      <c r="KYZ24" s="296"/>
      <c r="KZA24" s="296"/>
      <c r="KZB24" s="296"/>
      <c r="KZC24" s="608"/>
      <c r="KZD24" s="542"/>
      <c r="KZE24" s="608"/>
      <c r="KZG24" s="929"/>
      <c r="KZH24" s="930"/>
      <c r="KZI24" s="931"/>
      <c r="KZJ24" s="296"/>
      <c r="KZO24" s="608"/>
      <c r="KZP24" s="296"/>
      <c r="KZQ24" s="296"/>
      <c r="KZR24" s="296"/>
      <c r="KZS24" s="608"/>
      <c r="KZT24" s="542"/>
      <c r="KZU24" s="608"/>
      <c r="KZW24" s="929"/>
      <c r="KZX24" s="930"/>
      <c r="KZY24" s="931"/>
      <c r="KZZ24" s="296"/>
      <c r="LAE24" s="608"/>
      <c r="LAF24" s="296"/>
      <c r="LAG24" s="296"/>
      <c r="LAH24" s="296"/>
      <c r="LAI24" s="608"/>
      <c r="LAJ24" s="542"/>
      <c r="LAK24" s="608"/>
      <c r="LAM24" s="929"/>
      <c r="LAN24" s="930"/>
      <c r="LAO24" s="931"/>
      <c r="LAP24" s="296"/>
      <c r="LAU24" s="608"/>
      <c r="LAV24" s="296"/>
      <c r="LAW24" s="296"/>
      <c r="LAX24" s="296"/>
      <c r="LAY24" s="608"/>
      <c r="LAZ24" s="542"/>
      <c r="LBA24" s="608"/>
      <c r="LBC24" s="929"/>
      <c r="LBD24" s="930"/>
      <c r="LBE24" s="931"/>
      <c r="LBF24" s="296"/>
      <c r="LBK24" s="608"/>
      <c r="LBL24" s="296"/>
      <c r="LBM24" s="296"/>
      <c r="LBN24" s="296"/>
      <c r="LBO24" s="608"/>
      <c r="LBP24" s="542"/>
      <c r="LBQ24" s="608"/>
      <c r="LBS24" s="929"/>
      <c r="LBT24" s="930"/>
      <c r="LBU24" s="931"/>
      <c r="LBV24" s="296"/>
      <c r="LCA24" s="608"/>
      <c r="LCB24" s="296"/>
      <c r="LCC24" s="296"/>
      <c r="LCD24" s="296"/>
      <c r="LCE24" s="608"/>
      <c r="LCF24" s="542"/>
      <c r="LCG24" s="608"/>
      <c r="LCI24" s="929"/>
      <c r="LCJ24" s="930"/>
      <c r="LCK24" s="931"/>
      <c r="LCL24" s="296"/>
      <c r="LCQ24" s="608"/>
      <c r="LCR24" s="296"/>
      <c r="LCS24" s="296"/>
      <c r="LCT24" s="296"/>
      <c r="LCU24" s="608"/>
      <c r="LCV24" s="542"/>
      <c r="LCW24" s="608"/>
      <c r="LCY24" s="929"/>
      <c r="LCZ24" s="930"/>
      <c r="LDA24" s="931"/>
      <c r="LDB24" s="296"/>
      <c r="LDG24" s="608"/>
      <c r="LDH24" s="296"/>
      <c r="LDI24" s="296"/>
      <c r="LDJ24" s="296"/>
      <c r="LDK24" s="608"/>
      <c r="LDL24" s="542"/>
      <c r="LDM24" s="608"/>
      <c r="LDO24" s="929"/>
      <c r="LDP24" s="930"/>
      <c r="LDQ24" s="931"/>
      <c r="LDR24" s="296"/>
      <c r="LDW24" s="608"/>
      <c r="LDX24" s="296"/>
      <c r="LDY24" s="296"/>
      <c r="LDZ24" s="296"/>
      <c r="LEA24" s="608"/>
      <c r="LEB24" s="542"/>
      <c r="LEC24" s="608"/>
      <c r="LEE24" s="929"/>
      <c r="LEF24" s="930"/>
      <c r="LEG24" s="931"/>
      <c r="LEH24" s="296"/>
      <c r="LEM24" s="608"/>
      <c r="LEN24" s="296"/>
      <c r="LEO24" s="296"/>
      <c r="LEP24" s="296"/>
      <c r="LEQ24" s="608"/>
      <c r="LER24" s="542"/>
      <c r="LES24" s="608"/>
      <c r="LEU24" s="929"/>
      <c r="LEV24" s="930"/>
      <c r="LEW24" s="931"/>
      <c r="LEX24" s="296"/>
      <c r="LFC24" s="608"/>
      <c r="LFD24" s="296"/>
      <c r="LFE24" s="296"/>
      <c r="LFF24" s="296"/>
      <c r="LFG24" s="608"/>
      <c r="LFH24" s="542"/>
      <c r="LFI24" s="608"/>
      <c r="LFK24" s="929"/>
      <c r="LFL24" s="930"/>
      <c r="LFM24" s="931"/>
      <c r="LFN24" s="296"/>
      <c r="LFS24" s="608"/>
      <c r="LFT24" s="296"/>
      <c r="LFU24" s="296"/>
      <c r="LFV24" s="296"/>
      <c r="LFW24" s="608"/>
      <c r="LFX24" s="542"/>
      <c r="LFY24" s="608"/>
      <c r="LGA24" s="929"/>
      <c r="LGB24" s="930"/>
      <c r="LGC24" s="931"/>
      <c r="LGD24" s="296"/>
      <c r="LGI24" s="608"/>
      <c r="LGJ24" s="296"/>
      <c r="LGK24" s="296"/>
      <c r="LGL24" s="296"/>
      <c r="LGM24" s="608"/>
      <c r="LGN24" s="542"/>
      <c r="LGO24" s="608"/>
      <c r="LGQ24" s="929"/>
      <c r="LGR24" s="930"/>
      <c r="LGS24" s="931"/>
      <c r="LGT24" s="296"/>
      <c r="LGY24" s="608"/>
      <c r="LGZ24" s="296"/>
      <c r="LHA24" s="296"/>
      <c r="LHB24" s="296"/>
      <c r="LHC24" s="608"/>
      <c r="LHD24" s="542"/>
      <c r="LHE24" s="608"/>
      <c r="LHG24" s="929"/>
      <c r="LHH24" s="930"/>
      <c r="LHI24" s="931"/>
      <c r="LHJ24" s="296"/>
      <c r="LHO24" s="608"/>
      <c r="LHP24" s="296"/>
      <c r="LHQ24" s="296"/>
      <c r="LHR24" s="296"/>
      <c r="LHS24" s="608"/>
      <c r="LHT24" s="542"/>
      <c r="LHU24" s="608"/>
      <c r="LHW24" s="929"/>
      <c r="LHX24" s="930"/>
      <c r="LHY24" s="931"/>
      <c r="LHZ24" s="296"/>
      <c r="LIE24" s="608"/>
      <c r="LIF24" s="296"/>
      <c r="LIG24" s="296"/>
      <c r="LIH24" s="296"/>
      <c r="LII24" s="608"/>
      <c r="LIJ24" s="542"/>
      <c r="LIK24" s="608"/>
      <c r="LIM24" s="929"/>
      <c r="LIN24" s="930"/>
      <c r="LIO24" s="931"/>
      <c r="LIP24" s="296"/>
      <c r="LIU24" s="608"/>
      <c r="LIV24" s="296"/>
      <c r="LIW24" s="296"/>
      <c r="LIX24" s="296"/>
      <c r="LIY24" s="608"/>
      <c r="LIZ24" s="542"/>
      <c r="LJA24" s="608"/>
      <c r="LJC24" s="929"/>
      <c r="LJD24" s="930"/>
      <c r="LJE24" s="931"/>
      <c r="LJF24" s="296"/>
      <c r="LJK24" s="608"/>
      <c r="LJL24" s="296"/>
      <c r="LJM24" s="296"/>
      <c r="LJN24" s="296"/>
      <c r="LJO24" s="608"/>
      <c r="LJP24" s="542"/>
      <c r="LJQ24" s="608"/>
      <c r="LJS24" s="929"/>
      <c r="LJT24" s="930"/>
      <c r="LJU24" s="931"/>
      <c r="LJV24" s="296"/>
      <c r="LKA24" s="608"/>
      <c r="LKB24" s="296"/>
      <c r="LKC24" s="296"/>
      <c r="LKD24" s="296"/>
      <c r="LKE24" s="608"/>
      <c r="LKF24" s="542"/>
      <c r="LKG24" s="608"/>
      <c r="LKI24" s="929"/>
      <c r="LKJ24" s="930"/>
      <c r="LKK24" s="931"/>
      <c r="LKL24" s="296"/>
      <c r="LKQ24" s="608"/>
      <c r="LKR24" s="296"/>
      <c r="LKS24" s="296"/>
      <c r="LKT24" s="296"/>
      <c r="LKU24" s="608"/>
      <c r="LKV24" s="542"/>
      <c r="LKW24" s="608"/>
      <c r="LKY24" s="929"/>
      <c r="LKZ24" s="930"/>
      <c r="LLA24" s="931"/>
      <c r="LLB24" s="296"/>
      <c r="LLG24" s="608"/>
      <c r="LLH24" s="296"/>
      <c r="LLI24" s="296"/>
      <c r="LLJ24" s="296"/>
      <c r="LLK24" s="608"/>
      <c r="LLL24" s="542"/>
      <c r="LLM24" s="608"/>
      <c r="LLO24" s="929"/>
      <c r="LLP24" s="930"/>
      <c r="LLQ24" s="931"/>
      <c r="LLR24" s="296"/>
      <c r="LLW24" s="608"/>
      <c r="LLX24" s="296"/>
      <c r="LLY24" s="296"/>
      <c r="LLZ24" s="296"/>
      <c r="LMA24" s="608"/>
      <c r="LMB24" s="542"/>
      <c r="LMC24" s="608"/>
      <c r="LME24" s="929"/>
      <c r="LMF24" s="930"/>
      <c r="LMG24" s="931"/>
      <c r="LMH24" s="296"/>
      <c r="LMM24" s="608"/>
      <c r="LMN24" s="296"/>
      <c r="LMO24" s="296"/>
      <c r="LMP24" s="296"/>
      <c r="LMQ24" s="608"/>
      <c r="LMR24" s="542"/>
      <c r="LMS24" s="608"/>
      <c r="LMU24" s="929"/>
      <c r="LMV24" s="930"/>
      <c r="LMW24" s="931"/>
      <c r="LMX24" s="296"/>
      <c r="LNC24" s="608"/>
      <c r="LND24" s="296"/>
      <c r="LNE24" s="296"/>
      <c r="LNF24" s="296"/>
      <c r="LNG24" s="608"/>
      <c r="LNH24" s="542"/>
      <c r="LNI24" s="608"/>
      <c r="LNK24" s="929"/>
      <c r="LNL24" s="930"/>
      <c r="LNM24" s="931"/>
      <c r="LNN24" s="296"/>
      <c r="LNS24" s="608"/>
      <c r="LNT24" s="296"/>
      <c r="LNU24" s="296"/>
      <c r="LNV24" s="296"/>
      <c r="LNW24" s="608"/>
      <c r="LNX24" s="542"/>
      <c r="LNY24" s="608"/>
      <c r="LOA24" s="929"/>
      <c r="LOB24" s="930"/>
      <c r="LOC24" s="931"/>
      <c r="LOD24" s="296"/>
      <c r="LOI24" s="608"/>
      <c r="LOJ24" s="296"/>
      <c r="LOK24" s="296"/>
      <c r="LOL24" s="296"/>
      <c r="LOM24" s="608"/>
      <c r="LON24" s="542"/>
      <c r="LOO24" s="608"/>
      <c r="LOQ24" s="929"/>
      <c r="LOR24" s="930"/>
      <c r="LOS24" s="931"/>
      <c r="LOT24" s="296"/>
      <c r="LOY24" s="608"/>
      <c r="LOZ24" s="296"/>
      <c r="LPA24" s="296"/>
      <c r="LPB24" s="296"/>
      <c r="LPC24" s="608"/>
      <c r="LPD24" s="542"/>
      <c r="LPE24" s="608"/>
      <c r="LPG24" s="929"/>
      <c r="LPH24" s="930"/>
      <c r="LPI24" s="931"/>
      <c r="LPJ24" s="296"/>
      <c r="LPO24" s="608"/>
      <c r="LPP24" s="296"/>
      <c r="LPQ24" s="296"/>
      <c r="LPR24" s="296"/>
      <c r="LPS24" s="608"/>
      <c r="LPT24" s="542"/>
      <c r="LPU24" s="608"/>
      <c r="LPW24" s="929"/>
      <c r="LPX24" s="930"/>
      <c r="LPY24" s="931"/>
      <c r="LPZ24" s="296"/>
      <c r="LQE24" s="608"/>
      <c r="LQF24" s="296"/>
      <c r="LQG24" s="296"/>
      <c r="LQH24" s="296"/>
      <c r="LQI24" s="608"/>
      <c r="LQJ24" s="542"/>
      <c r="LQK24" s="608"/>
      <c r="LQM24" s="929"/>
      <c r="LQN24" s="930"/>
      <c r="LQO24" s="931"/>
      <c r="LQP24" s="296"/>
      <c r="LQU24" s="608"/>
      <c r="LQV24" s="296"/>
      <c r="LQW24" s="296"/>
      <c r="LQX24" s="296"/>
      <c r="LQY24" s="608"/>
      <c r="LQZ24" s="542"/>
      <c r="LRA24" s="608"/>
      <c r="LRC24" s="929"/>
      <c r="LRD24" s="930"/>
      <c r="LRE24" s="931"/>
      <c r="LRF24" s="296"/>
      <c r="LRK24" s="608"/>
      <c r="LRL24" s="296"/>
      <c r="LRM24" s="296"/>
      <c r="LRN24" s="296"/>
      <c r="LRO24" s="608"/>
      <c r="LRP24" s="542"/>
      <c r="LRQ24" s="608"/>
      <c r="LRS24" s="929"/>
      <c r="LRT24" s="930"/>
      <c r="LRU24" s="931"/>
      <c r="LRV24" s="296"/>
      <c r="LSA24" s="608"/>
      <c r="LSB24" s="296"/>
      <c r="LSC24" s="296"/>
      <c r="LSD24" s="296"/>
      <c r="LSE24" s="608"/>
      <c r="LSF24" s="542"/>
      <c r="LSG24" s="608"/>
      <c r="LSI24" s="929"/>
      <c r="LSJ24" s="930"/>
      <c r="LSK24" s="931"/>
      <c r="LSL24" s="296"/>
      <c r="LSQ24" s="608"/>
      <c r="LSR24" s="296"/>
      <c r="LSS24" s="296"/>
      <c r="LST24" s="296"/>
      <c r="LSU24" s="608"/>
      <c r="LSV24" s="542"/>
      <c r="LSW24" s="608"/>
      <c r="LSY24" s="929"/>
      <c r="LSZ24" s="930"/>
      <c r="LTA24" s="931"/>
      <c r="LTB24" s="296"/>
      <c r="LTG24" s="608"/>
      <c r="LTH24" s="296"/>
      <c r="LTI24" s="296"/>
      <c r="LTJ24" s="296"/>
      <c r="LTK24" s="608"/>
      <c r="LTL24" s="542"/>
      <c r="LTM24" s="608"/>
      <c r="LTO24" s="929"/>
      <c r="LTP24" s="930"/>
      <c r="LTQ24" s="931"/>
      <c r="LTR24" s="296"/>
      <c r="LTW24" s="608"/>
      <c r="LTX24" s="296"/>
      <c r="LTY24" s="296"/>
      <c r="LTZ24" s="296"/>
      <c r="LUA24" s="608"/>
      <c r="LUB24" s="542"/>
      <c r="LUC24" s="608"/>
      <c r="LUE24" s="929"/>
      <c r="LUF24" s="930"/>
      <c r="LUG24" s="931"/>
      <c r="LUH24" s="296"/>
      <c r="LUM24" s="608"/>
      <c r="LUN24" s="296"/>
      <c r="LUO24" s="296"/>
      <c r="LUP24" s="296"/>
      <c r="LUQ24" s="608"/>
      <c r="LUR24" s="542"/>
      <c r="LUS24" s="608"/>
      <c r="LUU24" s="929"/>
      <c r="LUV24" s="930"/>
      <c r="LUW24" s="931"/>
      <c r="LUX24" s="296"/>
      <c r="LVC24" s="608"/>
      <c r="LVD24" s="296"/>
      <c r="LVE24" s="296"/>
      <c r="LVF24" s="296"/>
      <c r="LVG24" s="608"/>
      <c r="LVH24" s="542"/>
      <c r="LVI24" s="608"/>
      <c r="LVK24" s="929"/>
      <c r="LVL24" s="930"/>
      <c r="LVM24" s="931"/>
      <c r="LVN24" s="296"/>
      <c r="LVS24" s="608"/>
      <c r="LVT24" s="296"/>
      <c r="LVU24" s="296"/>
      <c r="LVV24" s="296"/>
      <c r="LVW24" s="608"/>
      <c r="LVX24" s="542"/>
      <c r="LVY24" s="608"/>
      <c r="LWA24" s="929"/>
      <c r="LWB24" s="930"/>
      <c r="LWC24" s="931"/>
      <c r="LWD24" s="296"/>
      <c r="LWI24" s="608"/>
      <c r="LWJ24" s="296"/>
      <c r="LWK24" s="296"/>
      <c r="LWL24" s="296"/>
      <c r="LWM24" s="608"/>
      <c r="LWN24" s="542"/>
      <c r="LWO24" s="608"/>
      <c r="LWQ24" s="929"/>
      <c r="LWR24" s="930"/>
      <c r="LWS24" s="931"/>
      <c r="LWT24" s="296"/>
      <c r="LWY24" s="608"/>
      <c r="LWZ24" s="296"/>
      <c r="LXA24" s="296"/>
      <c r="LXB24" s="296"/>
      <c r="LXC24" s="608"/>
      <c r="LXD24" s="542"/>
      <c r="LXE24" s="608"/>
      <c r="LXG24" s="929"/>
      <c r="LXH24" s="930"/>
      <c r="LXI24" s="931"/>
      <c r="LXJ24" s="296"/>
      <c r="LXO24" s="608"/>
      <c r="LXP24" s="296"/>
      <c r="LXQ24" s="296"/>
      <c r="LXR24" s="296"/>
      <c r="LXS24" s="608"/>
      <c r="LXT24" s="542"/>
      <c r="LXU24" s="608"/>
      <c r="LXW24" s="929"/>
      <c r="LXX24" s="930"/>
      <c r="LXY24" s="931"/>
      <c r="LXZ24" s="296"/>
      <c r="LYE24" s="608"/>
      <c r="LYF24" s="296"/>
      <c r="LYG24" s="296"/>
      <c r="LYH24" s="296"/>
      <c r="LYI24" s="608"/>
      <c r="LYJ24" s="542"/>
      <c r="LYK24" s="608"/>
      <c r="LYM24" s="929"/>
      <c r="LYN24" s="930"/>
      <c r="LYO24" s="931"/>
      <c r="LYP24" s="296"/>
      <c r="LYU24" s="608"/>
      <c r="LYV24" s="296"/>
      <c r="LYW24" s="296"/>
      <c r="LYX24" s="296"/>
      <c r="LYY24" s="608"/>
      <c r="LYZ24" s="542"/>
      <c r="LZA24" s="608"/>
      <c r="LZC24" s="929"/>
      <c r="LZD24" s="930"/>
      <c r="LZE24" s="931"/>
      <c r="LZF24" s="296"/>
      <c r="LZK24" s="608"/>
      <c r="LZL24" s="296"/>
      <c r="LZM24" s="296"/>
      <c r="LZN24" s="296"/>
      <c r="LZO24" s="608"/>
      <c r="LZP24" s="542"/>
      <c r="LZQ24" s="608"/>
      <c r="LZS24" s="929"/>
      <c r="LZT24" s="930"/>
      <c r="LZU24" s="931"/>
      <c r="LZV24" s="296"/>
      <c r="MAA24" s="608"/>
      <c r="MAB24" s="296"/>
      <c r="MAC24" s="296"/>
      <c r="MAD24" s="296"/>
      <c r="MAE24" s="608"/>
      <c r="MAF24" s="542"/>
      <c r="MAG24" s="608"/>
      <c r="MAI24" s="929"/>
      <c r="MAJ24" s="930"/>
      <c r="MAK24" s="931"/>
      <c r="MAL24" s="296"/>
      <c r="MAQ24" s="608"/>
      <c r="MAR24" s="296"/>
      <c r="MAS24" s="296"/>
      <c r="MAT24" s="296"/>
      <c r="MAU24" s="608"/>
      <c r="MAV24" s="542"/>
      <c r="MAW24" s="608"/>
      <c r="MAY24" s="929"/>
      <c r="MAZ24" s="930"/>
      <c r="MBA24" s="931"/>
      <c r="MBB24" s="296"/>
      <c r="MBG24" s="608"/>
      <c r="MBH24" s="296"/>
      <c r="MBI24" s="296"/>
      <c r="MBJ24" s="296"/>
      <c r="MBK24" s="608"/>
      <c r="MBL24" s="542"/>
      <c r="MBM24" s="608"/>
      <c r="MBO24" s="929"/>
      <c r="MBP24" s="930"/>
      <c r="MBQ24" s="931"/>
      <c r="MBR24" s="296"/>
      <c r="MBW24" s="608"/>
      <c r="MBX24" s="296"/>
      <c r="MBY24" s="296"/>
      <c r="MBZ24" s="296"/>
      <c r="MCA24" s="608"/>
      <c r="MCB24" s="542"/>
      <c r="MCC24" s="608"/>
      <c r="MCE24" s="929"/>
      <c r="MCF24" s="930"/>
      <c r="MCG24" s="931"/>
      <c r="MCH24" s="296"/>
      <c r="MCM24" s="608"/>
      <c r="MCN24" s="296"/>
      <c r="MCO24" s="296"/>
      <c r="MCP24" s="296"/>
      <c r="MCQ24" s="608"/>
      <c r="MCR24" s="542"/>
      <c r="MCS24" s="608"/>
      <c r="MCU24" s="929"/>
      <c r="MCV24" s="930"/>
      <c r="MCW24" s="931"/>
      <c r="MCX24" s="296"/>
      <c r="MDC24" s="608"/>
      <c r="MDD24" s="296"/>
      <c r="MDE24" s="296"/>
      <c r="MDF24" s="296"/>
      <c r="MDG24" s="608"/>
      <c r="MDH24" s="542"/>
      <c r="MDI24" s="608"/>
      <c r="MDK24" s="929"/>
      <c r="MDL24" s="930"/>
      <c r="MDM24" s="931"/>
      <c r="MDN24" s="296"/>
      <c r="MDS24" s="608"/>
      <c r="MDT24" s="296"/>
      <c r="MDU24" s="296"/>
      <c r="MDV24" s="296"/>
      <c r="MDW24" s="608"/>
      <c r="MDX24" s="542"/>
      <c r="MDY24" s="608"/>
      <c r="MEA24" s="929"/>
      <c r="MEB24" s="930"/>
      <c r="MEC24" s="931"/>
      <c r="MED24" s="296"/>
      <c r="MEI24" s="608"/>
      <c r="MEJ24" s="296"/>
      <c r="MEK24" s="296"/>
      <c r="MEL24" s="296"/>
      <c r="MEM24" s="608"/>
      <c r="MEN24" s="542"/>
      <c r="MEO24" s="608"/>
      <c r="MEQ24" s="929"/>
      <c r="MER24" s="930"/>
      <c r="MES24" s="931"/>
      <c r="MET24" s="296"/>
      <c r="MEY24" s="608"/>
      <c r="MEZ24" s="296"/>
      <c r="MFA24" s="296"/>
      <c r="MFB24" s="296"/>
      <c r="MFC24" s="608"/>
      <c r="MFD24" s="542"/>
      <c r="MFE24" s="608"/>
      <c r="MFG24" s="929"/>
      <c r="MFH24" s="930"/>
      <c r="MFI24" s="931"/>
      <c r="MFJ24" s="296"/>
      <c r="MFO24" s="608"/>
      <c r="MFP24" s="296"/>
      <c r="MFQ24" s="296"/>
      <c r="MFR24" s="296"/>
      <c r="MFS24" s="608"/>
      <c r="MFT24" s="542"/>
      <c r="MFU24" s="608"/>
      <c r="MFW24" s="929"/>
      <c r="MFX24" s="930"/>
      <c r="MFY24" s="931"/>
      <c r="MFZ24" s="296"/>
      <c r="MGE24" s="608"/>
      <c r="MGF24" s="296"/>
      <c r="MGG24" s="296"/>
      <c r="MGH24" s="296"/>
      <c r="MGI24" s="608"/>
      <c r="MGJ24" s="542"/>
      <c r="MGK24" s="608"/>
      <c r="MGM24" s="929"/>
      <c r="MGN24" s="930"/>
      <c r="MGO24" s="931"/>
      <c r="MGP24" s="296"/>
      <c r="MGU24" s="608"/>
      <c r="MGV24" s="296"/>
      <c r="MGW24" s="296"/>
      <c r="MGX24" s="296"/>
      <c r="MGY24" s="608"/>
      <c r="MGZ24" s="542"/>
      <c r="MHA24" s="608"/>
      <c r="MHC24" s="929"/>
      <c r="MHD24" s="930"/>
      <c r="MHE24" s="931"/>
      <c r="MHF24" s="296"/>
      <c r="MHK24" s="608"/>
      <c r="MHL24" s="296"/>
      <c r="MHM24" s="296"/>
      <c r="MHN24" s="296"/>
      <c r="MHO24" s="608"/>
      <c r="MHP24" s="542"/>
      <c r="MHQ24" s="608"/>
      <c r="MHS24" s="929"/>
      <c r="MHT24" s="930"/>
      <c r="MHU24" s="931"/>
      <c r="MHV24" s="296"/>
      <c r="MIA24" s="608"/>
      <c r="MIB24" s="296"/>
      <c r="MIC24" s="296"/>
      <c r="MID24" s="296"/>
      <c r="MIE24" s="608"/>
      <c r="MIF24" s="542"/>
      <c r="MIG24" s="608"/>
      <c r="MII24" s="929"/>
      <c r="MIJ24" s="930"/>
      <c r="MIK24" s="931"/>
      <c r="MIL24" s="296"/>
      <c r="MIQ24" s="608"/>
      <c r="MIR24" s="296"/>
      <c r="MIS24" s="296"/>
      <c r="MIT24" s="296"/>
      <c r="MIU24" s="608"/>
      <c r="MIV24" s="542"/>
      <c r="MIW24" s="608"/>
      <c r="MIY24" s="929"/>
      <c r="MIZ24" s="930"/>
      <c r="MJA24" s="931"/>
      <c r="MJB24" s="296"/>
      <c r="MJG24" s="608"/>
      <c r="MJH24" s="296"/>
      <c r="MJI24" s="296"/>
      <c r="MJJ24" s="296"/>
      <c r="MJK24" s="608"/>
      <c r="MJL24" s="542"/>
      <c r="MJM24" s="608"/>
      <c r="MJO24" s="929"/>
      <c r="MJP24" s="930"/>
      <c r="MJQ24" s="931"/>
      <c r="MJR24" s="296"/>
      <c r="MJW24" s="608"/>
      <c r="MJX24" s="296"/>
      <c r="MJY24" s="296"/>
      <c r="MJZ24" s="296"/>
      <c r="MKA24" s="608"/>
      <c r="MKB24" s="542"/>
      <c r="MKC24" s="608"/>
      <c r="MKE24" s="929"/>
      <c r="MKF24" s="930"/>
      <c r="MKG24" s="931"/>
      <c r="MKH24" s="296"/>
      <c r="MKM24" s="608"/>
      <c r="MKN24" s="296"/>
      <c r="MKO24" s="296"/>
      <c r="MKP24" s="296"/>
      <c r="MKQ24" s="608"/>
      <c r="MKR24" s="542"/>
      <c r="MKS24" s="608"/>
      <c r="MKU24" s="929"/>
      <c r="MKV24" s="930"/>
      <c r="MKW24" s="931"/>
      <c r="MKX24" s="296"/>
      <c r="MLC24" s="608"/>
      <c r="MLD24" s="296"/>
      <c r="MLE24" s="296"/>
      <c r="MLF24" s="296"/>
      <c r="MLG24" s="608"/>
      <c r="MLH24" s="542"/>
      <c r="MLI24" s="608"/>
      <c r="MLK24" s="929"/>
      <c r="MLL24" s="930"/>
      <c r="MLM24" s="931"/>
      <c r="MLN24" s="296"/>
      <c r="MLS24" s="608"/>
      <c r="MLT24" s="296"/>
      <c r="MLU24" s="296"/>
      <c r="MLV24" s="296"/>
      <c r="MLW24" s="608"/>
      <c r="MLX24" s="542"/>
      <c r="MLY24" s="608"/>
      <c r="MMA24" s="929"/>
      <c r="MMB24" s="930"/>
      <c r="MMC24" s="931"/>
      <c r="MMD24" s="296"/>
      <c r="MMI24" s="608"/>
      <c r="MMJ24" s="296"/>
      <c r="MMK24" s="296"/>
      <c r="MML24" s="296"/>
      <c r="MMM24" s="608"/>
      <c r="MMN24" s="542"/>
      <c r="MMO24" s="608"/>
      <c r="MMQ24" s="929"/>
      <c r="MMR24" s="930"/>
      <c r="MMS24" s="931"/>
      <c r="MMT24" s="296"/>
      <c r="MMY24" s="608"/>
      <c r="MMZ24" s="296"/>
      <c r="MNA24" s="296"/>
      <c r="MNB24" s="296"/>
      <c r="MNC24" s="608"/>
      <c r="MND24" s="542"/>
      <c r="MNE24" s="608"/>
      <c r="MNG24" s="929"/>
      <c r="MNH24" s="930"/>
      <c r="MNI24" s="931"/>
      <c r="MNJ24" s="296"/>
      <c r="MNO24" s="608"/>
      <c r="MNP24" s="296"/>
      <c r="MNQ24" s="296"/>
      <c r="MNR24" s="296"/>
      <c r="MNS24" s="608"/>
      <c r="MNT24" s="542"/>
      <c r="MNU24" s="608"/>
      <c r="MNW24" s="929"/>
      <c r="MNX24" s="930"/>
      <c r="MNY24" s="931"/>
      <c r="MNZ24" s="296"/>
      <c r="MOE24" s="608"/>
      <c r="MOF24" s="296"/>
      <c r="MOG24" s="296"/>
      <c r="MOH24" s="296"/>
      <c r="MOI24" s="608"/>
      <c r="MOJ24" s="542"/>
      <c r="MOK24" s="608"/>
      <c r="MOM24" s="929"/>
      <c r="MON24" s="930"/>
      <c r="MOO24" s="931"/>
      <c r="MOP24" s="296"/>
      <c r="MOU24" s="608"/>
      <c r="MOV24" s="296"/>
      <c r="MOW24" s="296"/>
      <c r="MOX24" s="296"/>
      <c r="MOY24" s="608"/>
      <c r="MOZ24" s="542"/>
      <c r="MPA24" s="608"/>
      <c r="MPC24" s="929"/>
      <c r="MPD24" s="930"/>
      <c r="MPE24" s="931"/>
      <c r="MPF24" s="296"/>
      <c r="MPK24" s="608"/>
      <c r="MPL24" s="296"/>
      <c r="MPM24" s="296"/>
      <c r="MPN24" s="296"/>
      <c r="MPO24" s="608"/>
      <c r="MPP24" s="542"/>
      <c r="MPQ24" s="608"/>
      <c r="MPS24" s="929"/>
      <c r="MPT24" s="930"/>
      <c r="MPU24" s="931"/>
      <c r="MPV24" s="296"/>
      <c r="MQA24" s="608"/>
      <c r="MQB24" s="296"/>
      <c r="MQC24" s="296"/>
      <c r="MQD24" s="296"/>
      <c r="MQE24" s="608"/>
      <c r="MQF24" s="542"/>
      <c r="MQG24" s="608"/>
      <c r="MQI24" s="929"/>
      <c r="MQJ24" s="930"/>
      <c r="MQK24" s="931"/>
      <c r="MQL24" s="296"/>
      <c r="MQQ24" s="608"/>
      <c r="MQR24" s="296"/>
      <c r="MQS24" s="296"/>
      <c r="MQT24" s="296"/>
      <c r="MQU24" s="608"/>
      <c r="MQV24" s="542"/>
      <c r="MQW24" s="608"/>
      <c r="MQY24" s="929"/>
      <c r="MQZ24" s="930"/>
      <c r="MRA24" s="931"/>
      <c r="MRB24" s="296"/>
      <c r="MRG24" s="608"/>
      <c r="MRH24" s="296"/>
      <c r="MRI24" s="296"/>
      <c r="MRJ24" s="296"/>
      <c r="MRK24" s="608"/>
      <c r="MRL24" s="542"/>
      <c r="MRM24" s="608"/>
      <c r="MRO24" s="929"/>
      <c r="MRP24" s="930"/>
      <c r="MRQ24" s="931"/>
      <c r="MRR24" s="296"/>
      <c r="MRW24" s="608"/>
      <c r="MRX24" s="296"/>
      <c r="MRY24" s="296"/>
      <c r="MRZ24" s="296"/>
      <c r="MSA24" s="608"/>
      <c r="MSB24" s="542"/>
      <c r="MSC24" s="608"/>
      <c r="MSE24" s="929"/>
      <c r="MSF24" s="930"/>
      <c r="MSG24" s="931"/>
      <c r="MSH24" s="296"/>
      <c r="MSM24" s="608"/>
      <c r="MSN24" s="296"/>
      <c r="MSO24" s="296"/>
      <c r="MSP24" s="296"/>
      <c r="MSQ24" s="608"/>
      <c r="MSR24" s="542"/>
      <c r="MSS24" s="608"/>
      <c r="MSU24" s="929"/>
      <c r="MSV24" s="930"/>
      <c r="MSW24" s="931"/>
      <c r="MSX24" s="296"/>
      <c r="MTC24" s="608"/>
      <c r="MTD24" s="296"/>
      <c r="MTE24" s="296"/>
      <c r="MTF24" s="296"/>
      <c r="MTG24" s="608"/>
      <c r="MTH24" s="542"/>
      <c r="MTI24" s="608"/>
      <c r="MTK24" s="929"/>
      <c r="MTL24" s="930"/>
      <c r="MTM24" s="931"/>
      <c r="MTN24" s="296"/>
      <c r="MTS24" s="608"/>
      <c r="MTT24" s="296"/>
      <c r="MTU24" s="296"/>
      <c r="MTV24" s="296"/>
      <c r="MTW24" s="608"/>
      <c r="MTX24" s="542"/>
      <c r="MTY24" s="608"/>
      <c r="MUA24" s="929"/>
      <c r="MUB24" s="930"/>
      <c r="MUC24" s="931"/>
      <c r="MUD24" s="296"/>
      <c r="MUI24" s="608"/>
      <c r="MUJ24" s="296"/>
      <c r="MUK24" s="296"/>
      <c r="MUL24" s="296"/>
      <c r="MUM24" s="608"/>
      <c r="MUN24" s="542"/>
      <c r="MUO24" s="608"/>
      <c r="MUQ24" s="929"/>
      <c r="MUR24" s="930"/>
      <c r="MUS24" s="931"/>
      <c r="MUT24" s="296"/>
      <c r="MUY24" s="608"/>
      <c r="MUZ24" s="296"/>
      <c r="MVA24" s="296"/>
      <c r="MVB24" s="296"/>
      <c r="MVC24" s="608"/>
      <c r="MVD24" s="542"/>
      <c r="MVE24" s="608"/>
      <c r="MVG24" s="929"/>
      <c r="MVH24" s="930"/>
      <c r="MVI24" s="931"/>
      <c r="MVJ24" s="296"/>
      <c r="MVO24" s="608"/>
      <c r="MVP24" s="296"/>
      <c r="MVQ24" s="296"/>
      <c r="MVR24" s="296"/>
      <c r="MVS24" s="608"/>
      <c r="MVT24" s="542"/>
      <c r="MVU24" s="608"/>
      <c r="MVW24" s="929"/>
      <c r="MVX24" s="930"/>
      <c r="MVY24" s="931"/>
      <c r="MVZ24" s="296"/>
      <c r="MWE24" s="608"/>
      <c r="MWF24" s="296"/>
      <c r="MWG24" s="296"/>
      <c r="MWH24" s="296"/>
      <c r="MWI24" s="608"/>
      <c r="MWJ24" s="542"/>
      <c r="MWK24" s="608"/>
      <c r="MWM24" s="929"/>
      <c r="MWN24" s="930"/>
      <c r="MWO24" s="931"/>
      <c r="MWP24" s="296"/>
      <c r="MWU24" s="608"/>
      <c r="MWV24" s="296"/>
      <c r="MWW24" s="296"/>
      <c r="MWX24" s="296"/>
      <c r="MWY24" s="608"/>
      <c r="MWZ24" s="542"/>
      <c r="MXA24" s="608"/>
      <c r="MXC24" s="929"/>
      <c r="MXD24" s="930"/>
      <c r="MXE24" s="931"/>
      <c r="MXF24" s="296"/>
      <c r="MXK24" s="608"/>
      <c r="MXL24" s="296"/>
      <c r="MXM24" s="296"/>
      <c r="MXN24" s="296"/>
      <c r="MXO24" s="608"/>
      <c r="MXP24" s="542"/>
      <c r="MXQ24" s="608"/>
      <c r="MXS24" s="929"/>
      <c r="MXT24" s="930"/>
      <c r="MXU24" s="931"/>
      <c r="MXV24" s="296"/>
      <c r="MYA24" s="608"/>
      <c r="MYB24" s="296"/>
      <c r="MYC24" s="296"/>
      <c r="MYD24" s="296"/>
      <c r="MYE24" s="608"/>
      <c r="MYF24" s="542"/>
      <c r="MYG24" s="608"/>
      <c r="MYI24" s="929"/>
      <c r="MYJ24" s="930"/>
      <c r="MYK24" s="931"/>
      <c r="MYL24" s="296"/>
      <c r="MYQ24" s="608"/>
      <c r="MYR24" s="296"/>
      <c r="MYS24" s="296"/>
      <c r="MYT24" s="296"/>
      <c r="MYU24" s="608"/>
      <c r="MYV24" s="542"/>
      <c r="MYW24" s="608"/>
      <c r="MYY24" s="929"/>
      <c r="MYZ24" s="930"/>
      <c r="MZA24" s="931"/>
      <c r="MZB24" s="296"/>
      <c r="MZG24" s="608"/>
      <c r="MZH24" s="296"/>
      <c r="MZI24" s="296"/>
      <c r="MZJ24" s="296"/>
      <c r="MZK24" s="608"/>
      <c r="MZL24" s="542"/>
      <c r="MZM24" s="608"/>
      <c r="MZO24" s="929"/>
      <c r="MZP24" s="930"/>
      <c r="MZQ24" s="931"/>
      <c r="MZR24" s="296"/>
      <c r="MZW24" s="608"/>
      <c r="MZX24" s="296"/>
      <c r="MZY24" s="296"/>
      <c r="MZZ24" s="296"/>
      <c r="NAA24" s="608"/>
      <c r="NAB24" s="542"/>
      <c r="NAC24" s="608"/>
      <c r="NAE24" s="929"/>
      <c r="NAF24" s="930"/>
      <c r="NAG24" s="931"/>
      <c r="NAH24" s="296"/>
      <c r="NAM24" s="608"/>
      <c r="NAN24" s="296"/>
      <c r="NAO24" s="296"/>
      <c r="NAP24" s="296"/>
      <c r="NAQ24" s="608"/>
      <c r="NAR24" s="542"/>
      <c r="NAS24" s="608"/>
      <c r="NAU24" s="929"/>
      <c r="NAV24" s="930"/>
      <c r="NAW24" s="931"/>
      <c r="NAX24" s="296"/>
      <c r="NBC24" s="608"/>
      <c r="NBD24" s="296"/>
      <c r="NBE24" s="296"/>
      <c r="NBF24" s="296"/>
      <c r="NBG24" s="608"/>
      <c r="NBH24" s="542"/>
      <c r="NBI24" s="608"/>
      <c r="NBK24" s="929"/>
      <c r="NBL24" s="930"/>
      <c r="NBM24" s="931"/>
      <c r="NBN24" s="296"/>
      <c r="NBS24" s="608"/>
      <c r="NBT24" s="296"/>
      <c r="NBU24" s="296"/>
      <c r="NBV24" s="296"/>
      <c r="NBW24" s="608"/>
      <c r="NBX24" s="542"/>
      <c r="NBY24" s="608"/>
      <c r="NCA24" s="929"/>
      <c r="NCB24" s="930"/>
      <c r="NCC24" s="931"/>
      <c r="NCD24" s="296"/>
      <c r="NCI24" s="608"/>
      <c r="NCJ24" s="296"/>
      <c r="NCK24" s="296"/>
      <c r="NCL24" s="296"/>
      <c r="NCM24" s="608"/>
      <c r="NCN24" s="542"/>
      <c r="NCO24" s="608"/>
      <c r="NCQ24" s="929"/>
      <c r="NCR24" s="930"/>
      <c r="NCS24" s="931"/>
      <c r="NCT24" s="296"/>
      <c r="NCY24" s="608"/>
      <c r="NCZ24" s="296"/>
      <c r="NDA24" s="296"/>
      <c r="NDB24" s="296"/>
      <c r="NDC24" s="608"/>
      <c r="NDD24" s="542"/>
      <c r="NDE24" s="608"/>
      <c r="NDG24" s="929"/>
      <c r="NDH24" s="930"/>
      <c r="NDI24" s="931"/>
      <c r="NDJ24" s="296"/>
      <c r="NDO24" s="608"/>
      <c r="NDP24" s="296"/>
      <c r="NDQ24" s="296"/>
      <c r="NDR24" s="296"/>
      <c r="NDS24" s="608"/>
      <c r="NDT24" s="542"/>
      <c r="NDU24" s="608"/>
      <c r="NDW24" s="929"/>
      <c r="NDX24" s="930"/>
      <c r="NDY24" s="931"/>
      <c r="NDZ24" s="296"/>
      <c r="NEE24" s="608"/>
      <c r="NEF24" s="296"/>
      <c r="NEG24" s="296"/>
      <c r="NEH24" s="296"/>
      <c r="NEI24" s="608"/>
      <c r="NEJ24" s="542"/>
      <c r="NEK24" s="608"/>
      <c r="NEM24" s="929"/>
      <c r="NEN24" s="930"/>
      <c r="NEO24" s="931"/>
      <c r="NEP24" s="296"/>
      <c r="NEU24" s="608"/>
      <c r="NEV24" s="296"/>
      <c r="NEW24" s="296"/>
      <c r="NEX24" s="296"/>
      <c r="NEY24" s="608"/>
      <c r="NEZ24" s="542"/>
      <c r="NFA24" s="608"/>
      <c r="NFC24" s="929"/>
      <c r="NFD24" s="930"/>
      <c r="NFE24" s="931"/>
      <c r="NFF24" s="296"/>
      <c r="NFK24" s="608"/>
      <c r="NFL24" s="296"/>
      <c r="NFM24" s="296"/>
      <c r="NFN24" s="296"/>
      <c r="NFO24" s="608"/>
      <c r="NFP24" s="542"/>
      <c r="NFQ24" s="608"/>
      <c r="NFS24" s="929"/>
      <c r="NFT24" s="930"/>
      <c r="NFU24" s="931"/>
      <c r="NFV24" s="296"/>
      <c r="NGA24" s="608"/>
      <c r="NGB24" s="296"/>
      <c r="NGC24" s="296"/>
      <c r="NGD24" s="296"/>
      <c r="NGE24" s="608"/>
      <c r="NGF24" s="542"/>
      <c r="NGG24" s="608"/>
      <c r="NGI24" s="929"/>
      <c r="NGJ24" s="930"/>
      <c r="NGK24" s="931"/>
      <c r="NGL24" s="296"/>
      <c r="NGQ24" s="608"/>
      <c r="NGR24" s="296"/>
      <c r="NGS24" s="296"/>
      <c r="NGT24" s="296"/>
      <c r="NGU24" s="608"/>
      <c r="NGV24" s="542"/>
      <c r="NGW24" s="608"/>
      <c r="NGY24" s="929"/>
      <c r="NGZ24" s="930"/>
      <c r="NHA24" s="931"/>
      <c r="NHB24" s="296"/>
      <c r="NHG24" s="608"/>
      <c r="NHH24" s="296"/>
      <c r="NHI24" s="296"/>
      <c r="NHJ24" s="296"/>
      <c r="NHK24" s="608"/>
      <c r="NHL24" s="542"/>
      <c r="NHM24" s="608"/>
      <c r="NHO24" s="929"/>
      <c r="NHP24" s="930"/>
      <c r="NHQ24" s="931"/>
      <c r="NHR24" s="296"/>
      <c r="NHW24" s="608"/>
      <c r="NHX24" s="296"/>
      <c r="NHY24" s="296"/>
      <c r="NHZ24" s="296"/>
      <c r="NIA24" s="608"/>
      <c r="NIB24" s="542"/>
      <c r="NIC24" s="608"/>
      <c r="NIE24" s="929"/>
      <c r="NIF24" s="930"/>
      <c r="NIG24" s="931"/>
      <c r="NIH24" s="296"/>
      <c r="NIM24" s="608"/>
      <c r="NIN24" s="296"/>
      <c r="NIO24" s="296"/>
      <c r="NIP24" s="296"/>
      <c r="NIQ24" s="608"/>
      <c r="NIR24" s="542"/>
      <c r="NIS24" s="608"/>
      <c r="NIU24" s="929"/>
      <c r="NIV24" s="930"/>
      <c r="NIW24" s="931"/>
      <c r="NIX24" s="296"/>
      <c r="NJC24" s="608"/>
      <c r="NJD24" s="296"/>
      <c r="NJE24" s="296"/>
      <c r="NJF24" s="296"/>
      <c r="NJG24" s="608"/>
      <c r="NJH24" s="542"/>
      <c r="NJI24" s="608"/>
      <c r="NJK24" s="929"/>
      <c r="NJL24" s="930"/>
      <c r="NJM24" s="931"/>
      <c r="NJN24" s="296"/>
      <c r="NJS24" s="608"/>
      <c r="NJT24" s="296"/>
      <c r="NJU24" s="296"/>
      <c r="NJV24" s="296"/>
      <c r="NJW24" s="608"/>
      <c r="NJX24" s="542"/>
      <c r="NJY24" s="608"/>
      <c r="NKA24" s="929"/>
      <c r="NKB24" s="930"/>
      <c r="NKC24" s="931"/>
      <c r="NKD24" s="296"/>
      <c r="NKI24" s="608"/>
      <c r="NKJ24" s="296"/>
      <c r="NKK24" s="296"/>
      <c r="NKL24" s="296"/>
      <c r="NKM24" s="608"/>
      <c r="NKN24" s="542"/>
      <c r="NKO24" s="608"/>
      <c r="NKQ24" s="929"/>
      <c r="NKR24" s="930"/>
      <c r="NKS24" s="931"/>
      <c r="NKT24" s="296"/>
      <c r="NKY24" s="608"/>
      <c r="NKZ24" s="296"/>
      <c r="NLA24" s="296"/>
      <c r="NLB24" s="296"/>
      <c r="NLC24" s="608"/>
      <c r="NLD24" s="542"/>
      <c r="NLE24" s="608"/>
      <c r="NLG24" s="929"/>
      <c r="NLH24" s="930"/>
      <c r="NLI24" s="931"/>
      <c r="NLJ24" s="296"/>
      <c r="NLO24" s="608"/>
      <c r="NLP24" s="296"/>
      <c r="NLQ24" s="296"/>
      <c r="NLR24" s="296"/>
      <c r="NLS24" s="608"/>
      <c r="NLT24" s="542"/>
      <c r="NLU24" s="608"/>
      <c r="NLW24" s="929"/>
      <c r="NLX24" s="930"/>
      <c r="NLY24" s="931"/>
      <c r="NLZ24" s="296"/>
      <c r="NME24" s="608"/>
      <c r="NMF24" s="296"/>
      <c r="NMG24" s="296"/>
      <c r="NMH24" s="296"/>
      <c r="NMI24" s="608"/>
      <c r="NMJ24" s="542"/>
      <c r="NMK24" s="608"/>
      <c r="NMM24" s="929"/>
      <c r="NMN24" s="930"/>
      <c r="NMO24" s="931"/>
      <c r="NMP24" s="296"/>
      <c r="NMU24" s="608"/>
      <c r="NMV24" s="296"/>
      <c r="NMW24" s="296"/>
      <c r="NMX24" s="296"/>
      <c r="NMY24" s="608"/>
      <c r="NMZ24" s="542"/>
      <c r="NNA24" s="608"/>
      <c r="NNC24" s="929"/>
      <c r="NND24" s="930"/>
      <c r="NNE24" s="931"/>
      <c r="NNF24" s="296"/>
      <c r="NNK24" s="608"/>
      <c r="NNL24" s="296"/>
      <c r="NNM24" s="296"/>
      <c r="NNN24" s="296"/>
      <c r="NNO24" s="608"/>
      <c r="NNP24" s="542"/>
      <c r="NNQ24" s="608"/>
      <c r="NNS24" s="929"/>
      <c r="NNT24" s="930"/>
      <c r="NNU24" s="931"/>
      <c r="NNV24" s="296"/>
      <c r="NOA24" s="608"/>
      <c r="NOB24" s="296"/>
      <c r="NOC24" s="296"/>
      <c r="NOD24" s="296"/>
      <c r="NOE24" s="608"/>
      <c r="NOF24" s="542"/>
      <c r="NOG24" s="608"/>
      <c r="NOI24" s="929"/>
      <c r="NOJ24" s="930"/>
      <c r="NOK24" s="931"/>
      <c r="NOL24" s="296"/>
      <c r="NOQ24" s="608"/>
      <c r="NOR24" s="296"/>
      <c r="NOS24" s="296"/>
      <c r="NOT24" s="296"/>
      <c r="NOU24" s="608"/>
      <c r="NOV24" s="542"/>
      <c r="NOW24" s="608"/>
      <c r="NOY24" s="929"/>
      <c r="NOZ24" s="930"/>
      <c r="NPA24" s="931"/>
      <c r="NPB24" s="296"/>
      <c r="NPG24" s="608"/>
      <c r="NPH24" s="296"/>
      <c r="NPI24" s="296"/>
      <c r="NPJ24" s="296"/>
      <c r="NPK24" s="608"/>
      <c r="NPL24" s="542"/>
      <c r="NPM24" s="608"/>
      <c r="NPO24" s="929"/>
      <c r="NPP24" s="930"/>
      <c r="NPQ24" s="931"/>
      <c r="NPR24" s="296"/>
      <c r="NPW24" s="608"/>
      <c r="NPX24" s="296"/>
      <c r="NPY24" s="296"/>
      <c r="NPZ24" s="296"/>
      <c r="NQA24" s="608"/>
      <c r="NQB24" s="542"/>
      <c r="NQC24" s="608"/>
      <c r="NQE24" s="929"/>
      <c r="NQF24" s="930"/>
      <c r="NQG24" s="931"/>
      <c r="NQH24" s="296"/>
      <c r="NQM24" s="608"/>
      <c r="NQN24" s="296"/>
      <c r="NQO24" s="296"/>
      <c r="NQP24" s="296"/>
      <c r="NQQ24" s="608"/>
      <c r="NQR24" s="542"/>
      <c r="NQS24" s="608"/>
      <c r="NQU24" s="929"/>
      <c r="NQV24" s="930"/>
      <c r="NQW24" s="931"/>
      <c r="NQX24" s="296"/>
      <c r="NRC24" s="608"/>
      <c r="NRD24" s="296"/>
      <c r="NRE24" s="296"/>
      <c r="NRF24" s="296"/>
      <c r="NRG24" s="608"/>
      <c r="NRH24" s="542"/>
      <c r="NRI24" s="608"/>
      <c r="NRK24" s="929"/>
      <c r="NRL24" s="930"/>
      <c r="NRM24" s="931"/>
      <c r="NRN24" s="296"/>
      <c r="NRS24" s="608"/>
      <c r="NRT24" s="296"/>
      <c r="NRU24" s="296"/>
      <c r="NRV24" s="296"/>
      <c r="NRW24" s="608"/>
      <c r="NRX24" s="542"/>
      <c r="NRY24" s="608"/>
      <c r="NSA24" s="929"/>
      <c r="NSB24" s="930"/>
      <c r="NSC24" s="931"/>
      <c r="NSD24" s="296"/>
      <c r="NSI24" s="608"/>
      <c r="NSJ24" s="296"/>
      <c r="NSK24" s="296"/>
      <c r="NSL24" s="296"/>
      <c r="NSM24" s="608"/>
      <c r="NSN24" s="542"/>
      <c r="NSO24" s="608"/>
      <c r="NSQ24" s="929"/>
      <c r="NSR24" s="930"/>
      <c r="NSS24" s="931"/>
      <c r="NST24" s="296"/>
      <c r="NSY24" s="608"/>
      <c r="NSZ24" s="296"/>
      <c r="NTA24" s="296"/>
      <c r="NTB24" s="296"/>
      <c r="NTC24" s="608"/>
      <c r="NTD24" s="542"/>
      <c r="NTE24" s="608"/>
      <c r="NTG24" s="929"/>
      <c r="NTH24" s="930"/>
      <c r="NTI24" s="931"/>
      <c r="NTJ24" s="296"/>
      <c r="NTO24" s="608"/>
      <c r="NTP24" s="296"/>
      <c r="NTQ24" s="296"/>
      <c r="NTR24" s="296"/>
      <c r="NTS24" s="608"/>
      <c r="NTT24" s="542"/>
      <c r="NTU24" s="608"/>
      <c r="NTW24" s="929"/>
      <c r="NTX24" s="930"/>
      <c r="NTY24" s="931"/>
      <c r="NTZ24" s="296"/>
      <c r="NUE24" s="608"/>
      <c r="NUF24" s="296"/>
      <c r="NUG24" s="296"/>
      <c r="NUH24" s="296"/>
      <c r="NUI24" s="608"/>
      <c r="NUJ24" s="542"/>
      <c r="NUK24" s="608"/>
      <c r="NUM24" s="929"/>
      <c r="NUN24" s="930"/>
      <c r="NUO24" s="931"/>
      <c r="NUP24" s="296"/>
      <c r="NUU24" s="608"/>
      <c r="NUV24" s="296"/>
      <c r="NUW24" s="296"/>
      <c r="NUX24" s="296"/>
      <c r="NUY24" s="608"/>
      <c r="NUZ24" s="542"/>
      <c r="NVA24" s="608"/>
      <c r="NVC24" s="929"/>
      <c r="NVD24" s="930"/>
      <c r="NVE24" s="931"/>
      <c r="NVF24" s="296"/>
      <c r="NVK24" s="608"/>
      <c r="NVL24" s="296"/>
      <c r="NVM24" s="296"/>
      <c r="NVN24" s="296"/>
      <c r="NVO24" s="608"/>
      <c r="NVP24" s="542"/>
      <c r="NVQ24" s="608"/>
      <c r="NVS24" s="929"/>
      <c r="NVT24" s="930"/>
      <c r="NVU24" s="931"/>
      <c r="NVV24" s="296"/>
      <c r="NWA24" s="608"/>
      <c r="NWB24" s="296"/>
      <c r="NWC24" s="296"/>
      <c r="NWD24" s="296"/>
      <c r="NWE24" s="608"/>
      <c r="NWF24" s="542"/>
      <c r="NWG24" s="608"/>
      <c r="NWI24" s="929"/>
      <c r="NWJ24" s="930"/>
      <c r="NWK24" s="931"/>
      <c r="NWL24" s="296"/>
      <c r="NWQ24" s="608"/>
      <c r="NWR24" s="296"/>
      <c r="NWS24" s="296"/>
      <c r="NWT24" s="296"/>
      <c r="NWU24" s="608"/>
      <c r="NWV24" s="542"/>
      <c r="NWW24" s="608"/>
      <c r="NWY24" s="929"/>
      <c r="NWZ24" s="930"/>
      <c r="NXA24" s="931"/>
      <c r="NXB24" s="296"/>
      <c r="NXG24" s="608"/>
      <c r="NXH24" s="296"/>
      <c r="NXI24" s="296"/>
      <c r="NXJ24" s="296"/>
      <c r="NXK24" s="608"/>
      <c r="NXL24" s="542"/>
      <c r="NXM24" s="608"/>
      <c r="NXO24" s="929"/>
      <c r="NXP24" s="930"/>
      <c r="NXQ24" s="931"/>
      <c r="NXR24" s="296"/>
      <c r="NXW24" s="608"/>
      <c r="NXX24" s="296"/>
      <c r="NXY24" s="296"/>
      <c r="NXZ24" s="296"/>
      <c r="NYA24" s="608"/>
      <c r="NYB24" s="542"/>
      <c r="NYC24" s="608"/>
      <c r="NYE24" s="929"/>
      <c r="NYF24" s="930"/>
      <c r="NYG24" s="931"/>
      <c r="NYH24" s="296"/>
      <c r="NYM24" s="608"/>
      <c r="NYN24" s="296"/>
      <c r="NYO24" s="296"/>
      <c r="NYP24" s="296"/>
      <c r="NYQ24" s="608"/>
      <c r="NYR24" s="542"/>
      <c r="NYS24" s="608"/>
      <c r="NYU24" s="929"/>
      <c r="NYV24" s="930"/>
      <c r="NYW24" s="931"/>
      <c r="NYX24" s="296"/>
      <c r="NZC24" s="608"/>
      <c r="NZD24" s="296"/>
      <c r="NZE24" s="296"/>
      <c r="NZF24" s="296"/>
      <c r="NZG24" s="608"/>
      <c r="NZH24" s="542"/>
      <c r="NZI24" s="608"/>
      <c r="NZK24" s="929"/>
      <c r="NZL24" s="930"/>
      <c r="NZM24" s="931"/>
      <c r="NZN24" s="296"/>
      <c r="NZS24" s="608"/>
      <c r="NZT24" s="296"/>
      <c r="NZU24" s="296"/>
      <c r="NZV24" s="296"/>
      <c r="NZW24" s="608"/>
      <c r="NZX24" s="542"/>
      <c r="NZY24" s="608"/>
      <c r="OAA24" s="929"/>
      <c r="OAB24" s="930"/>
      <c r="OAC24" s="931"/>
      <c r="OAD24" s="296"/>
      <c r="OAI24" s="608"/>
      <c r="OAJ24" s="296"/>
      <c r="OAK24" s="296"/>
      <c r="OAL24" s="296"/>
      <c r="OAM24" s="608"/>
      <c r="OAN24" s="542"/>
      <c r="OAO24" s="608"/>
      <c r="OAQ24" s="929"/>
      <c r="OAR24" s="930"/>
      <c r="OAS24" s="931"/>
      <c r="OAT24" s="296"/>
      <c r="OAY24" s="608"/>
      <c r="OAZ24" s="296"/>
      <c r="OBA24" s="296"/>
      <c r="OBB24" s="296"/>
      <c r="OBC24" s="608"/>
      <c r="OBD24" s="542"/>
      <c r="OBE24" s="608"/>
      <c r="OBG24" s="929"/>
      <c r="OBH24" s="930"/>
      <c r="OBI24" s="931"/>
      <c r="OBJ24" s="296"/>
      <c r="OBO24" s="608"/>
      <c r="OBP24" s="296"/>
      <c r="OBQ24" s="296"/>
      <c r="OBR24" s="296"/>
      <c r="OBS24" s="608"/>
      <c r="OBT24" s="542"/>
      <c r="OBU24" s="608"/>
      <c r="OBW24" s="929"/>
      <c r="OBX24" s="930"/>
      <c r="OBY24" s="931"/>
      <c r="OBZ24" s="296"/>
      <c r="OCE24" s="608"/>
      <c r="OCF24" s="296"/>
      <c r="OCG24" s="296"/>
      <c r="OCH24" s="296"/>
      <c r="OCI24" s="608"/>
      <c r="OCJ24" s="542"/>
      <c r="OCK24" s="608"/>
      <c r="OCM24" s="929"/>
      <c r="OCN24" s="930"/>
      <c r="OCO24" s="931"/>
      <c r="OCP24" s="296"/>
      <c r="OCU24" s="608"/>
      <c r="OCV24" s="296"/>
      <c r="OCW24" s="296"/>
      <c r="OCX24" s="296"/>
      <c r="OCY24" s="608"/>
      <c r="OCZ24" s="542"/>
      <c r="ODA24" s="608"/>
      <c r="ODC24" s="929"/>
      <c r="ODD24" s="930"/>
      <c r="ODE24" s="931"/>
      <c r="ODF24" s="296"/>
      <c r="ODK24" s="608"/>
      <c r="ODL24" s="296"/>
      <c r="ODM24" s="296"/>
      <c r="ODN24" s="296"/>
      <c r="ODO24" s="608"/>
      <c r="ODP24" s="542"/>
      <c r="ODQ24" s="608"/>
      <c r="ODS24" s="929"/>
      <c r="ODT24" s="930"/>
      <c r="ODU24" s="931"/>
      <c r="ODV24" s="296"/>
      <c r="OEA24" s="608"/>
      <c r="OEB24" s="296"/>
      <c r="OEC24" s="296"/>
      <c r="OED24" s="296"/>
      <c r="OEE24" s="608"/>
      <c r="OEF24" s="542"/>
      <c r="OEG24" s="608"/>
      <c r="OEI24" s="929"/>
      <c r="OEJ24" s="930"/>
      <c r="OEK24" s="931"/>
      <c r="OEL24" s="296"/>
      <c r="OEQ24" s="608"/>
      <c r="OER24" s="296"/>
      <c r="OES24" s="296"/>
      <c r="OET24" s="296"/>
      <c r="OEU24" s="608"/>
      <c r="OEV24" s="542"/>
      <c r="OEW24" s="608"/>
      <c r="OEY24" s="929"/>
      <c r="OEZ24" s="930"/>
      <c r="OFA24" s="931"/>
      <c r="OFB24" s="296"/>
      <c r="OFG24" s="608"/>
      <c r="OFH24" s="296"/>
      <c r="OFI24" s="296"/>
      <c r="OFJ24" s="296"/>
      <c r="OFK24" s="608"/>
      <c r="OFL24" s="542"/>
      <c r="OFM24" s="608"/>
      <c r="OFO24" s="929"/>
      <c r="OFP24" s="930"/>
      <c r="OFQ24" s="931"/>
      <c r="OFR24" s="296"/>
      <c r="OFW24" s="608"/>
      <c r="OFX24" s="296"/>
      <c r="OFY24" s="296"/>
      <c r="OFZ24" s="296"/>
      <c r="OGA24" s="608"/>
      <c r="OGB24" s="542"/>
      <c r="OGC24" s="608"/>
      <c r="OGE24" s="929"/>
      <c r="OGF24" s="930"/>
      <c r="OGG24" s="931"/>
      <c r="OGH24" s="296"/>
      <c r="OGM24" s="608"/>
      <c r="OGN24" s="296"/>
      <c r="OGO24" s="296"/>
      <c r="OGP24" s="296"/>
      <c r="OGQ24" s="608"/>
      <c r="OGR24" s="542"/>
      <c r="OGS24" s="608"/>
      <c r="OGU24" s="929"/>
      <c r="OGV24" s="930"/>
      <c r="OGW24" s="931"/>
      <c r="OGX24" s="296"/>
      <c r="OHC24" s="608"/>
      <c r="OHD24" s="296"/>
      <c r="OHE24" s="296"/>
      <c r="OHF24" s="296"/>
      <c r="OHG24" s="608"/>
      <c r="OHH24" s="542"/>
      <c r="OHI24" s="608"/>
      <c r="OHK24" s="929"/>
      <c r="OHL24" s="930"/>
      <c r="OHM24" s="931"/>
      <c r="OHN24" s="296"/>
      <c r="OHS24" s="608"/>
      <c r="OHT24" s="296"/>
      <c r="OHU24" s="296"/>
      <c r="OHV24" s="296"/>
      <c r="OHW24" s="608"/>
      <c r="OHX24" s="542"/>
      <c r="OHY24" s="608"/>
      <c r="OIA24" s="929"/>
      <c r="OIB24" s="930"/>
      <c r="OIC24" s="931"/>
      <c r="OID24" s="296"/>
      <c r="OII24" s="608"/>
      <c r="OIJ24" s="296"/>
      <c r="OIK24" s="296"/>
      <c r="OIL24" s="296"/>
      <c r="OIM24" s="608"/>
      <c r="OIN24" s="542"/>
      <c r="OIO24" s="608"/>
      <c r="OIQ24" s="929"/>
      <c r="OIR24" s="930"/>
      <c r="OIS24" s="931"/>
      <c r="OIT24" s="296"/>
      <c r="OIY24" s="608"/>
      <c r="OIZ24" s="296"/>
      <c r="OJA24" s="296"/>
      <c r="OJB24" s="296"/>
      <c r="OJC24" s="608"/>
      <c r="OJD24" s="542"/>
      <c r="OJE24" s="608"/>
      <c r="OJG24" s="929"/>
      <c r="OJH24" s="930"/>
      <c r="OJI24" s="931"/>
      <c r="OJJ24" s="296"/>
      <c r="OJO24" s="608"/>
      <c r="OJP24" s="296"/>
      <c r="OJQ24" s="296"/>
      <c r="OJR24" s="296"/>
      <c r="OJS24" s="608"/>
      <c r="OJT24" s="542"/>
      <c r="OJU24" s="608"/>
      <c r="OJW24" s="929"/>
      <c r="OJX24" s="930"/>
      <c r="OJY24" s="931"/>
      <c r="OJZ24" s="296"/>
      <c r="OKE24" s="608"/>
      <c r="OKF24" s="296"/>
      <c r="OKG24" s="296"/>
      <c r="OKH24" s="296"/>
      <c r="OKI24" s="608"/>
      <c r="OKJ24" s="542"/>
      <c r="OKK24" s="608"/>
      <c r="OKM24" s="929"/>
      <c r="OKN24" s="930"/>
      <c r="OKO24" s="931"/>
      <c r="OKP24" s="296"/>
      <c r="OKU24" s="608"/>
      <c r="OKV24" s="296"/>
      <c r="OKW24" s="296"/>
      <c r="OKX24" s="296"/>
      <c r="OKY24" s="608"/>
      <c r="OKZ24" s="542"/>
      <c r="OLA24" s="608"/>
      <c r="OLC24" s="929"/>
      <c r="OLD24" s="930"/>
      <c r="OLE24" s="931"/>
      <c r="OLF24" s="296"/>
      <c r="OLK24" s="608"/>
      <c r="OLL24" s="296"/>
      <c r="OLM24" s="296"/>
      <c r="OLN24" s="296"/>
      <c r="OLO24" s="608"/>
      <c r="OLP24" s="542"/>
      <c r="OLQ24" s="608"/>
      <c r="OLS24" s="929"/>
      <c r="OLT24" s="930"/>
      <c r="OLU24" s="931"/>
      <c r="OLV24" s="296"/>
      <c r="OMA24" s="608"/>
      <c r="OMB24" s="296"/>
      <c r="OMC24" s="296"/>
      <c r="OMD24" s="296"/>
      <c r="OME24" s="608"/>
      <c r="OMF24" s="542"/>
      <c r="OMG24" s="608"/>
      <c r="OMI24" s="929"/>
      <c r="OMJ24" s="930"/>
      <c r="OMK24" s="931"/>
      <c r="OML24" s="296"/>
      <c r="OMQ24" s="608"/>
      <c r="OMR24" s="296"/>
      <c r="OMS24" s="296"/>
      <c r="OMT24" s="296"/>
      <c r="OMU24" s="608"/>
      <c r="OMV24" s="542"/>
      <c r="OMW24" s="608"/>
      <c r="OMY24" s="929"/>
      <c r="OMZ24" s="930"/>
      <c r="ONA24" s="931"/>
      <c r="ONB24" s="296"/>
      <c r="ONG24" s="608"/>
      <c r="ONH24" s="296"/>
      <c r="ONI24" s="296"/>
      <c r="ONJ24" s="296"/>
      <c r="ONK24" s="608"/>
      <c r="ONL24" s="542"/>
      <c r="ONM24" s="608"/>
      <c r="ONO24" s="929"/>
      <c r="ONP24" s="930"/>
      <c r="ONQ24" s="931"/>
      <c r="ONR24" s="296"/>
      <c r="ONW24" s="608"/>
      <c r="ONX24" s="296"/>
      <c r="ONY24" s="296"/>
      <c r="ONZ24" s="296"/>
      <c r="OOA24" s="608"/>
      <c r="OOB24" s="542"/>
      <c r="OOC24" s="608"/>
      <c r="OOE24" s="929"/>
      <c r="OOF24" s="930"/>
      <c r="OOG24" s="931"/>
      <c r="OOH24" s="296"/>
      <c r="OOM24" s="608"/>
      <c r="OON24" s="296"/>
      <c r="OOO24" s="296"/>
      <c r="OOP24" s="296"/>
      <c r="OOQ24" s="608"/>
      <c r="OOR24" s="542"/>
      <c r="OOS24" s="608"/>
      <c r="OOU24" s="929"/>
      <c r="OOV24" s="930"/>
      <c r="OOW24" s="931"/>
      <c r="OOX24" s="296"/>
      <c r="OPC24" s="608"/>
      <c r="OPD24" s="296"/>
      <c r="OPE24" s="296"/>
      <c r="OPF24" s="296"/>
      <c r="OPG24" s="608"/>
      <c r="OPH24" s="542"/>
      <c r="OPI24" s="608"/>
      <c r="OPK24" s="929"/>
      <c r="OPL24" s="930"/>
      <c r="OPM24" s="931"/>
      <c r="OPN24" s="296"/>
      <c r="OPS24" s="608"/>
      <c r="OPT24" s="296"/>
      <c r="OPU24" s="296"/>
      <c r="OPV24" s="296"/>
      <c r="OPW24" s="608"/>
      <c r="OPX24" s="542"/>
      <c r="OPY24" s="608"/>
      <c r="OQA24" s="929"/>
      <c r="OQB24" s="930"/>
      <c r="OQC24" s="931"/>
      <c r="OQD24" s="296"/>
      <c r="OQI24" s="608"/>
      <c r="OQJ24" s="296"/>
      <c r="OQK24" s="296"/>
      <c r="OQL24" s="296"/>
      <c r="OQM24" s="608"/>
      <c r="OQN24" s="542"/>
      <c r="OQO24" s="608"/>
      <c r="OQQ24" s="929"/>
      <c r="OQR24" s="930"/>
      <c r="OQS24" s="931"/>
      <c r="OQT24" s="296"/>
      <c r="OQY24" s="608"/>
      <c r="OQZ24" s="296"/>
      <c r="ORA24" s="296"/>
      <c r="ORB24" s="296"/>
      <c r="ORC24" s="608"/>
      <c r="ORD24" s="542"/>
      <c r="ORE24" s="608"/>
      <c r="ORG24" s="929"/>
      <c r="ORH24" s="930"/>
      <c r="ORI24" s="931"/>
      <c r="ORJ24" s="296"/>
      <c r="ORO24" s="608"/>
      <c r="ORP24" s="296"/>
      <c r="ORQ24" s="296"/>
      <c r="ORR24" s="296"/>
      <c r="ORS24" s="608"/>
      <c r="ORT24" s="542"/>
      <c r="ORU24" s="608"/>
      <c r="ORW24" s="929"/>
      <c r="ORX24" s="930"/>
      <c r="ORY24" s="931"/>
      <c r="ORZ24" s="296"/>
      <c r="OSE24" s="608"/>
      <c r="OSF24" s="296"/>
      <c r="OSG24" s="296"/>
      <c r="OSH24" s="296"/>
      <c r="OSI24" s="608"/>
      <c r="OSJ24" s="542"/>
      <c r="OSK24" s="608"/>
      <c r="OSM24" s="929"/>
      <c r="OSN24" s="930"/>
      <c r="OSO24" s="931"/>
      <c r="OSP24" s="296"/>
      <c r="OSU24" s="608"/>
      <c r="OSV24" s="296"/>
      <c r="OSW24" s="296"/>
      <c r="OSX24" s="296"/>
      <c r="OSY24" s="608"/>
      <c r="OSZ24" s="542"/>
      <c r="OTA24" s="608"/>
      <c r="OTC24" s="929"/>
      <c r="OTD24" s="930"/>
      <c r="OTE24" s="931"/>
      <c r="OTF24" s="296"/>
      <c r="OTK24" s="608"/>
      <c r="OTL24" s="296"/>
      <c r="OTM24" s="296"/>
      <c r="OTN24" s="296"/>
      <c r="OTO24" s="608"/>
      <c r="OTP24" s="542"/>
      <c r="OTQ24" s="608"/>
      <c r="OTS24" s="929"/>
      <c r="OTT24" s="930"/>
      <c r="OTU24" s="931"/>
      <c r="OTV24" s="296"/>
      <c r="OUA24" s="608"/>
      <c r="OUB24" s="296"/>
      <c r="OUC24" s="296"/>
      <c r="OUD24" s="296"/>
      <c r="OUE24" s="608"/>
      <c r="OUF24" s="542"/>
      <c r="OUG24" s="608"/>
      <c r="OUI24" s="929"/>
      <c r="OUJ24" s="930"/>
      <c r="OUK24" s="931"/>
      <c r="OUL24" s="296"/>
      <c r="OUQ24" s="608"/>
      <c r="OUR24" s="296"/>
      <c r="OUS24" s="296"/>
      <c r="OUT24" s="296"/>
      <c r="OUU24" s="608"/>
      <c r="OUV24" s="542"/>
      <c r="OUW24" s="608"/>
      <c r="OUY24" s="929"/>
      <c r="OUZ24" s="930"/>
      <c r="OVA24" s="931"/>
      <c r="OVB24" s="296"/>
      <c r="OVG24" s="608"/>
      <c r="OVH24" s="296"/>
      <c r="OVI24" s="296"/>
      <c r="OVJ24" s="296"/>
      <c r="OVK24" s="608"/>
      <c r="OVL24" s="542"/>
      <c r="OVM24" s="608"/>
      <c r="OVO24" s="929"/>
      <c r="OVP24" s="930"/>
      <c r="OVQ24" s="931"/>
      <c r="OVR24" s="296"/>
      <c r="OVW24" s="608"/>
      <c r="OVX24" s="296"/>
      <c r="OVY24" s="296"/>
      <c r="OVZ24" s="296"/>
      <c r="OWA24" s="608"/>
      <c r="OWB24" s="542"/>
      <c r="OWC24" s="608"/>
      <c r="OWE24" s="929"/>
      <c r="OWF24" s="930"/>
      <c r="OWG24" s="931"/>
      <c r="OWH24" s="296"/>
      <c r="OWM24" s="608"/>
      <c r="OWN24" s="296"/>
      <c r="OWO24" s="296"/>
      <c r="OWP24" s="296"/>
      <c r="OWQ24" s="608"/>
      <c r="OWR24" s="542"/>
      <c r="OWS24" s="608"/>
      <c r="OWU24" s="929"/>
      <c r="OWV24" s="930"/>
      <c r="OWW24" s="931"/>
      <c r="OWX24" s="296"/>
      <c r="OXC24" s="608"/>
      <c r="OXD24" s="296"/>
      <c r="OXE24" s="296"/>
      <c r="OXF24" s="296"/>
      <c r="OXG24" s="608"/>
      <c r="OXH24" s="542"/>
      <c r="OXI24" s="608"/>
      <c r="OXK24" s="929"/>
      <c r="OXL24" s="930"/>
      <c r="OXM24" s="931"/>
      <c r="OXN24" s="296"/>
      <c r="OXS24" s="608"/>
      <c r="OXT24" s="296"/>
      <c r="OXU24" s="296"/>
      <c r="OXV24" s="296"/>
      <c r="OXW24" s="608"/>
      <c r="OXX24" s="542"/>
      <c r="OXY24" s="608"/>
      <c r="OYA24" s="929"/>
      <c r="OYB24" s="930"/>
      <c r="OYC24" s="931"/>
      <c r="OYD24" s="296"/>
      <c r="OYI24" s="608"/>
      <c r="OYJ24" s="296"/>
      <c r="OYK24" s="296"/>
      <c r="OYL24" s="296"/>
      <c r="OYM24" s="608"/>
      <c r="OYN24" s="542"/>
      <c r="OYO24" s="608"/>
      <c r="OYQ24" s="929"/>
      <c r="OYR24" s="930"/>
      <c r="OYS24" s="931"/>
      <c r="OYT24" s="296"/>
      <c r="OYY24" s="608"/>
      <c r="OYZ24" s="296"/>
      <c r="OZA24" s="296"/>
      <c r="OZB24" s="296"/>
      <c r="OZC24" s="608"/>
      <c r="OZD24" s="542"/>
      <c r="OZE24" s="608"/>
      <c r="OZG24" s="929"/>
      <c r="OZH24" s="930"/>
      <c r="OZI24" s="931"/>
      <c r="OZJ24" s="296"/>
      <c r="OZO24" s="608"/>
      <c r="OZP24" s="296"/>
      <c r="OZQ24" s="296"/>
      <c r="OZR24" s="296"/>
      <c r="OZS24" s="608"/>
      <c r="OZT24" s="542"/>
      <c r="OZU24" s="608"/>
      <c r="OZW24" s="929"/>
      <c r="OZX24" s="930"/>
      <c r="OZY24" s="931"/>
      <c r="OZZ24" s="296"/>
      <c r="PAE24" s="608"/>
      <c r="PAF24" s="296"/>
      <c r="PAG24" s="296"/>
      <c r="PAH24" s="296"/>
      <c r="PAI24" s="608"/>
      <c r="PAJ24" s="542"/>
      <c r="PAK24" s="608"/>
      <c r="PAM24" s="929"/>
      <c r="PAN24" s="930"/>
      <c r="PAO24" s="931"/>
      <c r="PAP24" s="296"/>
      <c r="PAU24" s="608"/>
      <c r="PAV24" s="296"/>
      <c r="PAW24" s="296"/>
      <c r="PAX24" s="296"/>
      <c r="PAY24" s="608"/>
      <c r="PAZ24" s="542"/>
      <c r="PBA24" s="608"/>
      <c r="PBC24" s="929"/>
      <c r="PBD24" s="930"/>
      <c r="PBE24" s="931"/>
      <c r="PBF24" s="296"/>
      <c r="PBK24" s="608"/>
      <c r="PBL24" s="296"/>
      <c r="PBM24" s="296"/>
      <c r="PBN24" s="296"/>
      <c r="PBO24" s="608"/>
      <c r="PBP24" s="542"/>
      <c r="PBQ24" s="608"/>
      <c r="PBS24" s="929"/>
      <c r="PBT24" s="930"/>
      <c r="PBU24" s="931"/>
      <c r="PBV24" s="296"/>
      <c r="PCA24" s="608"/>
      <c r="PCB24" s="296"/>
      <c r="PCC24" s="296"/>
      <c r="PCD24" s="296"/>
      <c r="PCE24" s="608"/>
      <c r="PCF24" s="542"/>
      <c r="PCG24" s="608"/>
      <c r="PCI24" s="929"/>
      <c r="PCJ24" s="930"/>
      <c r="PCK24" s="931"/>
      <c r="PCL24" s="296"/>
      <c r="PCQ24" s="608"/>
      <c r="PCR24" s="296"/>
      <c r="PCS24" s="296"/>
      <c r="PCT24" s="296"/>
      <c r="PCU24" s="608"/>
      <c r="PCV24" s="542"/>
      <c r="PCW24" s="608"/>
      <c r="PCY24" s="929"/>
      <c r="PCZ24" s="930"/>
      <c r="PDA24" s="931"/>
      <c r="PDB24" s="296"/>
      <c r="PDG24" s="608"/>
      <c r="PDH24" s="296"/>
      <c r="PDI24" s="296"/>
      <c r="PDJ24" s="296"/>
      <c r="PDK24" s="608"/>
      <c r="PDL24" s="542"/>
      <c r="PDM24" s="608"/>
      <c r="PDO24" s="929"/>
      <c r="PDP24" s="930"/>
      <c r="PDQ24" s="931"/>
      <c r="PDR24" s="296"/>
      <c r="PDW24" s="608"/>
      <c r="PDX24" s="296"/>
      <c r="PDY24" s="296"/>
      <c r="PDZ24" s="296"/>
      <c r="PEA24" s="608"/>
      <c r="PEB24" s="542"/>
      <c r="PEC24" s="608"/>
      <c r="PEE24" s="929"/>
      <c r="PEF24" s="930"/>
      <c r="PEG24" s="931"/>
      <c r="PEH24" s="296"/>
      <c r="PEM24" s="608"/>
      <c r="PEN24" s="296"/>
      <c r="PEO24" s="296"/>
      <c r="PEP24" s="296"/>
      <c r="PEQ24" s="608"/>
      <c r="PER24" s="542"/>
      <c r="PES24" s="608"/>
      <c r="PEU24" s="929"/>
      <c r="PEV24" s="930"/>
      <c r="PEW24" s="931"/>
      <c r="PEX24" s="296"/>
      <c r="PFC24" s="608"/>
      <c r="PFD24" s="296"/>
      <c r="PFE24" s="296"/>
      <c r="PFF24" s="296"/>
      <c r="PFG24" s="608"/>
      <c r="PFH24" s="542"/>
      <c r="PFI24" s="608"/>
      <c r="PFK24" s="929"/>
      <c r="PFL24" s="930"/>
      <c r="PFM24" s="931"/>
      <c r="PFN24" s="296"/>
      <c r="PFS24" s="608"/>
      <c r="PFT24" s="296"/>
      <c r="PFU24" s="296"/>
      <c r="PFV24" s="296"/>
      <c r="PFW24" s="608"/>
      <c r="PFX24" s="542"/>
      <c r="PFY24" s="608"/>
      <c r="PGA24" s="929"/>
      <c r="PGB24" s="930"/>
      <c r="PGC24" s="931"/>
      <c r="PGD24" s="296"/>
      <c r="PGI24" s="608"/>
      <c r="PGJ24" s="296"/>
      <c r="PGK24" s="296"/>
      <c r="PGL24" s="296"/>
      <c r="PGM24" s="608"/>
      <c r="PGN24" s="542"/>
      <c r="PGO24" s="608"/>
      <c r="PGQ24" s="929"/>
      <c r="PGR24" s="930"/>
      <c r="PGS24" s="931"/>
      <c r="PGT24" s="296"/>
      <c r="PGY24" s="608"/>
      <c r="PGZ24" s="296"/>
      <c r="PHA24" s="296"/>
      <c r="PHB24" s="296"/>
      <c r="PHC24" s="608"/>
      <c r="PHD24" s="542"/>
      <c r="PHE24" s="608"/>
      <c r="PHG24" s="929"/>
      <c r="PHH24" s="930"/>
      <c r="PHI24" s="931"/>
      <c r="PHJ24" s="296"/>
      <c r="PHO24" s="608"/>
      <c r="PHP24" s="296"/>
      <c r="PHQ24" s="296"/>
      <c r="PHR24" s="296"/>
      <c r="PHS24" s="608"/>
      <c r="PHT24" s="542"/>
      <c r="PHU24" s="608"/>
      <c r="PHW24" s="929"/>
      <c r="PHX24" s="930"/>
      <c r="PHY24" s="931"/>
      <c r="PHZ24" s="296"/>
      <c r="PIE24" s="608"/>
      <c r="PIF24" s="296"/>
      <c r="PIG24" s="296"/>
      <c r="PIH24" s="296"/>
      <c r="PII24" s="608"/>
      <c r="PIJ24" s="542"/>
      <c r="PIK24" s="608"/>
      <c r="PIM24" s="929"/>
      <c r="PIN24" s="930"/>
      <c r="PIO24" s="931"/>
      <c r="PIP24" s="296"/>
      <c r="PIU24" s="608"/>
      <c r="PIV24" s="296"/>
      <c r="PIW24" s="296"/>
      <c r="PIX24" s="296"/>
      <c r="PIY24" s="608"/>
      <c r="PIZ24" s="542"/>
      <c r="PJA24" s="608"/>
      <c r="PJC24" s="929"/>
      <c r="PJD24" s="930"/>
      <c r="PJE24" s="931"/>
      <c r="PJF24" s="296"/>
      <c r="PJK24" s="608"/>
      <c r="PJL24" s="296"/>
      <c r="PJM24" s="296"/>
      <c r="PJN24" s="296"/>
      <c r="PJO24" s="608"/>
      <c r="PJP24" s="542"/>
      <c r="PJQ24" s="608"/>
      <c r="PJS24" s="929"/>
      <c r="PJT24" s="930"/>
      <c r="PJU24" s="931"/>
      <c r="PJV24" s="296"/>
      <c r="PKA24" s="608"/>
      <c r="PKB24" s="296"/>
      <c r="PKC24" s="296"/>
      <c r="PKD24" s="296"/>
      <c r="PKE24" s="608"/>
      <c r="PKF24" s="542"/>
      <c r="PKG24" s="608"/>
      <c r="PKI24" s="929"/>
      <c r="PKJ24" s="930"/>
      <c r="PKK24" s="931"/>
      <c r="PKL24" s="296"/>
      <c r="PKQ24" s="608"/>
      <c r="PKR24" s="296"/>
      <c r="PKS24" s="296"/>
      <c r="PKT24" s="296"/>
      <c r="PKU24" s="608"/>
      <c r="PKV24" s="542"/>
      <c r="PKW24" s="608"/>
      <c r="PKY24" s="929"/>
      <c r="PKZ24" s="930"/>
      <c r="PLA24" s="931"/>
      <c r="PLB24" s="296"/>
      <c r="PLG24" s="608"/>
      <c r="PLH24" s="296"/>
      <c r="PLI24" s="296"/>
      <c r="PLJ24" s="296"/>
      <c r="PLK24" s="608"/>
      <c r="PLL24" s="542"/>
      <c r="PLM24" s="608"/>
      <c r="PLO24" s="929"/>
      <c r="PLP24" s="930"/>
      <c r="PLQ24" s="931"/>
      <c r="PLR24" s="296"/>
      <c r="PLW24" s="608"/>
      <c r="PLX24" s="296"/>
      <c r="PLY24" s="296"/>
      <c r="PLZ24" s="296"/>
      <c r="PMA24" s="608"/>
      <c r="PMB24" s="542"/>
      <c r="PMC24" s="608"/>
      <c r="PME24" s="929"/>
      <c r="PMF24" s="930"/>
      <c r="PMG24" s="931"/>
      <c r="PMH24" s="296"/>
      <c r="PMM24" s="608"/>
      <c r="PMN24" s="296"/>
      <c r="PMO24" s="296"/>
      <c r="PMP24" s="296"/>
      <c r="PMQ24" s="608"/>
      <c r="PMR24" s="542"/>
      <c r="PMS24" s="608"/>
      <c r="PMU24" s="929"/>
      <c r="PMV24" s="930"/>
      <c r="PMW24" s="931"/>
      <c r="PMX24" s="296"/>
      <c r="PNC24" s="608"/>
      <c r="PND24" s="296"/>
      <c r="PNE24" s="296"/>
      <c r="PNF24" s="296"/>
      <c r="PNG24" s="608"/>
      <c r="PNH24" s="542"/>
      <c r="PNI24" s="608"/>
      <c r="PNK24" s="929"/>
      <c r="PNL24" s="930"/>
      <c r="PNM24" s="931"/>
      <c r="PNN24" s="296"/>
      <c r="PNS24" s="608"/>
      <c r="PNT24" s="296"/>
      <c r="PNU24" s="296"/>
      <c r="PNV24" s="296"/>
      <c r="PNW24" s="608"/>
      <c r="PNX24" s="542"/>
      <c r="PNY24" s="608"/>
      <c r="POA24" s="929"/>
      <c r="POB24" s="930"/>
      <c r="POC24" s="931"/>
      <c r="POD24" s="296"/>
      <c r="POI24" s="608"/>
      <c r="POJ24" s="296"/>
      <c r="POK24" s="296"/>
      <c r="POL24" s="296"/>
      <c r="POM24" s="608"/>
      <c r="PON24" s="542"/>
      <c r="POO24" s="608"/>
      <c r="POQ24" s="929"/>
      <c r="POR24" s="930"/>
      <c r="POS24" s="931"/>
      <c r="POT24" s="296"/>
      <c r="POY24" s="608"/>
      <c r="POZ24" s="296"/>
      <c r="PPA24" s="296"/>
      <c r="PPB24" s="296"/>
      <c r="PPC24" s="608"/>
      <c r="PPD24" s="542"/>
      <c r="PPE24" s="608"/>
      <c r="PPG24" s="929"/>
      <c r="PPH24" s="930"/>
      <c r="PPI24" s="931"/>
      <c r="PPJ24" s="296"/>
      <c r="PPO24" s="608"/>
      <c r="PPP24" s="296"/>
      <c r="PPQ24" s="296"/>
      <c r="PPR24" s="296"/>
      <c r="PPS24" s="608"/>
      <c r="PPT24" s="542"/>
      <c r="PPU24" s="608"/>
      <c r="PPW24" s="929"/>
      <c r="PPX24" s="930"/>
      <c r="PPY24" s="931"/>
      <c r="PPZ24" s="296"/>
      <c r="PQE24" s="608"/>
      <c r="PQF24" s="296"/>
      <c r="PQG24" s="296"/>
      <c r="PQH24" s="296"/>
      <c r="PQI24" s="608"/>
      <c r="PQJ24" s="542"/>
      <c r="PQK24" s="608"/>
      <c r="PQM24" s="929"/>
      <c r="PQN24" s="930"/>
      <c r="PQO24" s="931"/>
      <c r="PQP24" s="296"/>
      <c r="PQU24" s="608"/>
      <c r="PQV24" s="296"/>
      <c r="PQW24" s="296"/>
      <c r="PQX24" s="296"/>
      <c r="PQY24" s="608"/>
      <c r="PQZ24" s="542"/>
      <c r="PRA24" s="608"/>
      <c r="PRC24" s="929"/>
      <c r="PRD24" s="930"/>
      <c r="PRE24" s="931"/>
      <c r="PRF24" s="296"/>
      <c r="PRK24" s="608"/>
      <c r="PRL24" s="296"/>
      <c r="PRM24" s="296"/>
      <c r="PRN24" s="296"/>
      <c r="PRO24" s="608"/>
      <c r="PRP24" s="542"/>
      <c r="PRQ24" s="608"/>
      <c r="PRS24" s="929"/>
      <c r="PRT24" s="930"/>
      <c r="PRU24" s="931"/>
      <c r="PRV24" s="296"/>
      <c r="PSA24" s="608"/>
      <c r="PSB24" s="296"/>
      <c r="PSC24" s="296"/>
      <c r="PSD24" s="296"/>
      <c r="PSE24" s="608"/>
      <c r="PSF24" s="542"/>
      <c r="PSG24" s="608"/>
      <c r="PSI24" s="929"/>
      <c r="PSJ24" s="930"/>
      <c r="PSK24" s="931"/>
      <c r="PSL24" s="296"/>
      <c r="PSQ24" s="608"/>
      <c r="PSR24" s="296"/>
      <c r="PSS24" s="296"/>
      <c r="PST24" s="296"/>
      <c r="PSU24" s="608"/>
      <c r="PSV24" s="542"/>
      <c r="PSW24" s="608"/>
      <c r="PSY24" s="929"/>
      <c r="PSZ24" s="930"/>
      <c r="PTA24" s="931"/>
      <c r="PTB24" s="296"/>
      <c r="PTG24" s="608"/>
      <c r="PTH24" s="296"/>
      <c r="PTI24" s="296"/>
      <c r="PTJ24" s="296"/>
      <c r="PTK24" s="608"/>
      <c r="PTL24" s="542"/>
      <c r="PTM24" s="608"/>
      <c r="PTO24" s="929"/>
      <c r="PTP24" s="930"/>
      <c r="PTQ24" s="931"/>
      <c r="PTR24" s="296"/>
      <c r="PTW24" s="608"/>
      <c r="PTX24" s="296"/>
      <c r="PTY24" s="296"/>
      <c r="PTZ24" s="296"/>
      <c r="PUA24" s="608"/>
      <c r="PUB24" s="542"/>
      <c r="PUC24" s="608"/>
      <c r="PUE24" s="929"/>
      <c r="PUF24" s="930"/>
      <c r="PUG24" s="931"/>
      <c r="PUH24" s="296"/>
      <c r="PUM24" s="608"/>
      <c r="PUN24" s="296"/>
      <c r="PUO24" s="296"/>
      <c r="PUP24" s="296"/>
      <c r="PUQ24" s="608"/>
      <c r="PUR24" s="542"/>
      <c r="PUS24" s="608"/>
      <c r="PUU24" s="929"/>
      <c r="PUV24" s="930"/>
      <c r="PUW24" s="931"/>
      <c r="PUX24" s="296"/>
      <c r="PVC24" s="608"/>
      <c r="PVD24" s="296"/>
      <c r="PVE24" s="296"/>
      <c r="PVF24" s="296"/>
      <c r="PVG24" s="608"/>
      <c r="PVH24" s="542"/>
      <c r="PVI24" s="608"/>
      <c r="PVK24" s="929"/>
      <c r="PVL24" s="930"/>
      <c r="PVM24" s="931"/>
      <c r="PVN24" s="296"/>
      <c r="PVS24" s="608"/>
      <c r="PVT24" s="296"/>
      <c r="PVU24" s="296"/>
      <c r="PVV24" s="296"/>
      <c r="PVW24" s="608"/>
      <c r="PVX24" s="542"/>
      <c r="PVY24" s="608"/>
      <c r="PWA24" s="929"/>
      <c r="PWB24" s="930"/>
      <c r="PWC24" s="931"/>
      <c r="PWD24" s="296"/>
      <c r="PWI24" s="608"/>
      <c r="PWJ24" s="296"/>
      <c r="PWK24" s="296"/>
      <c r="PWL24" s="296"/>
      <c r="PWM24" s="608"/>
      <c r="PWN24" s="542"/>
      <c r="PWO24" s="608"/>
      <c r="PWQ24" s="929"/>
      <c r="PWR24" s="930"/>
      <c r="PWS24" s="931"/>
      <c r="PWT24" s="296"/>
      <c r="PWY24" s="608"/>
      <c r="PWZ24" s="296"/>
      <c r="PXA24" s="296"/>
      <c r="PXB24" s="296"/>
      <c r="PXC24" s="608"/>
      <c r="PXD24" s="542"/>
      <c r="PXE24" s="608"/>
      <c r="PXG24" s="929"/>
      <c r="PXH24" s="930"/>
      <c r="PXI24" s="931"/>
      <c r="PXJ24" s="296"/>
      <c r="PXO24" s="608"/>
      <c r="PXP24" s="296"/>
      <c r="PXQ24" s="296"/>
      <c r="PXR24" s="296"/>
      <c r="PXS24" s="608"/>
      <c r="PXT24" s="542"/>
      <c r="PXU24" s="608"/>
      <c r="PXW24" s="929"/>
      <c r="PXX24" s="930"/>
      <c r="PXY24" s="931"/>
      <c r="PXZ24" s="296"/>
      <c r="PYE24" s="608"/>
      <c r="PYF24" s="296"/>
      <c r="PYG24" s="296"/>
      <c r="PYH24" s="296"/>
      <c r="PYI24" s="608"/>
      <c r="PYJ24" s="542"/>
      <c r="PYK24" s="608"/>
      <c r="PYM24" s="929"/>
      <c r="PYN24" s="930"/>
      <c r="PYO24" s="931"/>
      <c r="PYP24" s="296"/>
      <c r="PYU24" s="608"/>
      <c r="PYV24" s="296"/>
      <c r="PYW24" s="296"/>
      <c r="PYX24" s="296"/>
      <c r="PYY24" s="608"/>
      <c r="PYZ24" s="542"/>
      <c r="PZA24" s="608"/>
      <c r="PZC24" s="929"/>
      <c r="PZD24" s="930"/>
      <c r="PZE24" s="931"/>
      <c r="PZF24" s="296"/>
      <c r="PZK24" s="608"/>
      <c r="PZL24" s="296"/>
      <c r="PZM24" s="296"/>
      <c r="PZN24" s="296"/>
      <c r="PZO24" s="608"/>
      <c r="PZP24" s="542"/>
      <c r="PZQ24" s="608"/>
      <c r="PZS24" s="929"/>
      <c r="PZT24" s="930"/>
      <c r="PZU24" s="931"/>
      <c r="PZV24" s="296"/>
      <c r="QAA24" s="608"/>
      <c r="QAB24" s="296"/>
      <c r="QAC24" s="296"/>
      <c r="QAD24" s="296"/>
      <c r="QAE24" s="608"/>
      <c r="QAF24" s="542"/>
      <c r="QAG24" s="608"/>
      <c r="QAI24" s="929"/>
      <c r="QAJ24" s="930"/>
      <c r="QAK24" s="931"/>
      <c r="QAL24" s="296"/>
      <c r="QAQ24" s="608"/>
      <c r="QAR24" s="296"/>
      <c r="QAS24" s="296"/>
      <c r="QAT24" s="296"/>
      <c r="QAU24" s="608"/>
      <c r="QAV24" s="542"/>
      <c r="QAW24" s="608"/>
      <c r="QAY24" s="929"/>
      <c r="QAZ24" s="930"/>
      <c r="QBA24" s="931"/>
      <c r="QBB24" s="296"/>
      <c r="QBG24" s="608"/>
      <c r="QBH24" s="296"/>
      <c r="QBI24" s="296"/>
      <c r="QBJ24" s="296"/>
      <c r="QBK24" s="608"/>
      <c r="QBL24" s="542"/>
      <c r="QBM24" s="608"/>
      <c r="QBO24" s="929"/>
      <c r="QBP24" s="930"/>
      <c r="QBQ24" s="931"/>
      <c r="QBR24" s="296"/>
      <c r="QBW24" s="608"/>
      <c r="QBX24" s="296"/>
      <c r="QBY24" s="296"/>
      <c r="QBZ24" s="296"/>
      <c r="QCA24" s="608"/>
      <c r="QCB24" s="542"/>
      <c r="QCC24" s="608"/>
      <c r="QCE24" s="929"/>
      <c r="QCF24" s="930"/>
      <c r="QCG24" s="931"/>
      <c r="QCH24" s="296"/>
      <c r="QCM24" s="608"/>
      <c r="QCN24" s="296"/>
      <c r="QCO24" s="296"/>
      <c r="QCP24" s="296"/>
      <c r="QCQ24" s="608"/>
      <c r="QCR24" s="542"/>
      <c r="QCS24" s="608"/>
      <c r="QCU24" s="929"/>
      <c r="QCV24" s="930"/>
      <c r="QCW24" s="931"/>
      <c r="QCX24" s="296"/>
      <c r="QDC24" s="608"/>
      <c r="QDD24" s="296"/>
      <c r="QDE24" s="296"/>
      <c r="QDF24" s="296"/>
      <c r="QDG24" s="608"/>
      <c r="QDH24" s="542"/>
      <c r="QDI24" s="608"/>
      <c r="QDK24" s="929"/>
      <c r="QDL24" s="930"/>
      <c r="QDM24" s="931"/>
      <c r="QDN24" s="296"/>
      <c r="QDS24" s="608"/>
      <c r="QDT24" s="296"/>
      <c r="QDU24" s="296"/>
      <c r="QDV24" s="296"/>
      <c r="QDW24" s="608"/>
      <c r="QDX24" s="542"/>
      <c r="QDY24" s="608"/>
      <c r="QEA24" s="929"/>
      <c r="QEB24" s="930"/>
      <c r="QEC24" s="931"/>
      <c r="QED24" s="296"/>
      <c r="QEI24" s="608"/>
      <c r="QEJ24" s="296"/>
      <c r="QEK24" s="296"/>
      <c r="QEL24" s="296"/>
      <c r="QEM24" s="608"/>
      <c r="QEN24" s="542"/>
      <c r="QEO24" s="608"/>
      <c r="QEQ24" s="929"/>
      <c r="QER24" s="930"/>
      <c r="QES24" s="931"/>
      <c r="QET24" s="296"/>
      <c r="QEY24" s="608"/>
      <c r="QEZ24" s="296"/>
      <c r="QFA24" s="296"/>
      <c r="QFB24" s="296"/>
      <c r="QFC24" s="608"/>
      <c r="QFD24" s="542"/>
      <c r="QFE24" s="608"/>
      <c r="QFG24" s="929"/>
      <c r="QFH24" s="930"/>
      <c r="QFI24" s="931"/>
      <c r="QFJ24" s="296"/>
      <c r="QFO24" s="608"/>
      <c r="QFP24" s="296"/>
      <c r="QFQ24" s="296"/>
      <c r="QFR24" s="296"/>
      <c r="QFS24" s="608"/>
      <c r="QFT24" s="542"/>
      <c r="QFU24" s="608"/>
      <c r="QFW24" s="929"/>
      <c r="QFX24" s="930"/>
      <c r="QFY24" s="931"/>
      <c r="QFZ24" s="296"/>
      <c r="QGE24" s="608"/>
      <c r="QGF24" s="296"/>
      <c r="QGG24" s="296"/>
      <c r="QGH24" s="296"/>
      <c r="QGI24" s="608"/>
      <c r="QGJ24" s="542"/>
      <c r="QGK24" s="608"/>
      <c r="QGM24" s="929"/>
      <c r="QGN24" s="930"/>
      <c r="QGO24" s="931"/>
      <c r="QGP24" s="296"/>
      <c r="QGU24" s="608"/>
      <c r="QGV24" s="296"/>
      <c r="QGW24" s="296"/>
      <c r="QGX24" s="296"/>
      <c r="QGY24" s="608"/>
      <c r="QGZ24" s="542"/>
      <c r="QHA24" s="608"/>
      <c r="QHC24" s="929"/>
      <c r="QHD24" s="930"/>
      <c r="QHE24" s="931"/>
      <c r="QHF24" s="296"/>
      <c r="QHK24" s="608"/>
      <c r="QHL24" s="296"/>
      <c r="QHM24" s="296"/>
      <c r="QHN24" s="296"/>
      <c r="QHO24" s="608"/>
      <c r="QHP24" s="542"/>
      <c r="QHQ24" s="608"/>
      <c r="QHS24" s="929"/>
      <c r="QHT24" s="930"/>
      <c r="QHU24" s="931"/>
      <c r="QHV24" s="296"/>
      <c r="QIA24" s="608"/>
      <c r="QIB24" s="296"/>
      <c r="QIC24" s="296"/>
      <c r="QID24" s="296"/>
      <c r="QIE24" s="608"/>
      <c r="QIF24" s="542"/>
      <c r="QIG24" s="608"/>
      <c r="QII24" s="929"/>
      <c r="QIJ24" s="930"/>
      <c r="QIK24" s="931"/>
      <c r="QIL24" s="296"/>
      <c r="QIQ24" s="608"/>
      <c r="QIR24" s="296"/>
      <c r="QIS24" s="296"/>
      <c r="QIT24" s="296"/>
      <c r="QIU24" s="608"/>
      <c r="QIV24" s="542"/>
      <c r="QIW24" s="608"/>
      <c r="QIY24" s="929"/>
      <c r="QIZ24" s="930"/>
      <c r="QJA24" s="931"/>
      <c r="QJB24" s="296"/>
      <c r="QJG24" s="608"/>
      <c r="QJH24" s="296"/>
      <c r="QJI24" s="296"/>
      <c r="QJJ24" s="296"/>
      <c r="QJK24" s="608"/>
      <c r="QJL24" s="542"/>
      <c r="QJM24" s="608"/>
      <c r="QJO24" s="929"/>
      <c r="QJP24" s="930"/>
      <c r="QJQ24" s="931"/>
      <c r="QJR24" s="296"/>
      <c r="QJW24" s="608"/>
      <c r="QJX24" s="296"/>
      <c r="QJY24" s="296"/>
      <c r="QJZ24" s="296"/>
      <c r="QKA24" s="608"/>
      <c r="QKB24" s="542"/>
      <c r="QKC24" s="608"/>
      <c r="QKE24" s="929"/>
      <c r="QKF24" s="930"/>
      <c r="QKG24" s="931"/>
      <c r="QKH24" s="296"/>
      <c r="QKM24" s="608"/>
      <c r="QKN24" s="296"/>
      <c r="QKO24" s="296"/>
      <c r="QKP24" s="296"/>
      <c r="QKQ24" s="608"/>
      <c r="QKR24" s="542"/>
      <c r="QKS24" s="608"/>
      <c r="QKU24" s="929"/>
      <c r="QKV24" s="930"/>
      <c r="QKW24" s="931"/>
      <c r="QKX24" s="296"/>
      <c r="QLC24" s="608"/>
      <c r="QLD24" s="296"/>
      <c r="QLE24" s="296"/>
      <c r="QLF24" s="296"/>
      <c r="QLG24" s="608"/>
      <c r="QLH24" s="542"/>
      <c r="QLI24" s="608"/>
      <c r="QLK24" s="929"/>
      <c r="QLL24" s="930"/>
      <c r="QLM24" s="931"/>
      <c r="QLN24" s="296"/>
      <c r="QLS24" s="608"/>
      <c r="QLT24" s="296"/>
      <c r="QLU24" s="296"/>
      <c r="QLV24" s="296"/>
      <c r="QLW24" s="608"/>
      <c r="QLX24" s="542"/>
      <c r="QLY24" s="608"/>
      <c r="QMA24" s="929"/>
      <c r="QMB24" s="930"/>
      <c r="QMC24" s="931"/>
      <c r="QMD24" s="296"/>
      <c r="QMI24" s="608"/>
      <c r="QMJ24" s="296"/>
      <c r="QMK24" s="296"/>
      <c r="QML24" s="296"/>
      <c r="QMM24" s="608"/>
      <c r="QMN24" s="542"/>
      <c r="QMO24" s="608"/>
      <c r="QMQ24" s="929"/>
      <c r="QMR24" s="930"/>
      <c r="QMS24" s="931"/>
      <c r="QMT24" s="296"/>
      <c r="QMY24" s="608"/>
      <c r="QMZ24" s="296"/>
      <c r="QNA24" s="296"/>
      <c r="QNB24" s="296"/>
      <c r="QNC24" s="608"/>
      <c r="QND24" s="542"/>
      <c r="QNE24" s="608"/>
      <c r="QNG24" s="929"/>
      <c r="QNH24" s="930"/>
      <c r="QNI24" s="931"/>
      <c r="QNJ24" s="296"/>
      <c r="QNO24" s="608"/>
      <c r="QNP24" s="296"/>
      <c r="QNQ24" s="296"/>
      <c r="QNR24" s="296"/>
      <c r="QNS24" s="608"/>
      <c r="QNT24" s="542"/>
      <c r="QNU24" s="608"/>
      <c r="QNW24" s="929"/>
      <c r="QNX24" s="930"/>
      <c r="QNY24" s="931"/>
      <c r="QNZ24" s="296"/>
      <c r="QOE24" s="608"/>
      <c r="QOF24" s="296"/>
      <c r="QOG24" s="296"/>
      <c r="QOH24" s="296"/>
      <c r="QOI24" s="608"/>
      <c r="QOJ24" s="542"/>
      <c r="QOK24" s="608"/>
      <c r="QOM24" s="929"/>
      <c r="QON24" s="930"/>
      <c r="QOO24" s="931"/>
      <c r="QOP24" s="296"/>
      <c r="QOU24" s="608"/>
      <c r="QOV24" s="296"/>
      <c r="QOW24" s="296"/>
      <c r="QOX24" s="296"/>
      <c r="QOY24" s="608"/>
      <c r="QOZ24" s="542"/>
      <c r="QPA24" s="608"/>
      <c r="QPC24" s="929"/>
      <c r="QPD24" s="930"/>
      <c r="QPE24" s="931"/>
      <c r="QPF24" s="296"/>
      <c r="QPK24" s="608"/>
      <c r="QPL24" s="296"/>
      <c r="QPM24" s="296"/>
      <c r="QPN24" s="296"/>
      <c r="QPO24" s="608"/>
      <c r="QPP24" s="542"/>
      <c r="QPQ24" s="608"/>
      <c r="QPS24" s="929"/>
      <c r="QPT24" s="930"/>
      <c r="QPU24" s="931"/>
      <c r="QPV24" s="296"/>
      <c r="QQA24" s="608"/>
      <c r="QQB24" s="296"/>
      <c r="QQC24" s="296"/>
      <c r="QQD24" s="296"/>
      <c r="QQE24" s="608"/>
      <c r="QQF24" s="542"/>
      <c r="QQG24" s="608"/>
      <c r="QQI24" s="929"/>
      <c r="QQJ24" s="930"/>
      <c r="QQK24" s="931"/>
      <c r="QQL24" s="296"/>
      <c r="QQQ24" s="608"/>
      <c r="QQR24" s="296"/>
      <c r="QQS24" s="296"/>
      <c r="QQT24" s="296"/>
      <c r="QQU24" s="608"/>
      <c r="QQV24" s="542"/>
      <c r="QQW24" s="608"/>
      <c r="QQY24" s="929"/>
      <c r="QQZ24" s="930"/>
      <c r="QRA24" s="931"/>
      <c r="QRB24" s="296"/>
      <c r="QRG24" s="608"/>
      <c r="QRH24" s="296"/>
      <c r="QRI24" s="296"/>
      <c r="QRJ24" s="296"/>
      <c r="QRK24" s="608"/>
      <c r="QRL24" s="542"/>
      <c r="QRM24" s="608"/>
      <c r="QRO24" s="929"/>
      <c r="QRP24" s="930"/>
      <c r="QRQ24" s="931"/>
      <c r="QRR24" s="296"/>
      <c r="QRW24" s="608"/>
      <c r="QRX24" s="296"/>
      <c r="QRY24" s="296"/>
      <c r="QRZ24" s="296"/>
      <c r="QSA24" s="608"/>
      <c r="QSB24" s="542"/>
      <c r="QSC24" s="608"/>
      <c r="QSE24" s="929"/>
      <c r="QSF24" s="930"/>
      <c r="QSG24" s="931"/>
      <c r="QSH24" s="296"/>
      <c r="QSM24" s="608"/>
      <c r="QSN24" s="296"/>
      <c r="QSO24" s="296"/>
      <c r="QSP24" s="296"/>
      <c r="QSQ24" s="608"/>
      <c r="QSR24" s="542"/>
      <c r="QSS24" s="608"/>
      <c r="QSU24" s="929"/>
      <c r="QSV24" s="930"/>
      <c r="QSW24" s="931"/>
      <c r="QSX24" s="296"/>
      <c r="QTC24" s="608"/>
      <c r="QTD24" s="296"/>
      <c r="QTE24" s="296"/>
      <c r="QTF24" s="296"/>
      <c r="QTG24" s="608"/>
      <c r="QTH24" s="542"/>
      <c r="QTI24" s="608"/>
      <c r="QTK24" s="929"/>
      <c r="QTL24" s="930"/>
      <c r="QTM24" s="931"/>
      <c r="QTN24" s="296"/>
      <c r="QTS24" s="608"/>
      <c r="QTT24" s="296"/>
      <c r="QTU24" s="296"/>
      <c r="QTV24" s="296"/>
      <c r="QTW24" s="608"/>
      <c r="QTX24" s="542"/>
      <c r="QTY24" s="608"/>
      <c r="QUA24" s="929"/>
      <c r="QUB24" s="930"/>
      <c r="QUC24" s="931"/>
      <c r="QUD24" s="296"/>
      <c r="QUI24" s="608"/>
      <c r="QUJ24" s="296"/>
      <c r="QUK24" s="296"/>
      <c r="QUL24" s="296"/>
      <c r="QUM24" s="608"/>
      <c r="QUN24" s="542"/>
      <c r="QUO24" s="608"/>
      <c r="QUQ24" s="929"/>
      <c r="QUR24" s="930"/>
      <c r="QUS24" s="931"/>
      <c r="QUT24" s="296"/>
      <c r="QUY24" s="608"/>
      <c r="QUZ24" s="296"/>
      <c r="QVA24" s="296"/>
      <c r="QVB24" s="296"/>
      <c r="QVC24" s="608"/>
      <c r="QVD24" s="542"/>
      <c r="QVE24" s="608"/>
      <c r="QVG24" s="929"/>
      <c r="QVH24" s="930"/>
      <c r="QVI24" s="931"/>
      <c r="QVJ24" s="296"/>
      <c r="QVO24" s="608"/>
      <c r="QVP24" s="296"/>
      <c r="QVQ24" s="296"/>
      <c r="QVR24" s="296"/>
      <c r="QVS24" s="608"/>
      <c r="QVT24" s="542"/>
      <c r="QVU24" s="608"/>
      <c r="QVW24" s="929"/>
      <c r="QVX24" s="930"/>
      <c r="QVY24" s="931"/>
      <c r="QVZ24" s="296"/>
      <c r="QWE24" s="608"/>
      <c r="QWF24" s="296"/>
      <c r="QWG24" s="296"/>
      <c r="QWH24" s="296"/>
      <c r="QWI24" s="608"/>
      <c r="QWJ24" s="542"/>
      <c r="QWK24" s="608"/>
      <c r="QWM24" s="929"/>
      <c r="QWN24" s="930"/>
      <c r="QWO24" s="931"/>
      <c r="QWP24" s="296"/>
      <c r="QWU24" s="608"/>
      <c r="QWV24" s="296"/>
      <c r="QWW24" s="296"/>
      <c r="QWX24" s="296"/>
      <c r="QWY24" s="608"/>
      <c r="QWZ24" s="542"/>
      <c r="QXA24" s="608"/>
      <c r="QXC24" s="929"/>
      <c r="QXD24" s="930"/>
      <c r="QXE24" s="931"/>
      <c r="QXF24" s="296"/>
      <c r="QXK24" s="608"/>
      <c r="QXL24" s="296"/>
      <c r="QXM24" s="296"/>
      <c r="QXN24" s="296"/>
      <c r="QXO24" s="608"/>
      <c r="QXP24" s="542"/>
      <c r="QXQ24" s="608"/>
      <c r="QXS24" s="929"/>
      <c r="QXT24" s="930"/>
      <c r="QXU24" s="931"/>
      <c r="QXV24" s="296"/>
      <c r="QYA24" s="608"/>
      <c r="QYB24" s="296"/>
      <c r="QYC24" s="296"/>
      <c r="QYD24" s="296"/>
      <c r="QYE24" s="608"/>
      <c r="QYF24" s="542"/>
      <c r="QYG24" s="608"/>
      <c r="QYI24" s="929"/>
      <c r="QYJ24" s="930"/>
      <c r="QYK24" s="931"/>
      <c r="QYL24" s="296"/>
      <c r="QYQ24" s="608"/>
      <c r="QYR24" s="296"/>
      <c r="QYS24" s="296"/>
      <c r="QYT24" s="296"/>
      <c r="QYU24" s="608"/>
      <c r="QYV24" s="542"/>
      <c r="QYW24" s="608"/>
      <c r="QYY24" s="929"/>
      <c r="QYZ24" s="930"/>
      <c r="QZA24" s="931"/>
      <c r="QZB24" s="296"/>
      <c r="QZG24" s="608"/>
      <c r="QZH24" s="296"/>
      <c r="QZI24" s="296"/>
      <c r="QZJ24" s="296"/>
      <c r="QZK24" s="608"/>
      <c r="QZL24" s="542"/>
      <c r="QZM24" s="608"/>
      <c r="QZO24" s="929"/>
      <c r="QZP24" s="930"/>
      <c r="QZQ24" s="931"/>
      <c r="QZR24" s="296"/>
      <c r="QZW24" s="608"/>
      <c r="QZX24" s="296"/>
      <c r="QZY24" s="296"/>
      <c r="QZZ24" s="296"/>
      <c r="RAA24" s="608"/>
      <c r="RAB24" s="542"/>
      <c r="RAC24" s="608"/>
      <c r="RAE24" s="929"/>
      <c r="RAF24" s="930"/>
      <c r="RAG24" s="931"/>
      <c r="RAH24" s="296"/>
      <c r="RAM24" s="608"/>
      <c r="RAN24" s="296"/>
      <c r="RAO24" s="296"/>
      <c r="RAP24" s="296"/>
      <c r="RAQ24" s="608"/>
      <c r="RAR24" s="542"/>
      <c r="RAS24" s="608"/>
      <c r="RAU24" s="929"/>
      <c r="RAV24" s="930"/>
      <c r="RAW24" s="931"/>
      <c r="RAX24" s="296"/>
      <c r="RBC24" s="608"/>
      <c r="RBD24" s="296"/>
      <c r="RBE24" s="296"/>
      <c r="RBF24" s="296"/>
      <c r="RBG24" s="608"/>
      <c r="RBH24" s="542"/>
      <c r="RBI24" s="608"/>
      <c r="RBK24" s="929"/>
      <c r="RBL24" s="930"/>
      <c r="RBM24" s="931"/>
      <c r="RBN24" s="296"/>
      <c r="RBS24" s="608"/>
      <c r="RBT24" s="296"/>
      <c r="RBU24" s="296"/>
      <c r="RBV24" s="296"/>
      <c r="RBW24" s="608"/>
      <c r="RBX24" s="542"/>
      <c r="RBY24" s="608"/>
      <c r="RCA24" s="929"/>
      <c r="RCB24" s="930"/>
      <c r="RCC24" s="931"/>
      <c r="RCD24" s="296"/>
      <c r="RCI24" s="608"/>
      <c r="RCJ24" s="296"/>
      <c r="RCK24" s="296"/>
      <c r="RCL24" s="296"/>
      <c r="RCM24" s="608"/>
      <c r="RCN24" s="542"/>
      <c r="RCO24" s="608"/>
      <c r="RCQ24" s="929"/>
      <c r="RCR24" s="930"/>
      <c r="RCS24" s="931"/>
      <c r="RCT24" s="296"/>
      <c r="RCY24" s="608"/>
      <c r="RCZ24" s="296"/>
      <c r="RDA24" s="296"/>
      <c r="RDB24" s="296"/>
      <c r="RDC24" s="608"/>
      <c r="RDD24" s="542"/>
      <c r="RDE24" s="608"/>
      <c r="RDG24" s="929"/>
      <c r="RDH24" s="930"/>
      <c r="RDI24" s="931"/>
      <c r="RDJ24" s="296"/>
      <c r="RDO24" s="608"/>
      <c r="RDP24" s="296"/>
      <c r="RDQ24" s="296"/>
      <c r="RDR24" s="296"/>
      <c r="RDS24" s="608"/>
      <c r="RDT24" s="542"/>
      <c r="RDU24" s="608"/>
      <c r="RDW24" s="929"/>
      <c r="RDX24" s="930"/>
      <c r="RDY24" s="931"/>
      <c r="RDZ24" s="296"/>
      <c r="REE24" s="608"/>
      <c r="REF24" s="296"/>
      <c r="REG24" s="296"/>
      <c r="REH24" s="296"/>
      <c r="REI24" s="608"/>
      <c r="REJ24" s="542"/>
      <c r="REK24" s="608"/>
      <c r="REM24" s="929"/>
      <c r="REN24" s="930"/>
      <c r="REO24" s="931"/>
      <c r="REP24" s="296"/>
      <c r="REU24" s="608"/>
      <c r="REV24" s="296"/>
      <c r="REW24" s="296"/>
      <c r="REX24" s="296"/>
      <c r="REY24" s="608"/>
      <c r="REZ24" s="542"/>
      <c r="RFA24" s="608"/>
      <c r="RFC24" s="929"/>
      <c r="RFD24" s="930"/>
      <c r="RFE24" s="931"/>
      <c r="RFF24" s="296"/>
      <c r="RFK24" s="608"/>
      <c r="RFL24" s="296"/>
      <c r="RFM24" s="296"/>
      <c r="RFN24" s="296"/>
      <c r="RFO24" s="608"/>
      <c r="RFP24" s="542"/>
      <c r="RFQ24" s="608"/>
      <c r="RFS24" s="929"/>
      <c r="RFT24" s="930"/>
      <c r="RFU24" s="931"/>
      <c r="RFV24" s="296"/>
      <c r="RGA24" s="608"/>
      <c r="RGB24" s="296"/>
      <c r="RGC24" s="296"/>
      <c r="RGD24" s="296"/>
      <c r="RGE24" s="608"/>
      <c r="RGF24" s="542"/>
      <c r="RGG24" s="608"/>
      <c r="RGI24" s="929"/>
      <c r="RGJ24" s="930"/>
      <c r="RGK24" s="931"/>
      <c r="RGL24" s="296"/>
      <c r="RGQ24" s="608"/>
      <c r="RGR24" s="296"/>
      <c r="RGS24" s="296"/>
      <c r="RGT24" s="296"/>
      <c r="RGU24" s="608"/>
      <c r="RGV24" s="542"/>
      <c r="RGW24" s="608"/>
      <c r="RGY24" s="929"/>
      <c r="RGZ24" s="930"/>
      <c r="RHA24" s="931"/>
      <c r="RHB24" s="296"/>
      <c r="RHG24" s="608"/>
      <c r="RHH24" s="296"/>
      <c r="RHI24" s="296"/>
      <c r="RHJ24" s="296"/>
      <c r="RHK24" s="608"/>
      <c r="RHL24" s="542"/>
      <c r="RHM24" s="608"/>
      <c r="RHO24" s="929"/>
      <c r="RHP24" s="930"/>
      <c r="RHQ24" s="931"/>
      <c r="RHR24" s="296"/>
      <c r="RHW24" s="608"/>
      <c r="RHX24" s="296"/>
      <c r="RHY24" s="296"/>
      <c r="RHZ24" s="296"/>
      <c r="RIA24" s="608"/>
      <c r="RIB24" s="542"/>
      <c r="RIC24" s="608"/>
      <c r="RIE24" s="929"/>
      <c r="RIF24" s="930"/>
      <c r="RIG24" s="931"/>
      <c r="RIH24" s="296"/>
      <c r="RIM24" s="608"/>
      <c r="RIN24" s="296"/>
      <c r="RIO24" s="296"/>
      <c r="RIP24" s="296"/>
      <c r="RIQ24" s="608"/>
      <c r="RIR24" s="542"/>
      <c r="RIS24" s="608"/>
      <c r="RIU24" s="929"/>
      <c r="RIV24" s="930"/>
      <c r="RIW24" s="931"/>
      <c r="RIX24" s="296"/>
      <c r="RJC24" s="608"/>
      <c r="RJD24" s="296"/>
      <c r="RJE24" s="296"/>
      <c r="RJF24" s="296"/>
      <c r="RJG24" s="608"/>
      <c r="RJH24" s="542"/>
      <c r="RJI24" s="608"/>
      <c r="RJK24" s="929"/>
      <c r="RJL24" s="930"/>
      <c r="RJM24" s="931"/>
      <c r="RJN24" s="296"/>
      <c r="RJS24" s="608"/>
      <c r="RJT24" s="296"/>
      <c r="RJU24" s="296"/>
      <c r="RJV24" s="296"/>
      <c r="RJW24" s="608"/>
      <c r="RJX24" s="542"/>
      <c r="RJY24" s="608"/>
      <c r="RKA24" s="929"/>
      <c r="RKB24" s="930"/>
      <c r="RKC24" s="931"/>
      <c r="RKD24" s="296"/>
      <c r="RKI24" s="608"/>
      <c r="RKJ24" s="296"/>
      <c r="RKK24" s="296"/>
      <c r="RKL24" s="296"/>
      <c r="RKM24" s="608"/>
      <c r="RKN24" s="542"/>
      <c r="RKO24" s="608"/>
      <c r="RKQ24" s="929"/>
      <c r="RKR24" s="930"/>
      <c r="RKS24" s="931"/>
      <c r="RKT24" s="296"/>
      <c r="RKY24" s="608"/>
      <c r="RKZ24" s="296"/>
      <c r="RLA24" s="296"/>
      <c r="RLB24" s="296"/>
      <c r="RLC24" s="608"/>
      <c r="RLD24" s="542"/>
      <c r="RLE24" s="608"/>
      <c r="RLG24" s="929"/>
      <c r="RLH24" s="930"/>
      <c r="RLI24" s="931"/>
      <c r="RLJ24" s="296"/>
      <c r="RLO24" s="608"/>
      <c r="RLP24" s="296"/>
      <c r="RLQ24" s="296"/>
      <c r="RLR24" s="296"/>
      <c r="RLS24" s="608"/>
      <c r="RLT24" s="542"/>
      <c r="RLU24" s="608"/>
      <c r="RLW24" s="929"/>
      <c r="RLX24" s="930"/>
      <c r="RLY24" s="931"/>
      <c r="RLZ24" s="296"/>
      <c r="RME24" s="608"/>
      <c r="RMF24" s="296"/>
      <c r="RMG24" s="296"/>
      <c r="RMH24" s="296"/>
      <c r="RMI24" s="608"/>
      <c r="RMJ24" s="542"/>
      <c r="RMK24" s="608"/>
      <c r="RMM24" s="929"/>
      <c r="RMN24" s="930"/>
      <c r="RMO24" s="931"/>
      <c r="RMP24" s="296"/>
      <c r="RMU24" s="608"/>
      <c r="RMV24" s="296"/>
      <c r="RMW24" s="296"/>
      <c r="RMX24" s="296"/>
      <c r="RMY24" s="608"/>
      <c r="RMZ24" s="542"/>
      <c r="RNA24" s="608"/>
      <c r="RNC24" s="929"/>
      <c r="RND24" s="930"/>
      <c r="RNE24" s="931"/>
      <c r="RNF24" s="296"/>
      <c r="RNK24" s="608"/>
      <c r="RNL24" s="296"/>
      <c r="RNM24" s="296"/>
      <c r="RNN24" s="296"/>
      <c r="RNO24" s="608"/>
      <c r="RNP24" s="542"/>
      <c r="RNQ24" s="608"/>
      <c r="RNS24" s="929"/>
      <c r="RNT24" s="930"/>
      <c r="RNU24" s="931"/>
      <c r="RNV24" s="296"/>
      <c r="ROA24" s="608"/>
      <c r="ROB24" s="296"/>
      <c r="ROC24" s="296"/>
      <c r="ROD24" s="296"/>
      <c r="ROE24" s="608"/>
      <c r="ROF24" s="542"/>
      <c r="ROG24" s="608"/>
      <c r="ROI24" s="929"/>
      <c r="ROJ24" s="930"/>
      <c r="ROK24" s="931"/>
      <c r="ROL24" s="296"/>
      <c r="ROQ24" s="608"/>
      <c r="ROR24" s="296"/>
      <c r="ROS24" s="296"/>
      <c r="ROT24" s="296"/>
      <c r="ROU24" s="608"/>
      <c r="ROV24" s="542"/>
      <c r="ROW24" s="608"/>
      <c r="ROY24" s="929"/>
      <c r="ROZ24" s="930"/>
      <c r="RPA24" s="931"/>
      <c r="RPB24" s="296"/>
      <c r="RPG24" s="608"/>
      <c r="RPH24" s="296"/>
      <c r="RPI24" s="296"/>
      <c r="RPJ24" s="296"/>
      <c r="RPK24" s="608"/>
      <c r="RPL24" s="542"/>
      <c r="RPM24" s="608"/>
      <c r="RPO24" s="929"/>
      <c r="RPP24" s="930"/>
      <c r="RPQ24" s="931"/>
      <c r="RPR24" s="296"/>
      <c r="RPW24" s="608"/>
      <c r="RPX24" s="296"/>
      <c r="RPY24" s="296"/>
      <c r="RPZ24" s="296"/>
      <c r="RQA24" s="608"/>
      <c r="RQB24" s="542"/>
      <c r="RQC24" s="608"/>
      <c r="RQE24" s="929"/>
      <c r="RQF24" s="930"/>
      <c r="RQG24" s="931"/>
      <c r="RQH24" s="296"/>
      <c r="RQM24" s="608"/>
      <c r="RQN24" s="296"/>
      <c r="RQO24" s="296"/>
      <c r="RQP24" s="296"/>
      <c r="RQQ24" s="608"/>
      <c r="RQR24" s="542"/>
      <c r="RQS24" s="608"/>
      <c r="RQU24" s="929"/>
      <c r="RQV24" s="930"/>
      <c r="RQW24" s="931"/>
      <c r="RQX24" s="296"/>
      <c r="RRC24" s="608"/>
      <c r="RRD24" s="296"/>
      <c r="RRE24" s="296"/>
      <c r="RRF24" s="296"/>
      <c r="RRG24" s="608"/>
      <c r="RRH24" s="542"/>
      <c r="RRI24" s="608"/>
      <c r="RRK24" s="929"/>
      <c r="RRL24" s="930"/>
      <c r="RRM24" s="931"/>
      <c r="RRN24" s="296"/>
      <c r="RRS24" s="608"/>
      <c r="RRT24" s="296"/>
      <c r="RRU24" s="296"/>
      <c r="RRV24" s="296"/>
      <c r="RRW24" s="608"/>
      <c r="RRX24" s="542"/>
      <c r="RRY24" s="608"/>
      <c r="RSA24" s="929"/>
      <c r="RSB24" s="930"/>
      <c r="RSC24" s="931"/>
      <c r="RSD24" s="296"/>
      <c r="RSI24" s="608"/>
      <c r="RSJ24" s="296"/>
      <c r="RSK24" s="296"/>
      <c r="RSL24" s="296"/>
      <c r="RSM24" s="608"/>
      <c r="RSN24" s="542"/>
      <c r="RSO24" s="608"/>
      <c r="RSQ24" s="929"/>
      <c r="RSR24" s="930"/>
      <c r="RSS24" s="931"/>
      <c r="RST24" s="296"/>
      <c r="RSY24" s="608"/>
      <c r="RSZ24" s="296"/>
      <c r="RTA24" s="296"/>
      <c r="RTB24" s="296"/>
      <c r="RTC24" s="608"/>
      <c r="RTD24" s="542"/>
      <c r="RTE24" s="608"/>
      <c r="RTG24" s="929"/>
      <c r="RTH24" s="930"/>
      <c r="RTI24" s="931"/>
      <c r="RTJ24" s="296"/>
      <c r="RTO24" s="608"/>
      <c r="RTP24" s="296"/>
      <c r="RTQ24" s="296"/>
      <c r="RTR24" s="296"/>
      <c r="RTS24" s="608"/>
      <c r="RTT24" s="542"/>
      <c r="RTU24" s="608"/>
      <c r="RTW24" s="929"/>
      <c r="RTX24" s="930"/>
      <c r="RTY24" s="931"/>
      <c r="RTZ24" s="296"/>
      <c r="RUE24" s="608"/>
      <c r="RUF24" s="296"/>
      <c r="RUG24" s="296"/>
      <c r="RUH24" s="296"/>
      <c r="RUI24" s="608"/>
      <c r="RUJ24" s="542"/>
      <c r="RUK24" s="608"/>
      <c r="RUM24" s="929"/>
      <c r="RUN24" s="930"/>
      <c r="RUO24" s="931"/>
      <c r="RUP24" s="296"/>
      <c r="RUU24" s="608"/>
      <c r="RUV24" s="296"/>
      <c r="RUW24" s="296"/>
      <c r="RUX24" s="296"/>
      <c r="RUY24" s="608"/>
      <c r="RUZ24" s="542"/>
      <c r="RVA24" s="608"/>
      <c r="RVC24" s="929"/>
      <c r="RVD24" s="930"/>
      <c r="RVE24" s="931"/>
      <c r="RVF24" s="296"/>
      <c r="RVK24" s="608"/>
      <c r="RVL24" s="296"/>
      <c r="RVM24" s="296"/>
      <c r="RVN24" s="296"/>
      <c r="RVO24" s="608"/>
      <c r="RVP24" s="542"/>
      <c r="RVQ24" s="608"/>
      <c r="RVS24" s="929"/>
      <c r="RVT24" s="930"/>
      <c r="RVU24" s="931"/>
      <c r="RVV24" s="296"/>
      <c r="RWA24" s="608"/>
      <c r="RWB24" s="296"/>
      <c r="RWC24" s="296"/>
      <c r="RWD24" s="296"/>
      <c r="RWE24" s="608"/>
      <c r="RWF24" s="542"/>
      <c r="RWG24" s="608"/>
      <c r="RWI24" s="929"/>
      <c r="RWJ24" s="930"/>
      <c r="RWK24" s="931"/>
      <c r="RWL24" s="296"/>
      <c r="RWQ24" s="608"/>
      <c r="RWR24" s="296"/>
      <c r="RWS24" s="296"/>
      <c r="RWT24" s="296"/>
      <c r="RWU24" s="608"/>
      <c r="RWV24" s="542"/>
      <c r="RWW24" s="608"/>
      <c r="RWY24" s="929"/>
      <c r="RWZ24" s="930"/>
      <c r="RXA24" s="931"/>
      <c r="RXB24" s="296"/>
      <c r="RXG24" s="608"/>
      <c r="RXH24" s="296"/>
      <c r="RXI24" s="296"/>
      <c r="RXJ24" s="296"/>
      <c r="RXK24" s="608"/>
      <c r="RXL24" s="542"/>
      <c r="RXM24" s="608"/>
      <c r="RXO24" s="929"/>
      <c r="RXP24" s="930"/>
      <c r="RXQ24" s="931"/>
      <c r="RXR24" s="296"/>
      <c r="RXW24" s="608"/>
      <c r="RXX24" s="296"/>
      <c r="RXY24" s="296"/>
      <c r="RXZ24" s="296"/>
      <c r="RYA24" s="608"/>
      <c r="RYB24" s="542"/>
      <c r="RYC24" s="608"/>
      <c r="RYE24" s="929"/>
      <c r="RYF24" s="930"/>
      <c r="RYG24" s="931"/>
      <c r="RYH24" s="296"/>
      <c r="RYM24" s="608"/>
      <c r="RYN24" s="296"/>
      <c r="RYO24" s="296"/>
      <c r="RYP24" s="296"/>
      <c r="RYQ24" s="608"/>
      <c r="RYR24" s="542"/>
      <c r="RYS24" s="608"/>
      <c r="RYU24" s="929"/>
      <c r="RYV24" s="930"/>
      <c r="RYW24" s="931"/>
      <c r="RYX24" s="296"/>
      <c r="RZC24" s="608"/>
      <c r="RZD24" s="296"/>
      <c r="RZE24" s="296"/>
      <c r="RZF24" s="296"/>
      <c r="RZG24" s="608"/>
      <c r="RZH24" s="542"/>
      <c r="RZI24" s="608"/>
      <c r="RZK24" s="929"/>
      <c r="RZL24" s="930"/>
      <c r="RZM24" s="931"/>
      <c r="RZN24" s="296"/>
      <c r="RZS24" s="608"/>
      <c r="RZT24" s="296"/>
      <c r="RZU24" s="296"/>
      <c r="RZV24" s="296"/>
      <c r="RZW24" s="608"/>
      <c r="RZX24" s="542"/>
      <c r="RZY24" s="608"/>
      <c r="SAA24" s="929"/>
      <c r="SAB24" s="930"/>
      <c r="SAC24" s="931"/>
      <c r="SAD24" s="296"/>
      <c r="SAI24" s="608"/>
      <c r="SAJ24" s="296"/>
      <c r="SAK24" s="296"/>
      <c r="SAL24" s="296"/>
      <c r="SAM24" s="608"/>
      <c r="SAN24" s="542"/>
      <c r="SAO24" s="608"/>
      <c r="SAQ24" s="929"/>
      <c r="SAR24" s="930"/>
      <c r="SAS24" s="931"/>
      <c r="SAT24" s="296"/>
      <c r="SAY24" s="608"/>
      <c r="SAZ24" s="296"/>
      <c r="SBA24" s="296"/>
      <c r="SBB24" s="296"/>
      <c r="SBC24" s="608"/>
      <c r="SBD24" s="542"/>
      <c r="SBE24" s="608"/>
      <c r="SBG24" s="929"/>
      <c r="SBH24" s="930"/>
      <c r="SBI24" s="931"/>
      <c r="SBJ24" s="296"/>
      <c r="SBO24" s="608"/>
      <c r="SBP24" s="296"/>
      <c r="SBQ24" s="296"/>
      <c r="SBR24" s="296"/>
      <c r="SBS24" s="608"/>
      <c r="SBT24" s="542"/>
      <c r="SBU24" s="608"/>
      <c r="SBW24" s="929"/>
      <c r="SBX24" s="930"/>
      <c r="SBY24" s="931"/>
      <c r="SBZ24" s="296"/>
      <c r="SCE24" s="608"/>
      <c r="SCF24" s="296"/>
      <c r="SCG24" s="296"/>
      <c r="SCH24" s="296"/>
      <c r="SCI24" s="608"/>
      <c r="SCJ24" s="542"/>
      <c r="SCK24" s="608"/>
      <c r="SCM24" s="929"/>
      <c r="SCN24" s="930"/>
      <c r="SCO24" s="931"/>
      <c r="SCP24" s="296"/>
      <c r="SCU24" s="608"/>
      <c r="SCV24" s="296"/>
      <c r="SCW24" s="296"/>
      <c r="SCX24" s="296"/>
      <c r="SCY24" s="608"/>
      <c r="SCZ24" s="542"/>
      <c r="SDA24" s="608"/>
      <c r="SDC24" s="929"/>
      <c r="SDD24" s="930"/>
      <c r="SDE24" s="931"/>
      <c r="SDF24" s="296"/>
      <c r="SDK24" s="608"/>
      <c r="SDL24" s="296"/>
      <c r="SDM24" s="296"/>
      <c r="SDN24" s="296"/>
      <c r="SDO24" s="608"/>
      <c r="SDP24" s="542"/>
      <c r="SDQ24" s="608"/>
      <c r="SDS24" s="929"/>
      <c r="SDT24" s="930"/>
      <c r="SDU24" s="931"/>
      <c r="SDV24" s="296"/>
      <c r="SEA24" s="608"/>
      <c r="SEB24" s="296"/>
      <c r="SEC24" s="296"/>
      <c r="SED24" s="296"/>
      <c r="SEE24" s="608"/>
      <c r="SEF24" s="542"/>
      <c r="SEG24" s="608"/>
      <c r="SEI24" s="929"/>
      <c r="SEJ24" s="930"/>
      <c r="SEK24" s="931"/>
      <c r="SEL24" s="296"/>
      <c r="SEQ24" s="608"/>
      <c r="SER24" s="296"/>
      <c r="SES24" s="296"/>
      <c r="SET24" s="296"/>
      <c r="SEU24" s="608"/>
      <c r="SEV24" s="542"/>
      <c r="SEW24" s="608"/>
      <c r="SEY24" s="929"/>
      <c r="SEZ24" s="930"/>
      <c r="SFA24" s="931"/>
      <c r="SFB24" s="296"/>
      <c r="SFG24" s="608"/>
      <c r="SFH24" s="296"/>
      <c r="SFI24" s="296"/>
      <c r="SFJ24" s="296"/>
      <c r="SFK24" s="608"/>
      <c r="SFL24" s="542"/>
      <c r="SFM24" s="608"/>
      <c r="SFO24" s="929"/>
      <c r="SFP24" s="930"/>
      <c r="SFQ24" s="931"/>
      <c r="SFR24" s="296"/>
      <c r="SFW24" s="608"/>
      <c r="SFX24" s="296"/>
      <c r="SFY24" s="296"/>
      <c r="SFZ24" s="296"/>
      <c r="SGA24" s="608"/>
      <c r="SGB24" s="542"/>
      <c r="SGC24" s="608"/>
      <c r="SGE24" s="929"/>
      <c r="SGF24" s="930"/>
      <c r="SGG24" s="931"/>
      <c r="SGH24" s="296"/>
      <c r="SGM24" s="608"/>
      <c r="SGN24" s="296"/>
      <c r="SGO24" s="296"/>
      <c r="SGP24" s="296"/>
      <c r="SGQ24" s="608"/>
      <c r="SGR24" s="542"/>
      <c r="SGS24" s="608"/>
      <c r="SGU24" s="929"/>
      <c r="SGV24" s="930"/>
      <c r="SGW24" s="931"/>
      <c r="SGX24" s="296"/>
      <c r="SHC24" s="608"/>
      <c r="SHD24" s="296"/>
      <c r="SHE24" s="296"/>
      <c r="SHF24" s="296"/>
      <c r="SHG24" s="608"/>
      <c r="SHH24" s="542"/>
      <c r="SHI24" s="608"/>
      <c r="SHK24" s="929"/>
      <c r="SHL24" s="930"/>
      <c r="SHM24" s="931"/>
      <c r="SHN24" s="296"/>
      <c r="SHS24" s="608"/>
      <c r="SHT24" s="296"/>
      <c r="SHU24" s="296"/>
      <c r="SHV24" s="296"/>
      <c r="SHW24" s="608"/>
      <c r="SHX24" s="542"/>
      <c r="SHY24" s="608"/>
      <c r="SIA24" s="929"/>
      <c r="SIB24" s="930"/>
      <c r="SIC24" s="931"/>
      <c r="SID24" s="296"/>
      <c r="SII24" s="608"/>
      <c r="SIJ24" s="296"/>
      <c r="SIK24" s="296"/>
      <c r="SIL24" s="296"/>
      <c r="SIM24" s="608"/>
      <c r="SIN24" s="542"/>
      <c r="SIO24" s="608"/>
      <c r="SIQ24" s="929"/>
      <c r="SIR24" s="930"/>
      <c r="SIS24" s="931"/>
      <c r="SIT24" s="296"/>
      <c r="SIY24" s="608"/>
      <c r="SIZ24" s="296"/>
      <c r="SJA24" s="296"/>
      <c r="SJB24" s="296"/>
      <c r="SJC24" s="608"/>
      <c r="SJD24" s="542"/>
      <c r="SJE24" s="608"/>
      <c r="SJG24" s="929"/>
      <c r="SJH24" s="930"/>
      <c r="SJI24" s="931"/>
      <c r="SJJ24" s="296"/>
      <c r="SJO24" s="608"/>
      <c r="SJP24" s="296"/>
      <c r="SJQ24" s="296"/>
      <c r="SJR24" s="296"/>
      <c r="SJS24" s="608"/>
      <c r="SJT24" s="542"/>
      <c r="SJU24" s="608"/>
      <c r="SJW24" s="929"/>
      <c r="SJX24" s="930"/>
      <c r="SJY24" s="931"/>
      <c r="SJZ24" s="296"/>
      <c r="SKE24" s="608"/>
      <c r="SKF24" s="296"/>
      <c r="SKG24" s="296"/>
      <c r="SKH24" s="296"/>
      <c r="SKI24" s="608"/>
      <c r="SKJ24" s="542"/>
      <c r="SKK24" s="608"/>
      <c r="SKM24" s="929"/>
      <c r="SKN24" s="930"/>
      <c r="SKO24" s="931"/>
      <c r="SKP24" s="296"/>
      <c r="SKU24" s="608"/>
      <c r="SKV24" s="296"/>
      <c r="SKW24" s="296"/>
      <c r="SKX24" s="296"/>
      <c r="SKY24" s="608"/>
      <c r="SKZ24" s="542"/>
      <c r="SLA24" s="608"/>
      <c r="SLC24" s="929"/>
      <c r="SLD24" s="930"/>
      <c r="SLE24" s="931"/>
      <c r="SLF24" s="296"/>
      <c r="SLK24" s="608"/>
      <c r="SLL24" s="296"/>
      <c r="SLM24" s="296"/>
      <c r="SLN24" s="296"/>
      <c r="SLO24" s="608"/>
      <c r="SLP24" s="542"/>
      <c r="SLQ24" s="608"/>
      <c r="SLS24" s="929"/>
      <c r="SLT24" s="930"/>
      <c r="SLU24" s="931"/>
      <c r="SLV24" s="296"/>
      <c r="SMA24" s="608"/>
      <c r="SMB24" s="296"/>
      <c r="SMC24" s="296"/>
      <c r="SMD24" s="296"/>
      <c r="SME24" s="608"/>
      <c r="SMF24" s="542"/>
      <c r="SMG24" s="608"/>
      <c r="SMI24" s="929"/>
      <c r="SMJ24" s="930"/>
      <c r="SMK24" s="931"/>
      <c r="SML24" s="296"/>
      <c r="SMQ24" s="608"/>
      <c r="SMR24" s="296"/>
      <c r="SMS24" s="296"/>
      <c r="SMT24" s="296"/>
      <c r="SMU24" s="608"/>
      <c r="SMV24" s="542"/>
      <c r="SMW24" s="608"/>
      <c r="SMY24" s="929"/>
      <c r="SMZ24" s="930"/>
      <c r="SNA24" s="931"/>
      <c r="SNB24" s="296"/>
      <c r="SNG24" s="608"/>
      <c r="SNH24" s="296"/>
      <c r="SNI24" s="296"/>
      <c r="SNJ24" s="296"/>
      <c r="SNK24" s="608"/>
      <c r="SNL24" s="542"/>
      <c r="SNM24" s="608"/>
      <c r="SNO24" s="929"/>
      <c r="SNP24" s="930"/>
      <c r="SNQ24" s="931"/>
      <c r="SNR24" s="296"/>
      <c r="SNW24" s="608"/>
      <c r="SNX24" s="296"/>
      <c r="SNY24" s="296"/>
      <c r="SNZ24" s="296"/>
      <c r="SOA24" s="608"/>
      <c r="SOB24" s="542"/>
      <c r="SOC24" s="608"/>
      <c r="SOE24" s="929"/>
      <c r="SOF24" s="930"/>
      <c r="SOG24" s="931"/>
      <c r="SOH24" s="296"/>
      <c r="SOM24" s="608"/>
      <c r="SON24" s="296"/>
      <c r="SOO24" s="296"/>
      <c r="SOP24" s="296"/>
      <c r="SOQ24" s="608"/>
      <c r="SOR24" s="542"/>
      <c r="SOS24" s="608"/>
      <c r="SOU24" s="929"/>
      <c r="SOV24" s="930"/>
      <c r="SOW24" s="931"/>
      <c r="SOX24" s="296"/>
      <c r="SPC24" s="608"/>
      <c r="SPD24" s="296"/>
      <c r="SPE24" s="296"/>
      <c r="SPF24" s="296"/>
      <c r="SPG24" s="608"/>
      <c r="SPH24" s="542"/>
      <c r="SPI24" s="608"/>
      <c r="SPK24" s="929"/>
      <c r="SPL24" s="930"/>
      <c r="SPM24" s="931"/>
      <c r="SPN24" s="296"/>
      <c r="SPS24" s="608"/>
      <c r="SPT24" s="296"/>
      <c r="SPU24" s="296"/>
      <c r="SPV24" s="296"/>
      <c r="SPW24" s="608"/>
      <c r="SPX24" s="542"/>
      <c r="SPY24" s="608"/>
      <c r="SQA24" s="929"/>
      <c r="SQB24" s="930"/>
      <c r="SQC24" s="931"/>
      <c r="SQD24" s="296"/>
      <c r="SQI24" s="608"/>
      <c r="SQJ24" s="296"/>
      <c r="SQK24" s="296"/>
      <c r="SQL24" s="296"/>
      <c r="SQM24" s="608"/>
      <c r="SQN24" s="542"/>
      <c r="SQO24" s="608"/>
      <c r="SQQ24" s="929"/>
      <c r="SQR24" s="930"/>
      <c r="SQS24" s="931"/>
      <c r="SQT24" s="296"/>
      <c r="SQY24" s="608"/>
      <c r="SQZ24" s="296"/>
      <c r="SRA24" s="296"/>
      <c r="SRB24" s="296"/>
      <c r="SRC24" s="608"/>
      <c r="SRD24" s="542"/>
      <c r="SRE24" s="608"/>
      <c r="SRG24" s="929"/>
      <c r="SRH24" s="930"/>
      <c r="SRI24" s="931"/>
      <c r="SRJ24" s="296"/>
      <c r="SRO24" s="608"/>
      <c r="SRP24" s="296"/>
      <c r="SRQ24" s="296"/>
      <c r="SRR24" s="296"/>
      <c r="SRS24" s="608"/>
      <c r="SRT24" s="542"/>
      <c r="SRU24" s="608"/>
      <c r="SRW24" s="929"/>
      <c r="SRX24" s="930"/>
      <c r="SRY24" s="931"/>
      <c r="SRZ24" s="296"/>
      <c r="SSE24" s="608"/>
      <c r="SSF24" s="296"/>
      <c r="SSG24" s="296"/>
      <c r="SSH24" s="296"/>
      <c r="SSI24" s="608"/>
      <c r="SSJ24" s="542"/>
      <c r="SSK24" s="608"/>
      <c r="SSM24" s="929"/>
      <c r="SSN24" s="930"/>
      <c r="SSO24" s="931"/>
      <c r="SSP24" s="296"/>
      <c r="SSU24" s="608"/>
      <c r="SSV24" s="296"/>
      <c r="SSW24" s="296"/>
      <c r="SSX24" s="296"/>
      <c r="SSY24" s="608"/>
      <c r="SSZ24" s="542"/>
      <c r="STA24" s="608"/>
      <c r="STC24" s="929"/>
      <c r="STD24" s="930"/>
      <c r="STE24" s="931"/>
      <c r="STF24" s="296"/>
      <c r="STK24" s="608"/>
      <c r="STL24" s="296"/>
      <c r="STM24" s="296"/>
      <c r="STN24" s="296"/>
      <c r="STO24" s="608"/>
      <c r="STP24" s="542"/>
      <c r="STQ24" s="608"/>
      <c r="STS24" s="929"/>
      <c r="STT24" s="930"/>
      <c r="STU24" s="931"/>
      <c r="STV24" s="296"/>
      <c r="SUA24" s="608"/>
      <c r="SUB24" s="296"/>
      <c r="SUC24" s="296"/>
      <c r="SUD24" s="296"/>
      <c r="SUE24" s="608"/>
      <c r="SUF24" s="542"/>
      <c r="SUG24" s="608"/>
      <c r="SUI24" s="929"/>
      <c r="SUJ24" s="930"/>
      <c r="SUK24" s="931"/>
      <c r="SUL24" s="296"/>
      <c r="SUQ24" s="608"/>
      <c r="SUR24" s="296"/>
      <c r="SUS24" s="296"/>
      <c r="SUT24" s="296"/>
      <c r="SUU24" s="608"/>
      <c r="SUV24" s="542"/>
      <c r="SUW24" s="608"/>
      <c r="SUY24" s="929"/>
      <c r="SUZ24" s="930"/>
      <c r="SVA24" s="931"/>
      <c r="SVB24" s="296"/>
      <c r="SVG24" s="608"/>
      <c r="SVH24" s="296"/>
      <c r="SVI24" s="296"/>
      <c r="SVJ24" s="296"/>
      <c r="SVK24" s="608"/>
      <c r="SVL24" s="542"/>
      <c r="SVM24" s="608"/>
      <c r="SVO24" s="929"/>
      <c r="SVP24" s="930"/>
      <c r="SVQ24" s="931"/>
      <c r="SVR24" s="296"/>
      <c r="SVW24" s="608"/>
      <c r="SVX24" s="296"/>
      <c r="SVY24" s="296"/>
      <c r="SVZ24" s="296"/>
      <c r="SWA24" s="608"/>
      <c r="SWB24" s="542"/>
      <c r="SWC24" s="608"/>
      <c r="SWE24" s="929"/>
      <c r="SWF24" s="930"/>
      <c r="SWG24" s="931"/>
      <c r="SWH24" s="296"/>
      <c r="SWM24" s="608"/>
      <c r="SWN24" s="296"/>
      <c r="SWO24" s="296"/>
      <c r="SWP24" s="296"/>
      <c r="SWQ24" s="608"/>
      <c r="SWR24" s="542"/>
      <c r="SWS24" s="608"/>
      <c r="SWU24" s="929"/>
      <c r="SWV24" s="930"/>
      <c r="SWW24" s="931"/>
      <c r="SWX24" s="296"/>
      <c r="SXC24" s="608"/>
      <c r="SXD24" s="296"/>
      <c r="SXE24" s="296"/>
      <c r="SXF24" s="296"/>
      <c r="SXG24" s="608"/>
      <c r="SXH24" s="542"/>
      <c r="SXI24" s="608"/>
      <c r="SXK24" s="929"/>
      <c r="SXL24" s="930"/>
      <c r="SXM24" s="931"/>
      <c r="SXN24" s="296"/>
      <c r="SXS24" s="608"/>
      <c r="SXT24" s="296"/>
      <c r="SXU24" s="296"/>
      <c r="SXV24" s="296"/>
      <c r="SXW24" s="608"/>
      <c r="SXX24" s="542"/>
      <c r="SXY24" s="608"/>
      <c r="SYA24" s="929"/>
      <c r="SYB24" s="930"/>
      <c r="SYC24" s="931"/>
      <c r="SYD24" s="296"/>
      <c r="SYI24" s="608"/>
      <c r="SYJ24" s="296"/>
      <c r="SYK24" s="296"/>
      <c r="SYL24" s="296"/>
      <c r="SYM24" s="608"/>
      <c r="SYN24" s="542"/>
      <c r="SYO24" s="608"/>
      <c r="SYQ24" s="929"/>
      <c r="SYR24" s="930"/>
      <c r="SYS24" s="931"/>
      <c r="SYT24" s="296"/>
      <c r="SYY24" s="608"/>
      <c r="SYZ24" s="296"/>
      <c r="SZA24" s="296"/>
      <c r="SZB24" s="296"/>
      <c r="SZC24" s="608"/>
      <c r="SZD24" s="542"/>
      <c r="SZE24" s="608"/>
      <c r="SZG24" s="929"/>
      <c r="SZH24" s="930"/>
      <c r="SZI24" s="931"/>
      <c r="SZJ24" s="296"/>
      <c r="SZO24" s="608"/>
      <c r="SZP24" s="296"/>
      <c r="SZQ24" s="296"/>
      <c r="SZR24" s="296"/>
      <c r="SZS24" s="608"/>
      <c r="SZT24" s="542"/>
      <c r="SZU24" s="608"/>
      <c r="SZW24" s="929"/>
      <c r="SZX24" s="930"/>
      <c r="SZY24" s="931"/>
      <c r="SZZ24" s="296"/>
      <c r="TAE24" s="608"/>
      <c r="TAF24" s="296"/>
      <c r="TAG24" s="296"/>
      <c r="TAH24" s="296"/>
      <c r="TAI24" s="608"/>
      <c r="TAJ24" s="542"/>
      <c r="TAK24" s="608"/>
      <c r="TAM24" s="929"/>
      <c r="TAN24" s="930"/>
      <c r="TAO24" s="931"/>
      <c r="TAP24" s="296"/>
      <c r="TAU24" s="608"/>
      <c r="TAV24" s="296"/>
      <c r="TAW24" s="296"/>
      <c r="TAX24" s="296"/>
      <c r="TAY24" s="608"/>
      <c r="TAZ24" s="542"/>
      <c r="TBA24" s="608"/>
      <c r="TBC24" s="929"/>
      <c r="TBD24" s="930"/>
      <c r="TBE24" s="931"/>
      <c r="TBF24" s="296"/>
      <c r="TBK24" s="608"/>
      <c r="TBL24" s="296"/>
      <c r="TBM24" s="296"/>
      <c r="TBN24" s="296"/>
      <c r="TBO24" s="608"/>
      <c r="TBP24" s="542"/>
      <c r="TBQ24" s="608"/>
      <c r="TBS24" s="929"/>
      <c r="TBT24" s="930"/>
      <c r="TBU24" s="931"/>
      <c r="TBV24" s="296"/>
      <c r="TCA24" s="608"/>
      <c r="TCB24" s="296"/>
      <c r="TCC24" s="296"/>
      <c r="TCD24" s="296"/>
      <c r="TCE24" s="608"/>
      <c r="TCF24" s="542"/>
      <c r="TCG24" s="608"/>
      <c r="TCI24" s="929"/>
      <c r="TCJ24" s="930"/>
      <c r="TCK24" s="931"/>
      <c r="TCL24" s="296"/>
      <c r="TCQ24" s="608"/>
      <c r="TCR24" s="296"/>
      <c r="TCS24" s="296"/>
      <c r="TCT24" s="296"/>
      <c r="TCU24" s="608"/>
      <c r="TCV24" s="542"/>
      <c r="TCW24" s="608"/>
      <c r="TCY24" s="929"/>
      <c r="TCZ24" s="930"/>
      <c r="TDA24" s="931"/>
      <c r="TDB24" s="296"/>
      <c r="TDG24" s="608"/>
      <c r="TDH24" s="296"/>
      <c r="TDI24" s="296"/>
      <c r="TDJ24" s="296"/>
      <c r="TDK24" s="608"/>
      <c r="TDL24" s="542"/>
      <c r="TDM24" s="608"/>
      <c r="TDO24" s="929"/>
      <c r="TDP24" s="930"/>
      <c r="TDQ24" s="931"/>
      <c r="TDR24" s="296"/>
      <c r="TDW24" s="608"/>
      <c r="TDX24" s="296"/>
      <c r="TDY24" s="296"/>
      <c r="TDZ24" s="296"/>
      <c r="TEA24" s="608"/>
      <c r="TEB24" s="542"/>
      <c r="TEC24" s="608"/>
      <c r="TEE24" s="929"/>
      <c r="TEF24" s="930"/>
      <c r="TEG24" s="931"/>
      <c r="TEH24" s="296"/>
      <c r="TEM24" s="608"/>
      <c r="TEN24" s="296"/>
      <c r="TEO24" s="296"/>
      <c r="TEP24" s="296"/>
      <c r="TEQ24" s="608"/>
      <c r="TER24" s="542"/>
      <c r="TES24" s="608"/>
      <c r="TEU24" s="929"/>
      <c r="TEV24" s="930"/>
      <c r="TEW24" s="931"/>
      <c r="TEX24" s="296"/>
      <c r="TFC24" s="608"/>
      <c r="TFD24" s="296"/>
      <c r="TFE24" s="296"/>
      <c r="TFF24" s="296"/>
      <c r="TFG24" s="608"/>
      <c r="TFH24" s="542"/>
      <c r="TFI24" s="608"/>
      <c r="TFK24" s="929"/>
      <c r="TFL24" s="930"/>
      <c r="TFM24" s="931"/>
      <c r="TFN24" s="296"/>
      <c r="TFS24" s="608"/>
      <c r="TFT24" s="296"/>
      <c r="TFU24" s="296"/>
      <c r="TFV24" s="296"/>
      <c r="TFW24" s="608"/>
      <c r="TFX24" s="542"/>
      <c r="TFY24" s="608"/>
      <c r="TGA24" s="929"/>
      <c r="TGB24" s="930"/>
      <c r="TGC24" s="931"/>
      <c r="TGD24" s="296"/>
      <c r="TGI24" s="608"/>
      <c r="TGJ24" s="296"/>
      <c r="TGK24" s="296"/>
      <c r="TGL24" s="296"/>
      <c r="TGM24" s="608"/>
      <c r="TGN24" s="542"/>
      <c r="TGO24" s="608"/>
      <c r="TGQ24" s="929"/>
      <c r="TGR24" s="930"/>
      <c r="TGS24" s="931"/>
      <c r="TGT24" s="296"/>
      <c r="TGY24" s="608"/>
      <c r="TGZ24" s="296"/>
      <c r="THA24" s="296"/>
      <c r="THB24" s="296"/>
      <c r="THC24" s="608"/>
      <c r="THD24" s="542"/>
      <c r="THE24" s="608"/>
      <c r="THG24" s="929"/>
      <c r="THH24" s="930"/>
      <c r="THI24" s="931"/>
      <c r="THJ24" s="296"/>
      <c r="THO24" s="608"/>
      <c r="THP24" s="296"/>
      <c r="THQ24" s="296"/>
      <c r="THR24" s="296"/>
      <c r="THS24" s="608"/>
      <c r="THT24" s="542"/>
      <c r="THU24" s="608"/>
      <c r="THW24" s="929"/>
      <c r="THX24" s="930"/>
      <c r="THY24" s="931"/>
      <c r="THZ24" s="296"/>
      <c r="TIE24" s="608"/>
      <c r="TIF24" s="296"/>
      <c r="TIG24" s="296"/>
      <c r="TIH24" s="296"/>
      <c r="TII24" s="608"/>
      <c r="TIJ24" s="542"/>
      <c r="TIK24" s="608"/>
      <c r="TIM24" s="929"/>
      <c r="TIN24" s="930"/>
      <c r="TIO24" s="931"/>
      <c r="TIP24" s="296"/>
      <c r="TIU24" s="608"/>
      <c r="TIV24" s="296"/>
      <c r="TIW24" s="296"/>
      <c r="TIX24" s="296"/>
      <c r="TIY24" s="608"/>
      <c r="TIZ24" s="542"/>
      <c r="TJA24" s="608"/>
      <c r="TJC24" s="929"/>
      <c r="TJD24" s="930"/>
      <c r="TJE24" s="931"/>
      <c r="TJF24" s="296"/>
      <c r="TJK24" s="608"/>
      <c r="TJL24" s="296"/>
      <c r="TJM24" s="296"/>
      <c r="TJN24" s="296"/>
      <c r="TJO24" s="608"/>
      <c r="TJP24" s="542"/>
      <c r="TJQ24" s="608"/>
      <c r="TJS24" s="929"/>
      <c r="TJT24" s="930"/>
      <c r="TJU24" s="931"/>
      <c r="TJV24" s="296"/>
      <c r="TKA24" s="608"/>
      <c r="TKB24" s="296"/>
      <c r="TKC24" s="296"/>
      <c r="TKD24" s="296"/>
      <c r="TKE24" s="608"/>
      <c r="TKF24" s="542"/>
      <c r="TKG24" s="608"/>
      <c r="TKI24" s="929"/>
      <c r="TKJ24" s="930"/>
      <c r="TKK24" s="931"/>
      <c r="TKL24" s="296"/>
      <c r="TKQ24" s="608"/>
      <c r="TKR24" s="296"/>
      <c r="TKS24" s="296"/>
      <c r="TKT24" s="296"/>
      <c r="TKU24" s="608"/>
      <c r="TKV24" s="542"/>
      <c r="TKW24" s="608"/>
      <c r="TKY24" s="929"/>
      <c r="TKZ24" s="930"/>
      <c r="TLA24" s="931"/>
      <c r="TLB24" s="296"/>
      <c r="TLG24" s="608"/>
      <c r="TLH24" s="296"/>
      <c r="TLI24" s="296"/>
      <c r="TLJ24" s="296"/>
      <c r="TLK24" s="608"/>
      <c r="TLL24" s="542"/>
      <c r="TLM24" s="608"/>
      <c r="TLO24" s="929"/>
      <c r="TLP24" s="930"/>
      <c r="TLQ24" s="931"/>
      <c r="TLR24" s="296"/>
      <c r="TLW24" s="608"/>
      <c r="TLX24" s="296"/>
      <c r="TLY24" s="296"/>
      <c r="TLZ24" s="296"/>
      <c r="TMA24" s="608"/>
      <c r="TMB24" s="542"/>
      <c r="TMC24" s="608"/>
      <c r="TME24" s="929"/>
      <c r="TMF24" s="930"/>
      <c r="TMG24" s="931"/>
      <c r="TMH24" s="296"/>
      <c r="TMM24" s="608"/>
      <c r="TMN24" s="296"/>
      <c r="TMO24" s="296"/>
      <c r="TMP24" s="296"/>
      <c r="TMQ24" s="608"/>
      <c r="TMR24" s="542"/>
      <c r="TMS24" s="608"/>
      <c r="TMU24" s="929"/>
      <c r="TMV24" s="930"/>
      <c r="TMW24" s="931"/>
      <c r="TMX24" s="296"/>
      <c r="TNC24" s="608"/>
      <c r="TND24" s="296"/>
      <c r="TNE24" s="296"/>
      <c r="TNF24" s="296"/>
      <c r="TNG24" s="608"/>
      <c r="TNH24" s="542"/>
      <c r="TNI24" s="608"/>
      <c r="TNK24" s="929"/>
      <c r="TNL24" s="930"/>
      <c r="TNM24" s="931"/>
      <c r="TNN24" s="296"/>
      <c r="TNS24" s="608"/>
      <c r="TNT24" s="296"/>
      <c r="TNU24" s="296"/>
      <c r="TNV24" s="296"/>
      <c r="TNW24" s="608"/>
      <c r="TNX24" s="542"/>
      <c r="TNY24" s="608"/>
      <c r="TOA24" s="929"/>
      <c r="TOB24" s="930"/>
      <c r="TOC24" s="931"/>
      <c r="TOD24" s="296"/>
      <c r="TOI24" s="608"/>
      <c r="TOJ24" s="296"/>
      <c r="TOK24" s="296"/>
      <c r="TOL24" s="296"/>
      <c r="TOM24" s="608"/>
      <c r="TON24" s="542"/>
      <c r="TOO24" s="608"/>
      <c r="TOQ24" s="929"/>
      <c r="TOR24" s="930"/>
      <c r="TOS24" s="931"/>
      <c r="TOT24" s="296"/>
      <c r="TOY24" s="608"/>
      <c r="TOZ24" s="296"/>
      <c r="TPA24" s="296"/>
      <c r="TPB24" s="296"/>
      <c r="TPC24" s="608"/>
      <c r="TPD24" s="542"/>
      <c r="TPE24" s="608"/>
      <c r="TPG24" s="929"/>
      <c r="TPH24" s="930"/>
      <c r="TPI24" s="931"/>
      <c r="TPJ24" s="296"/>
      <c r="TPO24" s="608"/>
      <c r="TPP24" s="296"/>
      <c r="TPQ24" s="296"/>
      <c r="TPR24" s="296"/>
      <c r="TPS24" s="608"/>
      <c r="TPT24" s="542"/>
      <c r="TPU24" s="608"/>
      <c r="TPW24" s="929"/>
      <c r="TPX24" s="930"/>
      <c r="TPY24" s="931"/>
      <c r="TPZ24" s="296"/>
      <c r="TQE24" s="608"/>
      <c r="TQF24" s="296"/>
      <c r="TQG24" s="296"/>
      <c r="TQH24" s="296"/>
      <c r="TQI24" s="608"/>
      <c r="TQJ24" s="542"/>
      <c r="TQK24" s="608"/>
      <c r="TQM24" s="929"/>
      <c r="TQN24" s="930"/>
      <c r="TQO24" s="931"/>
      <c r="TQP24" s="296"/>
      <c r="TQU24" s="608"/>
      <c r="TQV24" s="296"/>
      <c r="TQW24" s="296"/>
      <c r="TQX24" s="296"/>
      <c r="TQY24" s="608"/>
      <c r="TQZ24" s="542"/>
      <c r="TRA24" s="608"/>
      <c r="TRC24" s="929"/>
      <c r="TRD24" s="930"/>
      <c r="TRE24" s="931"/>
      <c r="TRF24" s="296"/>
      <c r="TRK24" s="608"/>
      <c r="TRL24" s="296"/>
      <c r="TRM24" s="296"/>
      <c r="TRN24" s="296"/>
      <c r="TRO24" s="608"/>
      <c r="TRP24" s="542"/>
      <c r="TRQ24" s="608"/>
      <c r="TRS24" s="929"/>
      <c r="TRT24" s="930"/>
      <c r="TRU24" s="931"/>
      <c r="TRV24" s="296"/>
      <c r="TSA24" s="608"/>
      <c r="TSB24" s="296"/>
      <c r="TSC24" s="296"/>
      <c r="TSD24" s="296"/>
      <c r="TSE24" s="608"/>
      <c r="TSF24" s="542"/>
      <c r="TSG24" s="608"/>
      <c r="TSI24" s="929"/>
      <c r="TSJ24" s="930"/>
      <c r="TSK24" s="931"/>
      <c r="TSL24" s="296"/>
      <c r="TSQ24" s="608"/>
      <c r="TSR24" s="296"/>
      <c r="TSS24" s="296"/>
      <c r="TST24" s="296"/>
      <c r="TSU24" s="608"/>
      <c r="TSV24" s="542"/>
      <c r="TSW24" s="608"/>
      <c r="TSY24" s="929"/>
      <c r="TSZ24" s="930"/>
      <c r="TTA24" s="931"/>
      <c r="TTB24" s="296"/>
      <c r="TTG24" s="608"/>
      <c r="TTH24" s="296"/>
      <c r="TTI24" s="296"/>
      <c r="TTJ24" s="296"/>
      <c r="TTK24" s="608"/>
      <c r="TTL24" s="542"/>
      <c r="TTM24" s="608"/>
      <c r="TTO24" s="929"/>
      <c r="TTP24" s="930"/>
      <c r="TTQ24" s="931"/>
      <c r="TTR24" s="296"/>
      <c r="TTW24" s="608"/>
      <c r="TTX24" s="296"/>
      <c r="TTY24" s="296"/>
      <c r="TTZ24" s="296"/>
      <c r="TUA24" s="608"/>
      <c r="TUB24" s="542"/>
      <c r="TUC24" s="608"/>
      <c r="TUE24" s="929"/>
      <c r="TUF24" s="930"/>
      <c r="TUG24" s="931"/>
      <c r="TUH24" s="296"/>
      <c r="TUM24" s="608"/>
      <c r="TUN24" s="296"/>
      <c r="TUO24" s="296"/>
      <c r="TUP24" s="296"/>
      <c r="TUQ24" s="608"/>
      <c r="TUR24" s="542"/>
      <c r="TUS24" s="608"/>
      <c r="TUU24" s="929"/>
      <c r="TUV24" s="930"/>
      <c r="TUW24" s="931"/>
      <c r="TUX24" s="296"/>
      <c r="TVC24" s="608"/>
      <c r="TVD24" s="296"/>
      <c r="TVE24" s="296"/>
      <c r="TVF24" s="296"/>
      <c r="TVG24" s="608"/>
      <c r="TVH24" s="542"/>
      <c r="TVI24" s="608"/>
      <c r="TVK24" s="929"/>
      <c r="TVL24" s="930"/>
      <c r="TVM24" s="931"/>
      <c r="TVN24" s="296"/>
      <c r="TVS24" s="608"/>
      <c r="TVT24" s="296"/>
      <c r="TVU24" s="296"/>
      <c r="TVV24" s="296"/>
      <c r="TVW24" s="608"/>
      <c r="TVX24" s="542"/>
      <c r="TVY24" s="608"/>
      <c r="TWA24" s="929"/>
      <c r="TWB24" s="930"/>
      <c r="TWC24" s="931"/>
      <c r="TWD24" s="296"/>
      <c r="TWI24" s="608"/>
      <c r="TWJ24" s="296"/>
      <c r="TWK24" s="296"/>
      <c r="TWL24" s="296"/>
      <c r="TWM24" s="608"/>
      <c r="TWN24" s="542"/>
      <c r="TWO24" s="608"/>
      <c r="TWQ24" s="929"/>
      <c r="TWR24" s="930"/>
      <c r="TWS24" s="931"/>
      <c r="TWT24" s="296"/>
      <c r="TWY24" s="608"/>
      <c r="TWZ24" s="296"/>
      <c r="TXA24" s="296"/>
      <c r="TXB24" s="296"/>
      <c r="TXC24" s="608"/>
      <c r="TXD24" s="542"/>
      <c r="TXE24" s="608"/>
      <c r="TXG24" s="929"/>
      <c r="TXH24" s="930"/>
      <c r="TXI24" s="931"/>
      <c r="TXJ24" s="296"/>
      <c r="TXO24" s="608"/>
      <c r="TXP24" s="296"/>
      <c r="TXQ24" s="296"/>
      <c r="TXR24" s="296"/>
      <c r="TXS24" s="608"/>
      <c r="TXT24" s="542"/>
      <c r="TXU24" s="608"/>
      <c r="TXW24" s="929"/>
      <c r="TXX24" s="930"/>
      <c r="TXY24" s="931"/>
      <c r="TXZ24" s="296"/>
      <c r="TYE24" s="608"/>
      <c r="TYF24" s="296"/>
      <c r="TYG24" s="296"/>
      <c r="TYH24" s="296"/>
      <c r="TYI24" s="608"/>
      <c r="TYJ24" s="542"/>
      <c r="TYK24" s="608"/>
      <c r="TYM24" s="929"/>
      <c r="TYN24" s="930"/>
      <c r="TYO24" s="931"/>
      <c r="TYP24" s="296"/>
      <c r="TYU24" s="608"/>
      <c r="TYV24" s="296"/>
      <c r="TYW24" s="296"/>
      <c r="TYX24" s="296"/>
      <c r="TYY24" s="608"/>
      <c r="TYZ24" s="542"/>
      <c r="TZA24" s="608"/>
      <c r="TZC24" s="929"/>
      <c r="TZD24" s="930"/>
      <c r="TZE24" s="931"/>
      <c r="TZF24" s="296"/>
      <c r="TZK24" s="608"/>
      <c r="TZL24" s="296"/>
      <c r="TZM24" s="296"/>
      <c r="TZN24" s="296"/>
      <c r="TZO24" s="608"/>
      <c r="TZP24" s="542"/>
      <c r="TZQ24" s="608"/>
      <c r="TZS24" s="929"/>
      <c r="TZT24" s="930"/>
      <c r="TZU24" s="931"/>
      <c r="TZV24" s="296"/>
      <c r="UAA24" s="608"/>
      <c r="UAB24" s="296"/>
      <c r="UAC24" s="296"/>
      <c r="UAD24" s="296"/>
      <c r="UAE24" s="608"/>
      <c r="UAF24" s="542"/>
      <c r="UAG24" s="608"/>
      <c r="UAI24" s="929"/>
      <c r="UAJ24" s="930"/>
      <c r="UAK24" s="931"/>
      <c r="UAL24" s="296"/>
      <c r="UAQ24" s="608"/>
      <c r="UAR24" s="296"/>
      <c r="UAS24" s="296"/>
      <c r="UAT24" s="296"/>
      <c r="UAU24" s="608"/>
      <c r="UAV24" s="542"/>
      <c r="UAW24" s="608"/>
      <c r="UAY24" s="929"/>
      <c r="UAZ24" s="930"/>
      <c r="UBA24" s="931"/>
      <c r="UBB24" s="296"/>
      <c r="UBG24" s="608"/>
      <c r="UBH24" s="296"/>
      <c r="UBI24" s="296"/>
      <c r="UBJ24" s="296"/>
      <c r="UBK24" s="608"/>
      <c r="UBL24" s="542"/>
      <c r="UBM24" s="608"/>
      <c r="UBO24" s="929"/>
      <c r="UBP24" s="930"/>
      <c r="UBQ24" s="931"/>
      <c r="UBR24" s="296"/>
      <c r="UBW24" s="608"/>
      <c r="UBX24" s="296"/>
      <c r="UBY24" s="296"/>
      <c r="UBZ24" s="296"/>
      <c r="UCA24" s="608"/>
      <c r="UCB24" s="542"/>
      <c r="UCC24" s="608"/>
      <c r="UCE24" s="929"/>
      <c r="UCF24" s="930"/>
      <c r="UCG24" s="931"/>
      <c r="UCH24" s="296"/>
      <c r="UCM24" s="608"/>
      <c r="UCN24" s="296"/>
      <c r="UCO24" s="296"/>
      <c r="UCP24" s="296"/>
      <c r="UCQ24" s="608"/>
      <c r="UCR24" s="542"/>
      <c r="UCS24" s="608"/>
      <c r="UCU24" s="929"/>
      <c r="UCV24" s="930"/>
      <c r="UCW24" s="931"/>
      <c r="UCX24" s="296"/>
      <c r="UDC24" s="608"/>
      <c r="UDD24" s="296"/>
      <c r="UDE24" s="296"/>
      <c r="UDF24" s="296"/>
      <c r="UDG24" s="608"/>
      <c r="UDH24" s="542"/>
      <c r="UDI24" s="608"/>
      <c r="UDK24" s="929"/>
      <c r="UDL24" s="930"/>
      <c r="UDM24" s="931"/>
      <c r="UDN24" s="296"/>
      <c r="UDS24" s="608"/>
      <c r="UDT24" s="296"/>
      <c r="UDU24" s="296"/>
      <c r="UDV24" s="296"/>
      <c r="UDW24" s="608"/>
      <c r="UDX24" s="542"/>
      <c r="UDY24" s="608"/>
      <c r="UEA24" s="929"/>
      <c r="UEB24" s="930"/>
      <c r="UEC24" s="931"/>
      <c r="UED24" s="296"/>
      <c r="UEI24" s="608"/>
      <c r="UEJ24" s="296"/>
      <c r="UEK24" s="296"/>
      <c r="UEL24" s="296"/>
      <c r="UEM24" s="608"/>
      <c r="UEN24" s="542"/>
      <c r="UEO24" s="608"/>
      <c r="UEQ24" s="929"/>
      <c r="UER24" s="930"/>
      <c r="UES24" s="931"/>
      <c r="UET24" s="296"/>
      <c r="UEY24" s="608"/>
      <c r="UEZ24" s="296"/>
      <c r="UFA24" s="296"/>
      <c r="UFB24" s="296"/>
      <c r="UFC24" s="608"/>
      <c r="UFD24" s="542"/>
      <c r="UFE24" s="608"/>
      <c r="UFG24" s="929"/>
      <c r="UFH24" s="930"/>
      <c r="UFI24" s="931"/>
      <c r="UFJ24" s="296"/>
      <c r="UFO24" s="608"/>
      <c r="UFP24" s="296"/>
      <c r="UFQ24" s="296"/>
      <c r="UFR24" s="296"/>
      <c r="UFS24" s="608"/>
      <c r="UFT24" s="542"/>
      <c r="UFU24" s="608"/>
      <c r="UFW24" s="929"/>
      <c r="UFX24" s="930"/>
      <c r="UFY24" s="931"/>
      <c r="UFZ24" s="296"/>
      <c r="UGE24" s="608"/>
      <c r="UGF24" s="296"/>
      <c r="UGG24" s="296"/>
      <c r="UGH24" s="296"/>
      <c r="UGI24" s="608"/>
      <c r="UGJ24" s="542"/>
      <c r="UGK24" s="608"/>
      <c r="UGM24" s="929"/>
      <c r="UGN24" s="930"/>
      <c r="UGO24" s="931"/>
      <c r="UGP24" s="296"/>
      <c r="UGU24" s="608"/>
      <c r="UGV24" s="296"/>
      <c r="UGW24" s="296"/>
      <c r="UGX24" s="296"/>
      <c r="UGY24" s="608"/>
      <c r="UGZ24" s="542"/>
      <c r="UHA24" s="608"/>
      <c r="UHC24" s="929"/>
      <c r="UHD24" s="930"/>
      <c r="UHE24" s="931"/>
      <c r="UHF24" s="296"/>
      <c r="UHK24" s="608"/>
      <c r="UHL24" s="296"/>
      <c r="UHM24" s="296"/>
      <c r="UHN24" s="296"/>
      <c r="UHO24" s="608"/>
      <c r="UHP24" s="542"/>
      <c r="UHQ24" s="608"/>
      <c r="UHS24" s="929"/>
      <c r="UHT24" s="930"/>
      <c r="UHU24" s="931"/>
      <c r="UHV24" s="296"/>
      <c r="UIA24" s="608"/>
      <c r="UIB24" s="296"/>
      <c r="UIC24" s="296"/>
      <c r="UID24" s="296"/>
      <c r="UIE24" s="608"/>
      <c r="UIF24" s="542"/>
      <c r="UIG24" s="608"/>
      <c r="UII24" s="929"/>
      <c r="UIJ24" s="930"/>
      <c r="UIK24" s="931"/>
      <c r="UIL24" s="296"/>
      <c r="UIQ24" s="608"/>
      <c r="UIR24" s="296"/>
      <c r="UIS24" s="296"/>
      <c r="UIT24" s="296"/>
      <c r="UIU24" s="608"/>
      <c r="UIV24" s="542"/>
      <c r="UIW24" s="608"/>
      <c r="UIY24" s="929"/>
      <c r="UIZ24" s="930"/>
      <c r="UJA24" s="931"/>
      <c r="UJB24" s="296"/>
      <c r="UJG24" s="608"/>
      <c r="UJH24" s="296"/>
      <c r="UJI24" s="296"/>
      <c r="UJJ24" s="296"/>
      <c r="UJK24" s="608"/>
      <c r="UJL24" s="542"/>
      <c r="UJM24" s="608"/>
      <c r="UJO24" s="929"/>
      <c r="UJP24" s="930"/>
      <c r="UJQ24" s="931"/>
      <c r="UJR24" s="296"/>
      <c r="UJW24" s="608"/>
      <c r="UJX24" s="296"/>
      <c r="UJY24" s="296"/>
      <c r="UJZ24" s="296"/>
      <c r="UKA24" s="608"/>
      <c r="UKB24" s="542"/>
      <c r="UKC24" s="608"/>
      <c r="UKE24" s="929"/>
      <c r="UKF24" s="930"/>
      <c r="UKG24" s="931"/>
      <c r="UKH24" s="296"/>
      <c r="UKM24" s="608"/>
      <c r="UKN24" s="296"/>
      <c r="UKO24" s="296"/>
      <c r="UKP24" s="296"/>
      <c r="UKQ24" s="608"/>
      <c r="UKR24" s="542"/>
      <c r="UKS24" s="608"/>
      <c r="UKU24" s="929"/>
      <c r="UKV24" s="930"/>
      <c r="UKW24" s="931"/>
      <c r="UKX24" s="296"/>
      <c r="ULC24" s="608"/>
      <c r="ULD24" s="296"/>
      <c r="ULE24" s="296"/>
      <c r="ULF24" s="296"/>
      <c r="ULG24" s="608"/>
      <c r="ULH24" s="542"/>
      <c r="ULI24" s="608"/>
      <c r="ULK24" s="929"/>
      <c r="ULL24" s="930"/>
      <c r="ULM24" s="931"/>
      <c r="ULN24" s="296"/>
      <c r="ULS24" s="608"/>
      <c r="ULT24" s="296"/>
      <c r="ULU24" s="296"/>
      <c r="ULV24" s="296"/>
      <c r="ULW24" s="608"/>
      <c r="ULX24" s="542"/>
      <c r="ULY24" s="608"/>
      <c r="UMA24" s="929"/>
      <c r="UMB24" s="930"/>
      <c r="UMC24" s="931"/>
      <c r="UMD24" s="296"/>
      <c r="UMI24" s="608"/>
      <c r="UMJ24" s="296"/>
      <c r="UMK24" s="296"/>
      <c r="UML24" s="296"/>
      <c r="UMM24" s="608"/>
      <c r="UMN24" s="542"/>
      <c r="UMO24" s="608"/>
      <c r="UMQ24" s="929"/>
      <c r="UMR24" s="930"/>
      <c r="UMS24" s="931"/>
      <c r="UMT24" s="296"/>
      <c r="UMY24" s="608"/>
      <c r="UMZ24" s="296"/>
      <c r="UNA24" s="296"/>
      <c r="UNB24" s="296"/>
      <c r="UNC24" s="608"/>
      <c r="UND24" s="542"/>
      <c r="UNE24" s="608"/>
      <c r="UNG24" s="929"/>
      <c r="UNH24" s="930"/>
      <c r="UNI24" s="931"/>
      <c r="UNJ24" s="296"/>
      <c r="UNO24" s="608"/>
      <c r="UNP24" s="296"/>
      <c r="UNQ24" s="296"/>
      <c r="UNR24" s="296"/>
      <c r="UNS24" s="608"/>
      <c r="UNT24" s="542"/>
      <c r="UNU24" s="608"/>
      <c r="UNW24" s="929"/>
      <c r="UNX24" s="930"/>
      <c r="UNY24" s="931"/>
      <c r="UNZ24" s="296"/>
      <c r="UOE24" s="608"/>
      <c r="UOF24" s="296"/>
      <c r="UOG24" s="296"/>
      <c r="UOH24" s="296"/>
      <c r="UOI24" s="608"/>
      <c r="UOJ24" s="542"/>
      <c r="UOK24" s="608"/>
      <c r="UOM24" s="929"/>
      <c r="UON24" s="930"/>
      <c r="UOO24" s="931"/>
      <c r="UOP24" s="296"/>
      <c r="UOU24" s="608"/>
      <c r="UOV24" s="296"/>
      <c r="UOW24" s="296"/>
      <c r="UOX24" s="296"/>
      <c r="UOY24" s="608"/>
      <c r="UOZ24" s="542"/>
      <c r="UPA24" s="608"/>
      <c r="UPC24" s="929"/>
      <c r="UPD24" s="930"/>
      <c r="UPE24" s="931"/>
      <c r="UPF24" s="296"/>
      <c r="UPK24" s="608"/>
      <c r="UPL24" s="296"/>
      <c r="UPM24" s="296"/>
      <c r="UPN24" s="296"/>
      <c r="UPO24" s="608"/>
      <c r="UPP24" s="542"/>
      <c r="UPQ24" s="608"/>
      <c r="UPS24" s="929"/>
      <c r="UPT24" s="930"/>
      <c r="UPU24" s="931"/>
      <c r="UPV24" s="296"/>
      <c r="UQA24" s="608"/>
      <c r="UQB24" s="296"/>
      <c r="UQC24" s="296"/>
      <c r="UQD24" s="296"/>
      <c r="UQE24" s="608"/>
      <c r="UQF24" s="542"/>
      <c r="UQG24" s="608"/>
      <c r="UQI24" s="929"/>
      <c r="UQJ24" s="930"/>
      <c r="UQK24" s="931"/>
      <c r="UQL24" s="296"/>
      <c r="UQQ24" s="608"/>
      <c r="UQR24" s="296"/>
      <c r="UQS24" s="296"/>
      <c r="UQT24" s="296"/>
      <c r="UQU24" s="608"/>
      <c r="UQV24" s="542"/>
      <c r="UQW24" s="608"/>
      <c r="UQY24" s="929"/>
      <c r="UQZ24" s="930"/>
      <c r="URA24" s="931"/>
      <c r="URB24" s="296"/>
      <c r="URG24" s="608"/>
      <c r="URH24" s="296"/>
      <c r="URI24" s="296"/>
      <c r="URJ24" s="296"/>
      <c r="URK24" s="608"/>
      <c r="URL24" s="542"/>
      <c r="URM24" s="608"/>
      <c r="URO24" s="929"/>
      <c r="URP24" s="930"/>
      <c r="URQ24" s="931"/>
      <c r="URR24" s="296"/>
      <c r="URW24" s="608"/>
      <c r="URX24" s="296"/>
      <c r="URY24" s="296"/>
      <c r="URZ24" s="296"/>
      <c r="USA24" s="608"/>
      <c r="USB24" s="542"/>
      <c r="USC24" s="608"/>
      <c r="USE24" s="929"/>
      <c r="USF24" s="930"/>
      <c r="USG24" s="931"/>
      <c r="USH24" s="296"/>
      <c r="USM24" s="608"/>
      <c r="USN24" s="296"/>
      <c r="USO24" s="296"/>
      <c r="USP24" s="296"/>
      <c r="USQ24" s="608"/>
      <c r="USR24" s="542"/>
      <c r="USS24" s="608"/>
      <c r="USU24" s="929"/>
      <c r="USV24" s="930"/>
      <c r="USW24" s="931"/>
      <c r="USX24" s="296"/>
      <c r="UTC24" s="608"/>
      <c r="UTD24" s="296"/>
      <c r="UTE24" s="296"/>
      <c r="UTF24" s="296"/>
      <c r="UTG24" s="608"/>
      <c r="UTH24" s="542"/>
      <c r="UTI24" s="608"/>
      <c r="UTK24" s="929"/>
      <c r="UTL24" s="930"/>
      <c r="UTM24" s="931"/>
      <c r="UTN24" s="296"/>
      <c r="UTS24" s="608"/>
      <c r="UTT24" s="296"/>
      <c r="UTU24" s="296"/>
      <c r="UTV24" s="296"/>
      <c r="UTW24" s="608"/>
      <c r="UTX24" s="542"/>
      <c r="UTY24" s="608"/>
      <c r="UUA24" s="929"/>
      <c r="UUB24" s="930"/>
      <c r="UUC24" s="931"/>
      <c r="UUD24" s="296"/>
      <c r="UUI24" s="608"/>
      <c r="UUJ24" s="296"/>
      <c r="UUK24" s="296"/>
      <c r="UUL24" s="296"/>
      <c r="UUM24" s="608"/>
      <c r="UUN24" s="542"/>
      <c r="UUO24" s="608"/>
      <c r="UUQ24" s="929"/>
      <c r="UUR24" s="930"/>
      <c r="UUS24" s="931"/>
      <c r="UUT24" s="296"/>
      <c r="UUY24" s="608"/>
      <c r="UUZ24" s="296"/>
      <c r="UVA24" s="296"/>
      <c r="UVB24" s="296"/>
      <c r="UVC24" s="608"/>
      <c r="UVD24" s="542"/>
      <c r="UVE24" s="608"/>
      <c r="UVG24" s="929"/>
      <c r="UVH24" s="930"/>
      <c r="UVI24" s="931"/>
      <c r="UVJ24" s="296"/>
      <c r="UVO24" s="608"/>
      <c r="UVP24" s="296"/>
      <c r="UVQ24" s="296"/>
      <c r="UVR24" s="296"/>
      <c r="UVS24" s="608"/>
      <c r="UVT24" s="542"/>
      <c r="UVU24" s="608"/>
      <c r="UVW24" s="929"/>
      <c r="UVX24" s="930"/>
      <c r="UVY24" s="931"/>
      <c r="UVZ24" s="296"/>
      <c r="UWE24" s="608"/>
      <c r="UWF24" s="296"/>
      <c r="UWG24" s="296"/>
      <c r="UWH24" s="296"/>
      <c r="UWI24" s="608"/>
      <c r="UWJ24" s="542"/>
      <c r="UWK24" s="608"/>
      <c r="UWM24" s="929"/>
      <c r="UWN24" s="930"/>
      <c r="UWO24" s="931"/>
      <c r="UWP24" s="296"/>
      <c r="UWU24" s="608"/>
      <c r="UWV24" s="296"/>
      <c r="UWW24" s="296"/>
      <c r="UWX24" s="296"/>
      <c r="UWY24" s="608"/>
      <c r="UWZ24" s="542"/>
      <c r="UXA24" s="608"/>
      <c r="UXC24" s="929"/>
      <c r="UXD24" s="930"/>
      <c r="UXE24" s="931"/>
      <c r="UXF24" s="296"/>
      <c r="UXK24" s="608"/>
      <c r="UXL24" s="296"/>
      <c r="UXM24" s="296"/>
      <c r="UXN24" s="296"/>
      <c r="UXO24" s="608"/>
      <c r="UXP24" s="542"/>
      <c r="UXQ24" s="608"/>
      <c r="UXS24" s="929"/>
      <c r="UXT24" s="930"/>
      <c r="UXU24" s="931"/>
      <c r="UXV24" s="296"/>
      <c r="UYA24" s="608"/>
      <c r="UYB24" s="296"/>
      <c r="UYC24" s="296"/>
      <c r="UYD24" s="296"/>
      <c r="UYE24" s="608"/>
      <c r="UYF24" s="542"/>
      <c r="UYG24" s="608"/>
      <c r="UYI24" s="929"/>
      <c r="UYJ24" s="930"/>
      <c r="UYK24" s="931"/>
      <c r="UYL24" s="296"/>
      <c r="UYQ24" s="608"/>
      <c r="UYR24" s="296"/>
      <c r="UYS24" s="296"/>
      <c r="UYT24" s="296"/>
      <c r="UYU24" s="608"/>
      <c r="UYV24" s="542"/>
      <c r="UYW24" s="608"/>
      <c r="UYY24" s="929"/>
      <c r="UYZ24" s="930"/>
      <c r="UZA24" s="931"/>
      <c r="UZB24" s="296"/>
      <c r="UZG24" s="608"/>
      <c r="UZH24" s="296"/>
      <c r="UZI24" s="296"/>
      <c r="UZJ24" s="296"/>
      <c r="UZK24" s="608"/>
      <c r="UZL24" s="542"/>
      <c r="UZM24" s="608"/>
      <c r="UZO24" s="929"/>
      <c r="UZP24" s="930"/>
      <c r="UZQ24" s="931"/>
      <c r="UZR24" s="296"/>
      <c r="UZW24" s="608"/>
      <c r="UZX24" s="296"/>
      <c r="UZY24" s="296"/>
      <c r="UZZ24" s="296"/>
      <c r="VAA24" s="608"/>
      <c r="VAB24" s="542"/>
      <c r="VAC24" s="608"/>
      <c r="VAE24" s="929"/>
      <c r="VAF24" s="930"/>
      <c r="VAG24" s="931"/>
      <c r="VAH24" s="296"/>
      <c r="VAM24" s="608"/>
      <c r="VAN24" s="296"/>
      <c r="VAO24" s="296"/>
      <c r="VAP24" s="296"/>
      <c r="VAQ24" s="608"/>
      <c r="VAR24" s="542"/>
      <c r="VAS24" s="608"/>
      <c r="VAU24" s="929"/>
      <c r="VAV24" s="930"/>
      <c r="VAW24" s="931"/>
      <c r="VAX24" s="296"/>
      <c r="VBC24" s="608"/>
      <c r="VBD24" s="296"/>
      <c r="VBE24" s="296"/>
      <c r="VBF24" s="296"/>
      <c r="VBG24" s="608"/>
      <c r="VBH24" s="542"/>
      <c r="VBI24" s="608"/>
      <c r="VBK24" s="929"/>
      <c r="VBL24" s="930"/>
      <c r="VBM24" s="931"/>
      <c r="VBN24" s="296"/>
      <c r="VBS24" s="608"/>
      <c r="VBT24" s="296"/>
      <c r="VBU24" s="296"/>
      <c r="VBV24" s="296"/>
      <c r="VBW24" s="608"/>
      <c r="VBX24" s="542"/>
      <c r="VBY24" s="608"/>
      <c r="VCA24" s="929"/>
      <c r="VCB24" s="930"/>
      <c r="VCC24" s="931"/>
      <c r="VCD24" s="296"/>
      <c r="VCI24" s="608"/>
      <c r="VCJ24" s="296"/>
      <c r="VCK24" s="296"/>
      <c r="VCL24" s="296"/>
      <c r="VCM24" s="608"/>
      <c r="VCN24" s="542"/>
      <c r="VCO24" s="608"/>
      <c r="VCQ24" s="929"/>
      <c r="VCR24" s="930"/>
      <c r="VCS24" s="931"/>
      <c r="VCT24" s="296"/>
      <c r="VCY24" s="608"/>
      <c r="VCZ24" s="296"/>
      <c r="VDA24" s="296"/>
      <c r="VDB24" s="296"/>
      <c r="VDC24" s="608"/>
      <c r="VDD24" s="542"/>
      <c r="VDE24" s="608"/>
      <c r="VDG24" s="929"/>
      <c r="VDH24" s="930"/>
      <c r="VDI24" s="931"/>
      <c r="VDJ24" s="296"/>
      <c r="VDO24" s="608"/>
      <c r="VDP24" s="296"/>
      <c r="VDQ24" s="296"/>
      <c r="VDR24" s="296"/>
      <c r="VDS24" s="608"/>
      <c r="VDT24" s="542"/>
      <c r="VDU24" s="608"/>
      <c r="VDW24" s="929"/>
      <c r="VDX24" s="930"/>
      <c r="VDY24" s="931"/>
      <c r="VDZ24" s="296"/>
      <c r="VEE24" s="608"/>
      <c r="VEF24" s="296"/>
      <c r="VEG24" s="296"/>
      <c r="VEH24" s="296"/>
      <c r="VEI24" s="608"/>
      <c r="VEJ24" s="542"/>
      <c r="VEK24" s="608"/>
      <c r="VEM24" s="929"/>
      <c r="VEN24" s="930"/>
      <c r="VEO24" s="931"/>
      <c r="VEP24" s="296"/>
      <c r="VEU24" s="608"/>
      <c r="VEV24" s="296"/>
      <c r="VEW24" s="296"/>
      <c r="VEX24" s="296"/>
      <c r="VEY24" s="608"/>
      <c r="VEZ24" s="542"/>
      <c r="VFA24" s="608"/>
      <c r="VFC24" s="929"/>
      <c r="VFD24" s="930"/>
      <c r="VFE24" s="931"/>
      <c r="VFF24" s="296"/>
      <c r="VFK24" s="608"/>
      <c r="VFL24" s="296"/>
      <c r="VFM24" s="296"/>
      <c r="VFN24" s="296"/>
      <c r="VFO24" s="608"/>
      <c r="VFP24" s="542"/>
      <c r="VFQ24" s="608"/>
      <c r="VFS24" s="929"/>
      <c r="VFT24" s="930"/>
      <c r="VFU24" s="931"/>
      <c r="VFV24" s="296"/>
      <c r="VGA24" s="608"/>
      <c r="VGB24" s="296"/>
      <c r="VGC24" s="296"/>
      <c r="VGD24" s="296"/>
      <c r="VGE24" s="608"/>
      <c r="VGF24" s="542"/>
      <c r="VGG24" s="608"/>
      <c r="VGI24" s="929"/>
      <c r="VGJ24" s="930"/>
      <c r="VGK24" s="931"/>
      <c r="VGL24" s="296"/>
      <c r="VGQ24" s="608"/>
      <c r="VGR24" s="296"/>
      <c r="VGS24" s="296"/>
      <c r="VGT24" s="296"/>
      <c r="VGU24" s="608"/>
      <c r="VGV24" s="542"/>
      <c r="VGW24" s="608"/>
      <c r="VGY24" s="929"/>
      <c r="VGZ24" s="930"/>
      <c r="VHA24" s="931"/>
      <c r="VHB24" s="296"/>
      <c r="VHG24" s="608"/>
      <c r="VHH24" s="296"/>
      <c r="VHI24" s="296"/>
      <c r="VHJ24" s="296"/>
      <c r="VHK24" s="608"/>
      <c r="VHL24" s="542"/>
      <c r="VHM24" s="608"/>
      <c r="VHO24" s="929"/>
      <c r="VHP24" s="930"/>
      <c r="VHQ24" s="931"/>
      <c r="VHR24" s="296"/>
      <c r="VHW24" s="608"/>
      <c r="VHX24" s="296"/>
      <c r="VHY24" s="296"/>
      <c r="VHZ24" s="296"/>
      <c r="VIA24" s="608"/>
      <c r="VIB24" s="542"/>
      <c r="VIC24" s="608"/>
      <c r="VIE24" s="929"/>
      <c r="VIF24" s="930"/>
      <c r="VIG24" s="931"/>
      <c r="VIH24" s="296"/>
      <c r="VIM24" s="608"/>
      <c r="VIN24" s="296"/>
      <c r="VIO24" s="296"/>
      <c r="VIP24" s="296"/>
      <c r="VIQ24" s="608"/>
      <c r="VIR24" s="542"/>
      <c r="VIS24" s="608"/>
      <c r="VIU24" s="929"/>
      <c r="VIV24" s="930"/>
      <c r="VIW24" s="931"/>
      <c r="VIX24" s="296"/>
      <c r="VJC24" s="608"/>
      <c r="VJD24" s="296"/>
      <c r="VJE24" s="296"/>
      <c r="VJF24" s="296"/>
      <c r="VJG24" s="608"/>
      <c r="VJH24" s="542"/>
      <c r="VJI24" s="608"/>
      <c r="VJK24" s="929"/>
      <c r="VJL24" s="930"/>
      <c r="VJM24" s="931"/>
      <c r="VJN24" s="296"/>
      <c r="VJS24" s="608"/>
      <c r="VJT24" s="296"/>
      <c r="VJU24" s="296"/>
      <c r="VJV24" s="296"/>
      <c r="VJW24" s="608"/>
      <c r="VJX24" s="542"/>
      <c r="VJY24" s="608"/>
      <c r="VKA24" s="929"/>
      <c r="VKB24" s="930"/>
      <c r="VKC24" s="931"/>
      <c r="VKD24" s="296"/>
      <c r="VKI24" s="608"/>
      <c r="VKJ24" s="296"/>
      <c r="VKK24" s="296"/>
      <c r="VKL24" s="296"/>
      <c r="VKM24" s="608"/>
      <c r="VKN24" s="542"/>
      <c r="VKO24" s="608"/>
      <c r="VKQ24" s="929"/>
      <c r="VKR24" s="930"/>
      <c r="VKS24" s="931"/>
      <c r="VKT24" s="296"/>
      <c r="VKY24" s="608"/>
      <c r="VKZ24" s="296"/>
      <c r="VLA24" s="296"/>
      <c r="VLB24" s="296"/>
      <c r="VLC24" s="608"/>
      <c r="VLD24" s="542"/>
      <c r="VLE24" s="608"/>
      <c r="VLG24" s="929"/>
      <c r="VLH24" s="930"/>
      <c r="VLI24" s="931"/>
      <c r="VLJ24" s="296"/>
      <c r="VLO24" s="608"/>
      <c r="VLP24" s="296"/>
      <c r="VLQ24" s="296"/>
      <c r="VLR24" s="296"/>
      <c r="VLS24" s="608"/>
      <c r="VLT24" s="542"/>
      <c r="VLU24" s="608"/>
      <c r="VLW24" s="929"/>
      <c r="VLX24" s="930"/>
      <c r="VLY24" s="931"/>
      <c r="VLZ24" s="296"/>
      <c r="VME24" s="608"/>
      <c r="VMF24" s="296"/>
      <c r="VMG24" s="296"/>
      <c r="VMH24" s="296"/>
      <c r="VMI24" s="608"/>
      <c r="VMJ24" s="542"/>
      <c r="VMK24" s="608"/>
      <c r="VMM24" s="929"/>
      <c r="VMN24" s="930"/>
      <c r="VMO24" s="931"/>
      <c r="VMP24" s="296"/>
      <c r="VMU24" s="608"/>
      <c r="VMV24" s="296"/>
      <c r="VMW24" s="296"/>
      <c r="VMX24" s="296"/>
      <c r="VMY24" s="608"/>
      <c r="VMZ24" s="542"/>
      <c r="VNA24" s="608"/>
      <c r="VNC24" s="929"/>
      <c r="VND24" s="930"/>
      <c r="VNE24" s="931"/>
      <c r="VNF24" s="296"/>
      <c r="VNK24" s="608"/>
      <c r="VNL24" s="296"/>
      <c r="VNM24" s="296"/>
      <c r="VNN24" s="296"/>
      <c r="VNO24" s="608"/>
      <c r="VNP24" s="542"/>
      <c r="VNQ24" s="608"/>
      <c r="VNS24" s="929"/>
      <c r="VNT24" s="930"/>
      <c r="VNU24" s="931"/>
      <c r="VNV24" s="296"/>
      <c r="VOA24" s="608"/>
      <c r="VOB24" s="296"/>
      <c r="VOC24" s="296"/>
      <c r="VOD24" s="296"/>
      <c r="VOE24" s="608"/>
      <c r="VOF24" s="542"/>
      <c r="VOG24" s="608"/>
      <c r="VOI24" s="929"/>
      <c r="VOJ24" s="930"/>
      <c r="VOK24" s="931"/>
      <c r="VOL24" s="296"/>
      <c r="VOQ24" s="608"/>
      <c r="VOR24" s="296"/>
      <c r="VOS24" s="296"/>
      <c r="VOT24" s="296"/>
      <c r="VOU24" s="608"/>
      <c r="VOV24" s="542"/>
      <c r="VOW24" s="608"/>
      <c r="VOY24" s="929"/>
      <c r="VOZ24" s="930"/>
      <c r="VPA24" s="931"/>
      <c r="VPB24" s="296"/>
      <c r="VPG24" s="608"/>
      <c r="VPH24" s="296"/>
      <c r="VPI24" s="296"/>
      <c r="VPJ24" s="296"/>
      <c r="VPK24" s="608"/>
      <c r="VPL24" s="542"/>
      <c r="VPM24" s="608"/>
      <c r="VPO24" s="929"/>
      <c r="VPP24" s="930"/>
      <c r="VPQ24" s="931"/>
      <c r="VPR24" s="296"/>
      <c r="VPW24" s="608"/>
      <c r="VPX24" s="296"/>
      <c r="VPY24" s="296"/>
      <c r="VPZ24" s="296"/>
      <c r="VQA24" s="608"/>
      <c r="VQB24" s="542"/>
      <c r="VQC24" s="608"/>
      <c r="VQE24" s="929"/>
      <c r="VQF24" s="930"/>
      <c r="VQG24" s="931"/>
      <c r="VQH24" s="296"/>
      <c r="VQM24" s="608"/>
      <c r="VQN24" s="296"/>
      <c r="VQO24" s="296"/>
      <c r="VQP24" s="296"/>
      <c r="VQQ24" s="608"/>
      <c r="VQR24" s="542"/>
      <c r="VQS24" s="608"/>
      <c r="VQU24" s="929"/>
      <c r="VQV24" s="930"/>
      <c r="VQW24" s="931"/>
      <c r="VQX24" s="296"/>
      <c r="VRC24" s="608"/>
      <c r="VRD24" s="296"/>
      <c r="VRE24" s="296"/>
      <c r="VRF24" s="296"/>
      <c r="VRG24" s="608"/>
      <c r="VRH24" s="542"/>
      <c r="VRI24" s="608"/>
      <c r="VRK24" s="929"/>
      <c r="VRL24" s="930"/>
      <c r="VRM24" s="931"/>
      <c r="VRN24" s="296"/>
      <c r="VRS24" s="608"/>
      <c r="VRT24" s="296"/>
      <c r="VRU24" s="296"/>
      <c r="VRV24" s="296"/>
      <c r="VRW24" s="608"/>
      <c r="VRX24" s="542"/>
      <c r="VRY24" s="608"/>
      <c r="VSA24" s="929"/>
      <c r="VSB24" s="930"/>
      <c r="VSC24" s="931"/>
      <c r="VSD24" s="296"/>
      <c r="VSI24" s="608"/>
      <c r="VSJ24" s="296"/>
      <c r="VSK24" s="296"/>
      <c r="VSL24" s="296"/>
      <c r="VSM24" s="608"/>
      <c r="VSN24" s="542"/>
      <c r="VSO24" s="608"/>
      <c r="VSQ24" s="929"/>
      <c r="VSR24" s="930"/>
      <c r="VSS24" s="931"/>
      <c r="VST24" s="296"/>
      <c r="VSY24" s="608"/>
      <c r="VSZ24" s="296"/>
      <c r="VTA24" s="296"/>
      <c r="VTB24" s="296"/>
      <c r="VTC24" s="608"/>
      <c r="VTD24" s="542"/>
      <c r="VTE24" s="608"/>
      <c r="VTG24" s="929"/>
      <c r="VTH24" s="930"/>
      <c r="VTI24" s="931"/>
      <c r="VTJ24" s="296"/>
    </row>
    <row r="25" spans="1:1024 1029:2048 2053:3072 3077:4096 4101:5120 5125:6144 6149:7168 7173:15402" ht="63.6" customHeight="1" x14ac:dyDescent="0.3">
      <c r="A25" s="790"/>
      <c r="B25" s="831" t="s">
        <v>1900</v>
      </c>
      <c r="C25" s="832" t="s">
        <v>1776</v>
      </c>
      <c r="D25" s="832" t="s">
        <v>42</v>
      </c>
      <c r="E25" s="235" t="s">
        <v>1773</v>
      </c>
      <c r="F25" s="311" t="s">
        <v>1774</v>
      </c>
      <c r="G25" s="1049" t="s">
        <v>1777</v>
      </c>
      <c r="H25" s="831" t="s">
        <v>1759</v>
      </c>
      <c r="I25" s="832" t="s">
        <v>1778</v>
      </c>
      <c r="J25" s="1050" t="s">
        <v>1779</v>
      </c>
      <c r="K25" s="1051">
        <v>45741</v>
      </c>
      <c r="L25" s="552" t="s">
        <v>1880</v>
      </c>
      <c r="M25" s="108" t="s">
        <v>156</v>
      </c>
      <c r="N25" s="104"/>
      <c r="O25" s="104"/>
      <c r="P25" s="104"/>
      <c r="Q25" s="831"/>
      <c r="R25" s="832"/>
      <c r="S25" s="832"/>
      <c r="T25" s="831" t="s">
        <v>1843</v>
      </c>
      <c r="U25" s="784"/>
      <c r="V25" s="782"/>
      <c r="W25" s="782"/>
      <c r="X25" s="782"/>
      <c r="Y25" s="784"/>
      <c r="Z25" s="783"/>
      <c r="AA25" s="784"/>
      <c r="AB25" s="782"/>
      <c r="AC25" s="782"/>
      <c r="AD25" s="782"/>
      <c r="AE25" s="782"/>
      <c r="AF25" s="783"/>
      <c r="AG25" s="782"/>
      <c r="AH25" s="782"/>
      <c r="AI25" s="782"/>
      <c r="AJ25" s="782"/>
      <c r="AK25" s="784"/>
      <c r="AL25" s="783"/>
      <c r="AM25" s="784"/>
      <c r="AN25" s="782"/>
      <c r="AO25" s="782"/>
      <c r="AP25" s="782"/>
      <c r="AQ25" s="784"/>
      <c r="AR25" s="783"/>
      <c r="AS25" s="784"/>
      <c r="AT25" s="782"/>
      <c r="AU25" s="782"/>
      <c r="AV25" s="782"/>
      <c r="AW25" s="785"/>
      <c r="AX25" s="787"/>
      <c r="AY25" s="784"/>
      <c r="AZ25" s="782"/>
      <c r="BA25" s="782"/>
      <c r="BB25" s="782"/>
      <c r="BC25" s="786"/>
      <c r="BD25" s="787"/>
      <c r="BE25" s="788"/>
      <c r="BF25" s="782"/>
      <c r="BG25" s="782"/>
      <c r="BH25" s="782"/>
      <c r="BI25" s="786"/>
      <c r="BJ25" s="789"/>
      <c r="BK25" s="788"/>
      <c r="BL25" s="782"/>
      <c r="BM25" s="782"/>
      <c r="BN25" s="786"/>
      <c r="BO25" s="786"/>
      <c r="BP25" s="789"/>
      <c r="BQ25" s="788"/>
      <c r="BR25" s="782"/>
      <c r="BS25" s="782"/>
      <c r="BT25" s="786"/>
      <c r="BU25" s="714"/>
      <c r="BV25" s="714"/>
      <c r="BW25" s="714"/>
      <c r="BX25" s="714"/>
      <c r="BY25" s="714"/>
      <c r="BZ25" s="714"/>
      <c r="CA25" s="714"/>
      <c r="CB25" s="714"/>
      <c r="CC25" s="714"/>
      <c r="CD25" s="714"/>
      <c r="CE25" s="714"/>
      <c r="CF25" s="714"/>
      <c r="CG25" s="714"/>
      <c r="CH25" s="870"/>
      <c r="CI25" s="714"/>
      <c r="CJ25" s="714"/>
      <c r="CK25" s="714"/>
      <c r="CL25" s="714"/>
      <c r="CM25" s="714"/>
      <c r="CN25" s="714"/>
      <c r="CO25" s="714"/>
      <c r="CP25" s="714"/>
      <c r="CQ25" s="714"/>
      <c r="CR25" s="714"/>
      <c r="CS25" s="714"/>
      <c r="CT25" s="714"/>
      <c r="CU25" s="714"/>
      <c r="CV25" s="714"/>
      <c r="CW25" s="714"/>
      <c r="CX25" s="714"/>
      <c r="CY25" s="714"/>
      <c r="CZ25" s="8"/>
      <c r="DA25" s="8"/>
      <c r="DB25" s="8"/>
      <c r="DC25" s="8"/>
      <c r="DD25" s="8"/>
      <c r="DE25" s="452"/>
      <c r="DF25" s="8"/>
      <c r="DG25" s="8"/>
      <c r="DH25" s="8"/>
      <c r="DI25" s="640"/>
      <c r="DJ25" s="938"/>
      <c r="DK25" s="640"/>
      <c r="DL25" s="640"/>
      <c r="DM25" s="640"/>
      <c r="DN25" s="961"/>
      <c r="DO25" s="961"/>
      <c r="DQ25" s="452"/>
      <c r="DR25" s="961"/>
      <c r="DS25" s="961"/>
      <c r="DT25" s="961"/>
      <c r="DU25" s="961"/>
      <c r="DV25" s="961"/>
      <c r="DW25" s="961"/>
      <c r="DX25" s="961"/>
      <c r="DY25" s="961"/>
      <c r="DZ25" s="961"/>
      <c r="EA25" s="961"/>
      <c r="EB25" s="961"/>
      <c r="EC25" s="961"/>
      <c r="ED25" s="961"/>
      <c r="EE25" s="640" t="s">
        <v>246</v>
      </c>
      <c r="EF25" s="640" t="s">
        <v>246</v>
      </c>
      <c r="EG25" s="101" t="s">
        <v>156</v>
      </c>
      <c r="EH25" s="8" t="s">
        <v>246</v>
      </c>
      <c r="EI25" s="8" t="s">
        <v>246</v>
      </c>
      <c r="EJ25" s="8" t="s">
        <v>246</v>
      </c>
      <c r="EK25" s="640" t="s">
        <v>246</v>
      </c>
      <c r="EL25" s="1000" t="s">
        <v>246</v>
      </c>
      <c r="EM25" s="999" t="s">
        <v>156</v>
      </c>
      <c r="EN25" s="8" t="s">
        <v>246</v>
      </c>
      <c r="EO25" s="8" t="s">
        <v>246</v>
      </c>
      <c r="EP25" s="8" t="s">
        <v>246</v>
      </c>
      <c r="EQ25" s="8" t="s">
        <v>246</v>
      </c>
      <c r="ER25" s="8" t="s">
        <v>246</v>
      </c>
      <c r="ES25" s="101" t="s">
        <v>156</v>
      </c>
      <c r="ET25" s="8" t="s">
        <v>246</v>
      </c>
      <c r="EU25" s="8" t="s">
        <v>246</v>
      </c>
      <c r="EV25" s="8" t="s">
        <v>246</v>
      </c>
      <c r="EW25" s="8" t="s">
        <v>246</v>
      </c>
      <c r="EX25" s="8" t="s">
        <v>246</v>
      </c>
      <c r="EY25" s="999" t="s">
        <v>156</v>
      </c>
      <c r="EZ25" s="8" t="s">
        <v>246</v>
      </c>
      <c r="FA25" s="8" t="s">
        <v>246</v>
      </c>
      <c r="FB25" s="8" t="s">
        <v>246</v>
      </c>
      <c r="FC25" s="8" t="s">
        <v>246</v>
      </c>
      <c r="FD25" s="121"/>
      <c r="FE25" s="1033" t="s">
        <v>156</v>
      </c>
      <c r="FF25" s="961"/>
      <c r="FG25" s="961"/>
      <c r="FH25" s="961"/>
      <c r="FI25" s="961"/>
      <c r="FJ25" s="961"/>
      <c r="FK25" s="121"/>
      <c r="FL25" s="8"/>
      <c r="FM25" s="8"/>
      <c r="FN25" s="8"/>
      <c r="FO25" s="8"/>
      <c r="FP25" s="8"/>
      <c r="FQ25" s="960"/>
      <c r="FR25" s="8"/>
      <c r="FS25" s="8"/>
      <c r="FT25" s="8"/>
      <c r="FU25" s="8"/>
      <c r="FV25" s="640"/>
      <c r="FW25" s="452"/>
      <c r="FX25" s="8"/>
      <c r="FY25" s="8"/>
      <c r="FZ25" s="8"/>
      <c r="GA25" s="8"/>
      <c r="GB25" s="452"/>
      <c r="GC25" s="8"/>
      <c r="GD25" s="8"/>
      <c r="GE25" s="8"/>
      <c r="GF25" s="8"/>
      <c r="GG25" s="8"/>
      <c r="GH25" s="452"/>
    </row>
    <row r="26" spans="1:1024 1029:2048 2053:3072 3077:4096 4101:5120 5125:6144 6149:7168 7173:15402" ht="79.95" customHeight="1" x14ac:dyDescent="0.3">
      <c r="A26" s="790"/>
      <c r="B26" s="1046" t="s">
        <v>281</v>
      </c>
      <c r="C26" s="831" t="s">
        <v>1886</v>
      </c>
      <c r="D26" s="832" t="s">
        <v>1887</v>
      </c>
      <c r="E26" s="235" t="s">
        <v>977</v>
      </c>
      <c r="F26" s="135" t="s">
        <v>674</v>
      </c>
      <c r="G26" s="831" t="s">
        <v>460</v>
      </c>
      <c r="H26" s="831" t="s">
        <v>1881</v>
      </c>
      <c r="I26" s="832" t="s">
        <v>1441</v>
      </c>
      <c r="J26" s="835">
        <v>11.88</v>
      </c>
      <c r="K26" s="1047">
        <v>45866</v>
      </c>
      <c r="L26" s="552">
        <v>45898</v>
      </c>
      <c r="M26" s="108" t="s">
        <v>156</v>
      </c>
      <c r="N26" s="104"/>
      <c r="O26" s="104"/>
      <c r="P26" s="104"/>
      <c r="Q26" s="832"/>
      <c r="R26" s="832"/>
      <c r="S26" s="104"/>
      <c r="T26" s="838"/>
      <c r="U26" s="689"/>
      <c r="V26" s="689"/>
      <c r="W26" s="689"/>
      <c r="X26" s="689"/>
      <c r="Y26" s="689"/>
      <c r="Z26" s="689"/>
      <c r="AA26" s="689"/>
      <c r="AB26" s="689"/>
      <c r="AC26" s="689"/>
      <c r="AD26" s="689"/>
      <c r="AE26" s="99"/>
      <c r="AF26" s="697"/>
      <c r="AG26" s="99"/>
      <c r="AH26" s="99"/>
      <c r="AI26" s="99"/>
      <c r="AJ26" s="99"/>
      <c r="AK26" s="99"/>
      <c r="AL26" s="1044"/>
      <c r="AM26" s="99"/>
      <c r="AN26" s="99"/>
      <c r="AO26" s="99"/>
      <c r="AP26" s="102"/>
      <c r="AQ26" s="99"/>
      <c r="AR26" s="741"/>
      <c r="AS26" s="741"/>
      <c r="AT26" s="741"/>
      <c r="AU26" s="741"/>
      <c r="AV26" s="741"/>
      <c r="AW26" s="741"/>
      <c r="AX26" s="741"/>
      <c r="AY26" s="900"/>
      <c r="AZ26" s="900"/>
      <c r="BA26" s="900"/>
      <c r="BB26" s="900"/>
      <c r="BC26" s="900"/>
      <c r="BD26" s="1045"/>
      <c r="BE26" s="986"/>
      <c r="BF26" s="982"/>
      <c r="BG26" s="982"/>
      <c r="BH26" s="982"/>
      <c r="BI26" s="982"/>
      <c r="BJ26" s="938"/>
      <c r="BK26" s="672"/>
      <c r="BL26" s="741"/>
      <c r="BM26" s="741"/>
      <c r="BN26" s="741"/>
      <c r="BO26" s="741"/>
      <c r="BP26" s="741"/>
      <c r="BQ26" s="1020"/>
      <c r="BR26" s="741"/>
      <c r="BS26" s="741"/>
      <c r="BT26" s="741"/>
      <c r="BU26" s="714"/>
      <c r="BV26" s="714"/>
      <c r="BW26" s="714"/>
      <c r="BX26" s="714"/>
      <c r="BY26" s="714"/>
      <c r="BZ26" s="714"/>
      <c r="CA26" s="714"/>
      <c r="CB26" s="714"/>
      <c r="CC26" s="714"/>
      <c r="CD26" s="714"/>
      <c r="CE26" s="714"/>
      <c r="CF26" s="714"/>
      <c r="CG26" s="714"/>
      <c r="CH26" s="741"/>
      <c r="CI26" s="714"/>
      <c r="CJ26" s="714"/>
      <c r="CK26" s="714"/>
      <c r="CL26" s="714"/>
      <c r="CM26" s="714"/>
      <c r="CN26" s="714"/>
      <c r="CO26" s="714"/>
      <c r="CP26" s="714"/>
      <c r="CQ26" s="932"/>
      <c r="CR26" s="8"/>
      <c r="CS26" s="452"/>
      <c r="CT26" s="8"/>
      <c r="CU26" s="8"/>
      <c r="CV26" s="452"/>
      <c r="CW26" s="452"/>
      <c r="CX26" s="99"/>
      <c r="CY26" s="941"/>
      <c r="CZ26" s="8"/>
      <c r="DA26" s="8"/>
      <c r="DB26" s="8"/>
      <c r="DC26" s="8"/>
      <c r="DD26" s="8"/>
      <c r="DE26" s="452"/>
      <c r="DF26" s="8"/>
      <c r="DG26" s="8"/>
      <c r="DH26" s="8"/>
      <c r="DI26" s="640"/>
      <c r="DJ26" s="938"/>
      <c r="DK26" s="640"/>
      <c r="DL26" s="640"/>
      <c r="DM26" s="960"/>
      <c r="DN26" s="807"/>
      <c r="DO26" s="452"/>
      <c r="DQ26" s="961"/>
      <c r="DR26" s="961"/>
      <c r="DS26" s="961"/>
      <c r="DT26" s="961"/>
      <c r="DU26" s="961"/>
      <c r="DV26" s="961"/>
      <c r="DW26" s="961"/>
      <c r="DX26" s="961"/>
      <c r="DY26" s="961"/>
      <c r="DZ26" s="961"/>
      <c r="EA26" s="961"/>
      <c r="EB26" s="961"/>
      <c r="EC26" s="961"/>
      <c r="ED26" s="961"/>
      <c r="EE26" s="993"/>
      <c r="EF26" s="993"/>
      <c r="EG26" s="961"/>
      <c r="EH26" s="961"/>
      <c r="EI26" s="8"/>
      <c r="EJ26" s="42"/>
      <c r="EK26" s="640"/>
      <c r="EL26" s="993"/>
      <c r="EM26" s="961"/>
      <c r="EN26" s="993"/>
      <c r="EO26" s="993"/>
      <c r="EP26" s="993"/>
      <c r="EQ26" s="993"/>
      <c r="ER26" s="993"/>
      <c r="ES26" s="961"/>
      <c r="ET26" s="719"/>
      <c r="EU26" s="714"/>
      <c r="EV26" s="714"/>
      <c r="EW26" s="714"/>
      <c r="EX26" s="714"/>
      <c r="EY26" s="714"/>
      <c r="EZ26" s="714"/>
      <c r="FA26" s="714"/>
      <c r="FB26" s="714"/>
      <c r="FC26" s="714"/>
      <c r="FD26" s="40" t="s">
        <v>246</v>
      </c>
      <c r="FE26" s="999" t="s">
        <v>246</v>
      </c>
      <c r="FF26" s="97" t="s">
        <v>246</v>
      </c>
      <c r="FG26" s="8" t="s">
        <v>246</v>
      </c>
      <c r="FH26" s="8" t="s">
        <v>246</v>
      </c>
      <c r="FI26" s="8" t="s">
        <v>246</v>
      </c>
      <c r="FJ26" s="8" t="s">
        <v>246</v>
      </c>
      <c r="FK26" s="101" t="s">
        <v>246</v>
      </c>
      <c r="FL26" s="8"/>
      <c r="FM26" s="8"/>
      <c r="FN26" s="8"/>
      <c r="FO26" s="8"/>
      <c r="FP26" s="8"/>
      <c r="FQ26" s="960"/>
      <c r="FR26" s="8"/>
      <c r="FS26" s="8"/>
      <c r="FT26" s="8"/>
      <c r="FU26" s="8"/>
      <c r="FV26" s="640"/>
      <c r="FW26" s="452"/>
      <c r="FX26" s="8"/>
      <c r="FY26" s="8"/>
      <c r="FZ26" s="8"/>
      <c r="GA26" s="8"/>
      <c r="GB26" s="452"/>
      <c r="GC26" s="8"/>
      <c r="GD26" s="8"/>
      <c r="GE26" s="8"/>
      <c r="GF26" s="8"/>
      <c r="GG26" s="8"/>
      <c r="GH26" s="452"/>
    </row>
    <row r="27" spans="1:1024 1029:2048 2053:3072 3077:4096 4101:5120 5125:6144 6149:7168 7173:15402" ht="79.95" customHeight="1" x14ac:dyDescent="0.3">
      <c r="A27" s="790"/>
      <c r="B27" s="1046" t="s">
        <v>1226</v>
      </c>
      <c r="C27" s="831" t="s">
        <v>1917</v>
      </c>
      <c r="D27" s="832" t="s">
        <v>348</v>
      </c>
      <c r="E27" s="235" t="s">
        <v>1724</v>
      </c>
      <c r="F27" s="1057" t="s">
        <v>1918</v>
      </c>
      <c r="G27" s="831" t="s">
        <v>14</v>
      </c>
      <c r="H27" s="831" t="s">
        <v>1919</v>
      </c>
      <c r="I27" s="832" t="s">
        <v>1454</v>
      </c>
      <c r="J27" s="835">
        <v>14</v>
      </c>
      <c r="K27" s="1047">
        <v>45880</v>
      </c>
      <c r="L27" s="552">
        <v>45883</v>
      </c>
      <c r="M27" s="565" t="s">
        <v>156</v>
      </c>
      <c r="N27" s="104"/>
      <c r="O27" s="104"/>
      <c r="P27" s="104"/>
      <c r="Q27" s="832"/>
      <c r="R27" s="832"/>
      <c r="S27" s="104"/>
      <c r="T27" s="838" t="s">
        <v>1925</v>
      </c>
      <c r="U27" s="689"/>
      <c r="V27" s="689"/>
      <c r="W27" s="689"/>
      <c r="X27" s="689"/>
      <c r="Y27" s="689"/>
      <c r="Z27" s="689"/>
      <c r="AA27" s="689"/>
      <c r="AB27" s="689"/>
      <c r="AC27" s="689"/>
      <c r="AD27" s="689"/>
      <c r="AE27" s="99"/>
      <c r="AF27" s="697"/>
      <c r="AG27" s="99"/>
      <c r="AH27" s="99"/>
      <c r="AI27" s="99"/>
      <c r="AJ27" s="99"/>
      <c r="AK27" s="99"/>
      <c r="AL27" s="1044"/>
      <c r="AM27" s="99"/>
      <c r="AN27" s="99"/>
      <c r="AO27" s="99"/>
      <c r="AP27" s="102"/>
      <c r="AQ27" s="99"/>
      <c r="AR27" s="741"/>
      <c r="AS27" s="741"/>
      <c r="AT27" s="741"/>
      <c r="AU27" s="741"/>
      <c r="AV27" s="741"/>
      <c r="AW27" s="741"/>
      <c r="AX27" s="741"/>
      <c r="AY27" s="900"/>
      <c r="AZ27" s="900"/>
      <c r="BA27" s="900"/>
      <c r="BB27" s="900"/>
      <c r="BC27" s="900"/>
      <c r="BD27" s="1045"/>
      <c r="BE27" s="986"/>
      <c r="BF27" s="982"/>
      <c r="BG27" s="982"/>
      <c r="BH27" s="982"/>
      <c r="BI27" s="982"/>
      <c r="BJ27" s="938"/>
      <c r="BK27" s="672"/>
      <c r="BL27" s="741"/>
      <c r="BM27" s="741"/>
      <c r="BN27" s="741"/>
      <c r="BO27" s="741"/>
      <c r="BP27" s="741"/>
      <c r="BQ27" s="1020"/>
      <c r="BR27" s="741"/>
      <c r="BS27" s="741"/>
      <c r="BT27" s="741"/>
      <c r="BU27" s="714"/>
      <c r="BV27" s="714"/>
      <c r="BW27" s="714"/>
      <c r="BX27" s="714"/>
      <c r="BY27" s="714"/>
      <c r="BZ27" s="714"/>
      <c r="CA27" s="714"/>
      <c r="CB27" s="714"/>
      <c r="CC27" s="714"/>
      <c r="CD27" s="714"/>
      <c r="CE27" s="714"/>
      <c r="CF27" s="714"/>
      <c r="CG27" s="714"/>
      <c r="CH27" s="741"/>
      <c r="CI27" s="714"/>
      <c r="CJ27" s="714"/>
      <c r="CK27" s="714"/>
      <c r="CL27" s="714"/>
      <c r="CM27" s="714"/>
      <c r="CN27" s="714"/>
      <c r="CO27" s="714"/>
      <c r="CP27" s="714"/>
      <c r="CQ27" s="932"/>
      <c r="CR27" s="8"/>
      <c r="CS27" s="452"/>
      <c r="CT27" s="8"/>
      <c r="CU27" s="8"/>
      <c r="CV27" s="452"/>
      <c r="CW27" s="452"/>
      <c r="CX27" s="99"/>
      <c r="CY27" s="941"/>
      <c r="CZ27" s="8"/>
      <c r="DA27" s="8"/>
      <c r="DB27" s="8"/>
      <c r="DC27" s="8"/>
      <c r="DD27" s="8"/>
      <c r="DE27" s="452"/>
      <c r="DF27" s="8"/>
      <c r="DG27" s="8"/>
      <c r="DH27" s="8"/>
      <c r="DI27" s="640"/>
      <c r="DJ27" s="938"/>
      <c r="DK27" s="640"/>
      <c r="DL27" s="640"/>
      <c r="DM27" s="960"/>
      <c r="DN27" s="807"/>
      <c r="DO27" s="452"/>
      <c r="DQ27" s="961"/>
      <c r="DR27" s="961"/>
      <c r="DS27" s="961"/>
      <c r="DT27" s="961"/>
      <c r="DU27" s="961"/>
      <c r="DV27" s="961"/>
      <c r="DW27" s="961"/>
      <c r="DX27" s="961"/>
      <c r="DY27" s="961"/>
      <c r="DZ27" s="961"/>
      <c r="EA27" s="961"/>
      <c r="EB27" s="961"/>
      <c r="EC27" s="961"/>
      <c r="ED27" s="961"/>
      <c r="EE27" s="993"/>
      <c r="EF27" s="993"/>
      <c r="EG27" s="961"/>
      <c r="EH27" s="961"/>
      <c r="EI27" s="8"/>
      <c r="EJ27" s="42"/>
      <c r="EK27" s="640"/>
      <c r="EL27" s="993"/>
      <c r="EM27" s="961"/>
      <c r="EN27" s="993"/>
      <c r="EO27" s="993"/>
      <c r="EP27" s="993"/>
      <c r="EQ27" s="993"/>
      <c r="ER27" s="993"/>
      <c r="ES27" s="961"/>
      <c r="ET27" s="719"/>
      <c r="EU27" s="714"/>
      <c r="EV27" s="714"/>
      <c r="EW27" s="714"/>
      <c r="EX27" s="714"/>
      <c r="EY27" s="750"/>
      <c r="EZ27" s="714"/>
      <c r="FA27" s="714"/>
      <c r="FB27" s="714"/>
      <c r="FC27" s="714"/>
      <c r="FD27" s="714"/>
      <c r="FE27" s="999"/>
      <c r="FF27" s="714"/>
      <c r="FG27" s="714"/>
      <c r="FH27" s="8" t="s">
        <v>246</v>
      </c>
      <c r="FI27" s="714"/>
      <c r="FJ27" s="714"/>
      <c r="FK27" s="101" t="s">
        <v>246</v>
      </c>
      <c r="FL27" s="8"/>
      <c r="FM27" s="8"/>
      <c r="FN27" s="8"/>
      <c r="FO27" s="8"/>
      <c r="FP27" s="8"/>
      <c r="FQ27" s="960"/>
      <c r="FR27" s="8"/>
      <c r="FS27" s="8"/>
      <c r="FT27" s="8"/>
      <c r="FU27" s="8"/>
      <c r="FV27" s="640"/>
      <c r="FW27" s="452"/>
      <c r="FX27" s="8"/>
      <c r="FY27" s="8"/>
      <c r="FZ27" s="8"/>
      <c r="GA27" s="8"/>
      <c r="GB27" s="452"/>
      <c r="GC27" s="8"/>
      <c r="GD27" s="8"/>
      <c r="GE27" s="8"/>
      <c r="GF27" s="8"/>
      <c r="GG27" s="8"/>
      <c r="GH27" s="452"/>
    </row>
    <row r="28" spans="1:1024 1029:2048 2053:3072 3077:4096 4101:5120 5125:6144 6149:7168 7173:15402" ht="143.4" customHeight="1" x14ac:dyDescent="0.3">
      <c r="A28" s="925"/>
      <c r="B28" s="831" t="s">
        <v>281</v>
      </c>
      <c r="C28" s="831" t="s">
        <v>1818</v>
      </c>
      <c r="D28" s="831" t="s">
        <v>1819</v>
      </c>
      <c r="E28" s="326" t="s">
        <v>977</v>
      </c>
      <c r="F28" s="135" t="s">
        <v>674</v>
      </c>
      <c r="G28" s="108" t="s">
        <v>1820</v>
      </c>
      <c r="H28" s="1052" t="s">
        <v>1821</v>
      </c>
      <c r="I28" s="832" t="s">
        <v>1530</v>
      </c>
      <c r="J28" s="1053">
        <v>11.88</v>
      </c>
      <c r="K28" s="1054">
        <v>45838</v>
      </c>
      <c r="L28" s="1055">
        <v>45870</v>
      </c>
      <c r="M28" s="108" t="s">
        <v>156</v>
      </c>
      <c r="N28" s="104"/>
      <c r="O28" s="104"/>
      <c r="P28" s="104"/>
      <c r="Q28" s="832"/>
      <c r="R28" s="1052"/>
      <c r="S28" s="832"/>
      <c r="T28" s="831"/>
      <c r="U28" s="102"/>
      <c r="V28" s="102"/>
      <c r="W28" s="1025"/>
      <c r="X28" s="1026"/>
      <c r="Y28" s="1025"/>
      <c r="Z28" s="99"/>
      <c r="AA28" s="1027"/>
      <c r="AB28" s="1024"/>
      <c r="AC28" s="910"/>
      <c r="AD28" s="102"/>
      <c r="AE28" s="99"/>
      <c r="AF28" s="99"/>
      <c r="AG28" s="99"/>
      <c r="AH28" s="99"/>
      <c r="AI28" s="1025"/>
      <c r="AJ28" s="102"/>
      <c r="AK28" s="102"/>
      <c r="AL28" s="102"/>
      <c r="AM28" s="1025"/>
      <c r="AN28" s="1026"/>
      <c r="AO28" s="1025"/>
      <c r="AP28" s="99"/>
      <c r="AQ28" s="1027"/>
      <c r="AR28" s="1024"/>
      <c r="AS28" s="910"/>
      <c r="AT28" s="102"/>
      <c r="AU28" s="99"/>
      <c r="AV28" s="99"/>
      <c r="AW28" s="99"/>
      <c r="AX28" s="99"/>
      <c r="AY28" s="1028"/>
      <c r="AZ28" s="983"/>
      <c r="BA28" s="983"/>
      <c r="BB28" s="983"/>
      <c r="BC28" s="1028"/>
      <c r="BD28" s="1029"/>
      <c r="BE28" s="1030"/>
      <c r="BF28" s="900"/>
      <c r="BG28" s="975"/>
      <c r="BH28" s="1031"/>
      <c r="BI28" s="962"/>
      <c r="BJ28" s="740"/>
      <c r="BK28" s="1020"/>
      <c r="BL28" s="741"/>
      <c r="BM28" s="741"/>
      <c r="BN28" s="741"/>
      <c r="BO28" s="945"/>
      <c r="BP28" s="740"/>
      <c r="BQ28" s="1032"/>
      <c r="BR28" s="740"/>
      <c r="BS28" s="1025"/>
      <c r="BT28" s="1025"/>
      <c r="BU28" s="52"/>
      <c r="BV28" s="452"/>
      <c r="BW28" s="527"/>
      <c r="BX28" s="493"/>
      <c r="BY28" s="546"/>
      <c r="BZ28" s="42"/>
      <c r="CA28" s="8"/>
      <c r="CB28" s="452"/>
      <c r="CC28" s="8"/>
      <c r="CD28" s="52"/>
      <c r="CE28" s="42"/>
      <c r="CF28" s="42"/>
      <c r="CG28" s="452"/>
      <c r="CH28" s="1026"/>
      <c r="CI28" s="52"/>
      <c r="CJ28" s="8"/>
      <c r="CK28" s="8"/>
      <c r="CL28" s="8"/>
      <c r="CM28" s="452"/>
      <c r="CN28" s="8"/>
      <c r="CO28" s="8"/>
      <c r="CP28" s="8"/>
      <c r="CQ28" s="8"/>
      <c r="CR28" s="52"/>
      <c r="CS28" s="807"/>
      <c r="CT28" s="42"/>
      <c r="CU28" s="42"/>
      <c r="CV28" s="52"/>
      <c r="CW28" s="40"/>
      <c r="CX28" s="102"/>
      <c r="CY28" s="939"/>
      <c r="CZ28" s="527"/>
      <c r="DA28" s="493"/>
      <c r="DB28" s="546"/>
      <c r="DC28" s="42"/>
      <c r="DD28" s="8"/>
      <c r="DE28" s="452"/>
      <c r="DF28" s="42"/>
      <c r="DG28" s="42"/>
      <c r="DH28" s="42"/>
      <c r="DI28" s="954"/>
      <c r="DJ28" s="938"/>
      <c r="DK28" s="954"/>
      <c r="DL28" s="954"/>
      <c r="DM28" s="954"/>
      <c r="DN28" s="714"/>
      <c r="DO28" s="961"/>
      <c r="DQ28" s="961"/>
      <c r="DR28" s="961"/>
      <c r="DS28" s="961"/>
      <c r="DT28" s="961"/>
      <c r="DU28" s="961"/>
      <c r="DV28" s="961"/>
      <c r="DW28" s="961"/>
      <c r="DX28" s="961"/>
      <c r="DY28" s="961"/>
      <c r="DZ28" s="961"/>
      <c r="EA28" s="961"/>
      <c r="EB28" s="8"/>
      <c r="EC28" s="8"/>
      <c r="ED28" s="8"/>
      <c r="EE28" s="640"/>
      <c r="EF28" s="993"/>
      <c r="EG28" s="101"/>
      <c r="EH28" s="961"/>
      <c r="EI28" s="961"/>
      <c r="EJ28" s="961"/>
      <c r="EK28" s="993"/>
      <c r="EL28" s="993"/>
      <c r="EM28" s="961"/>
      <c r="EN28" s="993"/>
      <c r="EO28" s="993"/>
      <c r="EP28" s="993"/>
      <c r="EQ28" s="993"/>
      <c r="ER28" s="993"/>
      <c r="ES28" s="961"/>
      <c r="ET28" s="961"/>
      <c r="EU28" s="961"/>
      <c r="EV28" s="961"/>
      <c r="EW28" s="961"/>
      <c r="EX28" s="42" t="s">
        <v>1847</v>
      </c>
      <c r="EY28" s="999" t="s">
        <v>246</v>
      </c>
      <c r="EZ28" s="8" t="s">
        <v>246</v>
      </c>
      <c r="FA28" s="8" t="s">
        <v>246</v>
      </c>
      <c r="FB28" s="8" t="s">
        <v>246</v>
      </c>
      <c r="FC28" s="8" t="s">
        <v>246</v>
      </c>
      <c r="FD28" s="8" t="s">
        <v>246</v>
      </c>
      <c r="FE28" s="999" t="s">
        <v>246</v>
      </c>
      <c r="FF28" s="640" t="s">
        <v>246</v>
      </c>
      <c r="FG28" s="961"/>
      <c r="FH28" s="961"/>
      <c r="FI28" s="961"/>
      <c r="FJ28" s="961"/>
      <c r="FK28" s="101" t="s">
        <v>246</v>
      </c>
      <c r="FL28" s="8"/>
      <c r="FM28" s="8"/>
      <c r="FN28" s="8"/>
      <c r="FO28" s="8"/>
      <c r="FP28" s="8"/>
      <c r="FQ28" s="960"/>
      <c r="FR28" s="8"/>
      <c r="FS28" s="8"/>
      <c r="FT28" s="8"/>
      <c r="FU28" s="8"/>
      <c r="FV28" s="640"/>
      <c r="FW28" s="452"/>
      <c r="FX28" s="8"/>
      <c r="FY28" s="8"/>
      <c r="FZ28" s="8"/>
      <c r="GA28" s="8"/>
      <c r="GB28" s="452"/>
      <c r="GC28" s="8"/>
      <c r="GD28" s="8"/>
      <c r="GE28" s="8"/>
      <c r="GF28" s="8"/>
      <c r="GG28" s="8"/>
      <c r="GH28" s="452"/>
      <c r="GO28" s="608"/>
      <c r="GQ28" s="929"/>
      <c r="GR28" s="930"/>
      <c r="GS28" s="608"/>
      <c r="GT28" s="542"/>
      <c r="GU28" s="608"/>
      <c r="GW28" s="929"/>
      <c r="GX28" s="930"/>
      <c r="GY28" s="931"/>
      <c r="GZ28" s="296"/>
      <c r="HE28" s="608"/>
      <c r="HF28" s="296"/>
      <c r="HG28" s="296"/>
      <c r="HH28" s="296"/>
      <c r="HI28" s="608"/>
      <c r="HJ28" s="542"/>
      <c r="HK28" s="608"/>
      <c r="HM28" s="929"/>
      <c r="HN28" s="930"/>
      <c r="HO28" s="931"/>
      <c r="HP28" s="296"/>
      <c r="HU28" s="608"/>
      <c r="HV28" s="296"/>
      <c r="HW28" s="296"/>
      <c r="HX28" s="296"/>
      <c r="HY28" s="608"/>
      <c r="HZ28" s="542"/>
      <c r="IA28" s="608"/>
      <c r="IC28" s="929"/>
      <c r="ID28" s="930"/>
      <c r="IE28" s="931"/>
      <c r="IF28" s="296"/>
      <c r="IK28" s="608"/>
      <c r="IL28" s="296"/>
      <c r="IM28" s="296"/>
      <c r="IN28" s="296"/>
      <c r="IO28" s="608"/>
      <c r="IP28" s="542"/>
      <c r="IQ28" s="608"/>
      <c r="IS28" s="929"/>
      <c r="IT28" s="930"/>
      <c r="IU28" s="931"/>
      <c r="IV28" s="296"/>
      <c r="JA28" s="608"/>
      <c r="JB28" s="296"/>
      <c r="JC28" s="296"/>
      <c r="JD28" s="296"/>
      <c r="JE28" s="608"/>
      <c r="JF28" s="542"/>
      <c r="JG28" s="608"/>
      <c r="JI28" s="929"/>
      <c r="JJ28" s="930"/>
      <c r="JK28" s="931"/>
      <c r="JL28" s="296"/>
      <c r="JQ28" s="608"/>
      <c r="JR28" s="296"/>
      <c r="JS28" s="296"/>
      <c r="JT28" s="296"/>
      <c r="JU28" s="608"/>
      <c r="JV28" s="542"/>
      <c r="JW28" s="608"/>
      <c r="JY28" s="929"/>
      <c r="JZ28" s="930"/>
      <c r="KA28" s="931"/>
      <c r="KB28" s="296"/>
      <c r="KG28" s="608"/>
      <c r="KH28" s="296"/>
      <c r="KI28" s="296"/>
      <c r="KJ28" s="296"/>
      <c r="KK28" s="608"/>
      <c r="KL28" s="542"/>
      <c r="KM28" s="608"/>
      <c r="KO28" s="929"/>
      <c r="KP28" s="930"/>
      <c r="KQ28" s="931"/>
      <c r="KR28" s="296"/>
      <c r="KW28" s="608"/>
      <c r="KX28" s="296"/>
      <c r="KY28" s="296"/>
      <c r="KZ28" s="296"/>
      <c r="LA28" s="608"/>
      <c r="LB28" s="542"/>
      <c r="LC28" s="608"/>
      <c r="LE28" s="929"/>
      <c r="LF28" s="930"/>
      <c r="LG28" s="931"/>
      <c r="LH28" s="296"/>
      <c r="LM28" s="608"/>
      <c r="LN28" s="296"/>
      <c r="LO28" s="296"/>
      <c r="LP28" s="296"/>
      <c r="LQ28" s="608"/>
      <c r="LR28" s="542"/>
      <c r="LS28" s="608"/>
      <c r="LU28" s="929"/>
      <c r="LV28" s="930"/>
      <c r="LW28" s="931"/>
      <c r="LX28" s="296"/>
      <c r="MC28" s="608"/>
      <c r="MD28" s="296"/>
      <c r="ME28" s="296"/>
      <c r="MF28" s="296"/>
      <c r="MG28" s="608"/>
      <c r="MH28" s="542"/>
      <c r="MI28" s="608"/>
      <c r="MK28" s="929"/>
      <c r="ML28" s="930"/>
      <c r="MM28" s="931"/>
      <c r="MN28" s="296"/>
      <c r="MS28" s="608"/>
      <c r="MT28" s="296"/>
      <c r="MU28" s="296"/>
      <c r="MV28" s="296"/>
      <c r="MW28" s="608"/>
      <c r="MX28" s="542"/>
      <c r="MY28" s="608"/>
      <c r="NA28" s="929"/>
      <c r="NB28" s="930"/>
      <c r="NC28" s="931"/>
      <c r="ND28" s="296"/>
      <c r="NI28" s="608"/>
      <c r="NJ28" s="296"/>
      <c r="NK28" s="296"/>
      <c r="NL28" s="296"/>
      <c r="NM28" s="608"/>
      <c r="NN28" s="542"/>
      <c r="NO28" s="608"/>
      <c r="NQ28" s="929"/>
      <c r="NR28" s="930"/>
      <c r="NS28" s="931"/>
      <c r="NT28" s="296"/>
      <c r="NY28" s="608"/>
      <c r="NZ28" s="296"/>
      <c r="OA28" s="296"/>
      <c r="OB28" s="296"/>
      <c r="OC28" s="608"/>
      <c r="OD28" s="542"/>
      <c r="OE28" s="608"/>
      <c r="OG28" s="929"/>
      <c r="OH28" s="930"/>
      <c r="OI28" s="931"/>
      <c r="OJ28" s="296"/>
      <c r="OO28" s="608"/>
      <c r="OP28" s="296"/>
      <c r="OQ28" s="296"/>
      <c r="OR28" s="296"/>
      <c r="OS28" s="608"/>
      <c r="OT28" s="542"/>
      <c r="OU28" s="608"/>
      <c r="OW28" s="929"/>
      <c r="OX28" s="930"/>
      <c r="OY28" s="931"/>
      <c r="OZ28" s="296"/>
      <c r="PE28" s="608"/>
      <c r="PF28" s="296"/>
      <c r="PG28" s="296"/>
      <c r="PH28" s="296"/>
      <c r="PI28" s="608"/>
      <c r="PJ28" s="542"/>
      <c r="PK28" s="608"/>
      <c r="PM28" s="929"/>
      <c r="PN28" s="930"/>
      <c r="PO28" s="931"/>
      <c r="PP28" s="296"/>
      <c r="PU28" s="608"/>
      <c r="PV28" s="296"/>
      <c r="PW28" s="296"/>
      <c r="PX28" s="296"/>
      <c r="PY28" s="608"/>
      <c r="PZ28" s="542"/>
      <c r="QA28" s="608"/>
      <c r="QC28" s="929"/>
      <c r="QD28" s="930"/>
      <c r="QE28" s="931"/>
      <c r="QF28" s="296"/>
      <c r="QK28" s="608"/>
      <c r="QL28" s="296"/>
      <c r="QM28" s="296"/>
      <c r="QN28" s="296"/>
      <c r="QO28" s="608"/>
      <c r="QP28" s="542"/>
      <c r="QQ28" s="608"/>
      <c r="QS28" s="929"/>
      <c r="QT28" s="930"/>
      <c r="QU28" s="931"/>
      <c r="QV28" s="296"/>
      <c r="RA28" s="608"/>
      <c r="RB28" s="296"/>
      <c r="RC28" s="296"/>
      <c r="RD28" s="296"/>
      <c r="RE28" s="608"/>
      <c r="RF28" s="542"/>
      <c r="RG28" s="608"/>
      <c r="RI28" s="929"/>
      <c r="RJ28" s="930"/>
      <c r="RK28" s="931"/>
      <c r="RL28" s="296"/>
      <c r="RQ28" s="608"/>
      <c r="RR28" s="296"/>
      <c r="RS28" s="296"/>
      <c r="RT28" s="296"/>
      <c r="RU28" s="608"/>
      <c r="RV28" s="542"/>
      <c r="RW28" s="608"/>
      <c r="RY28" s="929"/>
      <c r="RZ28" s="930"/>
      <c r="SA28" s="931"/>
      <c r="SB28" s="296"/>
      <c r="SG28" s="608"/>
      <c r="SH28" s="296"/>
      <c r="SI28" s="296"/>
      <c r="SJ28" s="296"/>
      <c r="SK28" s="608"/>
      <c r="SL28" s="542"/>
      <c r="SM28" s="608"/>
      <c r="SO28" s="929"/>
      <c r="SP28" s="930"/>
      <c r="SQ28" s="931"/>
      <c r="SR28" s="296"/>
      <c r="SW28" s="608"/>
      <c r="SX28" s="296"/>
      <c r="SY28" s="296"/>
      <c r="SZ28" s="296"/>
      <c r="TA28" s="608"/>
      <c r="TB28" s="542"/>
      <c r="TC28" s="608"/>
      <c r="TE28" s="929"/>
      <c r="TF28" s="930"/>
      <c r="TG28" s="931"/>
      <c r="TH28" s="296"/>
      <c r="TM28" s="608"/>
      <c r="TN28" s="296"/>
      <c r="TO28" s="296"/>
      <c r="TP28" s="296"/>
      <c r="TQ28" s="608"/>
      <c r="TR28" s="542"/>
      <c r="TS28" s="608"/>
      <c r="TU28" s="929"/>
      <c r="TV28" s="930"/>
      <c r="TW28" s="931"/>
      <c r="TX28" s="296"/>
      <c r="UC28" s="608"/>
      <c r="UD28" s="296"/>
      <c r="UE28" s="296"/>
      <c r="UF28" s="296"/>
      <c r="UG28" s="608"/>
      <c r="UH28" s="542"/>
      <c r="UI28" s="608"/>
      <c r="UK28" s="929"/>
      <c r="UL28" s="930"/>
      <c r="UM28" s="931"/>
      <c r="UN28" s="296"/>
      <c r="US28" s="608"/>
      <c r="UT28" s="296"/>
      <c r="UU28" s="296"/>
      <c r="UV28" s="296"/>
      <c r="UW28" s="608"/>
      <c r="UX28" s="542"/>
      <c r="UY28" s="608"/>
      <c r="VA28" s="929"/>
      <c r="VB28" s="930"/>
      <c r="VC28" s="931"/>
      <c r="VD28" s="296"/>
      <c r="VI28" s="608"/>
      <c r="VJ28" s="296"/>
      <c r="VK28" s="296"/>
      <c r="VL28" s="296"/>
      <c r="VM28" s="608"/>
      <c r="VN28" s="542"/>
      <c r="VO28" s="608"/>
      <c r="VQ28" s="929"/>
      <c r="VR28" s="930"/>
      <c r="VS28" s="931"/>
      <c r="VT28" s="296"/>
      <c r="VY28" s="608"/>
      <c r="VZ28" s="296"/>
      <c r="WA28" s="296"/>
      <c r="WB28" s="296"/>
      <c r="WC28" s="608"/>
      <c r="WD28" s="542"/>
      <c r="WE28" s="608"/>
      <c r="WG28" s="929"/>
      <c r="WH28" s="930"/>
      <c r="WI28" s="931"/>
      <c r="WJ28" s="296"/>
      <c r="WO28" s="608"/>
      <c r="WP28" s="296"/>
      <c r="WQ28" s="296"/>
      <c r="WR28" s="296"/>
      <c r="WS28" s="608"/>
      <c r="WT28" s="542"/>
      <c r="WU28" s="608"/>
      <c r="WW28" s="929"/>
      <c r="WX28" s="930"/>
      <c r="WY28" s="931"/>
      <c r="WZ28" s="296"/>
      <c r="XE28" s="608"/>
      <c r="XF28" s="296"/>
      <c r="XG28" s="296"/>
      <c r="XH28" s="296"/>
      <c r="XI28" s="608"/>
      <c r="XJ28" s="542"/>
      <c r="XK28" s="608"/>
      <c r="XM28" s="929"/>
      <c r="XN28" s="930"/>
      <c r="XO28" s="931"/>
      <c r="XP28" s="296"/>
      <c r="XU28" s="608"/>
      <c r="XV28" s="296"/>
      <c r="XW28" s="296"/>
      <c r="XX28" s="296"/>
      <c r="XY28" s="608"/>
      <c r="XZ28" s="542"/>
      <c r="YA28" s="608"/>
      <c r="YC28" s="929"/>
      <c r="YD28" s="930"/>
      <c r="YE28" s="931"/>
      <c r="YF28" s="296"/>
      <c r="YK28" s="608"/>
      <c r="YL28" s="296"/>
      <c r="YM28" s="296"/>
      <c r="YN28" s="296"/>
      <c r="YO28" s="608"/>
      <c r="YP28" s="542"/>
      <c r="YQ28" s="608"/>
      <c r="YS28" s="929"/>
      <c r="YT28" s="930"/>
      <c r="YU28" s="931"/>
      <c r="YV28" s="296"/>
      <c r="ZA28" s="608"/>
      <c r="ZB28" s="296"/>
      <c r="ZC28" s="296"/>
      <c r="ZD28" s="296"/>
      <c r="ZE28" s="608"/>
      <c r="ZF28" s="542"/>
      <c r="ZG28" s="608"/>
      <c r="ZI28" s="929"/>
      <c r="ZJ28" s="930"/>
      <c r="ZK28" s="931"/>
      <c r="ZL28" s="296"/>
      <c r="ZQ28" s="608"/>
      <c r="ZR28" s="296"/>
      <c r="ZS28" s="296"/>
      <c r="ZT28" s="296"/>
      <c r="ZU28" s="608"/>
      <c r="ZV28" s="542"/>
      <c r="ZW28" s="608"/>
      <c r="ZY28" s="929"/>
      <c r="ZZ28" s="930"/>
      <c r="AAA28" s="931"/>
      <c r="AAB28" s="296"/>
      <c r="AAG28" s="608"/>
      <c r="AAH28" s="296"/>
      <c r="AAI28" s="296"/>
      <c r="AAJ28" s="296"/>
      <c r="AAK28" s="608"/>
      <c r="AAL28" s="542"/>
      <c r="AAM28" s="608"/>
      <c r="AAO28" s="929"/>
      <c r="AAP28" s="930"/>
      <c r="AAQ28" s="931"/>
      <c r="AAR28" s="296"/>
      <c r="AAW28" s="608"/>
      <c r="AAX28" s="296"/>
      <c r="AAY28" s="296"/>
      <c r="AAZ28" s="296"/>
      <c r="ABA28" s="608"/>
      <c r="ABB28" s="542"/>
      <c r="ABC28" s="608"/>
      <c r="ABE28" s="929"/>
      <c r="ABF28" s="930"/>
      <c r="ABG28" s="931"/>
      <c r="ABH28" s="296"/>
      <c r="ABM28" s="608"/>
      <c r="ABN28" s="296"/>
      <c r="ABO28" s="296"/>
      <c r="ABP28" s="296"/>
      <c r="ABQ28" s="608"/>
      <c r="ABR28" s="542"/>
      <c r="ABS28" s="608"/>
      <c r="ABU28" s="929"/>
      <c r="ABV28" s="930"/>
      <c r="ABW28" s="931"/>
      <c r="ABX28" s="296"/>
      <c r="ACC28" s="608"/>
      <c r="ACD28" s="296"/>
      <c r="ACE28" s="296"/>
      <c r="ACF28" s="296"/>
      <c r="ACG28" s="608"/>
      <c r="ACH28" s="542"/>
      <c r="ACI28" s="608"/>
      <c r="ACK28" s="929"/>
      <c r="ACL28" s="930"/>
      <c r="ACM28" s="931"/>
      <c r="ACN28" s="296"/>
      <c r="ACS28" s="608"/>
      <c r="ACT28" s="296"/>
      <c r="ACU28" s="296"/>
      <c r="ACV28" s="296"/>
      <c r="ACW28" s="608"/>
      <c r="ACX28" s="542"/>
      <c r="ACY28" s="608"/>
      <c r="ADA28" s="929"/>
      <c r="ADB28" s="930"/>
      <c r="ADC28" s="931"/>
      <c r="ADD28" s="296"/>
      <c r="ADI28" s="608"/>
      <c r="ADJ28" s="296"/>
      <c r="ADK28" s="296"/>
      <c r="ADL28" s="296"/>
      <c r="ADM28" s="608"/>
      <c r="ADN28" s="542"/>
      <c r="ADO28" s="608"/>
      <c r="ADQ28" s="929"/>
      <c r="ADR28" s="930"/>
      <c r="ADS28" s="931"/>
      <c r="ADT28" s="296"/>
      <c r="ADY28" s="608"/>
      <c r="ADZ28" s="296"/>
      <c r="AEA28" s="296"/>
      <c r="AEB28" s="296"/>
      <c r="AEC28" s="608"/>
      <c r="AED28" s="542"/>
      <c r="AEE28" s="608"/>
      <c r="AEG28" s="929"/>
      <c r="AEH28" s="930"/>
      <c r="AEI28" s="931"/>
      <c r="AEJ28" s="296"/>
      <c r="AEO28" s="608"/>
      <c r="AEP28" s="296"/>
      <c r="AEQ28" s="296"/>
      <c r="AER28" s="296"/>
      <c r="AES28" s="608"/>
      <c r="AET28" s="542"/>
      <c r="AEU28" s="608"/>
      <c r="AEW28" s="929"/>
      <c r="AEX28" s="930"/>
      <c r="AEY28" s="931"/>
      <c r="AEZ28" s="296"/>
      <c r="AFE28" s="608"/>
      <c r="AFF28" s="296"/>
      <c r="AFG28" s="296"/>
      <c r="AFH28" s="296"/>
      <c r="AFI28" s="608"/>
      <c r="AFJ28" s="542"/>
      <c r="AFK28" s="608"/>
      <c r="AFM28" s="929"/>
      <c r="AFN28" s="930"/>
      <c r="AFO28" s="931"/>
      <c r="AFP28" s="296"/>
      <c r="AFU28" s="608"/>
      <c r="AFV28" s="296"/>
      <c r="AFW28" s="296"/>
      <c r="AFX28" s="296"/>
      <c r="AFY28" s="608"/>
      <c r="AFZ28" s="542"/>
      <c r="AGA28" s="608"/>
      <c r="AGC28" s="929"/>
      <c r="AGD28" s="930"/>
      <c r="AGE28" s="931"/>
      <c r="AGF28" s="296"/>
      <c r="AGK28" s="608"/>
      <c r="AGL28" s="296"/>
      <c r="AGM28" s="296"/>
      <c r="AGN28" s="296"/>
      <c r="AGO28" s="608"/>
      <c r="AGP28" s="542"/>
      <c r="AGQ28" s="608"/>
      <c r="AGS28" s="929"/>
      <c r="AGT28" s="930"/>
      <c r="AGU28" s="931"/>
      <c r="AGV28" s="296"/>
      <c r="AHA28" s="608"/>
      <c r="AHB28" s="296"/>
      <c r="AHC28" s="296"/>
      <c r="AHD28" s="296"/>
      <c r="AHE28" s="608"/>
      <c r="AHF28" s="542"/>
      <c r="AHG28" s="608"/>
      <c r="AHI28" s="929"/>
      <c r="AHJ28" s="930"/>
      <c r="AHK28" s="931"/>
      <c r="AHL28" s="296"/>
      <c r="AHQ28" s="608"/>
      <c r="AHR28" s="296"/>
      <c r="AHS28" s="296"/>
      <c r="AHT28" s="296"/>
      <c r="AHU28" s="608"/>
      <c r="AHV28" s="542"/>
      <c r="AHW28" s="608"/>
      <c r="AHY28" s="929"/>
      <c r="AHZ28" s="930"/>
      <c r="AIA28" s="931"/>
      <c r="AIB28" s="296"/>
      <c r="AIG28" s="608"/>
      <c r="AIH28" s="296"/>
      <c r="AII28" s="296"/>
      <c r="AIJ28" s="296"/>
      <c r="AIK28" s="608"/>
      <c r="AIL28" s="542"/>
      <c r="AIM28" s="608"/>
      <c r="AIO28" s="929"/>
      <c r="AIP28" s="930"/>
      <c r="AIQ28" s="931"/>
      <c r="AIR28" s="296"/>
      <c r="AIW28" s="608"/>
      <c r="AIX28" s="296"/>
      <c r="AIY28" s="296"/>
      <c r="AIZ28" s="296"/>
      <c r="AJA28" s="608"/>
      <c r="AJB28" s="542"/>
      <c r="AJC28" s="608"/>
      <c r="AJE28" s="929"/>
      <c r="AJF28" s="930"/>
      <c r="AJG28" s="931"/>
      <c r="AJH28" s="296"/>
      <c r="AJM28" s="608"/>
      <c r="AJN28" s="296"/>
      <c r="AJO28" s="296"/>
      <c r="AJP28" s="296"/>
      <c r="AJQ28" s="608"/>
      <c r="AJR28" s="542"/>
      <c r="AJS28" s="608"/>
      <c r="AJU28" s="929"/>
      <c r="AJV28" s="930"/>
      <c r="AJW28" s="931"/>
      <c r="AJX28" s="296"/>
      <c r="AKC28" s="608"/>
      <c r="AKD28" s="296"/>
      <c r="AKE28" s="296"/>
      <c r="AKF28" s="296"/>
      <c r="AKG28" s="608"/>
      <c r="AKH28" s="542"/>
      <c r="AKI28" s="608"/>
      <c r="AKK28" s="929"/>
      <c r="AKL28" s="930"/>
      <c r="AKM28" s="931"/>
      <c r="AKN28" s="296"/>
      <c r="AKS28" s="608"/>
      <c r="AKT28" s="296"/>
      <c r="AKU28" s="296"/>
      <c r="AKV28" s="296"/>
      <c r="AKW28" s="608"/>
      <c r="AKX28" s="542"/>
      <c r="AKY28" s="608"/>
      <c r="ALA28" s="929"/>
      <c r="ALB28" s="930"/>
      <c r="ALC28" s="931"/>
      <c r="ALD28" s="296"/>
      <c r="ALI28" s="608"/>
      <c r="ALJ28" s="296"/>
      <c r="ALK28" s="296"/>
      <c r="ALL28" s="296"/>
      <c r="ALM28" s="608"/>
      <c r="ALN28" s="542"/>
      <c r="ALO28" s="608"/>
      <c r="ALQ28" s="929"/>
      <c r="ALR28" s="930"/>
      <c r="ALS28" s="931"/>
      <c r="ALT28" s="296"/>
      <c r="ALY28" s="608"/>
      <c r="ALZ28" s="296"/>
      <c r="AMA28" s="296"/>
      <c r="AMB28" s="296"/>
      <c r="AMC28" s="608"/>
      <c r="AMD28" s="542"/>
      <c r="AME28" s="608"/>
      <c r="AMG28" s="929"/>
      <c r="AMH28" s="930"/>
      <c r="AMI28" s="931"/>
      <c r="AMJ28" s="296"/>
      <c r="AMO28" s="608"/>
      <c r="AMP28" s="296"/>
      <c r="AMQ28" s="296"/>
      <c r="AMR28" s="296"/>
      <c r="AMS28" s="608"/>
      <c r="AMT28" s="542"/>
      <c r="AMU28" s="608"/>
      <c r="AMW28" s="929"/>
      <c r="AMX28" s="930"/>
      <c r="AMY28" s="931"/>
      <c r="AMZ28" s="296"/>
      <c r="ANE28" s="608"/>
      <c r="ANF28" s="296"/>
      <c r="ANG28" s="296"/>
      <c r="ANH28" s="296"/>
      <c r="ANI28" s="608"/>
      <c r="ANJ28" s="542"/>
      <c r="ANK28" s="608"/>
      <c r="ANM28" s="929"/>
      <c r="ANN28" s="930"/>
      <c r="ANO28" s="931"/>
      <c r="ANP28" s="296"/>
      <c r="ANU28" s="608"/>
      <c r="ANV28" s="296"/>
      <c r="ANW28" s="296"/>
      <c r="ANX28" s="296"/>
      <c r="ANY28" s="608"/>
      <c r="ANZ28" s="542"/>
      <c r="AOA28" s="608"/>
      <c r="AOC28" s="929"/>
      <c r="AOD28" s="930"/>
      <c r="AOE28" s="931"/>
      <c r="AOF28" s="296"/>
      <c r="AOK28" s="608"/>
      <c r="AOL28" s="296"/>
      <c r="AOM28" s="296"/>
      <c r="AON28" s="296"/>
      <c r="AOO28" s="608"/>
      <c r="AOP28" s="542"/>
      <c r="AOQ28" s="608"/>
      <c r="AOS28" s="929"/>
      <c r="AOT28" s="930"/>
      <c r="AOU28" s="931"/>
      <c r="AOV28" s="296"/>
      <c r="APA28" s="608"/>
      <c r="APB28" s="296"/>
      <c r="APC28" s="296"/>
      <c r="APD28" s="296"/>
      <c r="APE28" s="608"/>
      <c r="APF28" s="542"/>
      <c r="APG28" s="608"/>
      <c r="API28" s="929"/>
      <c r="APJ28" s="930"/>
      <c r="APK28" s="931"/>
      <c r="APL28" s="296"/>
      <c r="APQ28" s="608"/>
      <c r="APR28" s="296"/>
      <c r="APS28" s="296"/>
      <c r="APT28" s="296"/>
      <c r="APU28" s="608"/>
      <c r="APV28" s="542"/>
      <c r="APW28" s="608"/>
      <c r="APY28" s="929"/>
      <c r="APZ28" s="930"/>
      <c r="AQA28" s="931"/>
      <c r="AQB28" s="296"/>
      <c r="AQG28" s="608"/>
      <c r="AQH28" s="296"/>
      <c r="AQI28" s="296"/>
      <c r="AQJ28" s="296"/>
      <c r="AQK28" s="608"/>
      <c r="AQL28" s="542"/>
      <c r="AQM28" s="608"/>
      <c r="AQO28" s="929"/>
      <c r="AQP28" s="930"/>
      <c r="AQQ28" s="931"/>
      <c r="AQR28" s="296"/>
      <c r="AQW28" s="608"/>
      <c r="AQX28" s="296"/>
      <c r="AQY28" s="296"/>
      <c r="AQZ28" s="296"/>
      <c r="ARA28" s="608"/>
      <c r="ARB28" s="542"/>
      <c r="ARC28" s="608"/>
      <c r="ARE28" s="929"/>
      <c r="ARF28" s="930"/>
      <c r="ARG28" s="931"/>
      <c r="ARH28" s="296"/>
      <c r="ARM28" s="608"/>
      <c r="ARN28" s="296"/>
      <c r="ARO28" s="296"/>
      <c r="ARP28" s="296"/>
      <c r="ARQ28" s="608"/>
      <c r="ARR28" s="542"/>
      <c r="ARS28" s="608"/>
      <c r="ARU28" s="929"/>
      <c r="ARV28" s="930"/>
      <c r="ARW28" s="931"/>
      <c r="ARX28" s="296"/>
      <c r="ASC28" s="608"/>
      <c r="ASD28" s="296"/>
      <c r="ASE28" s="296"/>
      <c r="ASF28" s="296"/>
      <c r="ASG28" s="608"/>
      <c r="ASH28" s="542"/>
      <c r="ASI28" s="608"/>
      <c r="ASK28" s="929"/>
      <c r="ASL28" s="930"/>
      <c r="ASM28" s="931"/>
      <c r="ASN28" s="296"/>
      <c r="ASS28" s="608"/>
      <c r="AST28" s="296"/>
      <c r="ASU28" s="296"/>
      <c r="ASV28" s="296"/>
      <c r="ASW28" s="608"/>
      <c r="ASX28" s="542"/>
      <c r="ASY28" s="608"/>
      <c r="ATA28" s="929"/>
      <c r="ATB28" s="930"/>
      <c r="ATC28" s="931"/>
      <c r="ATD28" s="296"/>
      <c r="ATI28" s="608"/>
      <c r="ATJ28" s="296"/>
      <c r="ATK28" s="296"/>
      <c r="ATL28" s="296"/>
      <c r="ATM28" s="608"/>
      <c r="ATN28" s="542"/>
      <c r="ATO28" s="608"/>
      <c r="ATQ28" s="929"/>
      <c r="ATR28" s="930"/>
      <c r="ATS28" s="931"/>
      <c r="ATT28" s="296"/>
      <c r="ATY28" s="608"/>
      <c r="ATZ28" s="296"/>
      <c r="AUA28" s="296"/>
      <c r="AUB28" s="296"/>
      <c r="AUC28" s="608"/>
      <c r="AUD28" s="542"/>
      <c r="AUE28" s="608"/>
      <c r="AUG28" s="929"/>
      <c r="AUH28" s="930"/>
      <c r="AUI28" s="931"/>
      <c r="AUJ28" s="296"/>
      <c r="AUO28" s="608"/>
      <c r="AUP28" s="296"/>
      <c r="AUQ28" s="296"/>
      <c r="AUR28" s="296"/>
      <c r="AUS28" s="608"/>
      <c r="AUT28" s="542"/>
      <c r="AUU28" s="608"/>
      <c r="AUW28" s="929"/>
      <c r="AUX28" s="930"/>
      <c r="AUY28" s="931"/>
      <c r="AUZ28" s="296"/>
      <c r="AVE28" s="608"/>
      <c r="AVF28" s="296"/>
      <c r="AVG28" s="296"/>
      <c r="AVH28" s="296"/>
      <c r="AVI28" s="608"/>
      <c r="AVJ28" s="542"/>
      <c r="AVK28" s="608"/>
      <c r="AVM28" s="929"/>
      <c r="AVN28" s="930"/>
      <c r="AVO28" s="931"/>
      <c r="AVP28" s="296"/>
      <c r="AVU28" s="608"/>
      <c r="AVV28" s="296"/>
      <c r="AVW28" s="296"/>
      <c r="AVX28" s="296"/>
      <c r="AVY28" s="608"/>
      <c r="AVZ28" s="542"/>
      <c r="AWA28" s="608"/>
      <c r="AWC28" s="929"/>
      <c r="AWD28" s="930"/>
      <c r="AWE28" s="931"/>
      <c r="AWF28" s="296"/>
      <c r="AWK28" s="608"/>
      <c r="AWL28" s="296"/>
      <c r="AWM28" s="296"/>
      <c r="AWN28" s="296"/>
      <c r="AWO28" s="608"/>
      <c r="AWP28" s="542"/>
      <c r="AWQ28" s="608"/>
      <c r="AWS28" s="929"/>
      <c r="AWT28" s="930"/>
      <c r="AWU28" s="931"/>
      <c r="AWV28" s="296"/>
      <c r="AXA28" s="608"/>
      <c r="AXB28" s="296"/>
      <c r="AXC28" s="296"/>
      <c r="AXD28" s="296"/>
      <c r="AXE28" s="608"/>
      <c r="AXF28" s="542"/>
      <c r="AXG28" s="608"/>
      <c r="AXI28" s="929"/>
      <c r="AXJ28" s="930"/>
      <c r="AXK28" s="931"/>
      <c r="AXL28" s="296"/>
      <c r="AXQ28" s="608"/>
      <c r="AXR28" s="296"/>
      <c r="AXS28" s="296"/>
      <c r="AXT28" s="296"/>
      <c r="AXU28" s="608"/>
      <c r="AXV28" s="542"/>
      <c r="AXW28" s="608"/>
      <c r="AXY28" s="929"/>
      <c r="AXZ28" s="930"/>
      <c r="AYA28" s="931"/>
      <c r="AYB28" s="296"/>
      <c r="AYG28" s="608"/>
      <c r="AYH28" s="296"/>
      <c r="AYI28" s="296"/>
      <c r="AYJ28" s="296"/>
      <c r="AYK28" s="608"/>
      <c r="AYL28" s="542"/>
      <c r="AYM28" s="608"/>
      <c r="AYO28" s="929"/>
      <c r="AYP28" s="930"/>
      <c r="AYQ28" s="931"/>
      <c r="AYR28" s="296"/>
      <c r="AYW28" s="608"/>
      <c r="AYX28" s="296"/>
      <c r="AYY28" s="296"/>
      <c r="AYZ28" s="296"/>
      <c r="AZA28" s="608"/>
      <c r="AZB28" s="542"/>
      <c r="AZC28" s="608"/>
      <c r="AZE28" s="929"/>
      <c r="AZF28" s="930"/>
      <c r="AZG28" s="931"/>
      <c r="AZH28" s="296"/>
      <c r="AZM28" s="608"/>
      <c r="AZN28" s="296"/>
      <c r="AZO28" s="296"/>
      <c r="AZP28" s="296"/>
      <c r="AZQ28" s="608"/>
      <c r="AZR28" s="542"/>
      <c r="AZS28" s="608"/>
      <c r="AZU28" s="929"/>
      <c r="AZV28" s="930"/>
      <c r="AZW28" s="931"/>
      <c r="AZX28" s="296"/>
      <c r="BAC28" s="608"/>
      <c r="BAD28" s="296"/>
      <c r="BAE28" s="296"/>
      <c r="BAF28" s="296"/>
      <c r="BAG28" s="608"/>
      <c r="BAH28" s="542"/>
      <c r="BAI28" s="608"/>
      <c r="BAK28" s="929"/>
      <c r="BAL28" s="930"/>
      <c r="BAM28" s="931"/>
      <c r="BAN28" s="296"/>
      <c r="BAS28" s="608"/>
      <c r="BAT28" s="296"/>
      <c r="BAU28" s="296"/>
      <c r="BAV28" s="296"/>
      <c r="BAW28" s="608"/>
      <c r="BAX28" s="542"/>
      <c r="BAY28" s="608"/>
      <c r="BBA28" s="929"/>
      <c r="BBB28" s="930"/>
      <c r="BBC28" s="931"/>
      <c r="BBD28" s="296"/>
      <c r="BBI28" s="608"/>
      <c r="BBJ28" s="296"/>
      <c r="BBK28" s="296"/>
      <c r="BBL28" s="296"/>
      <c r="BBM28" s="608"/>
      <c r="BBN28" s="542"/>
      <c r="BBO28" s="608"/>
      <c r="BBQ28" s="929"/>
      <c r="BBR28" s="930"/>
      <c r="BBS28" s="931"/>
      <c r="BBT28" s="296"/>
      <c r="BBY28" s="608"/>
      <c r="BBZ28" s="296"/>
      <c r="BCA28" s="296"/>
      <c r="BCB28" s="296"/>
      <c r="BCC28" s="608"/>
      <c r="BCD28" s="542"/>
      <c r="BCE28" s="608"/>
      <c r="BCG28" s="929"/>
      <c r="BCH28" s="930"/>
      <c r="BCI28" s="931"/>
      <c r="BCJ28" s="296"/>
      <c r="BCO28" s="608"/>
      <c r="BCP28" s="296"/>
      <c r="BCQ28" s="296"/>
      <c r="BCR28" s="296"/>
      <c r="BCS28" s="608"/>
      <c r="BCT28" s="542"/>
      <c r="BCU28" s="608"/>
      <c r="BCW28" s="929"/>
      <c r="BCX28" s="930"/>
      <c r="BCY28" s="931"/>
      <c r="BCZ28" s="296"/>
      <c r="BDE28" s="608"/>
      <c r="BDF28" s="296"/>
      <c r="BDG28" s="296"/>
      <c r="BDH28" s="296"/>
      <c r="BDI28" s="608"/>
      <c r="BDJ28" s="542"/>
      <c r="BDK28" s="608"/>
      <c r="BDM28" s="929"/>
      <c r="BDN28" s="930"/>
      <c r="BDO28" s="931"/>
      <c r="BDP28" s="296"/>
      <c r="BDU28" s="608"/>
      <c r="BDV28" s="296"/>
      <c r="BDW28" s="296"/>
      <c r="BDX28" s="296"/>
      <c r="BDY28" s="608"/>
      <c r="BDZ28" s="542"/>
      <c r="BEA28" s="608"/>
      <c r="BEC28" s="929"/>
      <c r="BED28" s="930"/>
      <c r="BEE28" s="931"/>
      <c r="BEF28" s="296"/>
      <c r="BEK28" s="608"/>
      <c r="BEL28" s="296"/>
      <c r="BEM28" s="296"/>
      <c r="BEN28" s="296"/>
      <c r="BEO28" s="608"/>
      <c r="BEP28" s="542"/>
      <c r="BEQ28" s="608"/>
      <c r="BES28" s="929"/>
      <c r="BET28" s="930"/>
      <c r="BEU28" s="931"/>
      <c r="BEV28" s="296"/>
      <c r="BFA28" s="608"/>
      <c r="BFB28" s="296"/>
      <c r="BFC28" s="296"/>
      <c r="BFD28" s="296"/>
      <c r="BFE28" s="608"/>
      <c r="BFF28" s="542"/>
      <c r="BFG28" s="608"/>
      <c r="BFI28" s="929"/>
      <c r="BFJ28" s="930"/>
      <c r="BFK28" s="931"/>
      <c r="BFL28" s="296"/>
      <c r="BFQ28" s="608"/>
      <c r="BFR28" s="296"/>
      <c r="BFS28" s="296"/>
      <c r="BFT28" s="296"/>
      <c r="BFU28" s="608"/>
      <c r="BFV28" s="542"/>
      <c r="BFW28" s="608"/>
      <c r="BFY28" s="929"/>
      <c r="BFZ28" s="930"/>
      <c r="BGA28" s="931"/>
      <c r="BGB28" s="296"/>
      <c r="BGG28" s="608"/>
      <c r="BGH28" s="296"/>
      <c r="BGI28" s="296"/>
      <c r="BGJ28" s="296"/>
      <c r="BGK28" s="608"/>
      <c r="BGL28" s="542"/>
      <c r="BGM28" s="608"/>
      <c r="BGO28" s="929"/>
      <c r="BGP28" s="930"/>
      <c r="BGQ28" s="931"/>
      <c r="BGR28" s="296"/>
      <c r="BGW28" s="608"/>
      <c r="BGX28" s="296"/>
      <c r="BGY28" s="296"/>
      <c r="BGZ28" s="296"/>
      <c r="BHA28" s="608"/>
      <c r="BHB28" s="542"/>
      <c r="BHC28" s="608"/>
      <c r="BHE28" s="929"/>
      <c r="BHF28" s="930"/>
      <c r="BHG28" s="931"/>
      <c r="BHH28" s="296"/>
      <c r="BHM28" s="608"/>
      <c r="BHN28" s="296"/>
      <c r="BHO28" s="296"/>
      <c r="BHP28" s="296"/>
      <c r="BHQ28" s="608"/>
      <c r="BHR28" s="542"/>
      <c r="BHS28" s="608"/>
      <c r="BHU28" s="929"/>
      <c r="BHV28" s="930"/>
      <c r="BHW28" s="931"/>
      <c r="BHX28" s="296"/>
      <c r="BIC28" s="608"/>
      <c r="BID28" s="296"/>
      <c r="BIE28" s="296"/>
      <c r="BIF28" s="296"/>
      <c r="BIG28" s="608"/>
      <c r="BIH28" s="542"/>
      <c r="BII28" s="608"/>
      <c r="BIK28" s="929"/>
      <c r="BIL28" s="930"/>
      <c r="BIM28" s="931"/>
      <c r="BIN28" s="296"/>
      <c r="BIS28" s="608"/>
      <c r="BIT28" s="296"/>
      <c r="BIU28" s="296"/>
      <c r="BIV28" s="296"/>
      <c r="BIW28" s="608"/>
      <c r="BIX28" s="542"/>
      <c r="BIY28" s="608"/>
      <c r="BJA28" s="929"/>
      <c r="BJB28" s="930"/>
      <c r="BJC28" s="931"/>
      <c r="BJD28" s="296"/>
      <c r="BJI28" s="608"/>
      <c r="BJJ28" s="296"/>
      <c r="BJK28" s="296"/>
      <c r="BJL28" s="296"/>
      <c r="BJM28" s="608"/>
      <c r="BJN28" s="542"/>
      <c r="BJO28" s="608"/>
      <c r="BJQ28" s="929"/>
      <c r="BJR28" s="930"/>
      <c r="BJS28" s="931"/>
      <c r="BJT28" s="296"/>
      <c r="BJY28" s="608"/>
      <c r="BJZ28" s="296"/>
      <c r="BKA28" s="296"/>
      <c r="BKB28" s="296"/>
      <c r="BKC28" s="608"/>
      <c r="BKD28" s="542"/>
      <c r="BKE28" s="608"/>
      <c r="BKG28" s="929"/>
      <c r="BKH28" s="930"/>
      <c r="BKI28" s="931"/>
      <c r="BKJ28" s="296"/>
      <c r="BKO28" s="608"/>
      <c r="BKP28" s="296"/>
      <c r="BKQ28" s="296"/>
      <c r="BKR28" s="296"/>
      <c r="BKS28" s="608"/>
      <c r="BKT28" s="542"/>
      <c r="BKU28" s="608"/>
      <c r="BKW28" s="929"/>
      <c r="BKX28" s="930"/>
      <c r="BKY28" s="931"/>
      <c r="BKZ28" s="296"/>
      <c r="BLE28" s="608"/>
      <c r="BLF28" s="296"/>
      <c r="BLG28" s="296"/>
      <c r="BLH28" s="296"/>
      <c r="BLI28" s="608"/>
      <c r="BLJ28" s="542"/>
      <c r="BLK28" s="608"/>
      <c r="BLM28" s="929"/>
      <c r="BLN28" s="930"/>
      <c r="BLO28" s="931"/>
      <c r="BLP28" s="296"/>
      <c r="BLU28" s="608"/>
      <c r="BLV28" s="296"/>
      <c r="BLW28" s="296"/>
      <c r="BLX28" s="296"/>
      <c r="BLY28" s="608"/>
      <c r="BLZ28" s="542"/>
      <c r="BMA28" s="608"/>
      <c r="BMC28" s="929"/>
      <c r="BMD28" s="930"/>
      <c r="BME28" s="931"/>
      <c r="BMF28" s="296"/>
      <c r="BMK28" s="608"/>
      <c r="BML28" s="296"/>
      <c r="BMM28" s="296"/>
      <c r="BMN28" s="296"/>
      <c r="BMO28" s="608"/>
      <c r="BMP28" s="542"/>
      <c r="BMQ28" s="608"/>
      <c r="BMS28" s="929"/>
      <c r="BMT28" s="930"/>
      <c r="BMU28" s="931"/>
      <c r="BMV28" s="296"/>
      <c r="BNA28" s="608"/>
      <c r="BNB28" s="296"/>
      <c r="BNC28" s="296"/>
      <c r="BND28" s="296"/>
      <c r="BNE28" s="608"/>
      <c r="BNF28" s="542"/>
      <c r="BNG28" s="608"/>
      <c r="BNI28" s="929"/>
      <c r="BNJ28" s="930"/>
      <c r="BNK28" s="931"/>
      <c r="BNL28" s="296"/>
      <c r="BNQ28" s="608"/>
      <c r="BNR28" s="296"/>
      <c r="BNS28" s="296"/>
      <c r="BNT28" s="296"/>
      <c r="BNU28" s="608"/>
      <c r="BNV28" s="542"/>
      <c r="BNW28" s="608"/>
      <c r="BNY28" s="929"/>
      <c r="BNZ28" s="930"/>
      <c r="BOA28" s="931"/>
      <c r="BOB28" s="296"/>
      <c r="BOG28" s="608"/>
      <c r="BOH28" s="296"/>
      <c r="BOI28" s="296"/>
      <c r="BOJ28" s="296"/>
      <c r="BOK28" s="608"/>
      <c r="BOL28" s="542"/>
      <c r="BOM28" s="608"/>
      <c r="BOO28" s="929"/>
      <c r="BOP28" s="930"/>
      <c r="BOQ28" s="931"/>
      <c r="BOR28" s="296"/>
      <c r="BOW28" s="608"/>
      <c r="BOX28" s="296"/>
      <c r="BOY28" s="296"/>
      <c r="BOZ28" s="296"/>
      <c r="BPA28" s="608"/>
      <c r="BPB28" s="542"/>
      <c r="BPC28" s="608"/>
      <c r="BPE28" s="929"/>
      <c r="BPF28" s="930"/>
      <c r="BPG28" s="931"/>
      <c r="BPH28" s="296"/>
      <c r="BPM28" s="608"/>
      <c r="BPN28" s="296"/>
      <c r="BPO28" s="296"/>
      <c r="BPP28" s="296"/>
      <c r="BPQ28" s="608"/>
      <c r="BPR28" s="542"/>
      <c r="BPS28" s="608"/>
      <c r="BPU28" s="929"/>
      <c r="BPV28" s="930"/>
      <c r="BPW28" s="931"/>
      <c r="BPX28" s="296"/>
      <c r="BQC28" s="608"/>
      <c r="BQD28" s="296"/>
      <c r="BQE28" s="296"/>
      <c r="BQF28" s="296"/>
      <c r="BQG28" s="608"/>
      <c r="BQH28" s="542"/>
      <c r="BQI28" s="608"/>
      <c r="BQK28" s="929"/>
      <c r="BQL28" s="930"/>
      <c r="BQM28" s="931"/>
      <c r="BQN28" s="296"/>
      <c r="BQS28" s="608"/>
      <c r="BQT28" s="296"/>
      <c r="BQU28" s="296"/>
      <c r="BQV28" s="296"/>
      <c r="BQW28" s="608"/>
      <c r="BQX28" s="542"/>
      <c r="BQY28" s="608"/>
      <c r="BRA28" s="929"/>
      <c r="BRB28" s="930"/>
      <c r="BRC28" s="931"/>
      <c r="BRD28" s="296"/>
      <c r="BRI28" s="608"/>
      <c r="BRJ28" s="296"/>
      <c r="BRK28" s="296"/>
      <c r="BRL28" s="296"/>
      <c r="BRM28" s="608"/>
      <c r="BRN28" s="542"/>
      <c r="BRO28" s="608"/>
      <c r="BRQ28" s="929"/>
      <c r="BRR28" s="930"/>
      <c r="BRS28" s="931"/>
      <c r="BRT28" s="296"/>
      <c r="BRY28" s="608"/>
      <c r="BRZ28" s="296"/>
      <c r="BSA28" s="296"/>
      <c r="BSB28" s="296"/>
      <c r="BSC28" s="608"/>
      <c r="BSD28" s="542"/>
      <c r="BSE28" s="608"/>
      <c r="BSG28" s="929"/>
      <c r="BSH28" s="930"/>
      <c r="BSI28" s="931"/>
      <c r="BSJ28" s="296"/>
      <c r="BSO28" s="608"/>
      <c r="BSP28" s="296"/>
      <c r="BSQ28" s="296"/>
      <c r="BSR28" s="296"/>
      <c r="BSS28" s="608"/>
      <c r="BST28" s="542"/>
      <c r="BSU28" s="608"/>
      <c r="BSW28" s="929"/>
      <c r="BSX28" s="930"/>
      <c r="BSY28" s="931"/>
      <c r="BSZ28" s="296"/>
      <c r="BTE28" s="608"/>
      <c r="BTF28" s="296"/>
      <c r="BTG28" s="296"/>
      <c r="BTH28" s="296"/>
      <c r="BTI28" s="608"/>
      <c r="BTJ28" s="542"/>
      <c r="BTK28" s="608"/>
      <c r="BTM28" s="929"/>
      <c r="BTN28" s="930"/>
      <c r="BTO28" s="931"/>
      <c r="BTP28" s="296"/>
      <c r="BTU28" s="608"/>
      <c r="BTV28" s="296"/>
      <c r="BTW28" s="296"/>
      <c r="BTX28" s="296"/>
      <c r="BTY28" s="608"/>
      <c r="BTZ28" s="542"/>
      <c r="BUA28" s="608"/>
      <c r="BUC28" s="929"/>
      <c r="BUD28" s="930"/>
      <c r="BUE28" s="931"/>
      <c r="BUF28" s="296"/>
      <c r="BUK28" s="608"/>
      <c r="BUL28" s="296"/>
      <c r="BUM28" s="296"/>
      <c r="BUN28" s="296"/>
      <c r="BUO28" s="608"/>
      <c r="BUP28" s="542"/>
      <c r="BUQ28" s="608"/>
      <c r="BUS28" s="929"/>
      <c r="BUT28" s="930"/>
      <c r="BUU28" s="931"/>
      <c r="BUV28" s="296"/>
      <c r="BVA28" s="608"/>
      <c r="BVB28" s="296"/>
      <c r="BVC28" s="296"/>
      <c r="BVD28" s="296"/>
      <c r="BVE28" s="608"/>
      <c r="BVF28" s="542"/>
      <c r="BVG28" s="608"/>
      <c r="BVI28" s="929"/>
      <c r="BVJ28" s="930"/>
      <c r="BVK28" s="931"/>
      <c r="BVL28" s="296"/>
      <c r="BVQ28" s="608"/>
      <c r="BVR28" s="296"/>
      <c r="BVS28" s="296"/>
      <c r="BVT28" s="296"/>
      <c r="BVU28" s="608"/>
      <c r="BVV28" s="542"/>
      <c r="BVW28" s="608"/>
      <c r="BVY28" s="929"/>
      <c r="BVZ28" s="930"/>
      <c r="BWA28" s="931"/>
      <c r="BWB28" s="296"/>
      <c r="BWG28" s="608"/>
      <c r="BWH28" s="296"/>
      <c r="BWI28" s="296"/>
      <c r="BWJ28" s="296"/>
      <c r="BWK28" s="608"/>
      <c r="BWL28" s="542"/>
      <c r="BWM28" s="608"/>
      <c r="BWO28" s="929"/>
      <c r="BWP28" s="930"/>
      <c r="BWQ28" s="931"/>
      <c r="BWR28" s="296"/>
      <c r="BWW28" s="608"/>
      <c r="BWX28" s="296"/>
      <c r="BWY28" s="296"/>
      <c r="BWZ28" s="296"/>
      <c r="BXA28" s="608"/>
      <c r="BXB28" s="542"/>
      <c r="BXC28" s="608"/>
      <c r="BXE28" s="929"/>
      <c r="BXF28" s="930"/>
      <c r="BXG28" s="931"/>
      <c r="BXH28" s="296"/>
      <c r="BXM28" s="608"/>
      <c r="BXN28" s="296"/>
      <c r="BXO28" s="296"/>
      <c r="BXP28" s="296"/>
      <c r="BXQ28" s="608"/>
      <c r="BXR28" s="542"/>
      <c r="BXS28" s="608"/>
      <c r="BXU28" s="929"/>
      <c r="BXV28" s="930"/>
      <c r="BXW28" s="931"/>
      <c r="BXX28" s="296"/>
      <c r="BYC28" s="608"/>
      <c r="BYD28" s="296"/>
      <c r="BYE28" s="296"/>
      <c r="BYF28" s="296"/>
      <c r="BYG28" s="608"/>
      <c r="BYH28" s="542"/>
      <c r="BYI28" s="608"/>
      <c r="BYK28" s="929"/>
      <c r="BYL28" s="930"/>
      <c r="BYM28" s="931"/>
      <c r="BYN28" s="296"/>
      <c r="BYS28" s="608"/>
      <c r="BYT28" s="296"/>
      <c r="BYU28" s="296"/>
      <c r="BYV28" s="296"/>
      <c r="BYW28" s="608"/>
      <c r="BYX28" s="542"/>
      <c r="BYY28" s="608"/>
      <c r="BZA28" s="929"/>
      <c r="BZB28" s="930"/>
      <c r="BZC28" s="931"/>
      <c r="BZD28" s="296"/>
      <c r="BZI28" s="608"/>
      <c r="BZJ28" s="296"/>
      <c r="BZK28" s="296"/>
      <c r="BZL28" s="296"/>
      <c r="BZM28" s="608"/>
      <c r="BZN28" s="542"/>
      <c r="BZO28" s="608"/>
      <c r="BZQ28" s="929"/>
      <c r="BZR28" s="930"/>
      <c r="BZS28" s="931"/>
      <c r="BZT28" s="296"/>
      <c r="BZY28" s="608"/>
      <c r="BZZ28" s="296"/>
      <c r="CAA28" s="296"/>
      <c r="CAB28" s="296"/>
      <c r="CAC28" s="608"/>
      <c r="CAD28" s="542"/>
      <c r="CAE28" s="608"/>
      <c r="CAG28" s="929"/>
      <c r="CAH28" s="930"/>
      <c r="CAI28" s="931"/>
      <c r="CAJ28" s="296"/>
      <c r="CAO28" s="608"/>
      <c r="CAP28" s="296"/>
      <c r="CAQ28" s="296"/>
      <c r="CAR28" s="296"/>
      <c r="CAS28" s="608"/>
      <c r="CAT28" s="542"/>
      <c r="CAU28" s="608"/>
      <c r="CAW28" s="929"/>
      <c r="CAX28" s="930"/>
      <c r="CAY28" s="931"/>
      <c r="CAZ28" s="296"/>
      <c r="CBE28" s="608"/>
      <c r="CBF28" s="296"/>
      <c r="CBG28" s="296"/>
      <c r="CBH28" s="296"/>
      <c r="CBI28" s="608"/>
      <c r="CBJ28" s="542"/>
      <c r="CBK28" s="608"/>
      <c r="CBM28" s="929"/>
      <c r="CBN28" s="930"/>
      <c r="CBO28" s="931"/>
      <c r="CBP28" s="296"/>
      <c r="CBU28" s="608"/>
      <c r="CBV28" s="296"/>
      <c r="CBW28" s="296"/>
      <c r="CBX28" s="296"/>
      <c r="CBY28" s="608"/>
      <c r="CBZ28" s="542"/>
      <c r="CCA28" s="608"/>
      <c r="CCC28" s="929"/>
      <c r="CCD28" s="930"/>
      <c r="CCE28" s="931"/>
      <c r="CCF28" s="296"/>
      <c r="CCK28" s="608"/>
      <c r="CCL28" s="296"/>
      <c r="CCM28" s="296"/>
      <c r="CCN28" s="296"/>
      <c r="CCO28" s="608"/>
      <c r="CCP28" s="542"/>
      <c r="CCQ28" s="608"/>
      <c r="CCS28" s="929"/>
      <c r="CCT28" s="930"/>
      <c r="CCU28" s="931"/>
      <c r="CCV28" s="296"/>
      <c r="CDA28" s="608"/>
      <c r="CDB28" s="296"/>
      <c r="CDC28" s="296"/>
      <c r="CDD28" s="296"/>
      <c r="CDE28" s="608"/>
      <c r="CDF28" s="542"/>
      <c r="CDG28" s="608"/>
      <c r="CDI28" s="929"/>
      <c r="CDJ28" s="930"/>
      <c r="CDK28" s="931"/>
      <c r="CDL28" s="296"/>
      <c r="CDQ28" s="608"/>
      <c r="CDR28" s="296"/>
      <c r="CDS28" s="296"/>
      <c r="CDT28" s="296"/>
      <c r="CDU28" s="608"/>
      <c r="CDV28" s="542"/>
      <c r="CDW28" s="608"/>
      <c r="CDY28" s="929"/>
      <c r="CDZ28" s="930"/>
      <c r="CEA28" s="931"/>
      <c r="CEB28" s="296"/>
      <c r="CEG28" s="608"/>
      <c r="CEH28" s="296"/>
      <c r="CEI28" s="296"/>
      <c r="CEJ28" s="296"/>
      <c r="CEK28" s="608"/>
      <c r="CEL28" s="542"/>
      <c r="CEM28" s="608"/>
      <c r="CEO28" s="929"/>
      <c r="CEP28" s="930"/>
      <c r="CEQ28" s="931"/>
      <c r="CER28" s="296"/>
      <c r="CEW28" s="608"/>
      <c r="CEX28" s="296"/>
      <c r="CEY28" s="296"/>
      <c r="CEZ28" s="296"/>
      <c r="CFA28" s="608"/>
      <c r="CFB28" s="542"/>
      <c r="CFC28" s="608"/>
      <c r="CFE28" s="929"/>
      <c r="CFF28" s="930"/>
      <c r="CFG28" s="931"/>
      <c r="CFH28" s="296"/>
      <c r="CFM28" s="608"/>
      <c r="CFN28" s="296"/>
      <c r="CFO28" s="296"/>
      <c r="CFP28" s="296"/>
      <c r="CFQ28" s="608"/>
      <c r="CFR28" s="542"/>
      <c r="CFS28" s="608"/>
      <c r="CFU28" s="929"/>
      <c r="CFV28" s="930"/>
      <c r="CFW28" s="931"/>
      <c r="CFX28" s="296"/>
      <c r="CGC28" s="608"/>
      <c r="CGD28" s="296"/>
      <c r="CGE28" s="296"/>
      <c r="CGF28" s="296"/>
      <c r="CGG28" s="608"/>
      <c r="CGH28" s="542"/>
      <c r="CGI28" s="608"/>
      <c r="CGK28" s="929"/>
      <c r="CGL28" s="930"/>
      <c r="CGM28" s="931"/>
      <c r="CGN28" s="296"/>
      <c r="CGS28" s="608"/>
      <c r="CGT28" s="296"/>
      <c r="CGU28" s="296"/>
      <c r="CGV28" s="296"/>
      <c r="CGW28" s="608"/>
      <c r="CGX28" s="542"/>
      <c r="CGY28" s="608"/>
      <c r="CHA28" s="929"/>
      <c r="CHB28" s="930"/>
      <c r="CHC28" s="931"/>
      <c r="CHD28" s="296"/>
      <c r="CHI28" s="608"/>
      <c r="CHJ28" s="296"/>
      <c r="CHK28" s="296"/>
      <c r="CHL28" s="296"/>
      <c r="CHM28" s="608"/>
      <c r="CHN28" s="542"/>
      <c r="CHO28" s="608"/>
      <c r="CHQ28" s="929"/>
      <c r="CHR28" s="930"/>
      <c r="CHS28" s="931"/>
      <c r="CHT28" s="296"/>
      <c r="CHY28" s="608"/>
      <c r="CHZ28" s="296"/>
      <c r="CIA28" s="296"/>
      <c r="CIB28" s="296"/>
      <c r="CIC28" s="608"/>
      <c r="CID28" s="542"/>
      <c r="CIE28" s="608"/>
      <c r="CIG28" s="929"/>
      <c r="CIH28" s="930"/>
      <c r="CII28" s="931"/>
      <c r="CIJ28" s="296"/>
      <c r="CIO28" s="608"/>
      <c r="CIP28" s="296"/>
      <c r="CIQ28" s="296"/>
      <c r="CIR28" s="296"/>
      <c r="CIS28" s="608"/>
      <c r="CIT28" s="542"/>
      <c r="CIU28" s="608"/>
      <c r="CIW28" s="929"/>
      <c r="CIX28" s="930"/>
      <c r="CIY28" s="931"/>
      <c r="CIZ28" s="296"/>
      <c r="CJE28" s="608"/>
      <c r="CJF28" s="296"/>
      <c r="CJG28" s="296"/>
      <c r="CJH28" s="296"/>
      <c r="CJI28" s="608"/>
      <c r="CJJ28" s="542"/>
      <c r="CJK28" s="608"/>
      <c r="CJM28" s="929"/>
      <c r="CJN28" s="930"/>
      <c r="CJO28" s="931"/>
      <c r="CJP28" s="296"/>
      <c r="CJU28" s="608"/>
      <c r="CJV28" s="296"/>
      <c r="CJW28" s="296"/>
      <c r="CJX28" s="296"/>
      <c r="CJY28" s="608"/>
      <c r="CJZ28" s="542"/>
      <c r="CKA28" s="608"/>
      <c r="CKC28" s="929"/>
      <c r="CKD28" s="930"/>
      <c r="CKE28" s="931"/>
      <c r="CKF28" s="296"/>
      <c r="CKK28" s="608"/>
      <c r="CKL28" s="296"/>
      <c r="CKM28" s="296"/>
      <c r="CKN28" s="296"/>
      <c r="CKO28" s="608"/>
      <c r="CKP28" s="542"/>
      <c r="CKQ28" s="608"/>
      <c r="CKS28" s="929"/>
      <c r="CKT28" s="930"/>
      <c r="CKU28" s="931"/>
      <c r="CKV28" s="296"/>
      <c r="CLA28" s="608"/>
      <c r="CLB28" s="296"/>
      <c r="CLC28" s="296"/>
      <c r="CLD28" s="296"/>
      <c r="CLE28" s="608"/>
      <c r="CLF28" s="542"/>
      <c r="CLG28" s="608"/>
      <c r="CLI28" s="929"/>
      <c r="CLJ28" s="930"/>
      <c r="CLK28" s="931"/>
      <c r="CLL28" s="296"/>
      <c r="CLQ28" s="608"/>
      <c r="CLR28" s="296"/>
      <c r="CLS28" s="296"/>
      <c r="CLT28" s="296"/>
      <c r="CLU28" s="608"/>
      <c r="CLV28" s="542"/>
      <c r="CLW28" s="608"/>
      <c r="CLY28" s="929"/>
      <c r="CLZ28" s="930"/>
      <c r="CMA28" s="931"/>
      <c r="CMB28" s="296"/>
      <c r="CMG28" s="608"/>
      <c r="CMH28" s="296"/>
      <c r="CMI28" s="296"/>
      <c r="CMJ28" s="296"/>
      <c r="CMK28" s="608"/>
      <c r="CML28" s="542"/>
      <c r="CMM28" s="608"/>
      <c r="CMO28" s="929"/>
      <c r="CMP28" s="930"/>
      <c r="CMQ28" s="931"/>
      <c r="CMR28" s="296"/>
      <c r="CMW28" s="608"/>
      <c r="CMX28" s="296"/>
      <c r="CMY28" s="296"/>
      <c r="CMZ28" s="296"/>
      <c r="CNA28" s="608"/>
      <c r="CNB28" s="542"/>
      <c r="CNC28" s="608"/>
      <c r="CNE28" s="929"/>
      <c r="CNF28" s="930"/>
      <c r="CNG28" s="931"/>
      <c r="CNH28" s="296"/>
      <c r="CNM28" s="608"/>
      <c r="CNN28" s="296"/>
      <c r="CNO28" s="296"/>
      <c r="CNP28" s="296"/>
      <c r="CNQ28" s="608"/>
      <c r="CNR28" s="542"/>
      <c r="CNS28" s="608"/>
      <c r="CNU28" s="929"/>
      <c r="CNV28" s="930"/>
      <c r="CNW28" s="931"/>
      <c r="CNX28" s="296"/>
      <c r="COC28" s="608"/>
      <c r="COD28" s="296"/>
      <c r="COE28" s="296"/>
      <c r="COF28" s="296"/>
      <c r="COG28" s="608"/>
      <c r="COH28" s="542"/>
      <c r="COI28" s="608"/>
      <c r="COK28" s="929"/>
      <c r="COL28" s="930"/>
      <c r="COM28" s="931"/>
      <c r="CON28" s="296"/>
      <c r="COS28" s="608"/>
      <c r="COT28" s="296"/>
      <c r="COU28" s="296"/>
      <c r="COV28" s="296"/>
      <c r="COW28" s="608"/>
      <c r="COX28" s="542"/>
      <c r="COY28" s="608"/>
      <c r="CPA28" s="929"/>
      <c r="CPB28" s="930"/>
      <c r="CPC28" s="931"/>
      <c r="CPD28" s="296"/>
      <c r="CPI28" s="608"/>
      <c r="CPJ28" s="296"/>
      <c r="CPK28" s="296"/>
      <c r="CPL28" s="296"/>
      <c r="CPM28" s="608"/>
      <c r="CPN28" s="542"/>
      <c r="CPO28" s="608"/>
      <c r="CPQ28" s="929"/>
      <c r="CPR28" s="930"/>
      <c r="CPS28" s="931"/>
      <c r="CPT28" s="296"/>
      <c r="CPY28" s="608"/>
      <c r="CPZ28" s="296"/>
      <c r="CQA28" s="296"/>
      <c r="CQB28" s="296"/>
      <c r="CQC28" s="608"/>
      <c r="CQD28" s="542"/>
      <c r="CQE28" s="608"/>
      <c r="CQG28" s="929"/>
      <c r="CQH28" s="930"/>
      <c r="CQI28" s="931"/>
      <c r="CQJ28" s="296"/>
      <c r="CQO28" s="608"/>
      <c r="CQP28" s="296"/>
      <c r="CQQ28" s="296"/>
      <c r="CQR28" s="296"/>
      <c r="CQS28" s="608"/>
      <c r="CQT28" s="542"/>
      <c r="CQU28" s="608"/>
      <c r="CQW28" s="929"/>
      <c r="CQX28" s="930"/>
      <c r="CQY28" s="931"/>
      <c r="CQZ28" s="296"/>
      <c r="CRE28" s="608"/>
      <c r="CRF28" s="296"/>
      <c r="CRG28" s="296"/>
      <c r="CRH28" s="296"/>
      <c r="CRI28" s="608"/>
      <c r="CRJ28" s="542"/>
      <c r="CRK28" s="608"/>
      <c r="CRM28" s="929"/>
      <c r="CRN28" s="930"/>
      <c r="CRO28" s="931"/>
      <c r="CRP28" s="296"/>
      <c r="CRU28" s="608"/>
      <c r="CRV28" s="296"/>
      <c r="CRW28" s="296"/>
      <c r="CRX28" s="296"/>
      <c r="CRY28" s="608"/>
      <c r="CRZ28" s="542"/>
      <c r="CSA28" s="608"/>
      <c r="CSC28" s="929"/>
      <c r="CSD28" s="930"/>
      <c r="CSE28" s="931"/>
      <c r="CSF28" s="296"/>
      <c r="CSK28" s="608"/>
      <c r="CSL28" s="296"/>
      <c r="CSM28" s="296"/>
      <c r="CSN28" s="296"/>
      <c r="CSO28" s="608"/>
      <c r="CSP28" s="542"/>
      <c r="CSQ28" s="608"/>
      <c r="CSS28" s="929"/>
      <c r="CST28" s="930"/>
      <c r="CSU28" s="931"/>
      <c r="CSV28" s="296"/>
      <c r="CTA28" s="608"/>
      <c r="CTB28" s="296"/>
      <c r="CTC28" s="296"/>
      <c r="CTD28" s="296"/>
      <c r="CTE28" s="608"/>
      <c r="CTF28" s="542"/>
      <c r="CTG28" s="608"/>
      <c r="CTI28" s="929"/>
      <c r="CTJ28" s="930"/>
      <c r="CTK28" s="931"/>
      <c r="CTL28" s="296"/>
      <c r="CTQ28" s="608"/>
      <c r="CTR28" s="296"/>
      <c r="CTS28" s="296"/>
      <c r="CTT28" s="296"/>
      <c r="CTU28" s="608"/>
      <c r="CTV28" s="542"/>
      <c r="CTW28" s="608"/>
      <c r="CTY28" s="929"/>
      <c r="CTZ28" s="930"/>
      <c r="CUA28" s="931"/>
      <c r="CUB28" s="296"/>
      <c r="CUG28" s="608"/>
      <c r="CUH28" s="296"/>
      <c r="CUI28" s="296"/>
      <c r="CUJ28" s="296"/>
      <c r="CUK28" s="608"/>
      <c r="CUL28" s="542"/>
      <c r="CUM28" s="608"/>
      <c r="CUO28" s="929"/>
      <c r="CUP28" s="930"/>
      <c r="CUQ28" s="931"/>
      <c r="CUR28" s="296"/>
      <c r="CUW28" s="608"/>
      <c r="CUX28" s="296"/>
      <c r="CUY28" s="296"/>
      <c r="CUZ28" s="296"/>
      <c r="CVA28" s="608"/>
      <c r="CVB28" s="542"/>
      <c r="CVC28" s="608"/>
      <c r="CVE28" s="929"/>
      <c r="CVF28" s="930"/>
      <c r="CVG28" s="931"/>
      <c r="CVH28" s="296"/>
      <c r="CVM28" s="608"/>
      <c r="CVN28" s="296"/>
      <c r="CVO28" s="296"/>
      <c r="CVP28" s="296"/>
      <c r="CVQ28" s="608"/>
      <c r="CVR28" s="542"/>
      <c r="CVS28" s="608"/>
      <c r="CVU28" s="929"/>
      <c r="CVV28" s="930"/>
      <c r="CVW28" s="931"/>
      <c r="CVX28" s="296"/>
      <c r="CWC28" s="608"/>
      <c r="CWD28" s="296"/>
      <c r="CWE28" s="296"/>
      <c r="CWF28" s="296"/>
      <c r="CWG28" s="608"/>
      <c r="CWH28" s="542"/>
      <c r="CWI28" s="608"/>
      <c r="CWK28" s="929"/>
      <c r="CWL28" s="930"/>
      <c r="CWM28" s="931"/>
      <c r="CWN28" s="296"/>
      <c r="CWS28" s="608"/>
      <c r="CWT28" s="296"/>
      <c r="CWU28" s="296"/>
      <c r="CWV28" s="296"/>
      <c r="CWW28" s="608"/>
      <c r="CWX28" s="542"/>
      <c r="CWY28" s="608"/>
      <c r="CXA28" s="929"/>
      <c r="CXB28" s="930"/>
      <c r="CXC28" s="931"/>
      <c r="CXD28" s="296"/>
      <c r="CXI28" s="608"/>
      <c r="CXJ28" s="296"/>
      <c r="CXK28" s="296"/>
      <c r="CXL28" s="296"/>
      <c r="CXM28" s="608"/>
      <c r="CXN28" s="542"/>
      <c r="CXO28" s="608"/>
      <c r="CXQ28" s="929"/>
      <c r="CXR28" s="930"/>
      <c r="CXS28" s="931"/>
      <c r="CXT28" s="296"/>
      <c r="CXY28" s="608"/>
      <c r="CXZ28" s="296"/>
      <c r="CYA28" s="296"/>
      <c r="CYB28" s="296"/>
      <c r="CYC28" s="608"/>
      <c r="CYD28" s="542"/>
      <c r="CYE28" s="608"/>
      <c r="CYG28" s="929"/>
      <c r="CYH28" s="930"/>
      <c r="CYI28" s="931"/>
      <c r="CYJ28" s="296"/>
      <c r="CYO28" s="608"/>
      <c r="CYP28" s="296"/>
      <c r="CYQ28" s="296"/>
      <c r="CYR28" s="296"/>
      <c r="CYS28" s="608"/>
      <c r="CYT28" s="542"/>
      <c r="CYU28" s="608"/>
      <c r="CYW28" s="929"/>
      <c r="CYX28" s="930"/>
      <c r="CYY28" s="931"/>
      <c r="CYZ28" s="296"/>
      <c r="CZE28" s="608"/>
      <c r="CZF28" s="296"/>
      <c r="CZG28" s="296"/>
      <c r="CZH28" s="296"/>
      <c r="CZI28" s="608"/>
      <c r="CZJ28" s="542"/>
      <c r="CZK28" s="608"/>
      <c r="CZM28" s="929"/>
      <c r="CZN28" s="930"/>
      <c r="CZO28" s="931"/>
      <c r="CZP28" s="296"/>
      <c r="CZU28" s="608"/>
      <c r="CZV28" s="296"/>
      <c r="CZW28" s="296"/>
      <c r="CZX28" s="296"/>
      <c r="CZY28" s="608"/>
      <c r="CZZ28" s="542"/>
      <c r="DAA28" s="608"/>
      <c r="DAC28" s="929"/>
      <c r="DAD28" s="930"/>
      <c r="DAE28" s="931"/>
      <c r="DAF28" s="296"/>
      <c r="DAK28" s="608"/>
      <c r="DAL28" s="296"/>
      <c r="DAM28" s="296"/>
      <c r="DAN28" s="296"/>
      <c r="DAO28" s="608"/>
      <c r="DAP28" s="542"/>
      <c r="DAQ28" s="608"/>
      <c r="DAS28" s="929"/>
      <c r="DAT28" s="930"/>
      <c r="DAU28" s="931"/>
      <c r="DAV28" s="296"/>
      <c r="DBA28" s="608"/>
      <c r="DBB28" s="296"/>
      <c r="DBC28" s="296"/>
      <c r="DBD28" s="296"/>
      <c r="DBE28" s="608"/>
      <c r="DBF28" s="542"/>
      <c r="DBG28" s="608"/>
      <c r="DBI28" s="929"/>
      <c r="DBJ28" s="930"/>
      <c r="DBK28" s="931"/>
      <c r="DBL28" s="296"/>
      <c r="DBQ28" s="608"/>
      <c r="DBR28" s="296"/>
      <c r="DBS28" s="296"/>
      <c r="DBT28" s="296"/>
      <c r="DBU28" s="608"/>
      <c r="DBV28" s="542"/>
      <c r="DBW28" s="608"/>
      <c r="DBY28" s="929"/>
      <c r="DBZ28" s="930"/>
      <c r="DCA28" s="931"/>
      <c r="DCB28" s="296"/>
      <c r="DCG28" s="608"/>
      <c r="DCH28" s="296"/>
      <c r="DCI28" s="296"/>
      <c r="DCJ28" s="296"/>
      <c r="DCK28" s="608"/>
      <c r="DCL28" s="542"/>
      <c r="DCM28" s="608"/>
      <c r="DCO28" s="929"/>
      <c r="DCP28" s="930"/>
      <c r="DCQ28" s="931"/>
      <c r="DCR28" s="296"/>
      <c r="DCW28" s="608"/>
      <c r="DCX28" s="296"/>
      <c r="DCY28" s="296"/>
      <c r="DCZ28" s="296"/>
      <c r="DDA28" s="608"/>
      <c r="DDB28" s="542"/>
      <c r="DDC28" s="608"/>
      <c r="DDE28" s="929"/>
      <c r="DDF28" s="930"/>
      <c r="DDG28" s="931"/>
      <c r="DDH28" s="296"/>
      <c r="DDM28" s="608"/>
      <c r="DDN28" s="296"/>
      <c r="DDO28" s="296"/>
      <c r="DDP28" s="296"/>
      <c r="DDQ28" s="608"/>
      <c r="DDR28" s="542"/>
      <c r="DDS28" s="608"/>
      <c r="DDU28" s="929"/>
      <c r="DDV28" s="930"/>
      <c r="DDW28" s="931"/>
      <c r="DDX28" s="296"/>
      <c r="DEC28" s="608"/>
      <c r="DED28" s="296"/>
      <c r="DEE28" s="296"/>
      <c r="DEF28" s="296"/>
      <c r="DEG28" s="608"/>
      <c r="DEH28" s="542"/>
      <c r="DEI28" s="608"/>
      <c r="DEK28" s="929"/>
      <c r="DEL28" s="930"/>
      <c r="DEM28" s="931"/>
      <c r="DEN28" s="296"/>
      <c r="DES28" s="608"/>
      <c r="DET28" s="296"/>
      <c r="DEU28" s="296"/>
      <c r="DEV28" s="296"/>
      <c r="DEW28" s="608"/>
      <c r="DEX28" s="542"/>
      <c r="DEY28" s="608"/>
      <c r="DFA28" s="929"/>
      <c r="DFB28" s="930"/>
      <c r="DFC28" s="931"/>
      <c r="DFD28" s="296"/>
      <c r="DFI28" s="608"/>
      <c r="DFJ28" s="296"/>
      <c r="DFK28" s="296"/>
      <c r="DFL28" s="296"/>
      <c r="DFM28" s="608"/>
      <c r="DFN28" s="542"/>
      <c r="DFO28" s="608"/>
      <c r="DFQ28" s="929"/>
      <c r="DFR28" s="930"/>
      <c r="DFS28" s="931"/>
      <c r="DFT28" s="296"/>
      <c r="DFY28" s="608"/>
      <c r="DFZ28" s="296"/>
      <c r="DGA28" s="296"/>
      <c r="DGB28" s="296"/>
      <c r="DGC28" s="608"/>
      <c r="DGD28" s="542"/>
      <c r="DGE28" s="608"/>
      <c r="DGG28" s="929"/>
      <c r="DGH28" s="930"/>
      <c r="DGI28" s="931"/>
      <c r="DGJ28" s="296"/>
      <c r="DGO28" s="608"/>
      <c r="DGP28" s="296"/>
      <c r="DGQ28" s="296"/>
      <c r="DGR28" s="296"/>
      <c r="DGS28" s="608"/>
      <c r="DGT28" s="542"/>
      <c r="DGU28" s="608"/>
      <c r="DGW28" s="929"/>
      <c r="DGX28" s="930"/>
      <c r="DGY28" s="931"/>
      <c r="DGZ28" s="296"/>
      <c r="DHE28" s="608"/>
      <c r="DHF28" s="296"/>
      <c r="DHG28" s="296"/>
      <c r="DHH28" s="296"/>
      <c r="DHI28" s="608"/>
      <c r="DHJ28" s="542"/>
      <c r="DHK28" s="608"/>
      <c r="DHM28" s="929"/>
      <c r="DHN28" s="930"/>
      <c r="DHO28" s="931"/>
      <c r="DHP28" s="296"/>
      <c r="DHU28" s="608"/>
      <c r="DHV28" s="296"/>
      <c r="DHW28" s="296"/>
      <c r="DHX28" s="296"/>
      <c r="DHY28" s="608"/>
      <c r="DHZ28" s="542"/>
      <c r="DIA28" s="608"/>
      <c r="DIC28" s="929"/>
      <c r="DID28" s="930"/>
      <c r="DIE28" s="931"/>
      <c r="DIF28" s="296"/>
      <c r="DIK28" s="608"/>
      <c r="DIL28" s="296"/>
      <c r="DIM28" s="296"/>
      <c r="DIN28" s="296"/>
      <c r="DIO28" s="608"/>
      <c r="DIP28" s="542"/>
      <c r="DIQ28" s="608"/>
      <c r="DIS28" s="929"/>
      <c r="DIT28" s="930"/>
      <c r="DIU28" s="931"/>
      <c r="DIV28" s="296"/>
      <c r="DJA28" s="608"/>
      <c r="DJB28" s="296"/>
      <c r="DJC28" s="296"/>
      <c r="DJD28" s="296"/>
      <c r="DJE28" s="608"/>
      <c r="DJF28" s="542"/>
      <c r="DJG28" s="608"/>
      <c r="DJI28" s="929"/>
      <c r="DJJ28" s="930"/>
      <c r="DJK28" s="931"/>
      <c r="DJL28" s="296"/>
      <c r="DJQ28" s="608"/>
      <c r="DJR28" s="296"/>
      <c r="DJS28" s="296"/>
      <c r="DJT28" s="296"/>
      <c r="DJU28" s="608"/>
      <c r="DJV28" s="542"/>
      <c r="DJW28" s="608"/>
      <c r="DJY28" s="929"/>
      <c r="DJZ28" s="930"/>
      <c r="DKA28" s="931"/>
      <c r="DKB28" s="296"/>
      <c r="DKG28" s="608"/>
      <c r="DKH28" s="296"/>
      <c r="DKI28" s="296"/>
      <c r="DKJ28" s="296"/>
      <c r="DKK28" s="608"/>
      <c r="DKL28" s="542"/>
      <c r="DKM28" s="608"/>
      <c r="DKO28" s="929"/>
      <c r="DKP28" s="930"/>
      <c r="DKQ28" s="931"/>
      <c r="DKR28" s="296"/>
      <c r="DKW28" s="608"/>
      <c r="DKX28" s="296"/>
      <c r="DKY28" s="296"/>
      <c r="DKZ28" s="296"/>
      <c r="DLA28" s="608"/>
      <c r="DLB28" s="542"/>
      <c r="DLC28" s="608"/>
      <c r="DLE28" s="929"/>
      <c r="DLF28" s="930"/>
      <c r="DLG28" s="931"/>
      <c r="DLH28" s="296"/>
      <c r="DLM28" s="608"/>
      <c r="DLN28" s="296"/>
      <c r="DLO28" s="296"/>
      <c r="DLP28" s="296"/>
      <c r="DLQ28" s="608"/>
      <c r="DLR28" s="542"/>
      <c r="DLS28" s="608"/>
      <c r="DLU28" s="929"/>
      <c r="DLV28" s="930"/>
      <c r="DLW28" s="931"/>
      <c r="DLX28" s="296"/>
      <c r="DMC28" s="608"/>
      <c r="DMD28" s="296"/>
      <c r="DME28" s="296"/>
      <c r="DMF28" s="296"/>
      <c r="DMG28" s="608"/>
      <c r="DMH28" s="542"/>
      <c r="DMI28" s="608"/>
      <c r="DMK28" s="929"/>
      <c r="DML28" s="930"/>
      <c r="DMM28" s="931"/>
      <c r="DMN28" s="296"/>
      <c r="DMS28" s="608"/>
      <c r="DMT28" s="296"/>
      <c r="DMU28" s="296"/>
      <c r="DMV28" s="296"/>
      <c r="DMW28" s="608"/>
      <c r="DMX28" s="542"/>
      <c r="DMY28" s="608"/>
      <c r="DNA28" s="929"/>
      <c r="DNB28" s="930"/>
      <c r="DNC28" s="931"/>
      <c r="DND28" s="296"/>
      <c r="DNI28" s="608"/>
      <c r="DNJ28" s="296"/>
      <c r="DNK28" s="296"/>
      <c r="DNL28" s="296"/>
      <c r="DNM28" s="608"/>
      <c r="DNN28" s="542"/>
      <c r="DNO28" s="608"/>
      <c r="DNQ28" s="929"/>
      <c r="DNR28" s="930"/>
      <c r="DNS28" s="931"/>
      <c r="DNT28" s="296"/>
      <c r="DNY28" s="608"/>
      <c r="DNZ28" s="296"/>
      <c r="DOA28" s="296"/>
      <c r="DOB28" s="296"/>
      <c r="DOC28" s="608"/>
      <c r="DOD28" s="542"/>
      <c r="DOE28" s="608"/>
      <c r="DOG28" s="929"/>
      <c r="DOH28" s="930"/>
      <c r="DOI28" s="931"/>
      <c r="DOJ28" s="296"/>
      <c r="DOO28" s="608"/>
      <c r="DOP28" s="296"/>
      <c r="DOQ28" s="296"/>
      <c r="DOR28" s="296"/>
      <c r="DOS28" s="608"/>
      <c r="DOT28" s="542"/>
      <c r="DOU28" s="608"/>
      <c r="DOW28" s="929"/>
      <c r="DOX28" s="930"/>
      <c r="DOY28" s="931"/>
      <c r="DOZ28" s="296"/>
      <c r="DPE28" s="608"/>
      <c r="DPF28" s="296"/>
      <c r="DPG28" s="296"/>
      <c r="DPH28" s="296"/>
      <c r="DPI28" s="608"/>
      <c r="DPJ28" s="542"/>
      <c r="DPK28" s="608"/>
      <c r="DPM28" s="929"/>
      <c r="DPN28" s="930"/>
      <c r="DPO28" s="931"/>
      <c r="DPP28" s="296"/>
      <c r="DPU28" s="608"/>
      <c r="DPV28" s="296"/>
      <c r="DPW28" s="296"/>
      <c r="DPX28" s="296"/>
      <c r="DPY28" s="608"/>
      <c r="DPZ28" s="542"/>
      <c r="DQA28" s="608"/>
      <c r="DQC28" s="929"/>
      <c r="DQD28" s="930"/>
      <c r="DQE28" s="931"/>
      <c r="DQF28" s="296"/>
      <c r="DQK28" s="608"/>
      <c r="DQL28" s="296"/>
      <c r="DQM28" s="296"/>
      <c r="DQN28" s="296"/>
      <c r="DQO28" s="608"/>
      <c r="DQP28" s="542"/>
      <c r="DQQ28" s="608"/>
      <c r="DQS28" s="929"/>
      <c r="DQT28" s="930"/>
      <c r="DQU28" s="931"/>
      <c r="DQV28" s="296"/>
      <c r="DRA28" s="608"/>
      <c r="DRB28" s="296"/>
      <c r="DRC28" s="296"/>
      <c r="DRD28" s="296"/>
      <c r="DRE28" s="608"/>
      <c r="DRF28" s="542"/>
      <c r="DRG28" s="608"/>
      <c r="DRI28" s="929"/>
      <c r="DRJ28" s="930"/>
      <c r="DRK28" s="931"/>
      <c r="DRL28" s="296"/>
      <c r="DRQ28" s="608"/>
      <c r="DRR28" s="296"/>
      <c r="DRS28" s="296"/>
      <c r="DRT28" s="296"/>
      <c r="DRU28" s="608"/>
      <c r="DRV28" s="542"/>
      <c r="DRW28" s="608"/>
      <c r="DRY28" s="929"/>
      <c r="DRZ28" s="930"/>
      <c r="DSA28" s="931"/>
      <c r="DSB28" s="296"/>
      <c r="DSG28" s="608"/>
      <c r="DSH28" s="296"/>
      <c r="DSI28" s="296"/>
      <c r="DSJ28" s="296"/>
      <c r="DSK28" s="608"/>
      <c r="DSL28" s="542"/>
      <c r="DSM28" s="608"/>
      <c r="DSO28" s="929"/>
      <c r="DSP28" s="930"/>
      <c r="DSQ28" s="931"/>
      <c r="DSR28" s="296"/>
      <c r="DSW28" s="608"/>
      <c r="DSX28" s="296"/>
      <c r="DSY28" s="296"/>
      <c r="DSZ28" s="296"/>
      <c r="DTA28" s="608"/>
      <c r="DTB28" s="542"/>
      <c r="DTC28" s="608"/>
      <c r="DTE28" s="929"/>
      <c r="DTF28" s="930"/>
      <c r="DTG28" s="931"/>
      <c r="DTH28" s="296"/>
      <c r="DTM28" s="608"/>
      <c r="DTN28" s="296"/>
      <c r="DTO28" s="296"/>
      <c r="DTP28" s="296"/>
      <c r="DTQ28" s="608"/>
      <c r="DTR28" s="542"/>
      <c r="DTS28" s="608"/>
      <c r="DTU28" s="929"/>
      <c r="DTV28" s="930"/>
      <c r="DTW28" s="931"/>
      <c r="DTX28" s="296"/>
      <c r="DUC28" s="608"/>
      <c r="DUD28" s="296"/>
      <c r="DUE28" s="296"/>
      <c r="DUF28" s="296"/>
      <c r="DUG28" s="608"/>
      <c r="DUH28" s="542"/>
      <c r="DUI28" s="608"/>
      <c r="DUK28" s="929"/>
      <c r="DUL28" s="930"/>
      <c r="DUM28" s="931"/>
      <c r="DUN28" s="296"/>
      <c r="DUS28" s="608"/>
      <c r="DUT28" s="296"/>
      <c r="DUU28" s="296"/>
      <c r="DUV28" s="296"/>
      <c r="DUW28" s="608"/>
      <c r="DUX28" s="542"/>
      <c r="DUY28" s="608"/>
      <c r="DVA28" s="929"/>
      <c r="DVB28" s="930"/>
      <c r="DVC28" s="931"/>
      <c r="DVD28" s="296"/>
      <c r="DVI28" s="608"/>
      <c r="DVJ28" s="296"/>
      <c r="DVK28" s="296"/>
      <c r="DVL28" s="296"/>
      <c r="DVM28" s="608"/>
      <c r="DVN28" s="542"/>
      <c r="DVO28" s="608"/>
      <c r="DVQ28" s="929"/>
      <c r="DVR28" s="930"/>
      <c r="DVS28" s="931"/>
      <c r="DVT28" s="296"/>
      <c r="DVY28" s="608"/>
      <c r="DVZ28" s="296"/>
      <c r="DWA28" s="296"/>
      <c r="DWB28" s="296"/>
      <c r="DWC28" s="608"/>
      <c r="DWD28" s="542"/>
      <c r="DWE28" s="608"/>
      <c r="DWG28" s="929"/>
      <c r="DWH28" s="930"/>
      <c r="DWI28" s="931"/>
      <c r="DWJ28" s="296"/>
      <c r="DWO28" s="608"/>
      <c r="DWP28" s="296"/>
      <c r="DWQ28" s="296"/>
      <c r="DWR28" s="296"/>
      <c r="DWS28" s="608"/>
      <c r="DWT28" s="542"/>
      <c r="DWU28" s="608"/>
      <c r="DWW28" s="929"/>
      <c r="DWX28" s="930"/>
      <c r="DWY28" s="931"/>
      <c r="DWZ28" s="296"/>
      <c r="DXE28" s="608"/>
      <c r="DXF28" s="296"/>
      <c r="DXG28" s="296"/>
      <c r="DXH28" s="296"/>
      <c r="DXI28" s="608"/>
      <c r="DXJ28" s="542"/>
      <c r="DXK28" s="608"/>
      <c r="DXM28" s="929"/>
      <c r="DXN28" s="930"/>
      <c r="DXO28" s="931"/>
      <c r="DXP28" s="296"/>
      <c r="DXU28" s="608"/>
      <c r="DXV28" s="296"/>
      <c r="DXW28" s="296"/>
      <c r="DXX28" s="296"/>
      <c r="DXY28" s="608"/>
      <c r="DXZ28" s="542"/>
      <c r="DYA28" s="608"/>
      <c r="DYC28" s="929"/>
      <c r="DYD28" s="930"/>
      <c r="DYE28" s="931"/>
      <c r="DYF28" s="296"/>
      <c r="DYK28" s="608"/>
      <c r="DYL28" s="296"/>
      <c r="DYM28" s="296"/>
      <c r="DYN28" s="296"/>
      <c r="DYO28" s="608"/>
      <c r="DYP28" s="542"/>
      <c r="DYQ28" s="608"/>
      <c r="DYS28" s="929"/>
      <c r="DYT28" s="930"/>
      <c r="DYU28" s="931"/>
      <c r="DYV28" s="296"/>
      <c r="DZA28" s="608"/>
      <c r="DZB28" s="296"/>
      <c r="DZC28" s="296"/>
      <c r="DZD28" s="296"/>
      <c r="DZE28" s="608"/>
      <c r="DZF28" s="542"/>
      <c r="DZG28" s="608"/>
      <c r="DZI28" s="929"/>
      <c r="DZJ28" s="930"/>
      <c r="DZK28" s="931"/>
      <c r="DZL28" s="296"/>
      <c r="DZQ28" s="608"/>
      <c r="DZR28" s="296"/>
      <c r="DZS28" s="296"/>
      <c r="DZT28" s="296"/>
      <c r="DZU28" s="608"/>
      <c r="DZV28" s="542"/>
      <c r="DZW28" s="608"/>
      <c r="DZY28" s="929"/>
      <c r="DZZ28" s="930"/>
      <c r="EAA28" s="931"/>
      <c r="EAB28" s="296"/>
      <c r="EAG28" s="608"/>
      <c r="EAH28" s="296"/>
      <c r="EAI28" s="296"/>
      <c r="EAJ28" s="296"/>
      <c r="EAK28" s="608"/>
      <c r="EAL28" s="542"/>
      <c r="EAM28" s="608"/>
      <c r="EAO28" s="929"/>
      <c r="EAP28" s="930"/>
      <c r="EAQ28" s="931"/>
      <c r="EAR28" s="296"/>
      <c r="EAW28" s="608"/>
      <c r="EAX28" s="296"/>
      <c r="EAY28" s="296"/>
      <c r="EAZ28" s="296"/>
      <c r="EBA28" s="608"/>
      <c r="EBB28" s="542"/>
      <c r="EBC28" s="608"/>
      <c r="EBE28" s="929"/>
      <c r="EBF28" s="930"/>
      <c r="EBG28" s="931"/>
      <c r="EBH28" s="296"/>
      <c r="EBM28" s="608"/>
      <c r="EBN28" s="296"/>
      <c r="EBO28" s="296"/>
      <c r="EBP28" s="296"/>
      <c r="EBQ28" s="608"/>
      <c r="EBR28" s="542"/>
      <c r="EBS28" s="608"/>
      <c r="EBU28" s="929"/>
      <c r="EBV28" s="930"/>
      <c r="EBW28" s="931"/>
      <c r="EBX28" s="296"/>
      <c r="ECC28" s="608"/>
      <c r="ECD28" s="296"/>
      <c r="ECE28" s="296"/>
      <c r="ECF28" s="296"/>
      <c r="ECG28" s="608"/>
      <c r="ECH28" s="542"/>
      <c r="ECI28" s="608"/>
      <c r="ECK28" s="929"/>
      <c r="ECL28" s="930"/>
      <c r="ECM28" s="931"/>
      <c r="ECN28" s="296"/>
      <c r="ECS28" s="608"/>
      <c r="ECT28" s="296"/>
      <c r="ECU28" s="296"/>
      <c r="ECV28" s="296"/>
      <c r="ECW28" s="608"/>
      <c r="ECX28" s="542"/>
      <c r="ECY28" s="608"/>
      <c r="EDA28" s="929"/>
      <c r="EDB28" s="930"/>
      <c r="EDC28" s="931"/>
      <c r="EDD28" s="296"/>
      <c r="EDI28" s="608"/>
      <c r="EDJ28" s="296"/>
      <c r="EDK28" s="296"/>
      <c r="EDL28" s="296"/>
      <c r="EDM28" s="608"/>
      <c r="EDN28" s="542"/>
      <c r="EDO28" s="608"/>
      <c r="EDQ28" s="929"/>
      <c r="EDR28" s="930"/>
      <c r="EDS28" s="931"/>
      <c r="EDT28" s="296"/>
      <c r="EDY28" s="608"/>
      <c r="EDZ28" s="296"/>
      <c r="EEA28" s="296"/>
      <c r="EEB28" s="296"/>
      <c r="EEC28" s="608"/>
      <c r="EED28" s="542"/>
      <c r="EEE28" s="608"/>
      <c r="EEG28" s="929"/>
      <c r="EEH28" s="930"/>
      <c r="EEI28" s="931"/>
      <c r="EEJ28" s="296"/>
      <c r="EEO28" s="608"/>
      <c r="EEP28" s="296"/>
      <c r="EEQ28" s="296"/>
      <c r="EER28" s="296"/>
      <c r="EES28" s="608"/>
      <c r="EET28" s="542"/>
      <c r="EEU28" s="608"/>
      <c r="EEW28" s="929"/>
      <c r="EEX28" s="930"/>
      <c r="EEY28" s="931"/>
      <c r="EEZ28" s="296"/>
      <c r="EFE28" s="608"/>
      <c r="EFF28" s="296"/>
      <c r="EFG28" s="296"/>
      <c r="EFH28" s="296"/>
      <c r="EFI28" s="608"/>
      <c r="EFJ28" s="542"/>
      <c r="EFK28" s="608"/>
      <c r="EFM28" s="929"/>
      <c r="EFN28" s="930"/>
      <c r="EFO28" s="931"/>
      <c r="EFP28" s="296"/>
      <c r="EFU28" s="608"/>
      <c r="EFV28" s="296"/>
      <c r="EFW28" s="296"/>
      <c r="EFX28" s="296"/>
      <c r="EFY28" s="608"/>
      <c r="EFZ28" s="542"/>
      <c r="EGA28" s="608"/>
      <c r="EGC28" s="929"/>
      <c r="EGD28" s="930"/>
      <c r="EGE28" s="931"/>
      <c r="EGF28" s="296"/>
      <c r="EGK28" s="608"/>
      <c r="EGL28" s="296"/>
      <c r="EGM28" s="296"/>
      <c r="EGN28" s="296"/>
      <c r="EGO28" s="608"/>
      <c r="EGP28" s="542"/>
      <c r="EGQ28" s="608"/>
      <c r="EGS28" s="929"/>
      <c r="EGT28" s="930"/>
      <c r="EGU28" s="931"/>
      <c r="EGV28" s="296"/>
      <c r="EHA28" s="608"/>
      <c r="EHB28" s="296"/>
      <c r="EHC28" s="296"/>
      <c r="EHD28" s="296"/>
      <c r="EHE28" s="608"/>
      <c r="EHF28" s="542"/>
      <c r="EHG28" s="608"/>
      <c r="EHI28" s="929"/>
      <c r="EHJ28" s="930"/>
      <c r="EHK28" s="931"/>
      <c r="EHL28" s="296"/>
      <c r="EHQ28" s="608"/>
      <c r="EHR28" s="296"/>
      <c r="EHS28" s="296"/>
      <c r="EHT28" s="296"/>
      <c r="EHU28" s="608"/>
      <c r="EHV28" s="542"/>
      <c r="EHW28" s="608"/>
      <c r="EHY28" s="929"/>
      <c r="EHZ28" s="930"/>
      <c r="EIA28" s="931"/>
      <c r="EIB28" s="296"/>
      <c r="EIG28" s="608"/>
      <c r="EIH28" s="296"/>
      <c r="EII28" s="296"/>
      <c r="EIJ28" s="296"/>
      <c r="EIK28" s="608"/>
      <c r="EIL28" s="542"/>
      <c r="EIM28" s="608"/>
      <c r="EIO28" s="929"/>
      <c r="EIP28" s="930"/>
      <c r="EIQ28" s="931"/>
      <c r="EIR28" s="296"/>
      <c r="EIW28" s="608"/>
      <c r="EIX28" s="296"/>
      <c r="EIY28" s="296"/>
      <c r="EIZ28" s="296"/>
      <c r="EJA28" s="608"/>
      <c r="EJB28" s="542"/>
      <c r="EJC28" s="608"/>
      <c r="EJE28" s="929"/>
      <c r="EJF28" s="930"/>
      <c r="EJG28" s="931"/>
      <c r="EJH28" s="296"/>
      <c r="EJM28" s="608"/>
      <c r="EJN28" s="296"/>
      <c r="EJO28" s="296"/>
      <c r="EJP28" s="296"/>
      <c r="EJQ28" s="608"/>
      <c r="EJR28" s="542"/>
      <c r="EJS28" s="608"/>
      <c r="EJU28" s="929"/>
      <c r="EJV28" s="930"/>
      <c r="EJW28" s="931"/>
      <c r="EJX28" s="296"/>
      <c r="EKC28" s="608"/>
      <c r="EKD28" s="296"/>
      <c r="EKE28" s="296"/>
      <c r="EKF28" s="296"/>
      <c r="EKG28" s="608"/>
      <c r="EKH28" s="542"/>
      <c r="EKI28" s="608"/>
      <c r="EKK28" s="929"/>
      <c r="EKL28" s="930"/>
      <c r="EKM28" s="931"/>
      <c r="EKN28" s="296"/>
      <c r="EKS28" s="608"/>
      <c r="EKT28" s="296"/>
      <c r="EKU28" s="296"/>
      <c r="EKV28" s="296"/>
      <c r="EKW28" s="608"/>
      <c r="EKX28" s="542"/>
      <c r="EKY28" s="608"/>
      <c r="ELA28" s="929"/>
      <c r="ELB28" s="930"/>
      <c r="ELC28" s="931"/>
      <c r="ELD28" s="296"/>
      <c r="ELI28" s="608"/>
      <c r="ELJ28" s="296"/>
      <c r="ELK28" s="296"/>
      <c r="ELL28" s="296"/>
      <c r="ELM28" s="608"/>
      <c r="ELN28" s="542"/>
      <c r="ELO28" s="608"/>
      <c r="ELQ28" s="929"/>
      <c r="ELR28" s="930"/>
      <c r="ELS28" s="931"/>
      <c r="ELT28" s="296"/>
      <c r="ELY28" s="608"/>
      <c r="ELZ28" s="296"/>
      <c r="EMA28" s="296"/>
      <c r="EMB28" s="296"/>
      <c r="EMC28" s="608"/>
      <c r="EMD28" s="542"/>
      <c r="EME28" s="608"/>
      <c r="EMG28" s="929"/>
      <c r="EMH28" s="930"/>
      <c r="EMI28" s="931"/>
      <c r="EMJ28" s="296"/>
      <c r="EMO28" s="608"/>
      <c r="EMP28" s="296"/>
      <c r="EMQ28" s="296"/>
      <c r="EMR28" s="296"/>
      <c r="EMS28" s="608"/>
      <c r="EMT28" s="542"/>
      <c r="EMU28" s="608"/>
      <c r="EMW28" s="929"/>
      <c r="EMX28" s="930"/>
      <c r="EMY28" s="931"/>
      <c r="EMZ28" s="296"/>
      <c r="ENE28" s="608"/>
      <c r="ENF28" s="296"/>
      <c r="ENG28" s="296"/>
      <c r="ENH28" s="296"/>
      <c r="ENI28" s="608"/>
      <c r="ENJ28" s="542"/>
      <c r="ENK28" s="608"/>
      <c r="ENM28" s="929"/>
      <c r="ENN28" s="930"/>
      <c r="ENO28" s="931"/>
      <c r="ENP28" s="296"/>
      <c r="ENU28" s="608"/>
      <c r="ENV28" s="296"/>
      <c r="ENW28" s="296"/>
      <c r="ENX28" s="296"/>
      <c r="ENY28" s="608"/>
      <c r="ENZ28" s="542"/>
      <c r="EOA28" s="608"/>
      <c r="EOC28" s="929"/>
      <c r="EOD28" s="930"/>
      <c r="EOE28" s="931"/>
      <c r="EOF28" s="296"/>
      <c r="EOK28" s="608"/>
      <c r="EOL28" s="296"/>
      <c r="EOM28" s="296"/>
      <c r="EON28" s="296"/>
      <c r="EOO28" s="608"/>
      <c r="EOP28" s="542"/>
      <c r="EOQ28" s="608"/>
      <c r="EOS28" s="929"/>
      <c r="EOT28" s="930"/>
      <c r="EOU28" s="931"/>
      <c r="EOV28" s="296"/>
      <c r="EPA28" s="608"/>
      <c r="EPB28" s="296"/>
      <c r="EPC28" s="296"/>
      <c r="EPD28" s="296"/>
      <c r="EPE28" s="608"/>
      <c r="EPF28" s="542"/>
      <c r="EPG28" s="608"/>
      <c r="EPI28" s="929"/>
      <c r="EPJ28" s="930"/>
      <c r="EPK28" s="931"/>
      <c r="EPL28" s="296"/>
      <c r="EPQ28" s="608"/>
      <c r="EPR28" s="296"/>
      <c r="EPS28" s="296"/>
      <c r="EPT28" s="296"/>
      <c r="EPU28" s="608"/>
      <c r="EPV28" s="542"/>
      <c r="EPW28" s="608"/>
      <c r="EPY28" s="929"/>
      <c r="EPZ28" s="930"/>
      <c r="EQA28" s="931"/>
      <c r="EQB28" s="296"/>
      <c r="EQG28" s="608"/>
      <c r="EQH28" s="296"/>
      <c r="EQI28" s="296"/>
      <c r="EQJ28" s="296"/>
      <c r="EQK28" s="608"/>
      <c r="EQL28" s="542"/>
      <c r="EQM28" s="608"/>
      <c r="EQO28" s="929"/>
      <c r="EQP28" s="930"/>
      <c r="EQQ28" s="931"/>
      <c r="EQR28" s="296"/>
      <c r="EQW28" s="608"/>
      <c r="EQX28" s="296"/>
      <c r="EQY28" s="296"/>
      <c r="EQZ28" s="296"/>
      <c r="ERA28" s="608"/>
      <c r="ERB28" s="542"/>
      <c r="ERC28" s="608"/>
      <c r="ERE28" s="929"/>
      <c r="ERF28" s="930"/>
      <c r="ERG28" s="931"/>
      <c r="ERH28" s="296"/>
      <c r="ERM28" s="608"/>
      <c r="ERN28" s="296"/>
      <c r="ERO28" s="296"/>
      <c r="ERP28" s="296"/>
      <c r="ERQ28" s="608"/>
      <c r="ERR28" s="542"/>
      <c r="ERS28" s="608"/>
      <c r="ERU28" s="929"/>
      <c r="ERV28" s="930"/>
      <c r="ERW28" s="931"/>
      <c r="ERX28" s="296"/>
      <c r="ESC28" s="608"/>
      <c r="ESD28" s="296"/>
      <c r="ESE28" s="296"/>
      <c r="ESF28" s="296"/>
      <c r="ESG28" s="608"/>
      <c r="ESH28" s="542"/>
      <c r="ESI28" s="608"/>
      <c r="ESK28" s="929"/>
      <c r="ESL28" s="930"/>
      <c r="ESM28" s="931"/>
      <c r="ESN28" s="296"/>
      <c r="ESS28" s="608"/>
      <c r="EST28" s="296"/>
      <c r="ESU28" s="296"/>
      <c r="ESV28" s="296"/>
      <c r="ESW28" s="608"/>
      <c r="ESX28" s="542"/>
      <c r="ESY28" s="608"/>
      <c r="ETA28" s="929"/>
      <c r="ETB28" s="930"/>
      <c r="ETC28" s="931"/>
      <c r="ETD28" s="296"/>
      <c r="ETI28" s="608"/>
      <c r="ETJ28" s="296"/>
      <c r="ETK28" s="296"/>
      <c r="ETL28" s="296"/>
      <c r="ETM28" s="608"/>
      <c r="ETN28" s="542"/>
      <c r="ETO28" s="608"/>
      <c r="ETQ28" s="929"/>
      <c r="ETR28" s="930"/>
      <c r="ETS28" s="931"/>
      <c r="ETT28" s="296"/>
      <c r="ETY28" s="608"/>
      <c r="ETZ28" s="296"/>
      <c r="EUA28" s="296"/>
      <c r="EUB28" s="296"/>
      <c r="EUC28" s="608"/>
      <c r="EUD28" s="542"/>
      <c r="EUE28" s="608"/>
      <c r="EUG28" s="929"/>
      <c r="EUH28" s="930"/>
      <c r="EUI28" s="931"/>
      <c r="EUJ28" s="296"/>
      <c r="EUO28" s="608"/>
      <c r="EUP28" s="296"/>
      <c r="EUQ28" s="296"/>
      <c r="EUR28" s="296"/>
      <c r="EUS28" s="608"/>
      <c r="EUT28" s="542"/>
      <c r="EUU28" s="608"/>
      <c r="EUW28" s="929"/>
      <c r="EUX28" s="930"/>
      <c r="EUY28" s="931"/>
      <c r="EUZ28" s="296"/>
      <c r="EVE28" s="608"/>
      <c r="EVF28" s="296"/>
      <c r="EVG28" s="296"/>
      <c r="EVH28" s="296"/>
      <c r="EVI28" s="608"/>
      <c r="EVJ28" s="542"/>
      <c r="EVK28" s="608"/>
      <c r="EVM28" s="929"/>
      <c r="EVN28" s="930"/>
      <c r="EVO28" s="931"/>
      <c r="EVP28" s="296"/>
      <c r="EVU28" s="608"/>
      <c r="EVV28" s="296"/>
      <c r="EVW28" s="296"/>
      <c r="EVX28" s="296"/>
      <c r="EVY28" s="608"/>
      <c r="EVZ28" s="542"/>
      <c r="EWA28" s="608"/>
      <c r="EWC28" s="929"/>
      <c r="EWD28" s="930"/>
      <c r="EWE28" s="931"/>
      <c r="EWF28" s="296"/>
      <c r="EWK28" s="608"/>
      <c r="EWL28" s="296"/>
      <c r="EWM28" s="296"/>
      <c r="EWN28" s="296"/>
      <c r="EWO28" s="608"/>
      <c r="EWP28" s="542"/>
      <c r="EWQ28" s="608"/>
      <c r="EWS28" s="929"/>
      <c r="EWT28" s="930"/>
      <c r="EWU28" s="931"/>
      <c r="EWV28" s="296"/>
      <c r="EXA28" s="608"/>
      <c r="EXB28" s="296"/>
      <c r="EXC28" s="296"/>
      <c r="EXD28" s="296"/>
      <c r="EXE28" s="608"/>
      <c r="EXF28" s="542"/>
      <c r="EXG28" s="608"/>
      <c r="EXI28" s="929"/>
      <c r="EXJ28" s="930"/>
      <c r="EXK28" s="931"/>
      <c r="EXL28" s="296"/>
      <c r="EXQ28" s="608"/>
      <c r="EXR28" s="296"/>
      <c r="EXS28" s="296"/>
      <c r="EXT28" s="296"/>
      <c r="EXU28" s="608"/>
      <c r="EXV28" s="542"/>
      <c r="EXW28" s="608"/>
      <c r="EXY28" s="929"/>
      <c r="EXZ28" s="930"/>
      <c r="EYA28" s="931"/>
      <c r="EYB28" s="296"/>
      <c r="EYG28" s="608"/>
      <c r="EYH28" s="296"/>
      <c r="EYI28" s="296"/>
      <c r="EYJ28" s="296"/>
      <c r="EYK28" s="608"/>
      <c r="EYL28" s="542"/>
      <c r="EYM28" s="608"/>
      <c r="EYO28" s="929"/>
      <c r="EYP28" s="930"/>
      <c r="EYQ28" s="931"/>
      <c r="EYR28" s="296"/>
      <c r="EYW28" s="608"/>
      <c r="EYX28" s="296"/>
      <c r="EYY28" s="296"/>
      <c r="EYZ28" s="296"/>
      <c r="EZA28" s="608"/>
      <c r="EZB28" s="542"/>
      <c r="EZC28" s="608"/>
      <c r="EZE28" s="929"/>
      <c r="EZF28" s="930"/>
      <c r="EZG28" s="931"/>
      <c r="EZH28" s="296"/>
      <c r="EZM28" s="608"/>
      <c r="EZN28" s="296"/>
      <c r="EZO28" s="296"/>
      <c r="EZP28" s="296"/>
      <c r="EZQ28" s="608"/>
      <c r="EZR28" s="542"/>
      <c r="EZS28" s="608"/>
      <c r="EZU28" s="929"/>
      <c r="EZV28" s="930"/>
      <c r="EZW28" s="931"/>
      <c r="EZX28" s="296"/>
      <c r="FAC28" s="608"/>
      <c r="FAD28" s="296"/>
      <c r="FAE28" s="296"/>
      <c r="FAF28" s="296"/>
      <c r="FAG28" s="608"/>
      <c r="FAH28" s="542"/>
      <c r="FAI28" s="608"/>
      <c r="FAK28" s="929"/>
      <c r="FAL28" s="930"/>
      <c r="FAM28" s="931"/>
      <c r="FAN28" s="296"/>
      <c r="FAS28" s="608"/>
      <c r="FAT28" s="296"/>
      <c r="FAU28" s="296"/>
      <c r="FAV28" s="296"/>
      <c r="FAW28" s="608"/>
      <c r="FAX28" s="542"/>
      <c r="FAY28" s="608"/>
      <c r="FBA28" s="929"/>
      <c r="FBB28" s="930"/>
      <c r="FBC28" s="931"/>
      <c r="FBD28" s="296"/>
      <c r="FBI28" s="608"/>
      <c r="FBJ28" s="296"/>
      <c r="FBK28" s="296"/>
      <c r="FBL28" s="296"/>
      <c r="FBM28" s="608"/>
      <c r="FBN28" s="542"/>
      <c r="FBO28" s="608"/>
      <c r="FBQ28" s="929"/>
      <c r="FBR28" s="930"/>
      <c r="FBS28" s="931"/>
      <c r="FBT28" s="296"/>
      <c r="FBY28" s="608"/>
      <c r="FBZ28" s="296"/>
      <c r="FCA28" s="296"/>
      <c r="FCB28" s="296"/>
      <c r="FCC28" s="608"/>
      <c r="FCD28" s="542"/>
      <c r="FCE28" s="608"/>
      <c r="FCG28" s="929"/>
      <c r="FCH28" s="930"/>
      <c r="FCI28" s="931"/>
      <c r="FCJ28" s="296"/>
      <c r="FCO28" s="608"/>
      <c r="FCP28" s="296"/>
      <c r="FCQ28" s="296"/>
      <c r="FCR28" s="296"/>
      <c r="FCS28" s="608"/>
      <c r="FCT28" s="542"/>
      <c r="FCU28" s="608"/>
      <c r="FCW28" s="929"/>
      <c r="FCX28" s="930"/>
      <c r="FCY28" s="931"/>
      <c r="FCZ28" s="296"/>
      <c r="FDE28" s="608"/>
      <c r="FDF28" s="296"/>
      <c r="FDG28" s="296"/>
      <c r="FDH28" s="296"/>
      <c r="FDI28" s="608"/>
      <c r="FDJ28" s="542"/>
      <c r="FDK28" s="608"/>
      <c r="FDM28" s="929"/>
      <c r="FDN28" s="930"/>
      <c r="FDO28" s="931"/>
      <c r="FDP28" s="296"/>
      <c r="FDU28" s="608"/>
      <c r="FDV28" s="296"/>
      <c r="FDW28" s="296"/>
      <c r="FDX28" s="296"/>
      <c r="FDY28" s="608"/>
      <c r="FDZ28" s="542"/>
      <c r="FEA28" s="608"/>
      <c r="FEC28" s="929"/>
      <c r="FED28" s="930"/>
      <c r="FEE28" s="931"/>
      <c r="FEF28" s="296"/>
      <c r="FEK28" s="608"/>
      <c r="FEL28" s="296"/>
      <c r="FEM28" s="296"/>
      <c r="FEN28" s="296"/>
      <c r="FEO28" s="608"/>
      <c r="FEP28" s="542"/>
      <c r="FEQ28" s="608"/>
      <c r="FES28" s="929"/>
      <c r="FET28" s="930"/>
      <c r="FEU28" s="931"/>
      <c r="FEV28" s="296"/>
      <c r="FFA28" s="608"/>
      <c r="FFB28" s="296"/>
      <c r="FFC28" s="296"/>
      <c r="FFD28" s="296"/>
      <c r="FFE28" s="608"/>
      <c r="FFF28" s="542"/>
      <c r="FFG28" s="608"/>
      <c r="FFI28" s="929"/>
      <c r="FFJ28" s="930"/>
      <c r="FFK28" s="931"/>
      <c r="FFL28" s="296"/>
      <c r="FFQ28" s="608"/>
      <c r="FFR28" s="296"/>
      <c r="FFS28" s="296"/>
      <c r="FFT28" s="296"/>
      <c r="FFU28" s="608"/>
      <c r="FFV28" s="542"/>
      <c r="FFW28" s="608"/>
      <c r="FFY28" s="929"/>
      <c r="FFZ28" s="930"/>
      <c r="FGA28" s="931"/>
      <c r="FGB28" s="296"/>
      <c r="FGG28" s="608"/>
      <c r="FGH28" s="296"/>
      <c r="FGI28" s="296"/>
      <c r="FGJ28" s="296"/>
      <c r="FGK28" s="608"/>
      <c r="FGL28" s="542"/>
      <c r="FGM28" s="608"/>
      <c r="FGO28" s="929"/>
      <c r="FGP28" s="930"/>
      <c r="FGQ28" s="931"/>
      <c r="FGR28" s="296"/>
      <c r="FGW28" s="608"/>
      <c r="FGX28" s="296"/>
      <c r="FGY28" s="296"/>
      <c r="FGZ28" s="296"/>
      <c r="FHA28" s="608"/>
      <c r="FHB28" s="542"/>
      <c r="FHC28" s="608"/>
      <c r="FHE28" s="929"/>
      <c r="FHF28" s="930"/>
      <c r="FHG28" s="931"/>
      <c r="FHH28" s="296"/>
      <c r="FHM28" s="608"/>
      <c r="FHN28" s="296"/>
      <c r="FHO28" s="296"/>
      <c r="FHP28" s="296"/>
      <c r="FHQ28" s="608"/>
      <c r="FHR28" s="542"/>
      <c r="FHS28" s="608"/>
      <c r="FHU28" s="929"/>
      <c r="FHV28" s="930"/>
      <c r="FHW28" s="931"/>
      <c r="FHX28" s="296"/>
      <c r="FIC28" s="608"/>
      <c r="FID28" s="296"/>
      <c r="FIE28" s="296"/>
      <c r="FIF28" s="296"/>
      <c r="FIG28" s="608"/>
      <c r="FIH28" s="542"/>
      <c r="FII28" s="608"/>
      <c r="FIK28" s="929"/>
      <c r="FIL28" s="930"/>
      <c r="FIM28" s="931"/>
      <c r="FIN28" s="296"/>
      <c r="FIS28" s="608"/>
      <c r="FIT28" s="296"/>
      <c r="FIU28" s="296"/>
      <c r="FIV28" s="296"/>
      <c r="FIW28" s="608"/>
      <c r="FIX28" s="542"/>
      <c r="FIY28" s="608"/>
      <c r="FJA28" s="929"/>
      <c r="FJB28" s="930"/>
      <c r="FJC28" s="931"/>
      <c r="FJD28" s="296"/>
      <c r="FJI28" s="608"/>
      <c r="FJJ28" s="296"/>
      <c r="FJK28" s="296"/>
      <c r="FJL28" s="296"/>
      <c r="FJM28" s="608"/>
      <c r="FJN28" s="542"/>
      <c r="FJO28" s="608"/>
      <c r="FJQ28" s="929"/>
      <c r="FJR28" s="930"/>
      <c r="FJS28" s="931"/>
      <c r="FJT28" s="296"/>
      <c r="FJY28" s="608"/>
      <c r="FJZ28" s="296"/>
      <c r="FKA28" s="296"/>
      <c r="FKB28" s="296"/>
      <c r="FKC28" s="608"/>
      <c r="FKD28" s="542"/>
      <c r="FKE28" s="608"/>
      <c r="FKG28" s="929"/>
      <c r="FKH28" s="930"/>
      <c r="FKI28" s="931"/>
      <c r="FKJ28" s="296"/>
      <c r="FKO28" s="608"/>
      <c r="FKP28" s="296"/>
      <c r="FKQ28" s="296"/>
      <c r="FKR28" s="296"/>
      <c r="FKS28" s="608"/>
      <c r="FKT28" s="542"/>
      <c r="FKU28" s="608"/>
      <c r="FKW28" s="929"/>
      <c r="FKX28" s="930"/>
      <c r="FKY28" s="931"/>
      <c r="FKZ28" s="296"/>
      <c r="FLE28" s="608"/>
      <c r="FLF28" s="296"/>
      <c r="FLG28" s="296"/>
      <c r="FLH28" s="296"/>
      <c r="FLI28" s="608"/>
      <c r="FLJ28" s="542"/>
      <c r="FLK28" s="608"/>
      <c r="FLM28" s="929"/>
      <c r="FLN28" s="930"/>
      <c r="FLO28" s="931"/>
      <c r="FLP28" s="296"/>
      <c r="FLU28" s="608"/>
      <c r="FLV28" s="296"/>
      <c r="FLW28" s="296"/>
      <c r="FLX28" s="296"/>
      <c r="FLY28" s="608"/>
      <c r="FLZ28" s="542"/>
      <c r="FMA28" s="608"/>
      <c r="FMC28" s="929"/>
      <c r="FMD28" s="930"/>
      <c r="FME28" s="931"/>
      <c r="FMF28" s="296"/>
      <c r="FMK28" s="608"/>
      <c r="FML28" s="296"/>
      <c r="FMM28" s="296"/>
      <c r="FMN28" s="296"/>
      <c r="FMO28" s="608"/>
      <c r="FMP28" s="542"/>
      <c r="FMQ28" s="608"/>
      <c r="FMS28" s="929"/>
      <c r="FMT28" s="930"/>
      <c r="FMU28" s="931"/>
      <c r="FMV28" s="296"/>
      <c r="FNA28" s="608"/>
      <c r="FNB28" s="296"/>
      <c r="FNC28" s="296"/>
      <c r="FND28" s="296"/>
      <c r="FNE28" s="608"/>
      <c r="FNF28" s="542"/>
      <c r="FNG28" s="608"/>
      <c r="FNI28" s="929"/>
      <c r="FNJ28" s="930"/>
      <c r="FNK28" s="931"/>
      <c r="FNL28" s="296"/>
      <c r="FNQ28" s="608"/>
      <c r="FNR28" s="296"/>
      <c r="FNS28" s="296"/>
      <c r="FNT28" s="296"/>
      <c r="FNU28" s="608"/>
      <c r="FNV28" s="542"/>
      <c r="FNW28" s="608"/>
      <c r="FNY28" s="929"/>
      <c r="FNZ28" s="930"/>
      <c r="FOA28" s="931"/>
      <c r="FOB28" s="296"/>
      <c r="FOG28" s="608"/>
      <c r="FOH28" s="296"/>
      <c r="FOI28" s="296"/>
      <c r="FOJ28" s="296"/>
      <c r="FOK28" s="608"/>
      <c r="FOL28" s="542"/>
      <c r="FOM28" s="608"/>
      <c r="FOO28" s="929"/>
      <c r="FOP28" s="930"/>
      <c r="FOQ28" s="931"/>
      <c r="FOR28" s="296"/>
      <c r="FOW28" s="608"/>
      <c r="FOX28" s="296"/>
      <c r="FOY28" s="296"/>
      <c r="FOZ28" s="296"/>
      <c r="FPA28" s="608"/>
      <c r="FPB28" s="542"/>
      <c r="FPC28" s="608"/>
      <c r="FPE28" s="929"/>
      <c r="FPF28" s="930"/>
      <c r="FPG28" s="931"/>
      <c r="FPH28" s="296"/>
      <c r="FPM28" s="608"/>
      <c r="FPN28" s="296"/>
      <c r="FPO28" s="296"/>
      <c r="FPP28" s="296"/>
      <c r="FPQ28" s="608"/>
      <c r="FPR28" s="542"/>
      <c r="FPS28" s="608"/>
      <c r="FPU28" s="929"/>
      <c r="FPV28" s="930"/>
      <c r="FPW28" s="931"/>
      <c r="FPX28" s="296"/>
      <c r="FQC28" s="608"/>
      <c r="FQD28" s="296"/>
      <c r="FQE28" s="296"/>
      <c r="FQF28" s="296"/>
      <c r="FQG28" s="608"/>
      <c r="FQH28" s="542"/>
      <c r="FQI28" s="608"/>
      <c r="FQK28" s="929"/>
      <c r="FQL28" s="930"/>
      <c r="FQM28" s="931"/>
      <c r="FQN28" s="296"/>
      <c r="FQS28" s="608"/>
      <c r="FQT28" s="296"/>
      <c r="FQU28" s="296"/>
      <c r="FQV28" s="296"/>
      <c r="FQW28" s="608"/>
      <c r="FQX28" s="542"/>
      <c r="FQY28" s="608"/>
      <c r="FRA28" s="929"/>
      <c r="FRB28" s="930"/>
      <c r="FRC28" s="931"/>
      <c r="FRD28" s="296"/>
      <c r="FRI28" s="608"/>
      <c r="FRJ28" s="296"/>
      <c r="FRK28" s="296"/>
      <c r="FRL28" s="296"/>
      <c r="FRM28" s="608"/>
      <c r="FRN28" s="542"/>
      <c r="FRO28" s="608"/>
      <c r="FRQ28" s="929"/>
      <c r="FRR28" s="930"/>
      <c r="FRS28" s="931"/>
      <c r="FRT28" s="296"/>
      <c r="FRY28" s="608"/>
      <c r="FRZ28" s="296"/>
      <c r="FSA28" s="296"/>
      <c r="FSB28" s="296"/>
      <c r="FSC28" s="608"/>
      <c r="FSD28" s="542"/>
      <c r="FSE28" s="608"/>
      <c r="FSG28" s="929"/>
      <c r="FSH28" s="930"/>
      <c r="FSI28" s="931"/>
      <c r="FSJ28" s="296"/>
      <c r="FSO28" s="608"/>
      <c r="FSP28" s="296"/>
      <c r="FSQ28" s="296"/>
      <c r="FSR28" s="296"/>
      <c r="FSS28" s="608"/>
      <c r="FST28" s="542"/>
      <c r="FSU28" s="608"/>
      <c r="FSW28" s="929"/>
      <c r="FSX28" s="930"/>
      <c r="FSY28" s="931"/>
      <c r="FSZ28" s="296"/>
      <c r="FTE28" s="608"/>
      <c r="FTF28" s="296"/>
      <c r="FTG28" s="296"/>
      <c r="FTH28" s="296"/>
      <c r="FTI28" s="608"/>
      <c r="FTJ28" s="542"/>
      <c r="FTK28" s="608"/>
      <c r="FTM28" s="929"/>
      <c r="FTN28" s="930"/>
      <c r="FTO28" s="931"/>
      <c r="FTP28" s="296"/>
      <c r="FTU28" s="608"/>
      <c r="FTV28" s="296"/>
      <c r="FTW28" s="296"/>
      <c r="FTX28" s="296"/>
      <c r="FTY28" s="608"/>
      <c r="FTZ28" s="542"/>
      <c r="FUA28" s="608"/>
      <c r="FUC28" s="929"/>
      <c r="FUD28" s="930"/>
      <c r="FUE28" s="931"/>
      <c r="FUF28" s="296"/>
      <c r="FUK28" s="608"/>
      <c r="FUL28" s="296"/>
      <c r="FUM28" s="296"/>
      <c r="FUN28" s="296"/>
      <c r="FUO28" s="608"/>
      <c r="FUP28" s="542"/>
      <c r="FUQ28" s="608"/>
      <c r="FUS28" s="929"/>
      <c r="FUT28" s="930"/>
      <c r="FUU28" s="931"/>
      <c r="FUV28" s="296"/>
      <c r="FVA28" s="608"/>
      <c r="FVB28" s="296"/>
      <c r="FVC28" s="296"/>
      <c r="FVD28" s="296"/>
      <c r="FVE28" s="608"/>
      <c r="FVF28" s="542"/>
      <c r="FVG28" s="608"/>
      <c r="FVI28" s="929"/>
      <c r="FVJ28" s="930"/>
      <c r="FVK28" s="931"/>
      <c r="FVL28" s="296"/>
      <c r="FVQ28" s="608"/>
      <c r="FVR28" s="296"/>
      <c r="FVS28" s="296"/>
      <c r="FVT28" s="296"/>
      <c r="FVU28" s="608"/>
      <c r="FVV28" s="542"/>
      <c r="FVW28" s="608"/>
      <c r="FVY28" s="929"/>
      <c r="FVZ28" s="930"/>
      <c r="FWA28" s="931"/>
      <c r="FWB28" s="296"/>
      <c r="FWG28" s="608"/>
      <c r="FWH28" s="296"/>
      <c r="FWI28" s="296"/>
      <c r="FWJ28" s="296"/>
      <c r="FWK28" s="608"/>
      <c r="FWL28" s="542"/>
      <c r="FWM28" s="608"/>
      <c r="FWO28" s="929"/>
      <c r="FWP28" s="930"/>
      <c r="FWQ28" s="931"/>
      <c r="FWR28" s="296"/>
      <c r="FWW28" s="608"/>
      <c r="FWX28" s="296"/>
      <c r="FWY28" s="296"/>
      <c r="FWZ28" s="296"/>
      <c r="FXA28" s="608"/>
      <c r="FXB28" s="542"/>
      <c r="FXC28" s="608"/>
      <c r="FXE28" s="929"/>
      <c r="FXF28" s="930"/>
      <c r="FXG28" s="931"/>
      <c r="FXH28" s="296"/>
      <c r="FXM28" s="608"/>
      <c r="FXN28" s="296"/>
      <c r="FXO28" s="296"/>
      <c r="FXP28" s="296"/>
      <c r="FXQ28" s="608"/>
      <c r="FXR28" s="542"/>
      <c r="FXS28" s="608"/>
      <c r="FXU28" s="929"/>
      <c r="FXV28" s="930"/>
      <c r="FXW28" s="931"/>
      <c r="FXX28" s="296"/>
      <c r="FYC28" s="608"/>
      <c r="FYD28" s="296"/>
      <c r="FYE28" s="296"/>
      <c r="FYF28" s="296"/>
      <c r="FYG28" s="608"/>
      <c r="FYH28" s="542"/>
      <c r="FYI28" s="608"/>
      <c r="FYK28" s="929"/>
      <c r="FYL28" s="930"/>
      <c r="FYM28" s="931"/>
      <c r="FYN28" s="296"/>
      <c r="FYS28" s="608"/>
      <c r="FYT28" s="296"/>
      <c r="FYU28" s="296"/>
      <c r="FYV28" s="296"/>
      <c r="FYW28" s="608"/>
      <c r="FYX28" s="542"/>
      <c r="FYY28" s="608"/>
      <c r="FZA28" s="929"/>
      <c r="FZB28" s="930"/>
      <c r="FZC28" s="931"/>
      <c r="FZD28" s="296"/>
      <c r="FZI28" s="608"/>
      <c r="FZJ28" s="296"/>
      <c r="FZK28" s="296"/>
      <c r="FZL28" s="296"/>
      <c r="FZM28" s="608"/>
      <c r="FZN28" s="542"/>
      <c r="FZO28" s="608"/>
      <c r="FZQ28" s="929"/>
      <c r="FZR28" s="930"/>
      <c r="FZS28" s="931"/>
      <c r="FZT28" s="296"/>
      <c r="FZY28" s="608"/>
      <c r="FZZ28" s="296"/>
      <c r="GAA28" s="296"/>
      <c r="GAB28" s="296"/>
      <c r="GAC28" s="608"/>
      <c r="GAD28" s="542"/>
      <c r="GAE28" s="608"/>
      <c r="GAG28" s="929"/>
      <c r="GAH28" s="930"/>
      <c r="GAI28" s="931"/>
      <c r="GAJ28" s="296"/>
      <c r="GAO28" s="608"/>
      <c r="GAP28" s="296"/>
      <c r="GAQ28" s="296"/>
      <c r="GAR28" s="296"/>
      <c r="GAS28" s="608"/>
      <c r="GAT28" s="542"/>
      <c r="GAU28" s="608"/>
      <c r="GAW28" s="929"/>
      <c r="GAX28" s="930"/>
      <c r="GAY28" s="931"/>
      <c r="GAZ28" s="296"/>
      <c r="GBE28" s="608"/>
      <c r="GBF28" s="296"/>
      <c r="GBG28" s="296"/>
      <c r="GBH28" s="296"/>
      <c r="GBI28" s="608"/>
      <c r="GBJ28" s="542"/>
      <c r="GBK28" s="608"/>
      <c r="GBM28" s="929"/>
      <c r="GBN28" s="930"/>
      <c r="GBO28" s="931"/>
      <c r="GBP28" s="296"/>
      <c r="GBU28" s="608"/>
      <c r="GBV28" s="296"/>
      <c r="GBW28" s="296"/>
      <c r="GBX28" s="296"/>
      <c r="GBY28" s="608"/>
      <c r="GBZ28" s="542"/>
      <c r="GCA28" s="608"/>
      <c r="GCC28" s="929"/>
      <c r="GCD28" s="930"/>
      <c r="GCE28" s="931"/>
      <c r="GCF28" s="296"/>
      <c r="GCK28" s="608"/>
      <c r="GCL28" s="296"/>
      <c r="GCM28" s="296"/>
      <c r="GCN28" s="296"/>
      <c r="GCO28" s="608"/>
      <c r="GCP28" s="542"/>
      <c r="GCQ28" s="608"/>
      <c r="GCS28" s="929"/>
      <c r="GCT28" s="930"/>
      <c r="GCU28" s="931"/>
      <c r="GCV28" s="296"/>
      <c r="GDA28" s="608"/>
      <c r="GDB28" s="296"/>
      <c r="GDC28" s="296"/>
      <c r="GDD28" s="296"/>
      <c r="GDE28" s="608"/>
      <c r="GDF28" s="542"/>
      <c r="GDG28" s="608"/>
      <c r="GDI28" s="929"/>
      <c r="GDJ28" s="930"/>
      <c r="GDK28" s="931"/>
      <c r="GDL28" s="296"/>
      <c r="GDQ28" s="608"/>
      <c r="GDR28" s="296"/>
      <c r="GDS28" s="296"/>
      <c r="GDT28" s="296"/>
      <c r="GDU28" s="608"/>
      <c r="GDV28" s="542"/>
      <c r="GDW28" s="608"/>
      <c r="GDY28" s="929"/>
      <c r="GDZ28" s="930"/>
      <c r="GEA28" s="931"/>
      <c r="GEB28" s="296"/>
      <c r="GEG28" s="608"/>
      <c r="GEH28" s="296"/>
      <c r="GEI28" s="296"/>
      <c r="GEJ28" s="296"/>
      <c r="GEK28" s="608"/>
      <c r="GEL28" s="542"/>
      <c r="GEM28" s="608"/>
      <c r="GEO28" s="929"/>
      <c r="GEP28" s="930"/>
      <c r="GEQ28" s="931"/>
      <c r="GER28" s="296"/>
      <c r="GEW28" s="608"/>
      <c r="GEX28" s="296"/>
      <c r="GEY28" s="296"/>
      <c r="GEZ28" s="296"/>
      <c r="GFA28" s="608"/>
      <c r="GFB28" s="542"/>
      <c r="GFC28" s="608"/>
      <c r="GFE28" s="929"/>
      <c r="GFF28" s="930"/>
      <c r="GFG28" s="931"/>
      <c r="GFH28" s="296"/>
      <c r="GFM28" s="608"/>
      <c r="GFN28" s="296"/>
      <c r="GFO28" s="296"/>
      <c r="GFP28" s="296"/>
      <c r="GFQ28" s="608"/>
      <c r="GFR28" s="542"/>
      <c r="GFS28" s="608"/>
      <c r="GFU28" s="929"/>
      <c r="GFV28" s="930"/>
      <c r="GFW28" s="931"/>
      <c r="GFX28" s="296"/>
      <c r="GGC28" s="608"/>
      <c r="GGD28" s="296"/>
      <c r="GGE28" s="296"/>
      <c r="GGF28" s="296"/>
      <c r="GGG28" s="608"/>
      <c r="GGH28" s="542"/>
      <c r="GGI28" s="608"/>
      <c r="GGK28" s="929"/>
      <c r="GGL28" s="930"/>
      <c r="GGM28" s="931"/>
      <c r="GGN28" s="296"/>
      <c r="GGS28" s="608"/>
      <c r="GGT28" s="296"/>
      <c r="GGU28" s="296"/>
      <c r="GGV28" s="296"/>
      <c r="GGW28" s="608"/>
      <c r="GGX28" s="542"/>
      <c r="GGY28" s="608"/>
      <c r="GHA28" s="929"/>
      <c r="GHB28" s="930"/>
      <c r="GHC28" s="931"/>
      <c r="GHD28" s="296"/>
      <c r="GHI28" s="608"/>
      <c r="GHJ28" s="296"/>
      <c r="GHK28" s="296"/>
      <c r="GHL28" s="296"/>
      <c r="GHM28" s="608"/>
      <c r="GHN28" s="542"/>
      <c r="GHO28" s="608"/>
      <c r="GHQ28" s="929"/>
      <c r="GHR28" s="930"/>
      <c r="GHS28" s="931"/>
      <c r="GHT28" s="296"/>
      <c r="GHY28" s="608"/>
      <c r="GHZ28" s="296"/>
      <c r="GIA28" s="296"/>
      <c r="GIB28" s="296"/>
      <c r="GIC28" s="608"/>
      <c r="GID28" s="542"/>
      <c r="GIE28" s="608"/>
      <c r="GIG28" s="929"/>
      <c r="GIH28" s="930"/>
      <c r="GII28" s="931"/>
      <c r="GIJ28" s="296"/>
      <c r="GIO28" s="608"/>
      <c r="GIP28" s="296"/>
      <c r="GIQ28" s="296"/>
      <c r="GIR28" s="296"/>
      <c r="GIS28" s="608"/>
      <c r="GIT28" s="542"/>
      <c r="GIU28" s="608"/>
      <c r="GIW28" s="929"/>
      <c r="GIX28" s="930"/>
      <c r="GIY28" s="931"/>
      <c r="GIZ28" s="296"/>
      <c r="GJE28" s="608"/>
      <c r="GJF28" s="296"/>
      <c r="GJG28" s="296"/>
      <c r="GJH28" s="296"/>
      <c r="GJI28" s="608"/>
      <c r="GJJ28" s="542"/>
      <c r="GJK28" s="608"/>
      <c r="GJM28" s="929"/>
      <c r="GJN28" s="930"/>
      <c r="GJO28" s="931"/>
      <c r="GJP28" s="296"/>
      <c r="GJU28" s="608"/>
      <c r="GJV28" s="296"/>
      <c r="GJW28" s="296"/>
      <c r="GJX28" s="296"/>
      <c r="GJY28" s="608"/>
      <c r="GJZ28" s="542"/>
      <c r="GKA28" s="608"/>
      <c r="GKC28" s="929"/>
      <c r="GKD28" s="930"/>
      <c r="GKE28" s="931"/>
      <c r="GKF28" s="296"/>
      <c r="GKK28" s="608"/>
      <c r="GKL28" s="296"/>
      <c r="GKM28" s="296"/>
      <c r="GKN28" s="296"/>
      <c r="GKO28" s="608"/>
      <c r="GKP28" s="542"/>
      <c r="GKQ28" s="608"/>
      <c r="GKS28" s="929"/>
      <c r="GKT28" s="930"/>
      <c r="GKU28" s="931"/>
      <c r="GKV28" s="296"/>
      <c r="GLA28" s="608"/>
      <c r="GLB28" s="296"/>
      <c r="GLC28" s="296"/>
      <c r="GLD28" s="296"/>
      <c r="GLE28" s="608"/>
      <c r="GLF28" s="542"/>
      <c r="GLG28" s="608"/>
      <c r="GLI28" s="929"/>
      <c r="GLJ28" s="930"/>
      <c r="GLK28" s="931"/>
      <c r="GLL28" s="296"/>
      <c r="GLQ28" s="608"/>
      <c r="GLR28" s="296"/>
      <c r="GLS28" s="296"/>
      <c r="GLT28" s="296"/>
      <c r="GLU28" s="608"/>
      <c r="GLV28" s="542"/>
      <c r="GLW28" s="608"/>
      <c r="GLY28" s="929"/>
      <c r="GLZ28" s="930"/>
      <c r="GMA28" s="931"/>
      <c r="GMB28" s="296"/>
      <c r="GMG28" s="608"/>
      <c r="GMH28" s="296"/>
      <c r="GMI28" s="296"/>
      <c r="GMJ28" s="296"/>
      <c r="GMK28" s="608"/>
      <c r="GML28" s="542"/>
      <c r="GMM28" s="608"/>
      <c r="GMO28" s="929"/>
      <c r="GMP28" s="930"/>
      <c r="GMQ28" s="931"/>
      <c r="GMR28" s="296"/>
      <c r="GMW28" s="608"/>
      <c r="GMX28" s="296"/>
      <c r="GMY28" s="296"/>
      <c r="GMZ28" s="296"/>
      <c r="GNA28" s="608"/>
      <c r="GNB28" s="542"/>
      <c r="GNC28" s="608"/>
      <c r="GNE28" s="929"/>
      <c r="GNF28" s="930"/>
      <c r="GNG28" s="931"/>
      <c r="GNH28" s="296"/>
      <c r="GNM28" s="608"/>
      <c r="GNN28" s="296"/>
      <c r="GNO28" s="296"/>
      <c r="GNP28" s="296"/>
      <c r="GNQ28" s="608"/>
      <c r="GNR28" s="542"/>
      <c r="GNS28" s="608"/>
      <c r="GNU28" s="929"/>
      <c r="GNV28" s="930"/>
      <c r="GNW28" s="931"/>
      <c r="GNX28" s="296"/>
      <c r="GOC28" s="608"/>
      <c r="GOD28" s="296"/>
      <c r="GOE28" s="296"/>
      <c r="GOF28" s="296"/>
      <c r="GOG28" s="608"/>
      <c r="GOH28" s="542"/>
      <c r="GOI28" s="608"/>
      <c r="GOK28" s="929"/>
      <c r="GOL28" s="930"/>
      <c r="GOM28" s="931"/>
      <c r="GON28" s="296"/>
      <c r="GOS28" s="608"/>
      <c r="GOT28" s="296"/>
      <c r="GOU28" s="296"/>
      <c r="GOV28" s="296"/>
      <c r="GOW28" s="608"/>
      <c r="GOX28" s="542"/>
      <c r="GOY28" s="608"/>
      <c r="GPA28" s="929"/>
      <c r="GPB28" s="930"/>
      <c r="GPC28" s="931"/>
      <c r="GPD28" s="296"/>
      <c r="GPI28" s="608"/>
      <c r="GPJ28" s="296"/>
      <c r="GPK28" s="296"/>
      <c r="GPL28" s="296"/>
      <c r="GPM28" s="608"/>
      <c r="GPN28" s="542"/>
      <c r="GPO28" s="608"/>
      <c r="GPQ28" s="929"/>
      <c r="GPR28" s="930"/>
      <c r="GPS28" s="931"/>
      <c r="GPT28" s="296"/>
      <c r="GPY28" s="608"/>
      <c r="GPZ28" s="296"/>
      <c r="GQA28" s="296"/>
      <c r="GQB28" s="296"/>
      <c r="GQC28" s="608"/>
      <c r="GQD28" s="542"/>
      <c r="GQE28" s="608"/>
      <c r="GQG28" s="929"/>
      <c r="GQH28" s="930"/>
      <c r="GQI28" s="931"/>
      <c r="GQJ28" s="296"/>
      <c r="GQO28" s="608"/>
      <c r="GQP28" s="296"/>
      <c r="GQQ28" s="296"/>
      <c r="GQR28" s="296"/>
      <c r="GQS28" s="608"/>
      <c r="GQT28" s="542"/>
      <c r="GQU28" s="608"/>
      <c r="GQW28" s="929"/>
      <c r="GQX28" s="930"/>
      <c r="GQY28" s="931"/>
      <c r="GQZ28" s="296"/>
      <c r="GRE28" s="608"/>
      <c r="GRF28" s="296"/>
      <c r="GRG28" s="296"/>
      <c r="GRH28" s="296"/>
      <c r="GRI28" s="608"/>
      <c r="GRJ28" s="542"/>
      <c r="GRK28" s="608"/>
      <c r="GRM28" s="929"/>
      <c r="GRN28" s="930"/>
      <c r="GRO28" s="931"/>
      <c r="GRP28" s="296"/>
      <c r="GRU28" s="608"/>
      <c r="GRV28" s="296"/>
      <c r="GRW28" s="296"/>
      <c r="GRX28" s="296"/>
      <c r="GRY28" s="608"/>
      <c r="GRZ28" s="542"/>
      <c r="GSA28" s="608"/>
      <c r="GSC28" s="929"/>
      <c r="GSD28" s="930"/>
      <c r="GSE28" s="931"/>
      <c r="GSF28" s="296"/>
      <c r="GSK28" s="608"/>
      <c r="GSL28" s="296"/>
      <c r="GSM28" s="296"/>
      <c r="GSN28" s="296"/>
      <c r="GSO28" s="608"/>
      <c r="GSP28" s="542"/>
      <c r="GSQ28" s="608"/>
      <c r="GSS28" s="929"/>
      <c r="GST28" s="930"/>
      <c r="GSU28" s="931"/>
      <c r="GSV28" s="296"/>
      <c r="GTA28" s="608"/>
      <c r="GTB28" s="296"/>
      <c r="GTC28" s="296"/>
      <c r="GTD28" s="296"/>
      <c r="GTE28" s="608"/>
      <c r="GTF28" s="542"/>
      <c r="GTG28" s="608"/>
      <c r="GTI28" s="929"/>
      <c r="GTJ28" s="930"/>
      <c r="GTK28" s="931"/>
      <c r="GTL28" s="296"/>
      <c r="GTQ28" s="608"/>
      <c r="GTR28" s="296"/>
      <c r="GTS28" s="296"/>
      <c r="GTT28" s="296"/>
      <c r="GTU28" s="608"/>
      <c r="GTV28" s="542"/>
      <c r="GTW28" s="608"/>
      <c r="GTY28" s="929"/>
      <c r="GTZ28" s="930"/>
      <c r="GUA28" s="931"/>
      <c r="GUB28" s="296"/>
      <c r="GUG28" s="608"/>
      <c r="GUH28" s="296"/>
      <c r="GUI28" s="296"/>
      <c r="GUJ28" s="296"/>
      <c r="GUK28" s="608"/>
      <c r="GUL28" s="542"/>
      <c r="GUM28" s="608"/>
      <c r="GUO28" s="929"/>
      <c r="GUP28" s="930"/>
      <c r="GUQ28" s="931"/>
      <c r="GUR28" s="296"/>
      <c r="GUW28" s="608"/>
      <c r="GUX28" s="296"/>
      <c r="GUY28" s="296"/>
      <c r="GUZ28" s="296"/>
      <c r="GVA28" s="608"/>
      <c r="GVB28" s="542"/>
      <c r="GVC28" s="608"/>
      <c r="GVE28" s="929"/>
      <c r="GVF28" s="930"/>
      <c r="GVG28" s="931"/>
      <c r="GVH28" s="296"/>
      <c r="GVM28" s="608"/>
      <c r="GVN28" s="296"/>
      <c r="GVO28" s="296"/>
      <c r="GVP28" s="296"/>
      <c r="GVQ28" s="608"/>
      <c r="GVR28" s="542"/>
      <c r="GVS28" s="608"/>
      <c r="GVU28" s="929"/>
      <c r="GVV28" s="930"/>
      <c r="GVW28" s="931"/>
      <c r="GVX28" s="296"/>
      <c r="GWC28" s="608"/>
      <c r="GWD28" s="296"/>
      <c r="GWE28" s="296"/>
      <c r="GWF28" s="296"/>
      <c r="GWG28" s="608"/>
      <c r="GWH28" s="542"/>
      <c r="GWI28" s="608"/>
      <c r="GWK28" s="929"/>
      <c r="GWL28" s="930"/>
      <c r="GWM28" s="931"/>
      <c r="GWN28" s="296"/>
      <c r="GWS28" s="608"/>
      <c r="GWT28" s="296"/>
      <c r="GWU28" s="296"/>
      <c r="GWV28" s="296"/>
      <c r="GWW28" s="608"/>
      <c r="GWX28" s="542"/>
      <c r="GWY28" s="608"/>
      <c r="GXA28" s="929"/>
      <c r="GXB28" s="930"/>
      <c r="GXC28" s="931"/>
      <c r="GXD28" s="296"/>
      <c r="GXI28" s="608"/>
      <c r="GXJ28" s="296"/>
      <c r="GXK28" s="296"/>
      <c r="GXL28" s="296"/>
      <c r="GXM28" s="608"/>
      <c r="GXN28" s="542"/>
      <c r="GXO28" s="608"/>
      <c r="GXQ28" s="929"/>
      <c r="GXR28" s="930"/>
      <c r="GXS28" s="931"/>
      <c r="GXT28" s="296"/>
      <c r="GXY28" s="608"/>
      <c r="GXZ28" s="296"/>
      <c r="GYA28" s="296"/>
      <c r="GYB28" s="296"/>
      <c r="GYC28" s="608"/>
      <c r="GYD28" s="542"/>
      <c r="GYE28" s="608"/>
      <c r="GYG28" s="929"/>
      <c r="GYH28" s="930"/>
      <c r="GYI28" s="931"/>
      <c r="GYJ28" s="296"/>
      <c r="GYO28" s="608"/>
      <c r="GYP28" s="296"/>
      <c r="GYQ28" s="296"/>
      <c r="GYR28" s="296"/>
      <c r="GYS28" s="608"/>
      <c r="GYT28" s="542"/>
      <c r="GYU28" s="608"/>
      <c r="GYW28" s="929"/>
      <c r="GYX28" s="930"/>
      <c r="GYY28" s="931"/>
      <c r="GYZ28" s="296"/>
      <c r="GZE28" s="608"/>
      <c r="GZF28" s="296"/>
      <c r="GZG28" s="296"/>
      <c r="GZH28" s="296"/>
      <c r="GZI28" s="608"/>
      <c r="GZJ28" s="542"/>
      <c r="GZK28" s="608"/>
      <c r="GZM28" s="929"/>
      <c r="GZN28" s="930"/>
      <c r="GZO28" s="931"/>
      <c r="GZP28" s="296"/>
      <c r="GZU28" s="608"/>
      <c r="GZV28" s="296"/>
      <c r="GZW28" s="296"/>
      <c r="GZX28" s="296"/>
      <c r="GZY28" s="608"/>
      <c r="GZZ28" s="542"/>
      <c r="HAA28" s="608"/>
      <c r="HAC28" s="929"/>
      <c r="HAD28" s="930"/>
      <c r="HAE28" s="931"/>
      <c r="HAF28" s="296"/>
      <c r="HAK28" s="608"/>
      <c r="HAL28" s="296"/>
      <c r="HAM28" s="296"/>
      <c r="HAN28" s="296"/>
      <c r="HAO28" s="608"/>
      <c r="HAP28" s="542"/>
      <c r="HAQ28" s="608"/>
      <c r="HAS28" s="929"/>
      <c r="HAT28" s="930"/>
      <c r="HAU28" s="931"/>
      <c r="HAV28" s="296"/>
      <c r="HBA28" s="608"/>
      <c r="HBB28" s="296"/>
      <c r="HBC28" s="296"/>
      <c r="HBD28" s="296"/>
      <c r="HBE28" s="608"/>
      <c r="HBF28" s="542"/>
      <c r="HBG28" s="608"/>
      <c r="HBI28" s="929"/>
      <c r="HBJ28" s="930"/>
      <c r="HBK28" s="931"/>
      <c r="HBL28" s="296"/>
      <c r="HBQ28" s="608"/>
      <c r="HBR28" s="296"/>
      <c r="HBS28" s="296"/>
      <c r="HBT28" s="296"/>
      <c r="HBU28" s="608"/>
      <c r="HBV28" s="542"/>
      <c r="HBW28" s="608"/>
      <c r="HBY28" s="929"/>
      <c r="HBZ28" s="930"/>
      <c r="HCA28" s="931"/>
      <c r="HCB28" s="296"/>
      <c r="HCG28" s="608"/>
      <c r="HCH28" s="296"/>
      <c r="HCI28" s="296"/>
      <c r="HCJ28" s="296"/>
      <c r="HCK28" s="608"/>
      <c r="HCL28" s="542"/>
      <c r="HCM28" s="608"/>
      <c r="HCO28" s="929"/>
      <c r="HCP28" s="930"/>
      <c r="HCQ28" s="931"/>
      <c r="HCR28" s="296"/>
      <c r="HCW28" s="608"/>
      <c r="HCX28" s="296"/>
      <c r="HCY28" s="296"/>
      <c r="HCZ28" s="296"/>
      <c r="HDA28" s="608"/>
      <c r="HDB28" s="542"/>
      <c r="HDC28" s="608"/>
      <c r="HDE28" s="929"/>
      <c r="HDF28" s="930"/>
      <c r="HDG28" s="931"/>
      <c r="HDH28" s="296"/>
      <c r="HDM28" s="608"/>
      <c r="HDN28" s="296"/>
      <c r="HDO28" s="296"/>
      <c r="HDP28" s="296"/>
      <c r="HDQ28" s="608"/>
      <c r="HDR28" s="542"/>
      <c r="HDS28" s="608"/>
      <c r="HDU28" s="929"/>
      <c r="HDV28" s="930"/>
      <c r="HDW28" s="931"/>
      <c r="HDX28" s="296"/>
      <c r="HEC28" s="608"/>
      <c r="HED28" s="296"/>
      <c r="HEE28" s="296"/>
      <c r="HEF28" s="296"/>
      <c r="HEG28" s="608"/>
      <c r="HEH28" s="542"/>
      <c r="HEI28" s="608"/>
      <c r="HEK28" s="929"/>
      <c r="HEL28" s="930"/>
      <c r="HEM28" s="931"/>
      <c r="HEN28" s="296"/>
      <c r="HES28" s="608"/>
      <c r="HET28" s="296"/>
      <c r="HEU28" s="296"/>
      <c r="HEV28" s="296"/>
      <c r="HEW28" s="608"/>
      <c r="HEX28" s="542"/>
      <c r="HEY28" s="608"/>
      <c r="HFA28" s="929"/>
      <c r="HFB28" s="930"/>
      <c r="HFC28" s="931"/>
      <c r="HFD28" s="296"/>
      <c r="HFI28" s="608"/>
      <c r="HFJ28" s="296"/>
      <c r="HFK28" s="296"/>
      <c r="HFL28" s="296"/>
      <c r="HFM28" s="608"/>
      <c r="HFN28" s="542"/>
      <c r="HFO28" s="608"/>
      <c r="HFQ28" s="929"/>
      <c r="HFR28" s="930"/>
      <c r="HFS28" s="931"/>
      <c r="HFT28" s="296"/>
      <c r="HFY28" s="608"/>
      <c r="HFZ28" s="296"/>
      <c r="HGA28" s="296"/>
      <c r="HGB28" s="296"/>
      <c r="HGC28" s="608"/>
      <c r="HGD28" s="542"/>
      <c r="HGE28" s="608"/>
      <c r="HGG28" s="929"/>
      <c r="HGH28" s="930"/>
      <c r="HGI28" s="931"/>
      <c r="HGJ28" s="296"/>
      <c r="HGO28" s="608"/>
      <c r="HGP28" s="296"/>
      <c r="HGQ28" s="296"/>
      <c r="HGR28" s="296"/>
      <c r="HGS28" s="608"/>
      <c r="HGT28" s="542"/>
      <c r="HGU28" s="608"/>
      <c r="HGW28" s="929"/>
      <c r="HGX28" s="930"/>
      <c r="HGY28" s="931"/>
      <c r="HGZ28" s="296"/>
      <c r="HHE28" s="608"/>
      <c r="HHF28" s="296"/>
      <c r="HHG28" s="296"/>
      <c r="HHH28" s="296"/>
      <c r="HHI28" s="608"/>
      <c r="HHJ28" s="542"/>
      <c r="HHK28" s="608"/>
      <c r="HHM28" s="929"/>
      <c r="HHN28" s="930"/>
      <c r="HHO28" s="931"/>
      <c r="HHP28" s="296"/>
      <c r="HHU28" s="608"/>
      <c r="HHV28" s="296"/>
      <c r="HHW28" s="296"/>
      <c r="HHX28" s="296"/>
      <c r="HHY28" s="608"/>
      <c r="HHZ28" s="542"/>
      <c r="HIA28" s="608"/>
      <c r="HIC28" s="929"/>
      <c r="HID28" s="930"/>
      <c r="HIE28" s="931"/>
      <c r="HIF28" s="296"/>
      <c r="HIK28" s="608"/>
      <c r="HIL28" s="296"/>
      <c r="HIM28" s="296"/>
      <c r="HIN28" s="296"/>
      <c r="HIO28" s="608"/>
      <c r="HIP28" s="542"/>
      <c r="HIQ28" s="608"/>
      <c r="HIS28" s="929"/>
      <c r="HIT28" s="930"/>
      <c r="HIU28" s="931"/>
      <c r="HIV28" s="296"/>
      <c r="HJA28" s="608"/>
      <c r="HJB28" s="296"/>
      <c r="HJC28" s="296"/>
      <c r="HJD28" s="296"/>
      <c r="HJE28" s="608"/>
      <c r="HJF28" s="542"/>
      <c r="HJG28" s="608"/>
      <c r="HJI28" s="929"/>
      <c r="HJJ28" s="930"/>
      <c r="HJK28" s="931"/>
      <c r="HJL28" s="296"/>
      <c r="HJQ28" s="608"/>
      <c r="HJR28" s="296"/>
      <c r="HJS28" s="296"/>
      <c r="HJT28" s="296"/>
      <c r="HJU28" s="608"/>
      <c r="HJV28" s="542"/>
      <c r="HJW28" s="608"/>
      <c r="HJY28" s="929"/>
      <c r="HJZ28" s="930"/>
      <c r="HKA28" s="931"/>
      <c r="HKB28" s="296"/>
      <c r="HKG28" s="608"/>
      <c r="HKH28" s="296"/>
      <c r="HKI28" s="296"/>
      <c r="HKJ28" s="296"/>
      <c r="HKK28" s="608"/>
      <c r="HKL28" s="542"/>
      <c r="HKM28" s="608"/>
      <c r="HKO28" s="929"/>
      <c r="HKP28" s="930"/>
      <c r="HKQ28" s="931"/>
      <c r="HKR28" s="296"/>
      <c r="HKW28" s="608"/>
      <c r="HKX28" s="296"/>
      <c r="HKY28" s="296"/>
      <c r="HKZ28" s="296"/>
      <c r="HLA28" s="608"/>
      <c r="HLB28" s="542"/>
      <c r="HLC28" s="608"/>
      <c r="HLE28" s="929"/>
      <c r="HLF28" s="930"/>
      <c r="HLG28" s="931"/>
      <c r="HLH28" s="296"/>
      <c r="HLM28" s="608"/>
      <c r="HLN28" s="296"/>
      <c r="HLO28" s="296"/>
      <c r="HLP28" s="296"/>
      <c r="HLQ28" s="608"/>
      <c r="HLR28" s="542"/>
      <c r="HLS28" s="608"/>
      <c r="HLU28" s="929"/>
      <c r="HLV28" s="930"/>
      <c r="HLW28" s="931"/>
      <c r="HLX28" s="296"/>
      <c r="HMC28" s="608"/>
      <c r="HMD28" s="296"/>
      <c r="HME28" s="296"/>
      <c r="HMF28" s="296"/>
      <c r="HMG28" s="608"/>
      <c r="HMH28" s="542"/>
      <c r="HMI28" s="608"/>
      <c r="HMK28" s="929"/>
      <c r="HML28" s="930"/>
      <c r="HMM28" s="931"/>
      <c r="HMN28" s="296"/>
      <c r="HMS28" s="608"/>
      <c r="HMT28" s="296"/>
      <c r="HMU28" s="296"/>
      <c r="HMV28" s="296"/>
      <c r="HMW28" s="608"/>
      <c r="HMX28" s="542"/>
      <c r="HMY28" s="608"/>
      <c r="HNA28" s="929"/>
      <c r="HNB28" s="930"/>
      <c r="HNC28" s="931"/>
      <c r="HND28" s="296"/>
      <c r="HNI28" s="608"/>
      <c r="HNJ28" s="296"/>
      <c r="HNK28" s="296"/>
      <c r="HNL28" s="296"/>
      <c r="HNM28" s="608"/>
      <c r="HNN28" s="542"/>
      <c r="HNO28" s="608"/>
      <c r="HNQ28" s="929"/>
      <c r="HNR28" s="930"/>
      <c r="HNS28" s="931"/>
      <c r="HNT28" s="296"/>
      <c r="HNY28" s="608"/>
      <c r="HNZ28" s="296"/>
      <c r="HOA28" s="296"/>
      <c r="HOB28" s="296"/>
      <c r="HOC28" s="608"/>
      <c r="HOD28" s="542"/>
      <c r="HOE28" s="608"/>
      <c r="HOG28" s="929"/>
      <c r="HOH28" s="930"/>
      <c r="HOI28" s="931"/>
      <c r="HOJ28" s="296"/>
      <c r="HOO28" s="608"/>
      <c r="HOP28" s="296"/>
      <c r="HOQ28" s="296"/>
      <c r="HOR28" s="296"/>
      <c r="HOS28" s="608"/>
      <c r="HOT28" s="542"/>
      <c r="HOU28" s="608"/>
      <c r="HOW28" s="929"/>
      <c r="HOX28" s="930"/>
      <c r="HOY28" s="931"/>
      <c r="HOZ28" s="296"/>
      <c r="HPE28" s="608"/>
      <c r="HPF28" s="296"/>
      <c r="HPG28" s="296"/>
      <c r="HPH28" s="296"/>
      <c r="HPI28" s="608"/>
      <c r="HPJ28" s="542"/>
      <c r="HPK28" s="608"/>
      <c r="HPM28" s="929"/>
      <c r="HPN28" s="930"/>
      <c r="HPO28" s="931"/>
      <c r="HPP28" s="296"/>
      <c r="HPU28" s="608"/>
      <c r="HPV28" s="296"/>
      <c r="HPW28" s="296"/>
      <c r="HPX28" s="296"/>
      <c r="HPY28" s="608"/>
      <c r="HPZ28" s="542"/>
      <c r="HQA28" s="608"/>
      <c r="HQC28" s="929"/>
      <c r="HQD28" s="930"/>
      <c r="HQE28" s="931"/>
      <c r="HQF28" s="296"/>
      <c r="HQK28" s="608"/>
      <c r="HQL28" s="296"/>
      <c r="HQM28" s="296"/>
      <c r="HQN28" s="296"/>
      <c r="HQO28" s="608"/>
      <c r="HQP28" s="542"/>
      <c r="HQQ28" s="608"/>
      <c r="HQS28" s="929"/>
      <c r="HQT28" s="930"/>
      <c r="HQU28" s="931"/>
      <c r="HQV28" s="296"/>
      <c r="HRA28" s="608"/>
      <c r="HRB28" s="296"/>
      <c r="HRC28" s="296"/>
      <c r="HRD28" s="296"/>
      <c r="HRE28" s="608"/>
      <c r="HRF28" s="542"/>
      <c r="HRG28" s="608"/>
      <c r="HRI28" s="929"/>
      <c r="HRJ28" s="930"/>
      <c r="HRK28" s="931"/>
      <c r="HRL28" s="296"/>
      <c r="HRQ28" s="608"/>
      <c r="HRR28" s="296"/>
      <c r="HRS28" s="296"/>
      <c r="HRT28" s="296"/>
      <c r="HRU28" s="608"/>
      <c r="HRV28" s="542"/>
      <c r="HRW28" s="608"/>
      <c r="HRY28" s="929"/>
      <c r="HRZ28" s="930"/>
      <c r="HSA28" s="931"/>
      <c r="HSB28" s="296"/>
      <c r="HSG28" s="608"/>
      <c r="HSH28" s="296"/>
      <c r="HSI28" s="296"/>
      <c r="HSJ28" s="296"/>
      <c r="HSK28" s="608"/>
      <c r="HSL28" s="542"/>
      <c r="HSM28" s="608"/>
      <c r="HSO28" s="929"/>
      <c r="HSP28" s="930"/>
      <c r="HSQ28" s="931"/>
      <c r="HSR28" s="296"/>
      <c r="HSW28" s="608"/>
      <c r="HSX28" s="296"/>
      <c r="HSY28" s="296"/>
      <c r="HSZ28" s="296"/>
      <c r="HTA28" s="608"/>
      <c r="HTB28" s="542"/>
      <c r="HTC28" s="608"/>
      <c r="HTE28" s="929"/>
      <c r="HTF28" s="930"/>
      <c r="HTG28" s="931"/>
      <c r="HTH28" s="296"/>
      <c r="HTM28" s="608"/>
      <c r="HTN28" s="296"/>
      <c r="HTO28" s="296"/>
      <c r="HTP28" s="296"/>
      <c r="HTQ28" s="608"/>
      <c r="HTR28" s="542"/>
      <c r="HTS28" s="608"/>
      <c r="HTU28" s="929"/>
      <c r="HTV28" s="930"/>
      <c r="HTW28" s="931"/>
      <c r="HTX28" s="296"/>
      <c r="HUC28" s="608"/>
      <c r="HUD28" s="296"/>
      <c r="HUE28" s="296"/>
      <c r="HUF28" s="296"/>
      <c r="HUG28" s="608"/>
      <c r="HUH28" s="542"/>
      <c r="HUI28" s="608"/>
      <c r="HUK28" s="929"/>
      <c r="HUL28" s="930"/>
      <c r="HUM28" s="931"/>
      <c r="HUN28" s="296"/>
      <c r="HUS28" s="608"/>
      <c r="HUT28" s="296"/>
      <c r="HUU28" s="296"/>
      <c r="HUV28" s="296"/>
      <c r="HUW28" s="608"/>
      <c r="HUX28" s="542"/>
      <c r="HUY28" s="608"/>
      <c r="HVA28" s="929"/>
      <c r="HVB28" s="930"/>
      <c r="HVC28" s="931"/>
      <c r="HVD28" s="296"/>
      <c r="HVI28" s="608"/>
      <c r="HVJ28" s="296"/>
      <c r="HVK28" s="296"/>
      <c r="HVL28" s="296"/>
      <c r="HVM28" s="608"/>
      <c r="HVN28" s="542"/>
      <c r="HVO28" s="608"/>
      <c r="HVQ28" s="929"/>
      <c r="HVR28" s="930"/>
      <c r="HVS28" s="931"/>
      <c r="HVT28" s="296"/>
      <c r="HVY28" s="608"/>
      <c r="HVZ28" s="296"/>
      <c r="HWA28" s="296"/>
      <c r="HWB28" s="296"/>
      <c r="HWC28" s="608"/>
      <c r="HWD28" s="542"/>
      <c r="HWE28" s="608"/>
      <c r="HWG28" s="929"/>
      <c r="HWH28" s="930"/>
      <c r="HWI28" s="931"/>
      <c r="HWJ28" s="296"/>
      <c r="HWO28" s="608"/>
      <c r="HWP28" s="296"/>
      <c r="HWQ28" s="296"/>
      <c r="HWR28" s="296"/>
      <c r="HWS28" s="608"/>
      <c r="HWT28" s="542"/>
      <c r="HWU28" s="608"/>
      <c r="HWW28" s="929"/>
      <c r="HWX28" s="930"/>
      <c r="HWY28" s="931"/>
      <c r="HWZ28" s="296"/>
      <c r="HXE28" s="608"/>
      <c r="HXF28" s="296"/>
      <c r="HXG28" s="296"/>
      <c r="HXH28" s="296"/>
      <c r="HXI28" s="608"/>
      <c r="HXJ28" s="542"/>
      <c r="HXK28" s="608"/>
      <c r="HXM28" s="929"/>
      <c r="HXN28" s="930"/>
      <c r="HXO28" s="931"/>
      <c r="HXP28" s="296"/>
      <c r="HXU28" s="608"/>
      <c r="HXV28" s="296"/>
      <c r="HXW28" s="296"/>
      <c r="HXX28" s="296"/>
      <c r="HXY28" s="608"/>
      <c r="HXZ28" s="542"/>
      <c r="HYA28" s="608"/>
      <c r="HYC28" s="929"/>
      <c r="HYD28" s="930"/>
      <c r="HYE28" s="931"/>
      <c r="HYF28" s="296"/>
      <c r="HYK28" s="608"/>
      <c r="HYL28" s="296"/>
      <c r="HYM28" s="296"/>
      <c r="HYN28" s="296"/>
      <c r="HYO28" s="608"/>
      <c r="HYP28" s="542"/>
      <c r="HYQ28" s="608"/>
      <c r="HYS28" s="929"/>
      <c r="HYT28" s="930"/>
      <c r="HYU28" s="931"/>
      <c r="HYV28" s="296"/>
      <c r="HZA28" s="608"/>
      <c r="HZB28" s="296"/>
      <c r="HZC28" s="296"/>
      <c r="HZD28" s="296"/>
      <c r="HZE28" s="608"/>
      <c r="HZF28" s="542"/>
      <c r="HZG28" s="608"/>
      <c r="HZI28" s="929"/>
      <c r="HZJ28" s="930"/>
      <c r="HZK28" s="931"/>
      <c r="HZL28" s="296"/>
      <c r="HZQ28" s="608"/>
      <c r="HZR28" s="296"/>
      <c r="HZS28" s="296"/>
      <c r="HZT28" s="296"/>
      <c r="HZU28" s="608"/>
      <c r="HZV28" s="542"/>
      <c r="HZW28" s="608"/>
      <c r="HZY28" s="929"/>
      <c r="HZZ28" s="930"/>
      <c r="IAA28" s="931"/>
      <c r="IAB28" s="296"/>
      <c r="IAG28" s="608"/>
      <c r="IAH28" s="296"/>
      <c r="IAI28" s="296"/>
      <c r="IAJ28" s="296"/>
      <c r="IAK28" s="608"/>
      <c r="IAL28" s="542"/>
      <c r="IAM28" s="608"/>
      <c r="IAO28" s="929"/>
      <c r="IAP28" s="930"/>
      <c r="IAQ28" s="931"/>
      <c r="IAR28" s="296"/>
      <c r="IAW28" s="608"/>
      <c r="IAX28" s="296"/>
      <c r="IAY28" s="296"/>
      <c r="IAZ28" s="296"/>
      <c r="IBA28" s="608"/>
      <c r="IBB28" s="542"/>
      <c r="IBC28" s="608"/>
      <c r="IBE28" s="929"/>
      <c r="IBF28" s="930"/>
      <c r="IBG28" s="931"/>
      <c r="IBH28" s="296"/>
      <c r="IBM28" s="608"/>
      <c r="IBN28" s="296"/>
      <c r="IBO28" s="296"/>
      <c r="IBP28" s="296"/>
      <c r="IBQ28" s="608"/>
      <c r="IBR28" s="542"/>
      <c r="IBS28" s="608"/>
      <c r="IBU28" s="929"/>
      <c r="IBV28" s="930"/>
      <c r="IBW28" s="931"/>
      <c r="IBX28" s="296"/>
      <c r="ICC28" s="608"/>
      <c r="ICD28" s="296"/>
      <c r="ICE28" s="296"/>
      <c r="ICF28" s="296"/>
      <c r="ICG28" s="608"/>
      <c r="ICH28" s="542"/>
      <c r="ICI28" s="608"/>
      <c r="ICK28" s="929"/>
      <c r="ICL28" s="930"/>
      <c r="ICM28" s="931"/>
      <c r="ICN28" s="296"/>
      <c r="ICS28" s="608"/>
      <c r="ICT28" s="296"/>
      <c r="ICU28" s="296"/>
      <c r="ICV28" s="296"/>
      <c r="ICW28" s="608"/>
      <c r="ICX28" s="542"/>
      <c r="ICY28" s="608"/>
      <c r="IDA28" s="929"/>
      <c r="IDB28" s="930"/>
      <c r="IDC28" s="931"/>
      <c r="IDD28" s="296"/>
      <c r="IDI28" s="608"/>
      <c r="IDJ28" s="296"/>
      <c r="IDK28" s="296"/>
      <c r="IDL28" s="296"/>
      <c r="IDM28" s="608"/>
      <c r="IDN28" s="542"/>
      <c r="IDO28" s="608"/>
      <c r="IDQ28" s="929"/>
      <c r="IDR28" s="930"/>
      <c r="IDS28" s="931"/>
      <c r="IDT28" s="296"/>
      <c r="IDY28" s="608"/>
      <c r="IDZ28" s="296"/>
      <c r="IEA28" s="296"/>
      <c r="IEB28" s="296"/>
      <c r="IEC28" s="608"/>
      <c r="IED28" s="542"/>
      <c r="IEE28" s="608"/>
      <c r="IEG28" s="929"/>
      <c r="IEH28" s="930"/>
      <c r="IEI28" s="931"/>
      <c r="IEJ28" s="296"/>
      <c r="IEO28" s="608"/>
      <c r="IEP28" s="296"/>
      <c r="IEQ28" s="296"/>
      <c r="IER28" s="296"/>
      <c r="IES28" s="608"/>
      <c r="IET28" s="542"/>
      <c r="IEU28" s="608"/>
      <c r="IEW28" s="929"/>
      <c r="IEX28" s="930"/>
      <c r="IEY28" s="931"/>
      <c r="IEZ28" s="296"/>
      <c r="IFE28" s="608"/>
      <c r="IFF28" s="296"/>
      <c r="IFG28" s="296"/>
      <c r="IFH28" s="296"/>
      <c r="IFI28" s="608"/>
      <c r="IFJ28" s="542"/>
      <c r="IFK28" s="608"/>
      <c r="IFM28" s="929"/>
      <c r="IFN28" s="930"/>
      <c r="IFO28" s="931"/>
      <c r="IFP28" s="296"/>
      <c r="IFU28" s="608"/>
      <c r="IFV28" s="296"/>
      <c r="IFW28" s="296"/>
      <c r="IFX28" s="296"/>
      <c r="IFY28" s="608"/>
      <c r="IFZ28" s="542"/>
      <c r="IGA28" s="608"/>
      <c r="IGC28" s="929"/>
      <c r="IGD28" s="930"/>
      <c r="IGE28" s="931"/>
      <c r="IGF28" s="296"/>
      <c r="IGK28" s="608"/>
      <c r="IGL28" s="296"/>
      <c r="IGM28" s="296"/>
      <c r="IGN28" s="296"/>
      <c r="IGO28" s="608"/>
      <c r="IGP28" s="542"/>
      <c r="IGQ28" s="608"/>
      <c r="IGS28" s="929"/>
      <c r="IGT28" s="930"/>
      <c r="IGU28" s="931"/>
      <c r="IGV28" s="296"/>
      <c r="IHA28" s="608"/>
      <c r="IHB28" s="296"/>
      <c r="IHC28" s="296"/>
      <c r="IHD28" s="296"/>
      <c r="IHE28" s="608"/>
      <c r="IHF28" s="542"/>
      <c r="IHG28" s="608"/>
      <c r="IHI28" s="929"/>
      <c r="IHJ28" s="930"/>
      <c r="IHK28" s="931"/>
      <c r="IHL28" s="296"/>
      <c r="IHQ28" s="608"/>
      <c r="IHR28" s="296"/>
      <c r="IHS28" s="296"/>
      <c r="IHT28" s="296"/>
      <c r="IHU28" s="608"/>
      <c r="IHV28" s="542"/>
      <c r="IHW28" s="608"/>
      <c r="IHY28" s="929"/>
      <c r="IHZ28" s="930"/>
      <c r="IIA28" s="931"/>
      <c r="IIB28" s="296"/>
      <c r="IIG28" s="608"/>
      <c r="IIH28" s="296"/>
      <c r="III28" s="296"/>
      <c r="IIJ28" s="296"/>
      <c r="IIK28" s="608"/>
      <c r="IIL28" s="542"/>
      <c r="IIM28" s="608"/>
      <c r="IIO28" s="929"/>
      <c r="IIP28" s="930"/>
      <c r="IIQ28" s="931"/>
      <c r="IIR28" s="296"/>
      <c r="IIW28" s="608"/>
      <c r="IIX28" s="296"/>
      <c r="IIY28" s="296"/>
      <c r="IIZ28" s="296"/>
      <c r="IJA28" s="608"/>
      <c r="IJB28" s="542"/>
      <c r="IJC28" s="608"/>
      <c r="IJE28" s="929"/>
      <c r="IJF28" s="930"/>
      <c r="IJG28" s="931"/>
      <c r="IJH28" s="296"/>
      <c r="IJM28" s="608"/>
      <c r="IJN28" s="296"/>
      <c r="IJO28" s="296"/>
      <c r="IJP28" s="296"/>
      <c r="IJQ28" s="608"/>
      <c r="IJR28" s="542"/>
      <c r="IJS28" s="608"/>
      <c r="IJU28" s="929"/>
      <c r="IJV28" s="930"/>
      <c r="IJW28" s="931"/>
      <c r="IJX28" s="296"/>
      <c r="IKC28" s="608"/>
      <c r="IKD28" s="296"/>
      <c r="IKE28" s="296"/>
      <c r="IKF28" s="296"/>
      <c r="IKG28" s="608"/>
      <c r="IKH28" s="542"/>
      <c r="IKI28" s="608"/>
      <c r="IKK28" s="929"/>
      <c r="IKL28" s="930"/>
      <c r="IKM28" s="931"/>
      <c r="IKN28" s="296"/>
      <c r="IKS28" s="608"/>
      <c r="IKT28" s="296"/>
      <c r="IKU28" s="296"/>
      <c r="IKV28" s="296"/>
      <c r="IKW28" s="608"/>
      <c r="IKX28" s="542"/>
      <c r="IKY28" s="608"/>
      <c r="ILA28" s="929"/>
      <c r="ILB28" s="930"/>
      <c r="ILC28" s="931"/>
      <c r="ILD28" s="296"/>
      <c r="ILI28" s="608"/>
      <c r="ILJ28" s="296"/>
      <c r="ILK28" s="296"/>
      <c r="ILL28" s="296"/>
      <c r="ILM28" s="608"/>
      <c r="ILN28" s="542"/>
      <c r="ILO28" s="608"/>
      <c r="ILQ28" s="929"/>
      <c r="ILR28" s="930"/>
      <c r="ILS28" s="931"/>
      <c r="ILT28" s="296"/>
      <c r="ILY28" s="608"/>
      <c r="ILZ28" s="296"/>
      <c r="IMA28" s="296"/>
      <c r="IMB28" s="296"/>
      <c r="IMC28" s="608"/>
      <c r="IMD28" s="542"/>
      <c r="IME28" s="608"/>
      <c r="IMG28" s="929"/>
      <c r="IMH28" s="930"/>
      <c r="IMI28" s="931"/>
      <c r="IMJ28" s="296"/>
      <c r="IMO28" s="608"/>
      <c r="IMP28" s="296"/>
      <c r="IMQ28" s="296"/>
      <c r="IMR28" s="296"/>
      <c r="IMS28" s="608"/>
      <c r="IMT28" s="542"/>
      <c r="IMU28" s="608"/>
      <c r="IMW28" s="929"/>
      <c r="IMX28" s="930"/>
      <c r="IMY28" s="931"/>
      <c r="IMZ28" s="296"/>
      <c r="INE28" s="608"/>
      <c r="INF28" s="296"/>
      <c r="ING28" s="296"/>
      <c r="INH28" s="296"/>
      <c r="INI28" s="608"/>
      <c r="INJ28" s="542"/>
      <c r="INK28" s="608"/>
      <c r="INM28" s="929"/>
      <c r="INN28" s="930"/>
      <c r="INO28" s="931"/>
      <c r="INP28" s="296"/>
      <c r="INU28" s="608"/>
      <c r="INV28" s="296"/>
      <c r="INW28" s="296"/>
      <c r="INX28" s="296"/>
      <c r="INY28" s="608"/>
      <c r="INZ28" s="542"/>
      <c r="IOA28" s="608"/>
      <c r="IOC28" s="929"/>
      <c r="IOD28" s="930"/>
      <c r="IOE28" s="931"/>
      <c r="IOF28" s="296"/>
      <c r="IOK28" s="608"/>
      <c r="IOL28" s="296"/>
      <c r="IOM28" s="296"/>
      <c r="ION28" s="296"/>
      <c r="IOO28" s="608"/>
      <c r="IOP28" s="542"/>
      <c r="IOQ28" s="608"/>
      <c r="IOS28" s="929"/>
      <c r="IOT28" s="930"/>
      <c r="IOU28" s="931"/>
      <c r="IOV28" s="296"/>
      <c r="IPA28" s="608"/>
      <c r="IPB28" s="296"/>
      <c r="IPC28" s="296"/>
      <c r="IPD28" s="296"/>
      <c r="IPE28" s="608"/>
      <c r="IPF28" s="542"/>
      <c r="IPG28" s="608"/>
      <c r="IPI28" s="929"/>
      <c r="IPJ28" s="930"/>
      <c r="IPK28" s="931"/>
      <c r="IPL28" s="296"/>
      <c r="IPQ28" s="608"/>
      <c r="IPR28" s="296"/>
      <c r="IPS28" s="296"/>
      <c r="IPT28" s="296"/>
      <c r="IPU28" s="608"/>
      <c r="IPV28" s="542"/>
      <c r="IPW28" s="608"/>
      <c r="IPY28" s="929"/>
      <c r="IPZ28" s="930"/>
      <c r="IQA28" s="931"/>
      <c r="IQB28" s="296"/>
      <c r="IQG28" s="608"/>
      <c r="IQH28" s="296"/>
      <c r="IQI28" s="296"/>
      <c r="IQJ28" s="296"/>
      <c r="IQK28" s="608"/>
      <c r="IQL28" s="542"/>
      <c r="IQM28" s="608"/>
      <c r="IQO28" s="929"/>
      <c r="IQP28" s="930"/>
      <c r="IQQ28" s="931"/>
      <c r="IQR28" s="296"/>
      <c r="IQW28" s="608"/>
      <c r="IQX28" s="296"/>
      <c r="IQY28" s="296"/>
      <c r="IQZ28" s="296"/>
      <c r="IRA28" s="608"/>
      <c r="IRB28" s="542"/>
      <c r="IRC28" s="608"/>
      <c r="IRE28" s="929"/>
      <c r="IRF28" s="930"/>
      <c r="IRG28" s="931"/>
      <c r="IRH28" s="296"/>
      <c r="IRM28" s="608"/>
      <c r="IRN28" s="296"/>
      <c r="IRO28" s="296"/>
      <c r="IRP28" s="296"/>
      <c r="IRQ28" s="608"/>
      <c r="IRR28" s="542"/>
      <c r="IRS28" s="608"/>
      <c r="IRU28" s="929"/>
      <c r="IRV28" s="930"/>
      <c r="IRW28" s="931"/>
      <c r="IRX28" s="296"/>
      <c r="ISC28" s="608"/>
      <c r="ISD28" s="296"/>
      <c r="ISE28" s="296"/>
      <c r="ISF28" s="296"/>
      <c r="ISG28" s="608"/>
      <c r="ISH28" s="542"/>
      <c r="ISI28" s="608"/>
      <c r="ISK28" s="929"/>
      <c r="ISL28" s="930"/>
      <c r="ISM28" s="931"/>
      <c r="ISN28" s="296"/>
      <c r="ISS28" s="608"/>
      <c r="IST28" s="296"/>
      <c r="ISU28" s="296"/>
      <c r="ISV28" s="296"/>
      <c r="ISW28" s="608"/>
      <c r="ISX28" s="542"/>
      <c r="ISY28" s="608"/>
      <c r="ITA28" s="929"/>
      <c r="ITB28" s="930"/>
      <c r="ITC28" s="931"/>
      <c r="ITD28" s="296"/>
      <c r="ITI28" s="608"/>
      <c r="ITJ28" s="296"/>
      <c r="ITK28" s="296"/>
      <c r="ITL28" s="296"/>
      <c r="ITM28" s="608"/>
      <c r="ITN28" s="542"/>
      <c r="ITO28" s="608"/>
      <c r="ITQ28" s="929"/>
      <c r="ITR28" s="930"/>
      <c r="ITS28" s="931"/>
      <c r="ITT28" s="296"/>
      <c r="ITY28" s="608"/>
      <c r="ITZ28" s="296"/>
      <c r="IUA28" s="296"/>
      <c r="IUB28" s="296"/>
      <c r="IUC28" s="608"/>
      <c r="IUD28" s="542"/>
      <c r="IUE28" s="608"/>
      <c r="IUG28" s="929"/>
      <c r="IUH28" s="930"/>
      <c r="IUI28" s="931"/>
      <c r="IUJ28" s="296"/>
      <c r="IUO28" s="608"/>
      <c r="IUP28" s="296"/>
      <c r="IUQ28" s="296"/>
      <c r="IUR28" s="296"/>
      <c r="IUS28" s="608"/>
      <c r="IUT28" s="542"/>
      <c r="IUU28" s="608"/>
      <c r="IUW28" s="929"/>
      <c r="IUX28" s="930"/>
      <c r="IUY28" s="931"/>
      <c r="IUZ28" s="296"/>
      <c r="IVE28" s="608"/>
      <c r="IVF28" s="296"/>
      <c r="IVG28" s="296"/>
      <c r="IVH28" s="296"/>
      <c r="IVI28" s="608"/>
      <c r="IVJ28" s="542"/>
      <c r="IVK28" s="608"/>
      <c r="IVM28" s="929"/>
      <c r="IVN28" s="930"/>
      <c r="IVO28" s="931"/>
      <c r="IVP28" s="296"/>
      <c r="IVU28" s="608"/>
      <c r="IVV28" s="296"/>
      <c r="IVW28" s="296"/>
      <c r="IVX28" s="296"/>
      <c r="IVY28" s="608"/>
      <c r="IVZ28" s="542"/>
      <c r="IWA28" s="608"/>
      <c r="IWC28" s="929"/>
      <c r="IWD28" s="930"/>
      <c r="IWE28" s="931"/>
      <c r="IWF28" s="296"/>
      <c r="IWK28" s="608"/>
      <c r="IWL28" s="296"/>
      <c r="IWM28" s="296"/>
      <c r="IWN28" s="296"/>
      <c r="IWO28" s="608"/>
      <c r="IWP28" s="542"/>
      <c r="IWQ28" s="608"/>
      <c r="IWS28" s="929"/>
      <c r="IWT28" s="930"/>
      <c r="IWU28" s="931"/>
      <c r="IWV28" s="296"/>
      <c r="IXA28" s="608"/>
      <c r="IXB28" s="296"/>
      <c r="IXC28" s="296"/>
      <c r="IXD28" s="296"/>
      <c r="IXE28" s="608"/>
      <c r="IXF28" s="542"/>
      <c r="IXG28" s="608"/>
      <c r="IXI28" s="929"/>
      <c r="IXJ28" s="930"/>
      <c r="IXK28" s="931"/>
      <c r="IXL28" s="296"/>
      <c r="IXQ28" s="608"/>
      <c r="IXR28" s="296"/>
      <c r="IXS28" s="296"/>
      <c r="IXT28" s="296"/>
      <c r="IXU28" s="608"/>
      <c r="IXV28" s="542"/>
      <c r="IXW28" s="608"/>
      <c r="IXY28" s="929"/>
      <c r="IXZ28" s="930"/>
      <c r="IYA28" s="931"/>
      <c r="IYB28" s="296"/>
      <c r="IYG28" s="608"/>
      <c r="IYH28" s="296"/>
      <c r="IYI28" s="296"/>
      <c r="IYJ28" s="296"/>
      <c r="IYK28" s="608"/>
      <c r="IYL28" s="542"/>
      <c r="IYM28" s="608"/>
      <c r="IYO28" s="929"/>
      <c r="IYP28" s="930"/>
      <c r="IYQ28" s="931"/>
      <c r="IYR28" s="296"/>
      <c r="IYW28" s="608"/>
      <c r="IYX28" s="296"/>
      <c r="IYY28" s="296"/>
      <c r="IYZ28" s="296"/>
      <c r="IZA28" s="608"/>
      <c r="IZB28" s="542"/>
      <c r="IZC28" s="608"/>
      <c r="IZE28" s="929"/>
      <c r="IZF28" s="930"/>
      <c r="IZG28" s="931"/>
      <c r="IZH28" s="296"/>
      <c r="IZM28" s="608"/>
      <c r="IZN28" s="296"/>
      <c r="IZO28" s="296"/>
      <c r="IZP28" s="296"/>
      <c r="IZQ28" s="608"/>
      <c r="IZR28" s="542"/>
      <c r="IZS28" s="608"/>
      <c r="IZU28" s="929"/>
      <c r="IZV28" s="930"/>
      <c r="IZW28" s="931"/>
      <c r="IZX28" s="296"/>
      <c r="JAC28" s="608"/>
      <c r="JAD28" s="296"/>
      <c r="JAE28" s="296"/>
      <c r="JAF28" s="296"/>
      <c r="JAG28" s="608"/>
      <c r="JAH28" s="542"/>
      <c r="JAI28" s="608"/>
      <c r="JAK28" s="929"/>
      <c r="JAL28" s="930"/>
      <c r="JAM28" s="931"/>
      <c r="JAN28" s="296"/>
      <c r="JAS28" s="608"/>
      <c r="JAT28" s="296"/>
      <c r="JAU28" s="296"/>
      <c r="JAV28" s="296"/>
      <c r="JAW28" s="608"/>
      <c r="JAX28" s="542"/>
      <c r="JAY28" s="608"/>
      <c r="JBA28" s="929"/>
      <c r="JBB28" s="930"/>
      <c r="JBC28" s="931"/>
      <c r="JBD28" s="296"/>
      <c r="JBI28" s="608"/>
      <c r="JBJ28" s="296"/>
      <c r="JBK28" s="296"/>
      <c r="JBL28" s="296"/>
      <c r="JBM28" s="608"/>
      <c r="JBN28" s="542"/>
      <c r="JBO28" s="608"/>
      <c r="JBQ28" s="929"/>
      <c r="JBR28" s="930"/>
      <c r="JBS28" s="931"/>
      <c r="JBT28" s="296"/>
      <c r="JBY28" s="608"/>
      <c r="JBZ28" s="296"/>
      <c r="JCA28" s="296"/>
      <c r="JCB28" s="296"/>
      <c r="JCC28" s="608"/>
      <c r="JCD28" s="542"/>
      <c r="JCE28" s="608"/>
      <c r="JCG28" s="929"/>
      <c r="JCH28" s="930"/>
      <c r="JCI28" s="931"/>
      <c r="JCJ28" s="296"/>
      <c r="JCO28" s="608"/>
      <c r="JCP28" s="296"/>
      <c r="JCQ28" s="296"/>
      <c r="JCR28" s="296"/>
      <c r="JCS28" s="608"/>
      <c r="JCT28" s="542"/>
      <c r="JCU28" s="608"/>
      <c r="JCW28" s="929"/>
      <c r="JCX28" s="930"/>
      <c r="JCY28" s="931"/>
      <c r="JCZ28" s="296"/>
      <c r="JDE28" s="608"/>
      <c r="JDF28" s="296"/>
      <c r="JDG28" s="296"/>
      <c r="JDH28" s="296"/>
      <c r="JDI28" s="608"/>
      <c r="JDJ28" s="542"/>
      <c r="JDK28" s="608"/>
      <c r="JDM28" s="929"/>
      <c r="JDN28" s="930"/>
      <c r="JDO28" s="931"/>
      <c r="JDP28" s="296"/>
      <c r="JDU28" s="608"/>
      <c r="JDV28" s="296"/>
      <c r="JDW28" s="296"/>
      <c r="JDX28" s="296"/>
      <c r="JDY28" s="608"/>
      <c r="JDZ28" s="542"/>
      <c r="JEA28" s="608"/>
      <c r="JEC28" s="929"/>
      <c r="JED28" s="930"/>
      <c r="JEE28" s="931"/>
      <c r="JEF28" s="296"/>
      <c r="JEK28" s="608"/>
      <c r="JEL28" s="296"/>
      <c r="JEM28" s="296"/>
      <c r="JEN28" s="296"/>
      <c r="JEO28" s="608"/>
      <c r="JEP28" s="542"/>
      <c r="JEQ28" s="608"/>
      <c r="JES28" s="929"/>
      <c r="JET28" s="930"/>
      <c r="JEU28" s="931"/>
      <c r="JEV28" s="296"/>
      <c r="JFA28" s="608"/>
      <c r="JFB28" s="296"/>
      <c r="JFC28" s="296"/>
      <c r="JFD28" s="296"/>
      <c r="JFE28" s="608"/>
      <c r="JFF28" s="542"/>
      <c r="JFG28" s="608"/>
      <c r="JFI28" s="929"/>
      <c r="JFJ28" s="930"/>
      <c r="JFK28" s="931"/>
      <c r="JFL28" s="296"/>
      <c r="JFQ28" s="608"/>
      <c r="JFR28" s="296"/>
      <c r="JFS28" s="296"/>
      <c r="JFT28" s="296"/>
      <c r="JFU28" s="608"/>
      <c r="JFV28" s="542"/>
      <c r="JFW28" s="608"/>
      <c r="JFY28" s="929"/>
      <c r="JFZ28" s="930"/>
      <c r="JGA28" s="931"/>
      <c r="JGB28" s="296"/>
      <c r="JGG28" s="608"/>
      <c r="JGH28" s="296"/>
      <c r="JGI28" s="296"/>
      <c r="JGJ28" s="296"/>
      <c r="JGK28" s="608"/>
      <c r="JGL28" s="542"/>
      <c r="JGM28" s="608"/>
      <c r="JGO28" s="929"/>
      <c r="JGP28" s="930"/>
      <c r="JGQ28" s="931"/>
      <c r="JGR28" s="296"/>
      <c r="JGW28" s="608"/>
      <c r="JGX28" s="296"/>
      <c r="JGY28" s="296"/>
      <c r="JGZ28" s="296"/>
      <c r="JHA28" s="608"/>
      <c r="JHB28" s="542"/>
      <c r="JHC28" s="608"/>
      <c r="JHE28" s="929"/>
      <c r="JHF28" s="930"/>
      <c r="JHG28" s="931"/>
      <c r="JHH28" s="296"/>
      <c r="JHM28" s="608"/>
      <c r="JHN28" s="296"/>
      <c r="JHO28" s="296"/>
      <c r="JHP28" s="296"/>
      <c r="JHQ28" s="608"/>
      <c r="JHR28" s="542"/>
      <c r="JHS28" s="608"/>
      <c r="JHU28" s="929"/>
      <c r="JHV28" s="930"/>
      <c r="JHW28" s="931"/>
      <c r="JHX28" s="296"/>
      <c r="JIC28" s="608"/>
      <c r="JID28" s="296"/>
      <c r="JIE28" s="296"/>
      <c r="JIF28" s="296"/>
      <c r="JIG28" s="608"/>
      <c r="JIH28" s="542"/>
      <c r="JII28" s="608"/>
      <c r="JIK28" s="929"/>
      <c r="JIL28" s="930"/>
      <c r="JIM28" s="931"/>
      <c r="JIN28" s="296"/>
      <c r="JIS28" s="608"/>
      <c r="JIT28" s="296"/>
      <c r="JIU28" s="296"/>
      <c r="JIV28" s="296"/>
      <c r="JIW28" s="608"/>
      <c r="JIX28" s="542"/>
      <c r="JIY28" s="608"/>
      <c r="JJA28" s="929"/>
      <c r="JJB28" s="930"/>
      <c r="JJC28" s="931"/>
      <c r="JJD28" s="296"/>
      <c r="JJI28" s="608"/>
      <c r="JJJ28" s="296"/>
      <c r="JJK28" s="296"/>
      <c r="JJL28" s="296"/>
      <c r="JJM28" s="608"/>
      <c r="JJN28" s="542"/>
      <c r="JJO28" s="608"/>
      <c r="JJQ28" s="929"/>
      <c r="JJR28" s="930"/>
      <c r="JJS28" s="931"/>
      <c r="JJT28" s="296"/>
      <c r="JJY28" s="608"/>
      <c r="JJZ28" s="296"/>
      <c r="JKA28" s="296"/>
      <c r="JKB28" s="296"/>
      <c r="JKC28" s="608"/>
      <c r="JKD28" s="542"/>
      <c r="JKE28" s="608"/>
      <c r="JKG28" s="929"/>
      <c r="JKH28" s="930"/>
      <c r="JKI28" s="931"/>
      <c r="JKJ28" s="296"/>
      <c r="JKO28" s="608"/>
      <c r="JKP28" s="296"/>
      <c r="JKQ28" s="296"/>
      <c r="JKR28" s="296"/>
      <c r="JKS28" s="608"/>
      <c r="JKT28" s="542"/>
      <c r="JKU28" s="608"/>
      <c r="JKW28" s="929"/>
      <c r="JKX28" s="930"/>
      <c r="JKY28" s="931"/>
      <c r="JKZ28" s="296"/>
      <c r="JLE28" s="608"/>
      <c r="JLF28" s="296"/>
      <c r="JLG28" s="296"/>
      <c r="JLH28" s="296"/>
      <c r="JLI28" s="608"/>
      <c r="JLJ28" s="542"/>
      <c r="JLK28" s="608"/>
      <c r="JLM28" s="929"/>
      <c r="JLN28" s="930"/>
      <c r="JLO28" s="931"/>
      <c r="JLP28" s="296"/>
      <c r="JLU28" s="608"/>
      <c r="JLV28" s="296"/>
      <c r="JLW28" s="296"/>
      <c r="JLX28" s="296"/>
      <c r="JLY28" s="608"/>
      <c r="JLZ28" s="542"/>
      <c r="JMA28" s="608"/>
      <c r="JMC28" s="929"/>
      <c r="JMD28" s="930"/>
      <c r="JME28" s="931"/>
      <c r="JMF28" s="296"/>
      <c r="JMK28" s="608"/>
      <c r="JML28" s="296"/>
      <c r="JMM28" s="296"/>
      <c r="JMN28" s="296"/>
      <c r="JMO28" s="608"/>
      <c r="JMP28" s="542"/>
      <c r="JMQ28" s="608"/>
      <c r="JMS28" s="929"/>
      <c r="JMT28" s="930"/>
      <c r="JMU28" s="931"/>
      <c r="JMV28" s="296"/>
      <c r="JNA28" s="608"/>
      <c r="JNB28" s="296"/>
      <c r="JNC28" s="296"/>
      <c r="JND28" s="296"/>
      <c r="JNE28" s="608"/>
      <c r="JNF28" s="542"/>
      <c r="JNG28" s="608"/>
      <c r="JNI28" s="929"/>
      <c r="JNJ28" s="930"/>
      <c r="JNK28" s="931"/>
      <c r="JNL28" s="296"/>
      <c r="JNQ28" s="608"/>
      <c r="JNR28" s="296"/>
      <c r="JNS28" s="296"/>
      <c r="JNT28" s="296"/>
      <c r="JNU28" s="608"/>
      <c r="JNV28" s="542"/>
      <c r="JNW28" s="608"/>
      <c r="JNY28" s="929"/>
      <c r="JNZ28" s="930"/>
      <c r="JOA28" s="931"/>
      <c r="JOB28" s="296"/>
      <c r="JOG28" s="608"/>
      <c r="JOH28" s="296"/>
      <c r="JOI28" s="296"/>
      <c r="JOJ28" s="296"/>
      <c r="JOK28" s="608"/>
      <c r="JOL28" s="542"/>
      <c r="JOM28" s="608"/>
      <c r="JOO28" s="929"/>
      <c r="JOP28" s="930"/>
      <c r="JOQ28" s="931"/>
      <c r="JOR28" s="296"/>
      <c r="JOW28" s="608"/>
      <c r="JOX28" s="296"/>
      <c r="JOY28" s="296"/>
      <c r="JOZ28" s="296"/>
      <c r="JPA28" s="608"/>
      <c r="JPB28" s="542"/>
      <c r="JPC28" s="608"/>
      <c r="JPE28" s="929"/>
      <c r="JPF28" s="930"/>
      <c r="JPG28" s="931"/>
      <c r="JPH28" s="296"/>
      <c r="JPM28" s="608"/>
      <c r="JPN28" s="296"/>
      <c r="JPO28" s="296"/>
      <c r="JPP28" s="296"/>
      <c r="JPQ28" s="608"/>
      <c r="JPR28" s="542"/>
      <c r="JPS28" s="608"/>
      <c r="JPU28" s="929"/>
      <c r="JPV28" s="930"/>
      <c r="JPW28" s="931"/>
      <c r="JPX28" s="296"/>
      <c r="JQC28" s="608"/>
      <c r="JQD28" s="296"/>
      <c r="JQE28" s="296"/>
      <c r="JQF28" s="296"/>
      <c r="JQG28" s="608"/>
      <c r="JQH28" s="542"/>
      <c r="JQI28" s="608"/>
      <c r="JQK28" s="929"/>
      <c r="JQL28" s="930"/>
      <c r="JQM28" s="931"/>
      <c r="JQN28" s="296"/>
      <c r="JQS28" s="608"/>
      <c r="JQT28" s="296"/>
      <c r="JQU28" s="296"/>
      <c r="JQV28" s="296"/>
      <c r="JQW28" s="608"/>
      <c r="JQX28" s="542"/>
      <c r="JQY28" s="608"/>
      <c r="JRA28" s="929"/>
      <c r="JRB28" s="930"/>
      <c r="JRC28" s="931"/>
      <c r="JRD28" s="296"/>
      <c r="JRI28" s="608"/>
      <c r="JRJ28" s="296"/>
      <c r="JRK28" s="296"/>
      <c r="JRL28" s="296"/>
      <c r="JRM28" s="608"/>
      <c r="JRN28" s="542"/>
      <c r="JRO28" s="608"/>
      <c r="JRQ28" s="929"/>
      <c r="JRR28" s="930"/>
      <c r="JRS28" s="931"/>
      <c r="JRT28" s="296"/>
      <c r="JRY28" s="608"/>
      <c r="JRZ28" s="296"/>
      <c r="JSA28" s="296"/>
      <c r="JSB28" s="296"/>
      <c r="JSC28" s="608"/>
      <c r="JSD28" s="542"/>
      <c r="JSE28" s="608"/>
      <c r="JSG28" s="929"/>
      <c r="JSH28" s="930"/>
      <c r="JSI28" s="931"/>
      <c r="JSJ28" s="296"/>
      <c r="JSO28" s="608"/>
      <c r="JSP28" s="296"/>
      <c r="JSQ28" s="296"/>
      <c r="JSR28" s="296"/>
      <c r="JSS28" s="608"/>
      <c r="JST28" s="542"/>
      <c r="JSU28" s="608"/>
      <c r="JSW28" s="929"/>
      <c r="JSX28" s="930"/>
      <c r="JSY28" s="931"/>
      <c r="JSZ28" s="296"/>
      <c r="JTE28" s="608"/>
      <c r="JTF28" s="296"/>
      <c r="JTG28" s="296"/>
      <c r="JTH28" s="296"/>
      <c r="JTI28" s="608"/>
      <c r="JTJ28" s="542"/>
      <c r="JTK28" s="608"/>
      <c r="JTM28" s="929"/>
      <c r="JTN28" s="930"/>
      <c r="JTO28" s="931"/>
      <c r="JTP28" s="296"/>
      <c r="JTU28" s="608"/>
      <c r="JTV28" s="296"/>
      <c r="JTW28" s="296"/>
      <c r="JTX28" s="296"/>
      <c r="JTY28" s="608"/>
      <c r="JTZ28" s="542"/>
      <c r="JUA28" s="608"/>
      <c r="JUC28" s="929"/>
      <c r="JUD28" s="930"/>
      <c r="JUE28" s="931"/>
      <c r="JUF28" s="296"/>
      <c r="JUK28" s="608"/>
      <c r="JUL28" s="296"/>
      <c r="JUM28" s="296"/>
      <c r="JUN28" s="296"/>
      <c r="JUO28" s="608"/>
      <c r="JUP28" s="542"/>
      <c r="JUQ28" s="608"/>
      <c r="JUS28" s="929"/>
      <c r="JUT28" s="930"/>
      <c r="JUU28" s="931"/>
      <c r="JUV28" s="296"/>
      <c r="JVA28" s="608"/>
      <c r="JVB28" s="296"/>
      <c r="JVC28" s="296"/>
      <c r="JVD28" s="296"/>
      <c r="JVE28" s="608"/>
      <c r="JVF28" s="542"/>
      <c r="JVG28" s="608"/>
      <c r="JVI28" s="929"/>
      <c r="JVJ28" s="930"/>
      <c r="JVK28" s="931"/>
      <c r="JVL28" s="296"/>
      <c r="JVQ28" s="608"/>
      <c r="JVR28" s="296"/>
      <c r="JVS28" s="296"/>
      <c r="JVT28" s="296"/>
      <c r="JVU28" s="608"/>
      <c r="JVV28" s="542"/>
      <c r="JVW28" s="608"/>
      <c r="JVY28" s="929"/>
      <c r="JVZ28" s="930"/>
      <c r="JWA28" s="931"/>
      <c r="JWB28" s="296"/>
      <c r="JWG28" s="608"/>
      <c r="JWH28" s="296"/>
      <c r="JWI28" s="296"/>
      <c r="JWJ28" s="296"/>
      <c r="JWK28" s="608"/>
      <c r="JWL28" s="542"/>
      <c r="JWM28" s="608"/>
      <c r="JWO28" s="929"/>
      <c r="JWP28" s="930"/>
      <c r="JWQ28" s="931"/>
      <c r="JWR28" s="296"/>
      <c r="JWW28" s="608"/>
      <c r="JWX28" s="296"/>
      <c r="JWY28" s="296"/>
      <c r="JWZ28" s="296"/>
      <c r="JXA28" s="608"/>
      <c r="JXB28" s="542"/>
      <c r="JXC28" s="608"/>
      <c r="JXE28" s="929"/>
      <c r="JXF28" s="930"/>
      <c r="JXG28" s="931"/>
      <c r="JXH28" s="296"/>
      <c r="JXM28" s="608"/>
      <c r="JXN28" s="296"/>
      <c r="JXO28" s="296"/>
      <c r="JXP28" s="296"/>
      <c r="JXQ28" s="608"/>
      <c r="JXR28" s="542"/>
      <c r="JXS28" s="608"/>
      <c r="JXU28" s="929"/>
      <c r="JXV28" s="930"/>
      <c r="JXW28" s="931"/>
      <c r="JXX28" s="296"/>
      <c r="JYC28" s="608"/>
      <c r="JYD28" s="296"/>
      <c r="JYE28" s="296"/>
      <c r="JYF28" s="296"/>
      <c r="JYG28" s="608"/>
      <c r="JYH28" s="542"/>
      <c r="JYI28" s="608"/>
      <c r="JYK28" s="929"/>
      <c r="JYL28" s="930"/>
      <c r="JYM28" s="931"/>
      <c r="JYN28" s="296"/>
      <c r="JYS28" s="608"/>
      <c r="JYT28" s="296"/>
      <c r="JYU28" s="296"/>
      <c r="JYV28" s="296"/>
      <c r="JYW28" s="608"/>
      <c r="JYX28" s="542"/>
      <c r="JYY28" s="608"/>
      <c r="JZA28" s="929"/>
      <c r="JZB28" s="930"/>
      <c r="JZC28" s="931"/>
      <c r="JZD28" s="296"/>
      <c r="JZI28" s="608"/>
      <c r="JZJ28" s="296"/>
      <c r="JZK28" s="296"/>
      <c r="JZL28" s="296"/>
      <c r="JZM28" s="608"/>
      <c r="JZN28" s="542"/>
      <c r="JZO28" s="608"/>
      <c r="JZQ28" s="929"/>
      <c r="JZR28" s="930"/>
      <c r="JZS28" s="931"/>
      <c r="JZT28" s="296"/>
      <c r="JZY28" s="608"/>
      <c r="JZZ28" s="296"/>
      <c r="KAA28" s="296"/>
      <c r="KAB28" s="296"/>
      <c r="KAC28" s="608"/>
      <c r="KAD28" s="542"/>
      <c r="KAE28" s="608"/>
      <c r="KAG28" s="929"/>
      <c r="KAH28" s="930"/>
      <c r="KAI28" s="931"/>
      <c r="KAJ28" s="296"/>
      <c r="KAO28" s="608"/>
      <c r="KAP28" s="296"/>
      <c r="KAQ28" s="296"/>
      <c r="KAR28" s="296"/>
      <c r="KAS28" s="608"/>
      <c r="KAT28" s="542"/>
      <c r="KAU28" s="608"/>
      <c r="KAW28" s="929"/>
      <c r="KAX28" s="930"/>
      <c r="KAY28" s="931"/>
      <c r="KAZ28" s="296"/>
      <c r="KBE28" s="608"/>
      <c r="KBF28" s="296"/>
      <c r="KBG28" s="296"/>
      <c r="KBH28" s="296"/>
      <c r="KBI28" s="608"/>
      <c r="KBJ28" s="542"/>
      <c r="KBK28" s="608"/>
      <c r="KBM28" s="929"/>
      <c r="KBN28" s="930"/>
      <c r="KBO28" s="931"/>
      <c r="KBP28" s="296"/>
      <c r="KBU28" s="608"/>
      <c r="KBV28" s="296"/>
      <c r="KBW28" s="296"/>
      <c r="KBX28" s="296"/>
      <c r="KBY28" s="608"/>
      <c r="KBZ28" s="542"/>
      <c r="KCA28" s="608"/>
      <c r="KCC28" s="929"/>
      <c r="KCD28" s="930"/>
      <c r="KCE28" s="931"/>
      <c r="KCF28" s="296"/>
      <c r="KCK28" s="608"/>
      <c r="KCL28" s="296"/>
      <c r="KCM28" s="296"/>
      <c r="KCN28" s="296"/>
      <c r="KCO28" s="608"/>
      <c r="KCP28" s="542"/>
      <c r="KCQ28" s="608"/>
      <c r="KCS28" s="929"/>
      <c r="KCT28" s="930"/>
      <c r="KCU28" s="931"/>
      <c r="KCV28" s="296"/>
      <c r="KDA28" s="608"/>
      <c r="KDB28" s="296"/>
      <c r="KDC28" s="296"/>
      <c r="KDD28" s="296"/>
      <c r="KDE28" s="608"/>
      <c r="KDF28" s="542"/>
      <c r="KDG28" s="608"/>
      <c r="KDI28" s="929"/>
      <c r="KDJ28" s="930"/>
      <c r="KDK28" s="931"/>
      <c r="KDL28" s="296"/>
      <c r="KDQ28" s="608"/>
      <c r="KDR28" s="296"/>
      <c r="KDS28" s="296"/>
      <c r="KDT28" s="296"/>
      <c r="KDU28" s="608"/>
      <c r="KDV28" s="542"/>
      <c r="KDW28" s="608"/>
      <c r="KDY28" s="929"/>
      <c r="KDZ28" s="930"/>
      <c r="KEA28" s="931"/>
      <c r="KEB28" s="296"/>
      <c r="KEG28" s="608"/>
      <c r="KEH28" s="296"/>
      <c r="KEI28" s="296"/>
      <c r="KEJ28" s="296"/>
      <c r="KEK28" s="608"/>
      <c r="KEL28" s="542"/>
      <c r="KEM28" s="608"/>
      <c r="KEO28" s="929"/>
      <c r="KEP28" s="930"/>
      <c r="KEQ28" s="931"/>
      <c r="KER28" s="296"/>
      <c r="KEW28" s="608"/>
      <c r="KEX28" s="296"/>
      <c r="KEY28" s="296"/>
      <c r="KEZ28" s="296"/>
      <c r="KFA28" s="608"/>
      <c r="KFB28" s="542"/>
      <c r="KFC28" s="608"/>
      <c r="KFE28" s="929"/>
      <c r="KFF28" s="930"/>
      <c r="KFG28" s="931"/>
      <c r="KFH28" s="296"/>
      <c r="KFM28" s="608"/>
      <c r="KFN28" s="296"/>
      <c r="KFO28" s="296"/>
      <c r="KFP28" s="296"/>
      <c r="KFQ28" s="608"/>
      <c r="KFR28" s="542"/>
      <c r="KFS28" s="608"/>
      <c r="KFU28" s="929"/>
      <c r="KFV28" s="930"/>
      <c r="KFW28" s="931"/>
      <c r="KFX28" s="296"/>
      <c r="KGC28" s="608"/>
      <c r="KGD28" s="296"/>
      <c r="KGE28" s="296"/>
      <c r="KGF28" s="296"/>
      <c r="KGG28" s="608"/>
      <c r="KGH28" s="542"/>
      <c r="KGI28" s="608"/>
      <c r="KGK28" s="929"/>
      <c r="KGL28" s="930"/>
      <c r="KGM28" s="931"/>
      <c r="KGN28" s="296"/>
      <c r="KGS28" s="608"/>
      <c r="KGT28" s="296"/>
      <c r="KGU28" s="296"/>
      <c r="KGV28" s="296"/>
      <c r="KGW28" s="608"/>
      <c r="KGX28" s="542"/>
      <c r="KGY28" s="608"/>
      <c r="KHA28" s="929"/>
      <c r="KHB28" s="930"/>
      <c r="KHC28" s="931"/>
      <c r="KHD28" s="296"/>
      <c r="KHI28" s="608"/>
      <c r="KHJ28" s="296"/>
      <c r="KHK28" s="296"/>
      <c r="KHL28" s="296"/>
      <c r="KHM28" s="608"/>
      <c r="KHN28" s="542"/>
      <c r="KHO28" s="608"/>
      <c r="KHQ28" s="929"/>
      <c r="KHR28" s="930"/>
      <c r="KHS28" s="931"/>
      <c r="KHT28" s="296"/>
      <c r="KHY28" s="608"/>
      <c r="KHZ28" s="296"/>
      <c r="KIA28" s="296"/>
      <c r="KIB28" s="296"/>
      <c r="KIC28" s="608"/>
      <c r="KID28" s="542"/>
      <c r="KIE28" s="608"/>
      <c r="KIG28" s="929"/>
      <c r="KIH28" s="930"/>
      <c r="KII28" s="931"/>
      <c r="KIJ28" s="296"/>
      <c r="KIO28" s="608"/>
      <c r="KIP28" s="296"/>
      <c r="KIQ28" s="296"/>
      <c r="KIR28" s="296"/>
      <c r="KIS28" s="608"/>
      <c r="KIT28" s="542"/>
      <c r="KIU28" s="608"/>
      <c r="KIW28" s="929"/>
      <c r="KIX28" s="930"/>
      <c r="KIY28" s="931"/>
      <c r="KIZ28" s="296"/>
      <c r="KJE28" s="608"/>
      <c r="KJF28" s="296"/>
      <c r="KJG28" s="296"/>
      <c r="KJH28" s="296"/>
      <c r="KJI28" s="608"/>
      <c r="KJJ28" s="542"/>
      <c r="KJK28" s="608"/>
      <c r="KJM28" s="929"/>
      <c r="KJN28" s="930"/>
      <c r="KJO28" s="931"/>
      <c r="KJP28" s="296"/>
      <c r="KJU28" s="608"/>
      <c r="KJV28" s="296"/>
      <c r="KJW28" s="296"/>
      <c r="KJX28" s="296"/>
      <c r="KJY28" s="608"/>
      <c r="KJZ28" s="542"/>
      <c r="KKA28" s="608"/>
      <c r="KKC28" s="929"/>
      <c r="KKD28" s="930"/>
      <c r="KKE28" s="931"/>
      <c r="KKF28" s="296"/>
      <c r="KKK28" s="608"/>
      <c r="KKL28" s="296"/>
      <c r="KKM28" s="296"/>
      <c r="KKN28" s="296"/>
      <c r="KKO28" s="608"/>
      <c r="KKP28" s="542"/>
      <c r="KKQ28" s="608"/>
      <c r="KKS28" s="929"/>
      <c r="KKT28" s="930"/>
      <c r="KKU28" s="931"/>
      <c r="KKV28" s="296"/>
      <c r="KLA28" s="608"/>
      <c r="KLB28" s="296"/>
      <c r="KLC28" s="296"/>
      <c r="KLD28" s="296"/>
      <c r="KLE28" s="608"/>
      <c r="KLF28" s="542"/>
      <c r="KLG28" s="608"/>
      <c r="KLI28" s="929"/>
      <c r="KLJ28" s="930"/>
      <c r="KLK28" s="931"/>
      <c r="KLL28" s="296"/>
      <c r="KLQ28" s="608"/>
      <c r="KLR28" s="296"/>
      <c r="KLS28" s="296"/>
      <c r="KLT28" s="296"/>
      <c r="KLU28" s="608"/>
      <c r="KLV28" s="542"/>
      <c r="KLW28" s="608"/>
      <c r="KLY28" s="929"/>
      <c r="KLZ28" s="930"/>
      <c r="KMA28" s="931"/>
      <c r="KMB28" s="296"/>
      <c r="KMG28" s="608"/>
      <c r="KMH28" s="296"/>
      <c r="KMI28" s="296"/>
      <c r="KMJ28" s="296"/>
      <c r="KMK28" s="608"/>
      <c r="KML28" s="542"/>
      <c r="KMM28" s="608"/>
      <c r="KMO28" s="929"/>
      <c r="KMP28" s="930"/>
      <c r="KMQ28" s="931"/>
      <c r="KMR28" s="296"/>
      <c r="KMW28" s="608"/>
      <c r="KMX28" s="296"/>
      <c r="KMY28" s="296"/>
      <c r="KMZ28" s="296"/>
      <c r="KNA28" s="608"/>
      <c r="KNB28" s="542"/>
      <c r="KNC28" s="608"/>
      <c r="KNE28" s="929"/>
      <c r="KNF28" s="930"/>
      <c r="KNG28" s="931"/>
      <c r="KNH28" s="296"/>
      <c r="KNM28" s="608"/>
      <c r="KNN28" s="296"/>
      <c r="KNO28" s="296"/>
      <c r="KNP28" s="296"/>
      <c r="KNQ28" s="608"/>
      <c r="KNR28" s="542"/>
      <c r="KNS28" s="608"/>
      <c r="KNU28" s="929"/>
      <c r="KNV28" s="930"/>
      <c r="KNW28" s="931"/>
      <c r="KNX28" s="296"/>
      <c r="KOC28" s="608"/>
      <c r="KOD28" s="296"/>
      <c r="KOE28" s="296"/>
      <c r="KOF28" s="296"/>
      <c r="KOG28" s="608"/>
      <c r="KOH28" s="542"/>
      <c r="KOI28" s="608"/>
      <c r="KOK28" s="929"/>
      <c r="KOL28" s="930"/>
      <c r="KOM28" s="931"/>
      <c r="KON28" s="296"/>
      <c r="KOS28" s="608"/>
      <c r="KOT28" s="296"/>
      <c r="KOU28" s="296"/>
      <c r="KOV28" s="296"/>
      <c r="KOW28" s="608"/>
      <c r="KOX28" s="542"/>
      <c r="KOY28" s="608"/>
      <c r="KPA28" s="929"/>
      <c r="KPB28" s="930"/>
      <c r="KPC28" s="931"/>
      <c r="KPD28" s="296"/>
      <c r="KPI28" s="608"/>
      <c r="KPJ28" s="296"/>
      <c r="KPK28" s="296"/>
      <c r="KPL28" s="296"/>
      <c r="KPM28" s="608"/>
      <c r="KPN28" s="542"/>
      <c r="KPO28" s="608"/>
      <c r="KPQ28" s="929"/>
      <c r="KPR28" s="930"/>
      <c r="KPS28" s="931"/>
      <c r="KPT28" s="296"/>
      <c r="KPY28" s="608"/>
      <c r="KPZ28" s="296"/>
      <c r="KQA28" s="296"/>
      <c r="KQB28" s="296"/>
      <c r="KQC28" s="608"/>
      <c r="KQD28" s="542"/>
      <c r="KQE28" s="608"/>
      <c r="KQG28" s="929"/>
      <c r="KQH28" s="930"/>
      <c r="KQI28" s="931"/>
      <c r="KQJ28" s="296"/>
      <c r="KQO28" s="608"/>
      <c r="KQP28" s="296"/>
      <c r="KQQ28" s="296"/>
      <c r="KQR28" s="296"/>
      <c r="KQS28" s="608"/>
      <c r="KQT28" s="542"/>
      <c r="KQU28" s="608"/>
      <c r="KQW28" s="929"/>
      <c r="KQX28" s="930"/>
      <c r="KQY28" s="931"/>
      <c r="KQZ28" s="296"/>
      <c r="KRE28" s="608"/>
      <c r="KRF28" s="296"/>
      <c r="KRG28" s="296"/>
      <c r="KRH28" s="296"/>
      <c r="KRI28" s="608"/>
      <c r="KRJ28" s="542"/>
      <c r="KRK28" s="608"/>
      <c r="KRM28" s="929"/>
      <c r="KRN28" s="930"/>
      <c r="KRO28" s="931"/>
      <c r="KRP28" s="296"/>
      <c r="KRU28" s="608"/>
      <c r="KRV28" s="296"/>
      <c r="KRW28" s="296"/>
      <c r="KRX28" s="296"/>
      <c r="KRY28" s="608"/>
      <c r="KRZ28" s="542"/>
      <c r="KSA28" s="608"/>
      <c r="KSC28" s="929"/>
      <c r="KSD28" s="930"/>
      <c r="KSE28" s="931"/>
      <c r="KSF28" s="296"/>
      <c r="KSK28" s="608"/>
      <c r="KSL28" s="296"/>
      <c r="KSM28" s="296"/>
      <c r="KSN28" s="296"/>
      <c r="KSO28" s="608"/>
      <c r="KSP28" s="542"/>
      <c r="KSQ28" s="608"/>
      <c r="KSS28" s="929"/>
      <c r="KST28" s="930"/>
      <c r="KSU28" s="931"/>
      <c r="KSV28" s="296"/>
      <c r="KTA28" s="608"/>
      <c r="KTC28" s="929"/>
      <c r="KTD28" s="930"/>
      <c r="KTE28" s="931"/>
      <c r="KTF28" s="296"/>
      <c r="KTK28" s="608"/>
      <c r="KTL28" s="296"/>
      <c r="KTM28" s="296"/>
      <c r="KTN28" s="296"/>
      <c r="KTO28" s="608"/>
      <c r="KTP28" s="542"/>
      <c r="KTQ28" s="608"/>
      <c r="KTS28" s="929"/>
      <c r="KTT28" s="930"/>
      <c r="KTU28" s="931"/>
      <c r="KTV28" s="296"/>
      <c r="KUA28" s="608"/>
      <c r="KUB28" s="296"/>
      <c r="KUC28" s="296"/>
      <c r="KUD28" s="296"/>
      <c r="KUE28" s="608"/>
      <c r="KUF28" s="542"/>
      <c r="KUG28" s="608"/>
      <c r="KUI28" s="929"/>
      <c r="KUJ28" s="930"/>
      <c r="KUK28" s="931"/>
      <c r="KUL28" s="296"/>
      <c r="KUQ28" s="608"/>
      <c r="KUR28" s="296"/>
      <c r="KUS28" s="296"/>
      <c r="KUT28" s="296"/>
      <c r="KUU28" s="608"/>
      <c r="KUV28" s="542"/>
      <c r="KUW28" s="608"/>
      <c r="KUY28" s="929"/>
      <c r="KUZ28" s="930"/>
      <c r="KVA28" s="931"/>
      <c r="KVB28" s="296"/>
      <c r="KVG28" s="608"/>
      <c r="KVH28" s="296"/>
      <c r="KVI28" s="296"/>
      <c r="KVJ28" s="296"/>
      <c r="KVK28" s="608"/>
      <c r="KVL28" s="542"/>
      <c r="KVM28" s="608"/>
      <c r="KVO28" s="929"/>
      <c r="KVP28" s="930"/>
      <c r="KVQ28" s="931"/>
      <c r="KVR28" s="296"/>
      <c r="KVW28" s="608"/>
      <c r="KVX28" s="296"/>
      <c r="KVY28" s="296"/>
      <c r="KVZ28" s="296"/>
      <c r="KWA28" s="608"/>
      <c r="KWB28" s="542"/>
      <c r="KWC28" s="608"/>
      <c r="KWE28" s="929"/>
      <c r="KWF28" s="930"/>
      <c r="KWG28" s="931"/>
      <c r="KWH28" s="296"/>
      <c r="KWM28" s="608"/>
      <c r="KWN28" s="296"/>
      <c r="KWO28" s="296"/>
      <c r="KWP28" s="296"/>
      <c r="KWQ28" s="608"/>
      <c r="KWR28" s="542"/>
      <c r="KWS28" s="608"/>
      <c r="KWU28" s="929"/>
      <c r="KWV28" s="930"/>
      <c r="KWW28" s="931"/>
      <c r="KWX28" s="296"/>
      <c r="KXC28" s="608"/>
      <c r="KXD28" s="296"/>
      <c r="KXE28" s="296"/>
      <c r="KXF28" s="296"/>
      <c r="KXG28" s="608"/>
      <c r="KXH28" s="542"/>
      <c r="KXI28" s="608"/>
      <c r="KXK28" s="929"/>
      <c r="KXL28" s="930"/>
      <c r="KXM28" s="931"/>
      <c r="KXN28" s="296"/>
      <c r="KXS28" s="608"/>
      <c r="KXT28" s="296"/>
      <c r="KXU28" s="296"/>
      <c r="KXV28" s="296"/>
      <c r="KXW28" s="608"/>
      <c r="KXX28" s="542"/>
      <c r="KXY28" s="608"/>
      <c r="KYA28" s="929"/>
      <c r="KYB28" s="930"/>
      <c r="KYC28" s="931"/>
      <c r="KYD28" s="296"/>
      <c r="KYI28" s="608"/>
      <c r="KYJ28" s="296"/>
      <c r="KYK28" s="296"/>
      <c r="KYL28" s="296"/>
      <c r="KYM28" s="608"/>
      <c r="KYN28" s="542"/>
      <c r="KYO28" s="608"/>
      <c r="KYQ28" s="929"/>
      <c r="KYR28" s="930"/>
      <c r="KYS28" s="931"/>
      <c r="KYT28" s="296"/>
      <c r="KYY28" s="608"/>
      <c r="KYZ28" s="296"/>
      <c r="KZA28" s="296"/>
      <c r="KZB28" s="296"/>
      <c r="KZC28" s="608"/>
      <c r="KZD28" s="542"/>
      <c r="KZE28" s="608"/>
      <c r="KZG28" s="929"/>
      <c r="KZH28" s="930"/>
      <c r="KZI28" s="931"/>
      <c r="KZJ28" s="296"/>
      <c r="KZO28" s="608"/>
      <c r="KZP28" s="296"/>
      <c r="KZQ28" s="296"/>
      <c r="KZR28" s="296"/>
      <c r="KZS28" s="608"/>
      <c r="KZT28" s="542"/>
      <c r="KZU28" s="608"/>
      <c r="KZW28" s="929"/>
      <c r="KZX28" s="930"/>
      <c r="KZY28" s="931"/>
      <c r="KZZ28" s="296"/>
      <c r="LAE28" s="608"/>
      <c r="LAF28" s="296"/>
      <c r="LAG28" s="296"/>
      <c r="LAH28" s="296"/>
      <c r="LAI28" s="608"/>
      <c r="LAJ28" s="542"/>
      <c r="LAK28" s="608"/>
      <c r="LAM28" s="929"/>
      <c r="LAN28" s="930"/>
      <c r="LAO28" s="931"/>
      <c r="LAP28" s="296"/>
      <c r="LAU28" s="608"/>
      <c r="LAV28" s="296"/>
      <c r="LAW28" s="296"/>
      <c r="LAX28" s="296"/>
      <c r="LAY28" s="608"/>
      <c r="LAZ28" s="542"/>
      <c r="LBA28" s="608"/>
      <c r="LBC28" s="929"/>
      <c r="LBD28" s="930"/>
      <c r="LBE28" s="931"/>
      <c r="LBF28" s="296"/>
      <c r="LBK28" s="608"/>
      <c r="LBL28" s="296"/>
      <c r="LBM28" s="296"/>
      <c r="LBN28" s="296"/>
      <c r="LBO28" s="608"/>
      <c r="LBP28" s="542"/>
      <c r="LBQ28" s="608"/>
      <c r="LBS28" s="929"/>
      <c r="LBT28" s="930"/>
      <c r="LBU28" s="931"/>
      <c r="LBV28" s="296"/>
      <c r="LCA28" s="608"/>
      <c r="LCB28" s="296"/>
      <c r="LCC28" s="296"/>
      <c r="LCD28" s="296"/>
      <c r="LCE28" s="608"/>
      <c r="LCF28" s="542"/>
      <c r="LCG28" s="608"/>
      <c r="LCI28" s="929"/>
      <c r="LCJ28" s="930"/>
      <c r="LCK28" s="931"/>
      <c r="LCL28" s="296"/>
      <c r="LCQ28" s="608"/>
      <c r="LCR28" s="296"/>
      <c r="LCS28" s="296"/>
      <c r="LCT28" s="296"/>
      <c r="LCU28" s="608"/>
      <c r="LCV28" s="542"/>
      <c r="LCW28" s="608"/>
      <c r="LCY28" s="929"/>
      <c r="LCZ28" s="930"/>
      <c r="LDA28" s="931"/>
      <c r="LDB28" s="296"/>
      <c r="LDG28" s="608"/>
      <c r="LDH28" s="296"/>
      <c r="LDI28" s="296"/>
      <c r="LDJ28" s="296"/>
      <c r="LDK28" s="608"/>
      <c r="LDL28" s="542"/>
      <c r="LDM28" s="608"/>
      <c r="LDO28" s="929"/>
      <c r="LDP28" s="930"/>
      <c r="LDQ28" s="931"/>
      <c r="LDR28" s="296"/>
      <c r="LDW28" s="608"/>
      <c r="LDX28" s="296"/>
      <c r="LDY28" s="296"/>
      <c r="LDZ28" s="296"/>
      <c r="LEA28" s="608"/>
      <c r="LEB28" s="542"/>
      <c r="LEC28" s="608"/>
      <c r="LEE28" s="929"/>
      <c r="LEF28" s="930"/>
      <c r="LEG28" s="931"/>
      <c r="LEH28" s="296"/>
      <c r="LEM28" s="608"/>
      <c r="LEN28" s="296"/>
      <c r="LEO28" s="296"/>
      <c r="LEP28" s="296"/>
      <c r="LEQ28" s="608"/>
      <c r="LER28" s="542"/>
      <c r="LES28" s="608"/>
      <c r="LEU28" s="929"/>
      <c r="LEV28" s="930"/>
      <c r="LEW28" s="931"/>
      <c r="LEX28" s="296"/>
      <c r="LFC28" s="608"/>
      <c r="LFD28" s="296"/>
      <c r="LFE28" s="296"/>
      <c r="LFF28" s="296"/>
      <c r="LFG28" s="608"/>
      <c r="LFH28" s="542"/>
      <c r="LFI28" s="608"/>
      <c r="LFK28" s="929"/>
      <c r="LFL28" s="930"/>
      <c r="LFM28" s="931"/>
      <c r="LFN28" s="296"/>
      <c r="LFS28" s="608"/>
      <c r="LFT28" s="296"/>
      <c r="LFU28" s="296"/>
      <c r="LFV28" s="296"/>
      <c r="LFW28" s="608"/>
      <c r="LFX28" s="542"/>
      <c r="LFY28" s="608"/>
      <c r="LGA28" s="929"/>
      <c r="LGB28" s="930"/>
      <c r="LGC28" s="931"/>
      <c r="LGD28" s="296"/>
      <c r="LGI28" s="608"/>
      <c r="LGJ28" s="296"/>
      <c r="LGK28" s="296"/>
      <c r="LGL28" s="296"/>
      <c r="LGM28" s="608"/>
      <c r="LGN28" s="542"/>
      <c r="LGO28" s="608"/>
      <c r="LGQ28" s="929"/>
      <c r="LGR28" s="930"/>
      <c r="LGS28" s="931"/>
      <c r="LGT28" s="296"/>
      <c r="LGY28" s="608"/>
      <c r="LGZ28" s="296"/>
      <c r="LHA28" s="296"/>
      <c r="LHB28" s="296"/>
      <c r="LHC28" s="608"/>
      <c r="LHD28" s="542"/>
      <c r="LHE28" s="608"/>
      <c r="LHG28" s="929"/>
      <c r="LHH28" s="930"/>
      <c r="LHI28" s="931"/>
      <c r="LHJ28" s="296"/>
      <c r="LHO28" s="608"/>
      <c r="LHP28" s="296"/>
      <c r="LHQ28" s="296"/>
      <c r="LHR28" s="296"/>
      <c r="LHS28" s="608"/>
      <c r="LHT28" s="542"/>
      <c r="LHU28" s="608"/>
      <c r="LHW28" s="929"/>
      <c r="LHX28" s="930"/>
      <c r="LHY28" s="931"/>
      <c r="LHZ28" s="296"/>
      <c r="LIE28" s="608"/>
      <c r="LIF28" s="296"/>
      <c r="LIG28" s="296"/>
      <c r="LIH28" s="296"/>
      <c r="LII28" s="608"/>
      <c r="LIJ28" s="542"/>
      <c r="LIK28" s="608"/>
      <c r="LIM28" s="929"/>
      <c r="LIN28" s="930"/>
      <c r="LIO28" s="931"/>
      <c r="LIP28" s="296"/>
      <c r="LIU28" s="608"/>
      <c r="LIV28" s="296"/>
      <c r="LIW28" s="296"/>
      <c r="LIX28" s="296"/>
      <c r="LIY28" s="608"/>
      <c r="LIZ28" s="542"/>
      <c r="LJA28" s="608"/>
      <c r="LJC28" s="929"/>
      <c r="LJD28" s="930"/>
      <c r="LJE28" s="931"/>
      <c r="LJF28" s="296"/>
      <c r="LJK28" s="608"/>
      <c r="LJL28" s="296"/>
      <c r="LJM28" s="296"/>
      <c r="LJN28" s="296"/>
      <c r="LJO28" s="608"/>
      <c r="LJP28" s="542"/>
      <c r="LJQ28" s="608"/>
      <c r="LJS28" s="929"/>
      <c r="LJT28" s="930"/>
      <c r="LJU28" s="931"/>
      <c r="LJV28" s="296"/>
      <c r="LKA28" s="608"/>
      <c r="LKB28" s="296"/>
      <c r="LKC28" s="296"/>
      <c r="LKD28" s="296"/>
      <c r="LKE28" s="608"/>
      <c r="LKF28" s="542"/>
      <c r="LKG28" s="608"/>
      <c r="LKI28" s="929"/>
      <c r="LKJ28" s="930"/>
      <c r="LKK28" s="931"/>
      <c r="LKL28" s="296"/>
      <c r="LKQ28" s="608"/>
      <c r="LKR28" s="296"/>
      <c r="LKS28" s="296"/>
      <c r="LKT28" s="296"/>
      <c r="LKU28" s="608"/>
      <c r="LKV28" s="542"/>
      <c r="LKW28" s="608"/>
      <c r="LKY28" s="929"/>
      <c r="LKZ28" s="930"/>
      <c r="LLA28" s="931"/>
      <c r="LLB28" s="296"/>
      <c r="LLG28" s="608"/>
      <c r="LLH28" s="296"/>
      <c r="LLI28" s="296"/>
      <c r="LLJ28" s="296"/>
      <c r="LLK28" s="608"/>
      <c r="LLL28" s="542"/>
      <c r="LLM28" s="608"/>
      <c r="LLO28" s="929"/>
      <c r="LLP28" s="930"/>
      <c r="LLQ28" s="931"/>
      <c r="LLR28" s="296"/>
      <c r="LLW28" s="608"/>
      <c r="LLX28" s="296"/>
      <c r="LLY28" s="296"/>
      <c r="LLZ28" s="296"/>
      <c r="LMA28" s="608"/>
      <c r="LMB28" s="542"/>
      <c r="LMC28" s="608"/>
      <c r="LME28" s="929"/>
      <c r="LMF28" s="930"/>
      <c r="LMG28" s="931"/>
      <c r="LMH28" s="296"/>
      <c r="LMM28" s="608"/>
      <c r="LMN28" s="296"/>
      <c r="LMO28" s="296"/>
      <c r="LMP28" s="296"/>
      <c r="LMQ28" s="608"/>
      <c r="LMR28" s="542"/>
      <c r="LMS28" s="608"/>
      <c r="LMU28" s="929"/>
      <c r="LMV28" s="930"/>
      <c r="LMW28" s="931"/>
      <c r="LMX28" s="296"/>
      <c r="LNC28" s="608"/>
      <c r="LND28" s="296"/>
      <c r="LNE28" s="296"/>
      <c r="LNF28" s="296"/>
      <c r="LNG28" s="608"/>
      <c r="LNH28" s="542"/>
      <c r="LNI28" s="608"/>
      <c r="LNK28" s="929"/>
      <c r="LNL28" s="930"/>
      <c r="LNM28" s="931"/>
      <c r="LNN28" s="296"/>
      <c r="LNS28" s="608"/>
      <c r="LNT28" s="296"/>
      <c r="LNU28" s="296"/>
      <c r="LNV28" s="296"/>
      <c r="LNW28" s="608"/>
      <c r="LNX28" s="542"/>
      <c r="LNY28" s="608"/>
      <c r="LOA28" s="929"/>
      <c r="LOB28" s="930"/>
      <c r="LOC28" s="931"/>
      <c r="LOD28" s="296"/>
      <c r="LOI28" s="608"/>
      <c r="LOJ28" s="296"/>
      <c r="LOK28" s="296"/>
      <c r="LOL28" s="296"/>
      <c r="LOM28" s="608"/>
      <c r="LON28" s="542"/>
      <c r="LOO28" s="608"/>
      <c r="LOQ28" s="929"/>
      <c r="LOR28" s="930"/>
      <c r="LOS28" s="931"/>
      <c r="LOT28" s="296"/>
      <c r="LOY28" s="608"/>
      <c r="LOZ28" s="296"/>
      <c r="LPA28" s="296"/>
      <c r="LPB28" s="296"/>
      <c r="LPC28" s="608"/>
      <c r="LPD28" s="542"/>
      <c r="LPE28" s="608"/>
      <c r="LPG28" s="929"/>
      <c r="LPH28" s="930"/>
      <c r="LPI28" s="931"/>
      <c r="LPJ28" s="296"/>
      <c r="LPO28" s="608"/>
      <c r="LPP28" s="296"/>
      <c r="LPQ28" s="296"/>
      <c r="LPR28" s="296"/>
      <c r="LPS28" s="608"/>
      <c r="LPT28" s="542"/>
      <c r="LPU28" s="608"/>
      <c r="LPW28" s="929"/>
      <c r="LPX28" s="930"/>
      <c r="LPY28" s="931"/>
      <c r="LPZ28" s="296"/>
      <c r="LQE28" s="608"/>
      <c r="LQF28" s="296"/>
      <c r="LQG28" s="296"/>
      <c r="LQH28" s="296"/>
      <c r="LQI28" s="608"/>
      <c r="LQJ28" s="542"/>
      <c r="LQK28" s="608"/>
      <c r="LQM28" s="929"/>
      <c r="LQN28" s="930"/>
      <c r="LQO28" s="931"/>
      <c r="LQP28" s="296"/>
      <c r="LQU28" s="608"/>
      <c r="LQV28" s="296"/>
      <c r="LQW28" s="296"/>
      <c r="LQX28" s="296"/>
      <c r="LQY28" s="608"/>
      <c r="LQZ28" s="542"/>
      <c r="LRA28" s="608"/>
      <c r="LRC28" s="929"/>
      <c r="LRD28" s="930"/>
      <c r="LRE28" s="931"/>
      <c r="LRF28" s="296"/>
      <c r="LRK28" s="608"/>
      <c r="LRL28" s="296"/>
      <c r="LRM28" s="296"/>
      <c r="LRN28" s="296"/>
      <c r="LRO28" s="608"/>
      <c r="LRP28" s="542"/>
      <c r="LRQ28" s="608"/>
      <c r="LRS28" s="929"/>
      <c r="LRT28" s="930"/>
      <c r="LRU28" s="931"/>
      <c r="LRV28" s="296"/>
      <c r="LSA28" s="608"/>
      <c r="LSB28" s="296"/>
      <c r="LSC28" s="296"/>
      <c r="LSD28" s="296"/>
      <c r="LSE28" s="608"/>
      <c r="LSF28" s="542"/>
      <c r="LSG28" s="608"/>
      <c r="LSI28" s="929"/>
      <c r="LSJ28" s="930"/>
      <c r="LSK28" s="931"/>
      <c r="LSL28" s="296"/>
      <c r="LSQ28" s="608"/>
      <c r="LSR28" s="296"/>
      <c r="LSS28" s="296"/>
      <c r="LST28" s="296"/>
      <c r="LSU28" s="608"/>
      <c r="LSV28" s="542"/>
      <c r="LSW28" s="608"/>
      <c r="LSY28" s="929"/>
      <c r="LSZ28" s="930"/>
      <c r="LTA28" s="931"/>
      <c r="LTB28" s="296"/>
      <c r="LTG28" s="608"/>
      <c r="LTH28" s="296"/>
      <c r="LTI28" s="296"/>
      <c r="LTJ28" s="296"/>
      <c r="LTK28" s="608"/>
      <c r="LTL28" s="542"/>
      <c r="LTM28" s="608"/>
      <c r="LTO28" s="929"/>
      <c r="LTP28" s="930"/>
      <c r="LTQ28" s="931"/>
      <c r="LTR28" s="296"/>
      <c r="LTW28" s="608"/>
      <c r="LTX28" s="296"/>
      <c r="LTY28" s="296"/>
      <c r="LTZ28" s="296"/>
      <c r="LUA28" s="608"/>
      <c r="LUB28" s="542"/>
      <c r="LUC28" s="608"/>
      <c r="LUE28" s="929"/>
      <c r="LUF28" s="930"/>
      <c r="LUG28" s="931"/>
      <c r="LUH28" s="296"/>
      <c r="LUM28" s="608"/>
      <c r="LUN28" s="296"/>
      <c r="LUO28" s="296"/>
      <c r="LUP28" s="296"/>
      <c r="LUQ28" s="608"/>
      <c r="LUR28" s="542"/>
      <c r="LUS28" s="608"/>
      <c r="LUU28" s="929"/>
      <c r="LUV28" s="930"/>
      <c r="LUW28" s="931"/>
      <c r="LUX28" s="296"/>
      <c r="LVC28" s="608"/>
      <c r="LVD28" s="296"/>
      <c r="LVE28" s="296"/>
      <c r="LVF28" s="296"/>
      <c r="LVG28" s="608"/>
      <c r="LVH28" s="542"/>
      <c r="LVI28" s="608"/>
      <c r="LVK28" s="929"/>
      <c r="LVL28" s="930"/>
      <c r="LVM28" s="931"/>
      <c r="LVN28" s="296"/>
      <c r="LVS28" s="608"/>
      <c r="LVT28" s="296"/>
      <c r="LVU28" s="296"/>
      <c r="LVV28" s="296"/>
      <c r="LVW28" s="608"/>
      <c r="LVX28" s="542"/>
      <c r="LVY28" s="608"/>
      <c r="LWA28" s="929"/>
      <c r="LWB28" s="930"/>
      <c r="LWC28" s="931"/>
      <c r="LWD28" s="296"/>
      <c r="LWI28" s="608"/>
      <c r="LWJ28" s="296"/>
      <c r="LWK28" s="296"/>
      <c r="LWL28" s="296"/>
      <c r="LWM28" s="608"/>
      <c r="LWN28" s="542"/>
      <c r="LWO28" s="608"/>
      <c r="LWQ28" s="929"/>
      <c r="LWR28" s="930"/>
      <c r="LWS28" s="931"/>
      <c r="LWT28" s="296"/>
      <c r="LWY28" s="608"/>
      <c r="LWZ28" s="296"/>
      <c r="LXA28" s="296"/>
      <c r="LXB28" s="296"/>
      <c r="LXC28" s="608"/>
      <c r="LXD28" s="542"/>
      <c r="LXE28" s="608"/>
      <c r="LXG28" s="929"/>
      <c r="LXH28" s="930"/>
      <c r="LXI28" s="931"/>
      <c r="LXJ28" s="296"/>
      <c r="LXO28" s="608"/>
      <c r="LXP28" s="296"/>
      <c r="LXQ28" s="296"/>
      <c r="LXR28" s="296"/>
      <c r="LXS28" s="608"/>
      <c r="LXT28" s="542"/>
      <c r="LXU28" s="608"/>
      <c r="LXW28" s="929"/>
      <c r="LXX28" s="930"/>
      <c r="LXY28" s="931"/>
      <c r="LXZ28" s="296"/>
      <c r="LYE28" s="608"/>
      <c r="LYF28" s="296"/>
      <c r="LYG28" s="296"/>
      <c r="LYH28" s="296"/>
      <c r="LYI28" s="608"/>
      <c r="LYJ28" s="542"/>
      <c r="LYK28" s="608"/>
      <c r="LYM28" s="929"/>
      <c r="LYN28" s="930"/>
      <c r="LYO28" s="931"/>
      <c r="LYP28" s="296"/>
      <c r="LYU28" s="608"/>
      <c r="LYV28" s="296"/>
      <c r="LYW28" s="296"/>
      <c r="LYX28" s="296"/>
      <c r="LYY28" s="608"/>
      <c r="LYZ28" s="542"/>
      <c r="LZA28" s="608"/>
      <c r="LZC28" s="929"/>
      <c r="LZD28" s="930"/>
      <c r="LZE28" s="931"/>
      <c r="LZF28" s="296"/>
      <c r="LZK28" s="608"/>
      <c r="LZL28" s="296"/>
      <c r="LZM28" s="296"/>
      <c r="LZN28" s="296"/>
      <c r="LZO28" s="608"/>
      <c r="LZP28" s="542"/>
      <c r="LZQ28" s="608"/>
      <c r="LZS28" s="929"/>
      <c r="LZT28" s="930"/>
      <c r="LZU28" s="931"/>
      <c r="LZV28" s="296"/>
      <c r="MAA28" s="608"/>
      <c r="MAB28" s="296"/>
      <c r="MAC28" s="296"/>
      <c r="MAD28" s="296"/>
      <c r="MAE28" s="608"/>
      <c r="MAF28" s="542"/>
      <c r="MAG28" s="608"/>
      <c r="MAI28" s="929"/>
      <c r="MAJ28" s="930"/>
      <c r="MAK28" s="931"/>
      <c r="MAL28" s="296"/>
      <c r="MAQ28" s="608"/>
      <c r="MAR28" s="296"/>
      <c r="MAS28" s="296"/>
      <c r="MAT28" s="296"/>
      <c r="MAU28" s="608"/>
      <c r="MAV28" s="542"/>
      <c r="MAW28" s="608"/>
      <c r="MAY28" s="929"/>
      <c r="MAZ28" s="930"/>
      <c r="MBA28" s="931"/>
      <c r="MBB28" s="296"/>
      <c r="MBG28" s="608"/>
      <c r="MBH28" s="296"/>
      <c r="MBI28" s="296"/>
      <c r="MBJ28" s="296"/>
      <c r="MBK28" s="608"/>
      <c r="MBL28" s="542"/>
      <c r="MBM28" s="608"/>
      <c r="MBO28" s="929"/>
      <c r="MBP28" s="930"/>
      <c r="MBQ28" s="931"/>
      <c r="MBR28" s="296"/>
      <c r="MBW28" s="608"/>
      <c r="MBX28" s="296"/>
      <c r="MBY28" s="296"/>
      <c r="MBZ28" s="296"/>
      <c r="MCA28" s="608"/>
      <c r="MCB28" s="542"/>
      <c r="MCC28" s="608"/>
      <c r="MCE28" s="929"/>
      <c r="MCF28" s="930"/>
      <c r="MCG28" s="931"/>
      <c r="MCH28" s="296"/>
      <c r="MCM28" s="608"/>
      <c r="MCN28" s="296"/>
      <c r="MCO28" s="296"/>
      <c r="MCP28" s="296"/>
      <c r="MCQ28" s="608"/>
      <c r="MCR28" s="542"/>
      <c r="MCS28" s="608"/>
      <c r="MCU28" s="929"/>
      <c r="MCV28" s="930"/>
      <c r="MCW28" s="931"/>
      <c r="MCX28" s="296"/>
      <c r="MDC28" s="608"/>
      <c r="MDD28" s="296"/>
      <c r="MDE28" s="296"/>
      <c r="MDF28" s="296"/>
      <c r="MDG28" s="608"/>
      <c r="MDH28" s="542"/>
      <c r="MDI28" s="608"/>
      <c r="MDK28" s="929"/>
      <c r="MDL28" s="930"/>
      <c r="MDM28" s="931"/>
      <c r="MDN28" s="296"/>
      <c r="MDS28" s="608"/>
      <c r="MDT28" s="296"/>
      <c r="MDU28" s="296"/>
      <c r="MDV28" s="296"/>
      <c r="MDW28" s="608"/>
      <c r="MDX28" s="542"/>
      <c r="MDY28" s="608"/>
      <c r="MEA28" s="929"/>
      <c r="MEB28" s="930"/>
      <c r="MEC28" s="931"/>
      <c r="MED28" s="296"/>
      <c r="MEI28" s="608"/>
      <c r="MEJ28" s="296"/>
      <c r="MEK28" s="296"/>
      <c r="MEL28" s="296"/>
      <c r="MEM28" s="608"/>
      <c r="MEN28" s="542"/>
      <c r="MEO28" s="608"/>
      <c r="MEQ28" s="929"/>
      <c r="MER28" s="930"/>
      <c r="MES28" s="931"/>
      <c r="MET28" s="296"/>
      <c r="MEY28" s="608"/>
      <c r="MEZ28" s="296"/>
      <c r="MFA28" s="296"/>
      <c r="MFB28" s="296"/>
      <c r="MFC28" s="608"/>
      <c r="MFD28" s="542"/>
      <c r="MFE28" s="608"/>
      <c r="MFG28" s="929"/>
      <c r="MFH28" s="930"/>
      <c r="MFI28" s="931"/>
      <c r="MFJ28" s="296"/>
      <c r="MFO28" s="608"/>
      <c r="MFP28" s="296"/>
      <c r="MFQ28" s="296"/>
      <c r="MFR28" s="296"/>
      <c r="MFS28" s="608"/>
      <c r="MFT28" s="542"/>
      <c r="MFU28" s="608"/>
      <c r="MFW28" s="929"/>
      <c r="MFX28" s="930"/>
      <c r="MFY28" s="931"/>
      <c r="MFZ28" s="296"/>
      <c r="MGE28" s="608"/>
      <c r="MGF28" s="296"/>
      <c r="MGG28" s="296"/>
      <c r="MGH28" s="296"/>
      <c r="MGI28" s="608"/>
      <c r="MGJ28" s="542"/>
      <c r="MGK28" s="608"/>
      <c r="MGM28" s="929"/>
      <c r="MGN28" s="930"/>
      <c r="MGO28" s="931"/>
      <c r="MGP28" s="296"/>
      <c r="MGU28" s="608"/>
      <c r="MGV28" s="296"/>
      <c r="MGW28" s="296"/>
      <c r="MGX28" s="296"/>
      <c r="MGY28" s="608"/>
      <c r="MGZ28" s="542"/>
      <c r="MHA28" s="608"/>
      <c r="MHC28" s="929"/>
      <c r="MHD28" s="930"/>
      <c r="MHE28" s="931"/>
      <c r="MHF28" s="296"/>
      <c r="MHK28" s="608"/>
      <c r="MHL28" s="296"/>
      <c r="MHM28" s="296"/>
      <c r="MHN28" s="296"/>
      <c r="MHO28" s="608"/>
      <c r="MHP28" s="542"/>
      <c r="MHQ28" s="608"/>
      <c r="MHS28" s="929"/>
      <c r="MHT28" s="930"/>
      <c r="MHU28" s="931"/>
      <c r="MHV28" s="296"/>
      <c r="MIA28" s="608"/>
      <c r="MIB28" s="296"/>
      <c r="MIC28" s="296"/>
      <c r="MID28" s="296"/>
      <c r="MIE28" s="608"/>
      <c r="MIF28" s="542"/>
      <c r="MIG28" s="608"/>
      <c r="MII28" s="929"/>
      <c r="MIJ28" s="930"/>
      <c r="MIK28" s="931"/>
      <c r="MIL28" s="296"/>
      <c r="MIQ28" s="608"/>
      <c r="MIR28" s="296"/>
      <c r="MIS28" s="296"/>
      <c r="MIT28" s="296"/>
      <c r="MIU28" s="608"/>
      <c r="MIV28" s="542"/>
      <c r="MIW28" s="608"/>
      <c r="MIY28" s="929"/>
      <c r="MIZ28" s="930"/>
      <c r="MJA28" s="931"/>
      <c r="MJB28" s="296"/>
      <c r="MJG28" s="608"/>
      <c r="MJH28" s="296"/>
      <c r="MJI28" s="296"/>
      <c r="MJJ28" s="296"/>
      <c r="MJK28" s="608"/>
      <c r="MJL28" s="542"/>
      <c r="MJM28" s="608"/>
      <c r="MJO28" s="929"/>
      <c r="MJP28" s="930"/>
      <c r="MJQ28" s="931"/>
      <c r="MJR28" s="296"/>
      <c r="MJW28" s="608"/>
      <c r="MJX28" s="296"/>
      <c r="MJY28" s="296"/>
      <c r="MJZ28" s="296"/>
      <c r="MKA28" s="608"/>
      <c r="MKB28" s="542"/>
      <c r="MKC28" s="608"/>
      <c r="MKE28" s="929"/>
      <c r="MKF28" s="930"/>
      <c r="MKG28" s="931"/>
      <c r="MKH28" s="296"/>
      <c r="MKM28" s="608"/>
      <c r="MKN28" s="296"/>
      <c r="MKO28" s="296"/>
      <c r="MKP28" s="296"/>
      <c r="MKQ28" s="608"/>
      <c r="MKR28" s="542"/>
      <c r="MKS28" s="608"/>
      <c r="MKU28" s="929"/>
      <c r="MKV28" s="930"/>
      <c r="MKW28" s="931"/>
      <c r="MKX28" s="296"/>
      <c r="MLC28" s="608"/>
      <c r="MLD28" s="296"/>
      <c r="MLE28" s="296"/>
      <c r="MLF28" s="296"/>
      <c r="MLG28" s="608"/>
      <c r="MLH28" s="542"/>
      <c r="MLI28" s="608"/>
      <c r="MLK28" s="929"/>
      <c r="MLL28" s="930"/>
      <c r="MLM28" s="931"/>
      <c r="MLN28" s="296"/>
      <c r="MLS28" s="608"/>
      <c r="MLT28" s="296"/>
      <c r="MLU28" s="296"/>
      <c r="MLV28" s="296"/>
      <c r="MLW28" s="608"/>
      <c r="MLX28" s="542"/>
      <c r="MLY28" s="608"/>
      <c r="MMA28" s="929"/>
      <c r="MMB28" s="930"/>
      <c r="MMC28" s="931"/>
      <c r="MMD28" s="296"/>
      <c r="MMI28" s="608"/>
      <c r="MMJ28" s="296"/>
      <c r="MMK28" s="296"/>
      <c r="MML28" s="296"/>
      <c r="MMM28" s="608"/>
      <c r="MMN28" s="542"/>
      <c r="MMO28" s="608"/>
      <c r="MMQ28" s="929"/>
      <c r="MMR28" s="930"/>
      <c r="MMS28" s="931"/>
      <c r="MMT28" s="296"/>
      <c r="MMY28" s="608"/>
      <c r="MMZ28" s="296"/>
      <c r="MNA28" s="296"/>
      <c r="MNB28" s="296"/>
      <c r="MNC28" s="608"/>
      <c r="MND28" s="542"/>
      <c r="MNE28" s="608"/>
      <c r="MNG28" s="929"/>
      <c r="MNH28" s="930"/>
      <c r="MNI28" s="931"/>
      <c r="MNJ28" s="296"/>
      <c r="MNO28" s="608"/>
      <c r="MNP28" s="296"/>
      <c r="MNQ28" s="296"/>
      <c r="MNR28" s="296"/>
      <c r="MNS28" s="608"/>
      <c r="MNT28" s="542"/>
      <c r="MNU28" s="608"/>
      <c r="MNW28" s="929"/>
      <c r="MNX28" s="930"/>
      <c r="MNY28" s="931"/>
      <c r="MNZ28" s="296"/>
      <c r="MOE28" s="608"/>
      <c r="MOF28" s="296"/>
      <c r="MOG28" s="296"/>
      <c r="MOH28" s="296"/>
      <c r="MOI28" s="608"/>
      <c r="MOJ28" s="542"/>
      <c r="MOK28" s="608"/>
      <c r="MOM28" s="929"/>
      <c r="MON28" s="930"/>
      <c r="MOO28" s="931"/>
      <c r="MOP28" s="296"/>
      <c r="MOU28" s="608"/>
      <c r="MOV28" s="296"/>
      <c r="MOW28" s="296"/>
      <c r="MOX28" s="296"/>
      <c r="MOY28" s="608"/>
      <c r="MOZ28" s="542"/>
      <c r="MPA28" s="608"/>
      <c r="MPC28" s="929"/>
      <c r="MPD28" s="930"/>
      <c r="MPE28" s="931"/>
      <c r="MPF28" s="296"/>
      <c r="MPK28" s="608"/>
      <c r="MPL28" s="296"/>
      <c r="MPM28" s="296"/>
      <c r="MPN28" s="296"/>
      <c r="MPO28" s="608"/>
      <c r="MPP28" s="542"/>
      <c r="MPQ28" s="608"/>
      <c r="MPS28" s="929"/>
      <c r="MPT28" s="930"/>
      <c r="MPU28" s="931"/>
      <c r="MPV28" s="296"/>
      <c r="MQA28" s="608"/>
      <c r="MQB28" s="296"/>
      <c r="MQC28" s="296"/>
      <c r="MQD28" s="296"/>
      <c r="MQE28" s="608"/>
      <c r="MQF28" s="542"/>
      <c r="MQG28" s="608"/>
      <c r="MQI28" s="929"/>
      <c r="MQJ28" s="930"/>
      <c r="MQK28" s="931"/>
      <c r="MQL28" s="296"/>
      <c r="MQQ28" s="608"/>
      <c r="MQR28" s="296"/>
      <c r="MQS28" s="296"/>
      <c r="MQT28" s="296"/>
      <c r="MQU28" s="608"/>
      <c r="MQV28" s="542"/>
      <c r="MQW28" s="608"/>
      <c r="MQY28" s="929"/>
      <c r="MQZ28" s="930"/>
      <c r="MRA28" s="931"/>
      <c r="MRB28" s="296"/>
      <c r="MRG28" s="608"/>
      <c r="MRH28" s="296"/>
      <c r="MRI28" s="296"/>
      <c r="MRJ28" s="296"/>
      <c r="MRK28" s="608"/>
      <c r="MRL28" s="542"/>
      <c r="MRM28" s="608"/>
      <c r="MRO28" s="929"/>
      <c r="MRP28" s="930"/>
      <c r="MRQ28" s="931"/>
      <c r="MRR28" s="296"/>
      <c r="MRW28" s="608"/>
      <c r="MRX28" s="296"/>
      <c r="MRY28" s="296"/>
      <c r="MRZ28" s="296"/>
      <c r="MSA28" s="608"/>
      <c r="MSB28" s="542"/>
      <c r="MSC28" s="608"/>
      <c r="MSE28" s="929"/>
      <c r="MSF28" s="930"/>
      <c r="MSG28" s="931"/>
      <c r="MSH28" s="296"/>
      <c r="MSM28" s="608"/>
      <c r="MSN28" s="296"/>
      <c r="MSO28" s="296"/>
      <c r="MSP28" s="296"/>
      <c r="MSQ28" s="608"/>
      <c r="MSR28" s="542"/>
      <c r="MSS28" s="608"/>
      <c r="MSU28" s="929"/>
      <c r="MSV28" s="930"/>
      <c r="MSW28" s="931"/>
      <c r="MSX28" s="296"/>
      <c r="MTC28" s="608"/>
      <c r="MTD28" s="296"/>
      <c r="MTE28" s="296"/>
      <c r="MTF28" s="296"/>
      <c r="MTG28" s="608"/>
      <c r="MTH28" s="542"/>
      <c r="MTI28" s="608"/>
      <c r="MTK28" s="929"/>
      <c r="MTL28" s="930"/>
      <c r="MTM28" s="931"/>
      <c r="MTN28" s="296"/>
      <c r="MTS28" s="608"/>
      <c r="MTT28" s="296"/>
      <c r="MTU28" s="296"/>
      <c r="MTV28" s="296"/>
      <c r="MTW28" s="608"/>
      <c r="MTX28" s="542"/>
      <c r="MTY28" s="608"/>
      <c r="MUA28" s="929"/>
      <c r="MUB28" s="930"/>
      <c r="MUC28" s="931"/>
      <c r="MUD28" s="296"/>
      <c r="MUI28" s="608"/>
      <c r="MUJ28" s="296"/>
      <c r="MUK28" s="296"/>
      <c r="MUL28" s="296"/>
      <c r="MUM28" s="608"/>
      <c r="MUN28" s="542"/>
      <c r="MUO28" s="608"/>
      <c r="MUQ28" s="929"/>
      <c r="MUR28" s="930"/>
      <c r="MUS28" s="931"/>
      <c r="MUT28" s="296"/>
      <c r="MUY28" s="608"/>
      <c r="MUZ28" s="296"/>
      <c r="MVA28" s="296"/>
      <c r="MVB28" s="296"/>
      <c r="MVC28" s="608"/>
      <c r="MVD28" s="542"/>
      <c r="MVE28" s="608"/>
      <c r="MVG28" s="929"/>
      <c r="MVH28" s="930"/>
      <c r="MVI28" s="931"/>
      <c r="MVJ28" s="296"/>
      <c r="MVO28" s="608"/>
      <c r="MVP28" s="296"/>
      <c r="MVQ28" s="296"/>
      <c r="MVR28" s="296"/>
      <c r="MVS28" s="608"/>
      <c r="MVT28" s="542"/>
      <c r="MVU28" s="608"/>
      <c r="MVW28" s="929"/>
      <c r="MVX28" s="930"/>
      <c r="MVY28" s="931"/>
      <c r="MVZ28" s="296"/>
      <c r="MWE28" s="608"/>
      <c r="MWF28" s="296"/>
      <c r="MWG28" s="296"/>
      <c r="MWH28" s="296"/>
      <c r="MWI28" s="608"/>
      <c r="MWJ28" s="542"/>
      <c r="MWK28" s="608"/>
      <c r="MWM28" s="929"/>
      <c r="MWN28" s="930"/>
      <c r="MWO28" s="931"/>
      <c r="MWP28" s="296"/>
      <c r="MWU28" s="608"/>
      <c r="MWV28" s="296"/>
      <c r="MWW28" s="296"/>
      <c r="MWX28" s="296"/>
      <c r="MWY28" s="608"/>
      <c r="MWZ28" s="542"/>
      <c r="MXA28" s="608"/>
      <c r="MXC28" s="929"/>
      <c r="MXD28" s="930"/>
      <c r="MXE28" s="931"/>
      <c r="MXF28" s="296"/>
      <c r="MXK28" s="608"/>
      <c r="MXL28" s="296"/>
      <c r="MXM28" s="296"/>
      <c r="MXN28" s="296"/>
      <c r="MXO28" s="608"/>
      <c r="MXP28" s="542"/>
      <c r="MXQ28" s="608"/>
      <c r="MXS28" s="929"/>
      <c r="MXT28" s="930"/>
      <c r="MXU28" s="931"/>
      <c r="MXV28" s="296"/>
      <c r="MYA28" s="608"/>
      <c r="MYB28" s="296"/>
      <c r="MYC28" s="296"/>
      <c r="MYD28" s="296"/>
      <c r="MYE28" s="608"/>
      <c r="MYF28" s="542"/>
      <c r="MYG28" s="608"/>
      <c r="MYI28" s="929"/>
      <c r="MYJ28" s="930"/>
      <c r="MYK28" s="931"/>
      <c r="MYL28" s="296"/>
      <c r="MYQ28" s="608"/>
      <c r="MYR28" s="296"/>
      <c r="MYS28" s="296"/>
      <c r="MYT28" s="296"/>
      <c r="MYU28" s="608"/>
      <c r="MYV28" s="542"/>
      <c r="MYW28" s="608"/>
      <c r="MYY28" s="929"/>
      <c r="MYZ28" s="930"/>
      <c r="MZA28" s="931"/>
      <c r="MZB28" s="296"/>
      <c r="MZG28" s="608"/>
      <c r="MZH28" s="296"/>
      <c r="MZI28" s="296"/>
      <c r="MZJ28" s="296"/>
      <c r="MZK28" s="608"/>
      <c r="MZL28" s="542"/>
      <c r="MZM28" s="608"/>
      <c r="MZO28" s="929"/>
      <c r="MZP28" s="930"/>
      <c r="MZQ28" s="931"/>
      <c r="MZR28" s="296"/>
      <c r="MZW28" s="608"/>
      <c r="MZX28" s="296"/>
      <c r="MZY28" s="296"/>
      <c r="MZZ28" s="296"/>
      <c r="NAA28" s="608"/>
      <c r="NAB28" s="542"/>
      <c r="NAC28" s="608"/>
      <c r="NAE28" s="929"/>
      <c r="NAF28" s="930"/>
      <c r="NAG28" s="931"/>
      <c r="NAH28" s="296"/>
      <c r="NAM28" s="608"/>
      <c r="NAN28" s="296"/>
      <c r="NAO28" s="296"/>
      <c r="NAP28" s="296"/>
      <c r="NAQ28" s="608"/>
      <c r="NAR28" s="542"/>
      <c r="NAS28" s="608"/>
      <c r="NAU28" s="929"/>
      <c r="NAV28" s="930"/>
      <c r="NAW28" s="931"/>
      <c r="NAX28" s="296"/>
      <c r="NBC28" s="608"/>
      <c r="NBD28" s="296"/>
      <c r="NBE28" s="296"/>
      <c r="NBF28" s="296"/>
      <c r="NBG28" s="608"/>
      <c r="NBH28" s="542"/>
      <c r="NBI28" s="608"/>
      <c r="NBK28" s="929"/>
      <c r="NBL28" s="930"/>
      <c r="NBM28" s="931"/>
      <c r="NBN28" s="296"/>
      <c r="NBS28" s="608"/>
      <c r="NBT28" s="296"/>
      <c r="NBU28" s="296"/>
      <c r="NBV28" s="296"/>
      <c r="NBW28" s="608"/>
      <c r="NBX28" s="542"/>
      <c r="NBY28" s="608"/>
      <c r="NCA28" s="929"/>
      <c r="NCB28" s="930"/>
      <c r="NCC28" s="931"/>
      <c r="NCD28" s="296"/>
      <c r="NCI28" s="608"/>
      <c r="NCJ28" s="296"/>
      <c r="NCK28" s="296"/>
      <c r="NCL28" s="296"/>
      <c r="NCM28" s="608"/>
      <c r="NCN28" s="542"/>
      <c r="NCO28" s="608"/>
      <c r="NCQ28" s="929"/>
      <c r="NCR28" s="930"/>
      <c r="NCS28" s="931"/>
      <c r="NCT28" s="296"/>
      <c r="NCY28" s="608"/>
      <c r="NCZ28" s="296"/>
      <c r="NDA28" s="296"/>
      <c r="NDB28" s="296"/>
      <c r="NDC28" s="608"/>
      <c r="NDD28" s="542"/>
      <c r="NDE28" s="608"/>
      <c r="NDG28" s="929"/>
      <c r="NDH28" s="930"/>
      <c r="NDI28" s="931"/>
      <c r="NDJ28" s="296"/>
      <c r="NDO28" s="608"/>
      <c r="NDP28" s="296"/>
      <c r="NDQ28" s="296"/>
      <c r="NDR28" s="296"/>
      <c r="NDS28" s="608"/>
      <c r="NDT28" s="542"/>
      <c r="NDU28" s="608"/>
      <c r="NDW28" s="929"/>
      <c r="NDX28" s="930"/>
      <c r="NDY28" s="931"/>
      <c r="NDZ28" s="296"/>
      <c r="NEE28" s="608"/>
      <c r="NEF28" s="296"/>
      <c r="NEG28" s="296"/>
      <c r="NEH28" s="296"/>
      <c r="NEI28" s="608"/>
      <c r="NEJ28" s="542"/>
      <c r="NEK28" s="608"/>
      <c r="NEM28" s="929"/>
      <c r="NEN28" s="930"/>
      <c r="NEO28" s="931"/>
      <c r="NEP28" s="296"/>
      <c r="NEU28" s="608"/>
      <c r="NEV28" s="296"/>
      <c r="NEW28" s="296"/>
      <c r="NEX28" s="296"/>
      <c r="NEY28" s="608"/>
      <c r="NEZ28" s="542"/>
      <c r="NFA28" s="608"/>
      <c r="NFC28" s="929"/>
      <c r="NFD28" s="930"/>
      <c r="NFE28" s="931"/>
      <c r="NFF28" s="296"/>
      <c r="NFK28" s="608"/>
      <c r="NFL28" s="296"/>
      <c r="NFM28" s="296"/>
      <c r="NFN28" s="296"/>
      <c r="NFO28" s="608"/>
      <c r="NFP28" s="542"/>
      <c r="NFQ28" s="608"/>
      <c r="NFS28" s="929"/>
      <c r="NFT28" s="930"/>
      <c r="NFU28" s="931"/>
      <c r="NFV28" s="296"/>
      <c r="NGA28" s="608"/>
      <c r="NGB28" s="296"/>
      <c r="NGC28" s="296"/>
      <c r="NGD28" s="296"/>
      <c r="NGE28" s="608"/>
      <c r="NGF28" s="542"/>
      <c r="NGG28" s="608"/>
      <c r="NGI28" s="929"/>
      <c r="NGJ28" s="930"/>
      <c r="NGK28" s="931"/>
      <c r="NGL28" s="296"/>
      <c r="NGQ28" s="608"/>
      <c r="NGR28" s="296"/>
      <c r="NGS28" s="296"/>
      <c r="NGT28" s="296"/>
      <c r="NGU28" s="608"/>
      <c r="NGV28" s="542"/>
      <c r="NGW28" s="608"/>
      <c r="NGY28" s="929"/>
      <c r="NGZ28" s="930"/>
      <c r="NHA28" s="931"/>
      <c r="NHB28" s="296"/>
      <c r="NHG28" s="608"/>
      <c r="NHH28" s="296"/>
      <c r="NHI28" s="296"/>
      <c r="NHJ28" s="296"/>
      <c r="NHK28" s="608"/>
      <c r="NHL28" s="542"/>
      <c r="NHM28" s="608"/>
      <c r="NHO28" s="929"/>
      <c r="NHP28" s="930"/>
      <c r="NHQ28" s="931"/>
      <c r="NHR28" s="296"/>
      <c r="NHW28" s="608"/>
      <c r="NHX28" s="296"/>
      <c r="NHY28" s="296"/>
      <c r="NHZ28" s="296"/>
      <c r="NIA28" s="608"/>
      <c r="NIB28" s="542"/>
      <c r="NIC28" s="608"/>
      <c r="NIE28" s="929"/>
      <c r="NIF28" s="930"/>
      <c r="NIG28" s="931"/>
      <c r="NIH28" s="296"/>
      <c r="NIM28" s="608"/>
      <c r="NIN28" s="296"/>
      <c r="NIO28" s="296"/>
      <c r="NIP28" s="296"/>
      <c r="NIQ28" s="608"/>
      <c r="NIR28" s="542"/>
      <c r="NIS28" s="608"/>
      <c r="NIU28" s="929"/>
      <c r="NIV28" s="930"/>
      <c r="NIW28" s="931"/>
      <c r="NIX28" s="296"/>
      <c r="NJC28" s="608"/>
      <c r="NJD28" s="296"/>
      <c r="NJE28" s="296"/>
      <c r="NJF28" s="296"/>
      <c r="NJG28" s="608"/>
      <c r="NJH28" s="542"/>
      <c r="NJI28" s="608"/>
      <c r="NJK28" s="929"/>
      <c r="NJL28" s="930"/>
      <c r="NJM28" s="931"/>
      <c r="NJN28" s="296"/>
      <c r="NJS28" s="608"/>
      <c r="NJT28" s="296"/>
      <c r="NJU28" s="296"/>
      <c r="NJV28" s="296"/>
      <c r="NJW28" s="608"/>
      <c r="NJX28" s="542"/>
      <c r="NJY28" s="608"/>
      <c r="NKA28" s="929"/>
      <c r="NKB28" s="930"/>
      <c r="NKC28" s="931"/>
      <c r="NKD28" s="296"/>
      <c r="NKI28" s="608"/>
      <c r="NKJ28" s="296"/>
      <c r="NKK28" s="296"/>
      <c r="NKL28" s="296"/>
      <c r="NKM28" s="608"/>
      <c r="NKN28" s="542"/>
      <c r="NKO28" s="608"/>
      <c r="NKQ28" s="929"/>
      <c r="NKR28" s="930"/>
      <c r="NKS28" s="931"/>
      <c r="NKT28" s="296"/>
      <c r="NKY28" s="608"/>
      <c r="NKZ28" s="296"/>
      <c r="NLA28" s="296"/>
      <c r="NLB28" s="296"/>
      <c r="NLC28" s="608"/>
      <c r="NLD28" s="542"/>
      <c r="NLE28" s="608"/>
      <c r="NLG28" s="929"/>
      <c r="NLH28" s="930"/>
      <c r="NLI28" s="931"/>
      <c r="NLJ28" s="296"/>
      <c r="NLO28" s="608"/>
      <c r="NLP28" s="296"/>
      <c r="NLQ28" s="296"/>
      <c r="NLR28" s="296"/>
      <c r="NLS28" s="608"/>
      <c r="NLT28" s="542"/>
      <c r="NLU28" s="608"/>
      <c r="NLW28" s="929"/>
      <c r="NLX28" s="930"/>
      <c r="NLY28" s="931"/>
      <c r="NLZ28" s="296"/>
      <c r="NME28" s="608"/>
      <c r="NMF28" s="296"/>
      <c r="NMG28" s="296"/>
      <c r="NMH28" s="296"/>
      <c r="NMI28" s="608"/>
      <c r="NMJ28" s="542"/>
      <c r="NMK28" s="608"/>
      <c r="NMM28" s="929"/>
      <c r="NMN28" s="930"/>
      <c r="NMO28" s="931"/>
      <c r="NMP28" s="296"/>
      <c r="NMU28" s="608"/>
      <c r="NMV28" s="296"/>
      <c r="NMW28" s="296"/>
      <c r="NMX28" s="296"/>
      <c r="NMY28" s="608"/>
      <c r="NMZ28" s="542"/>
      <c r="NNA28" s="608"/>
      <c r="NNC28" s="929"/>
      <c r="NND28" s="930"/>
      <c r="NNE28" s="931"/>
      <c r="NNF28" s="296"/>
      <c r="NNK28" s="608"/>
      <c r="NNL28" s="296"/>
      <c r="NNM28" s="296"/>
      <c r="NNN28" s="296"/>
      <c r="NNO28" s="608"/>
      <c r="NNP28" s="542"/>
      <c r="NNQ28" s="608"/>
      <c r="NNS28" s="929"/>
      <c r="NNT28" s="930"/>
      <c r="NNU28" s="931"/>
      <c r="NNV28" s="296"/>
      <c r="NOA28" s="608"/>
      <c r="NOB28" s="296"/>
      <c r="NOC28" s="296"/>
      <c r="NOD28" s="296"/>
      <c r="NOE28" s="608"/>
      <c r="NOF28" s="542"/>
      <c r="NOG28" s="608"/>
      <c r="NOI28" s="929"/>
      <c r="NOJ28" s="930"/>
      <c r="NOK28" s="931"/>
      <c r="NOL28" s="296"/>
      <c r="NOQ28" s="608"/>
      <c r="NOR28" s="296"/>
      <c r="NOS28" s="296"/>
      <c r="NOT28" s="296"/>
      <c r="NOU28" s="608"/>
      <c r="NOV28" s="542"/>
      <c r="NOW28" s="608"/>
      <c r="NOY28" s="929"/>
      <c r="NOZ28" s="930"/>
      <c r="NPA28" s="931"/>
      <c r="NPB28" s="296"/>
      <c r="NPG28" s="608"/>
      <c r="NPH28" s="296"/>
      <c r="NPI28" s="296"/>
      <c r="NPJ28" s="296"/>
      <c r="NPK28" s="608"/>
      <c r="NPL28" s="542"/>
      <c r="NPM28" s="608"/>
      <c r="NPO28" s="929"/>
      <c r="NPP28" s="930"/>
      <c r="NPQ28" s="931"/>
      <c r="NPR28" s="296"/>
      <c r="NPW28" s="608"/>
      <c r="NPX28" s="296"/>
      <c r="NPY28" s="296"/>
      <c r="NPZ28" s="296"/>
      <c r="NQA28" s="608"/>
      <c r="NQB28" s="542"/>
      <c r="NQC28" s="608"/>
      <c r="NQE28" s="929"/>
      <c r="NQF28" s="930"/>
      <c r="NQG28" s="931"/>
      <c r="NQH28" s="296"/>
      <c r="NQM28" s="608"/>
      <c r="NQN28" s="296"/>
      <c r="NQO28" s="296"/>
      <c r="NQP28" s="296"/>
      <c r="NQQ28" s="608"/>
      <c r="NQR28" s="542"/>
      <c r="NQS28" s="608"/>
      <c r="NQU28" s="929"/>
      <c r="NQV28" s="930"/>
      <c r="NQW28" s="931"/>
      <c r="NQX28" s="296"/>
      <c r="NRC28" s="608"/>
      <c r="NRD28" s="296"/>
      <c r="NRE28" s="296"/>
      <c r="NRF28" s="296"/>
      <c r="NRG28" s="608"/>
      <c r="NRH28" s="542"/>
      <c r="NRI28" s="608"/>
      <c r="NRK28" s="929"/>
      <c r="NRL28" s="930"/>
      <c r="NRM28" s="931"/>
      <c r="NRN28" s="296"/>
      <c r="NRS28" s="608"/>
      <c r="NRT28" s="296"/>
      <c r="NRU28" s="296"/>
      <c r="NRV28" s="296"/>
      <c r="NRW28" s="608"/>
      <c r="NRX28" s="542"/>
      <c r="NRY28" s="608"/>
      <c r="NSA28" s="929"/>
      <c r="NSB28" s="930"/>
      <c r="NSC28" s="931"/>
      <c r="NSD28" s="296"/>
      <c r="NSI28" s="608"/>
      <c r="NSJ28" s="296"/>
      <c r="NSK28" s="296"/>
      <c r="NSL28" s="296"/>
      <c r="NSM28" s="608"/>
      <c r="NSN28" s="542"/>
      <c r="NSO28" s="608"/>
      <c r="NSQ28" s="929"/>
      <c r="NSR28" s="930"/>
      <c r="NSS28" s="931"/>
      <c r="NST28" s="296"/>
      <c r="NSY28" s="608"/>
      <c r="NSZ28" s="296"/>
      <c r="NTA28" s="296"/>
      <c r="NTB28" s="296"/>
      <c r="NTC28" s="608"/>
      <c r="NTD28" s="542"/>
      <c r="NTE28" s="608"/>
      <c r="NTG28" s="929"/>
      <c r="NTH28" s="930"/>
      <c r="NTI28" s="931"/>
      <c r="NTJ28" s="296"/>
      <c r="NTO28" s="608"/>
      <c r="NTP28" s="296"/>
      <c r="NTQ28" s="296"/>
      <c r="NTR28" s="296"/>
      <c r="NTS28" s="608"/>
      <c r="NTT28" s="542"/>
      <c r="NTU28" s="608"/>
      <c r="NTW28" s="929"/>
      <c r="NTX28" s="930"/>
      <c r="NTY28" s="931"/>
      <c r="NTZ28" s="296"/>
      <c r="NUE28" s="608"/>
      <c r="NUF28" s="296"/>
      <c r="NUG28" s="296"/>
      <c r="NUH28" s="296"/>
      <c r="NUI28" s="608"/>
      <c r="NUJ28" s="542"/>
      <c r="NUK28" s="608"/>
      <c r="NUM28" s="929"/>
      <c r="NUN28" s="930"/>
      <c r="NUO28" s="931"/>
      <c r="NUP28" s="296"/>
      <c r="NUU28" s="608"/>
      <c r="NUV28" s="296"/>
      <c r="NUW28" s="296"/>
      <c r="NUX28" s="296"/>
      <c r="NUY28" s="608"/>
      <c r="NUZ28" s="542"/>
      <c r="NVA28" s="608"/>
      <c r="NVC28" s="929"/>
      <c r="NVD28" s="930"/>
      <c r="NVE28" s="931"/>
      <c r="NVF28" s="296"/>
      <c r="NVK28" s="608"/>
      <c r="NVL28" s="296"/>
      <c r="NVM28" s="296"/>
      <c r="NVN28" s="296"/>
      <c r="NVO28" s="608"/>
      <c r="NVP28" s="542"/>
      <c r="NVQ28" s="608"/>
      <c r="NVS28" s="929"/>
      <c r="NVT28" s="930"/>
      <c r="NVU28" s="931"/>
      <c r="NVV28" s="296"/>
      <c r="NWA28" s="608"/>
      <c r="NWB28" s="296"/>
      <c r="NWC28" s="296"/>
      <c r="NWD28" s="296"/>
      <c r="NWE28" s="608"/>
      <c r="NWF28" s="542"/>
      <c r="NWG28" s="608"/>
      <c r="NWI28" s="929"/>
      <c r="NWJ28" s="930"/>
      <c r="NWK28" s="931"/>
      <c r="NWL28" s="296"/>
      <c r="NWQ28" s="608"/>
      <c r="NWR28" s="296"/>
      <c r="NWS28" s="296"/>
      <c r="NWT28" s="296"/>
      <c r="NWU28" s="608"/>
      <c r="NWV28" s="542"/>
      <c r="NWW28" s="608"/>
      <c r="NWY28" s="929"/>
      <c r="NWZ28" s="930"/>
      <c r="NXA28" s="931"/>
      <c r="NXB28" s="296"/>
      <c r="NXG28" s="608"/>
      <c r="NXH28" s="296"/>
      <c r="NXI28" s="296"/>
      <c r="NXJ28" s="296"/>
      <c r="NXK28" s="608"/>
      <c r="NXL28" s="542"/>
      <c r="NXM28" s="608"/>
      <c r="NXO28" s="929"/>
      <c r="NXP28" s="930"/>
      <c r="NXQ28" s="931"/>
      <c r="NXR28" s="296"/>
      <c r="NXW28" s="608"/>
      <c r="NXX28" s="296"/>
      <c r="NXY28" s="296"/>
      <c r="NXZ28" s="296"/>
      <c r="NYA28" s="608"/>
      <c r="NYB28" s="542"/>
      <c r="NYC28" s="608"/>
      <c r="NYE28" s="929"/>
      <c r="NYF28" s="930"/>
      <c r="NYG28" s="931"/>
      <c r="NYH28" s="296"/>
      <c r="NYM28" s="608"/>
      <c r="NYN28" s="296"/>
      <c r="NYO28" s="296"/>
      <c r="NYP28" s="296"/>
      <c r="NYQ28" s="608"/>
      <c r="NYR28" s="542"/>
      <c r="NYS28" s="608"/>
      <c r="NYU28" s="929"/>
      <c r="NYV28" s="930"/>
      <c r="NYW28" s="931"/>
      <c r="NYX28" s="296"/>
      <c r="NZC28" s="608"/>
      <c r="NZD28" s="296"/>
      <c r="NZE28" s="296"/>
      <c r="NZF28" s="296"/>
      <c r="NZG28" s="608"/>
      <c r="NZH28" s="542"/>
      <c r="NZI28" s="608"/>
      <c r="NZK28" s="929"/>
      <c r="NZL28" s="930"/>
      <c r="NZM28" s="931"/>
      <c r="NZN28" s="296"/>
      <c r="NZS28" s="608"/>
      <c r="NZT28" s="296"/>
      <c r="NZU28" s="296"/>
      <c r="NZV28" s="296"/>
      <c r="NZW28" s="608"/>
      <c r="NZX28" s="542"/>
      <c r="NZY28" s="608"/>
      <c r="OAA28" s="929"/>
      <c r="OAB28" s="930"/>
      <c r="OAC28" s="931"/>
      <c r="OAD28" s="296"/>
      <c r="OAI28" s="608"/>
      <c r="OAJ28" s="296"/>
      <c r="OAK28" s="296"/>
      <c r="OAL28" s="296"/>
      <c r="OAM28" s="608"/>
      <c r="OAN28" s="542"/>
      <c r="OAO28" s="608"/>
      <c r="OAQ28" s="929"/>
      <c r="OAR28" s="930"/>
      <c r="OAS28" s="931"/>
      <c r="OAT28" s="296"/>
      <c r="OAY28" s="608"/>
      <c r="OAZ28" s="296"/>
      <c r="OBA28" s="296"/>
      <c r="OBB28" s="296"/>
      <c r="OBC28" s="608"/>
      <c r="OBD28" s="542"/>
      <c r="OBE28" s="608"/>
      <c r="OBG28" s="929"/>
      <c r="OBH28" s="930"/>
      <c r="OBI28" s="931"/>
      <c r="OBJ28" s="296"/>
      <c r="OBO28" s="608"/>
      <c r="OBP28" s="296"/>
      <c r="OBQ28" s="296"/>
      <c r="OBR28" s="296"/>
      <c r="OBS28" s="608"/>
      <c r="OBT28" s="542"/>
      <c r="OBU28" s="608"/>
      <c r="OBW28" s="929"/>
      <c r="OBX28" s="930"/>
      <c r="OBY28" s="931"/>
      <c r="OBZ28" s="296"/>
      <c r="OCE28" s="608"/>
      <c r="OCF28" s="296"/>
      <c r="OCG28" s="296"/>
      <c r="OCH28" s="296"/>
      <c r="OCI28" s="608"/>
      <c r="OCJ28" s="542"/>
      <c r="OCK28" s="608"/>
      <c r="OCM28" s="929"/>
      <c r="OCN28" s="930"/>
      <c r="OCO28" s="931"/>
      <c r="OCP28" s="296"/>
      <c r="OCU28" s="608"/>
      <c r="OCV28" s="296"/>
      <c r="OCW28" s="296"/>
      <c r="OCX28" s="296"/>
      <c r="OCY28" s="608"/>
      <c r="OCZ28" s="542"/>
      <c r="ODA28" s="608"/>
      <c r="ODC28" s="929"/>
      <c r="ODD28" s="930"/>
      <c r="ODE28" s="931"/>
      <c r="ODF28" s="296"/>
      <c r="ODK28" s="608"/>
      <c r="ODL28" s="296"/>
      <c r="ODM28" s="296"/>
      <c r="ODN28" s="296"/>
      <c r="ODO28" s="608"/>
      <c r="ODP28" s="542"/>
      <c r="ODQ28" s="608"/>
      <c r="ODS28" s="929"/>
      <c r="ODT28" s="930"/>
      <c r="ODU28" s="931"/>
      <c r="ODV28" s="296"/>
      <c r="OEA28" s="608"/>
      <c r="OEB28" s="296"/>
      <c r="OEC28" s="296"/>
      <c r="OED28" s="296"/>
      <c r="OEE28" s="608"/>
      <c r="OEF28" s="542"/>
      <c r="OEG28" s="608"/>
      <c r="OEI28" s="929"/>
      <c r="OEJ28" s="930"/>
      <c r="OEK28" s="931"/>
      <c r="OEL28" s="296"/>
      <c r="OEQ28" s="608"/>
      <c r="OER28" s="296"/>
      <c r="OES28" s="296"/>
      <c r="OET28" s="296"/>
      <c r="OEU28" s="608"/>
      <c r="OEV28" s="542"/>
      <c r="OEW28" s="608"/>
      <c r="OEY28" s="929"/>
      <c r="OEZ28" s="930"/>
      <c r="OFA28" s="931"/>
      <c r="OFB28" s="296"/>
      <c r="OFG28" s="608"/>
      <c r="OFH28" s="296"/>
      <c r="OFI28" s="296"/>
      <c r="OFJ28" s="296"/>
      <c r="OFK28" s="608"/>
      <c r="OFL28" s="542"/>
      <c r="OFM28" s="608"/>
      <c r="OFO28" s="929"/>
      <c r="OFP28" s="930"/>
      <c r="OFQ28" s="931"/>
      <c r="OFR28" s="296"/>
      <c r="OFW28" s="608"/>
      <c r="OFX28" s="296"/>
      <c r="OFY28" s="296"/>
      <c r="OFZ28" s="296"/>
      <c r="OGA28" s="608"/>
      <c r="OGB28" s="542"/>
      <c r="OGC28" s="608"/>
      <c r="OGE28" s="929"/>
      <c r="OGF28" s="930"/>
      <c r="OGG28" s="931"/>
      <c r="OGH28" s="296"/>
      <c r="OGM28" s="608"/>
      <c r="OGN28" s="296"/>
      <c r="OGO28" s="296"/>
      <c r="OGP28" s="296"/>
      <c r="OGQ28" s="608"/>
      <c r="OGR28" s="542"/>
      <c r="OGS28" s="608"/>
      <c r="OGU28" s="929"/>
      <c r="OGV28" s="930"/>
      <c r="OGW28" s="931"/>
      <c r="OGX28" s="296"/>
      <c r="OHC28" s="608"/>
      <c r="OHD28" s="296"/>
      <c r="OHE28" s="296"/>
      <c r="OHF28" s="296"/>
      <c r="OHG28" s="608"/>
      <c r="OHH28" s="542"/>
      <c r="OHI28" s="608"/>
      <c r="OHK28" s="929"/>
      <c r="OHL28" s="930"/>
      <c r="OHM28" s="931"/>
      <c r="OHN28" s="296"/>
      <c r="OHS28" s="608"/>
      <c r="OHT28" s="296"/>
      <c r="OHU28" s="296"/>
      <c r="OHV28" s="296"/>
      <c r="OHW28" s="608"/>
      <c r="OHX28" s="542"/>
      <c r="OHY28" s="608"/>
      <c r="OIA28" s="929"/>
      <c r="OIB28" s="930"/>
      <c r="OIC28" s="931"/>
      <c r="OID28" s="296"/>
      <c r="OII28" s="608"/>
      <c r="OIJ28" s="296"/>
      <c r="OIK28" s="296"/>
      <c r="OIL28" s="296"/>
      <c r="OIM28" s="608"/>
      <c r="OIN28" s="542"/>
      <c r="OIO28" s="608"/>
      <c r="OIQ28" s="929"/>
      <c r="OIR28" s="930"/>
      <c r="OIS28" s="931"/>
      <c r="OIT28" s="296"/>
      <c r="OIY28" s="608"/>
      <c r="OIZ28" s="296"/>
      <c r="OJA28" s="296"/>
      <c r="OJB28" s="296"/>
      <c r="OJC28" s="608"/>
      <c r="OJD28" s="542"/>
      <c r="OJE28" s="608"/>
      <c r="OJG28" s="929"/>
      <c r="OJH28" s="930"/>
      <c r="OJI28" s="931"/>
      <c r="OJJ28" s="296"/>
      <c r="OJO28" s="608"/>
      <c r="OJP28" s="296"/>
      <c r="OJQ28" s="296"/>
      <c r="OJR28" s="296"/>
      <c r="OJS28" s="608"/>
      <c r="OJT28" s="542"/>
      <c r="OJU28" s="608"/>
      <c r="OJW28" s="929"/>
      <c r="OJX28" s="930"/>
      <c r="OJY28" s="931"/>
      <c r="OJZ28" s="296"/>
      <c r="OKE28" s="608"/>
      <c r="OKF28" s="296"/>
      <c r="OKG28" s="296"/>
      <c r="OKH28" s="296"/>
      <c r="OKI28" s="608"/>
      <c r="OKJ28" s="542"/>
      <c r="OKK28" s="608"/>
      <c r="OKM28" s="929"/>
      <c r="OKN28" s="930"/>
      <c r="OKO28" s="931"/>
      <c r="OKP28" s="296"/>
      <c r="OKU28" s="608"/>
      <c r="OKV28" s="296"/>
      <c r="OKW28" s="296"/>
      <c r="OKX28" s="296"/>
      <c r="OKY28" s="608"/>
      <c r="OKZ28" s="542"/>
      <c r="OLA28" s="608"/>
      <c r="OLC28" s="929"/>
      <c r="OLD28" s="930"/>
      <c r="OLE28" s="931"/>
      <c r="OLF28" s="296"/>
      <c r="OLK28" s="608"/>
      <c r="OLL28" s="296"/>
      <c r="OLM28" s="296"/>
      <c r="OLN28" s="296"/>
      <c r="OLO28" s="608"/>
      <c r="OLP28" s="542"/>
      <c r="OLQ28" s="608"/>
      <c r="OLS28" s="929"/>
      <c r="OLT28" s="930"/>
      <c r="OLU28" s="931"/>
      <c r="OLV28" s="296"/>
      <c r="OMA28" s="608"/>
      <c r="OMB28" s="296"/>
      <c r="OMC28" s="296"/>
      <c r="OMD28" s="296"/>
      <c r="OME28" s="608"/>
      <c r="OMF28" s="542"/>
      <c r="OMG28" s="608"/>
      <c r="OMI28" s="929"/>
      <c r="OMJ28" s="930"/>
      <c r="OMK28" s="931"/>
      <c r="OML28" s="296"/>
      <c r="OMQ28" s="608"/>
      <c r="OMR28" s="296"/>
      <c r="OMS28" s="296"/>
      <c r="OMT28" s="296"/>
      <c r="OMU28" s="608"/>
      <c r="OMV28" s="542"/>
      <c r="OMW28" s="608"/>
      <c r="OMY28" s="929"/>
      <c r="OMZ28" s="930"/>
      <c r="ONA28" s="931"/>
      <c r="ONB28" s="296"/>
      <c r="ONG28" s="608"/>
      <c r="ONH28" s="296"/>
      <c r="ONI28" s="296"/>
      <c r="ONJ28" s="296"/>
      <c r="ONK28" s="608"/>
      <c r="ONL28" s="542"/>
      <c r="ONM28" s="608"/>
      <c r="ONO28" s="929"/>
      <c r="ONP28" s="930"/>
      <c r="ONQ28" s="931"/>
      <c r="ONR28" s="296"/>
      <c r="ONW28" s="608"/>
      <c r="ONX28" s="296"/>
      <c r="ONY28" s="296"/>
      <c r="ONZ28" s="296"/>
      <c r="OOA28" s="608"/>
      <c r="OOB28" s="542"/>
      <c r="OOC28" s="608"/>
      <c r="OOE28" s="929"/>
      <c r="OOF28" s="930"/>
      <c r="OOG28" s="931"/>
      <c r="OOH28" s="296"/>
      <c r="OOM28" s="608"/>
      <c r="OON28" s="296"/>
      <c r="OOO28" s="296"/>
      <c r="OOP28" s="296"/>
      <c r="OOQ28" s="608"/>
      <c r="OOR28" s="542"/>
      <c r="OOS28" s="608"/>
      <c r="OOU28" s="929"/>
      <c r="OOV28" s="930"/>
      <c r="OOW28" s="931"/>
      <c r="OOX28" s="296"/>
      <c r="OPC28" s="608"/>
      <c r="OPD28" s="296"/>
      <c r="OPE28" s="296"/>
      <c r="OPF28" s="296"/>
      <c r="OPG28" s="608"/>
      <c r="OPH28" s="542"/>
      <c r="OPI28" s="608"/>
      <c r="OPK28" s="929"/>
      <c r="OPL28" s="930"/>
      <c r="OPM28" s="931"/>
      <c r="OPN28" s="296"/>
      <c r="OPS28" s="608"/>
      <c r="OPT28" s="296"/>
      <c r="OPU28" s="296"/>
      <c r="OPV28" s="296"/>
      <c r="OPW28" s="608"/>
      <c r="OPX28" s="542"/>
      <c r="OPY28" s="608"/>
      <c r="OQA28" s="929"/>
      <c r="OQB28" s="930"/>
      <c r="OQC28" s="931"/>
      <c r="OQD28" s="296"/>
      <c r="OQI28" s="608"/>
      <c r="OQJ28" s="296"/>
      <c r="OQK28" s="296"/>
      <c r="OQL28" s="296"/>
      <c r="OQM28" s="608"/>
      <c r="OQN28" s="542"/>
      <c r="OQO28" s="608"/>
      <c r="OQQ28" s="929"/>
      <c r="OQR28" s="930"/>
      <c r="OQS28" s="931"/>
      <c r="OQT28" s="296"/>
      <c r="OQY28" s="608"/>
      <c r="OQZ28" s="296"/>
      <c r="ORA28" s="296"/>
      <c r="ORB28" s="296"/>
      <c r="ORC28" s="608"/>
      <c r="ORD28" s="542"/>
      <c r="ORE28" s="608"/>
      <c r="ORG28" s="929"/>
      <c r="ORH28" s="930"/>
      <c r="ORI28" s="931"/>
      <c r="ORJ28" s="296"/>
      <c r="ORO28" s="608"/>
      <c r="ORP28" s="296"/>
      <c r="ORQ28" s="296"/>
      <c r="ORR28" s="296"/>
      <c r="ORS28" s="608"/>
      <c r="ORT28" s="542"/>
      <c r="ORU28" s="608"/>
      <c r="ORW28" s="929"/>
      <c r="ORX28" s="930"/>
      <c r="ORY28" s="931"/>
      <c r="ORZ28" s="296"/>
      <c r="OSE28" s="608"/>
      <c r="OSF28" s="296"/>
      <c r="OSG28" s="296"/>
      <c r="OSH28" s="296"/>
      <c r="OSI28" s="608"/>
      <c r="OSJ28" s="542"/>
      <c r="OSK28" s="608"/>
      <c r="OSM28" s="929"/>
      <c r="OSN28" s="930"/>
      <c r="OSO28" s="931"/>
      <c r="OSP28" s="296"/>
      <c r="OSU28" s="608"/>
      <c r="OSV28" s="296"/>
      <c r="OSW28" s="296"/>
      <c r="OSX28" s="296"/>
      <c r="OSY28" s="608"/>
      <c r="OSZ28" s="542"/>
      <c r="OTA28" s="608"/>
      <c r="OTC28" s="929"/>
      <c r="OTD28" s="930"/>
      <c r="OTE28" s="931"/>
      <c r="OTF28" s="296"/>
      <c r="OTK28" s="608"/>
      <c r="OTL28" s="296"/>
      <c r="OTM28" s="296"/>
      <c r="OTN28" s="296"/>
      <c r="OTO28" s="608"/>
      <c r="OTP28" s="542"/>
      <c r="OTQ28" s="608"/>
      <c r="OTS28" s="929"/>
      <c r="OTT28" s="930"/>
      <c r="OTU28" s="931"/>
      <c r="OTV28" s="296"/>
      <c r="OUA28" s="608"/>
      <c r="OUB28" s="296"/>
      <c r="OUC28" s="296"/>
      <c r="OUD28" s="296"/>
      <c r="OUE28" s="608"/>
      <c r="OUF28" s="542"/>
      <c r="OUG28" s="608"/>
      <c r="OUI28" s="929"/>
      <c r="OUJ28" s="930"/>
      <c r="OUK28" s="931"/>
      <c r="OUL28" s="296"/>
      <c r="OUQ28" s="608"/>
      <c r="OUR28" s="296"/>
      <c r="OUS28" s="296"/>
      <c r="OUT28" s="296"/>
      <c r="OUU28" s="608"/>
      <c r="OUV28" s="542"/>
      <c r="OUW28" s="608"/>
      <c r="OUY28" s="929"/>
      <c r="OUZ28" s="930"/>
      <c r="OVA28" s="931"/>
      <c r="OVB28" s="296"/>
      <c r="OVG28" s="608"/>
      <c r="OVH28" s="296"/>
      <c r="OVI28" s="296"/>
      <c r="OVJ28" s="296"/>
      <c r="OVK28" s="608"/>
      <c r="OVL28" s="542"/>
      <c r="OVM28" s="608"/>
      <c r="OVO28" s="929"/>
      <c r="OVP28" s="930"/>
      <c r="OVQ28" s="931"/>
      <c r="OVR28" s="296"/>
      <c r="OVW28" s="608"/>
      <c r="OVX28" s="296"/>
      <c r="OVY28" s="296"/>
      <c r="OVZ28" s="296"/>
      <c r="OWA28" s="608"/>
      <c r="OWB28" s="542"/>
      <c r="OWC28" s="608"/>
      <c r="OWE28" s="929"/>
      <c r="OWF28" s="930"/>
      <c r="OWG28" s="931"/>
      <c r="OWH28" s="296"/>
      <c r="OWM28" s="608"/>
      <c r="OWN28" s="296"/>
      <c r="OWO28" s="296"/>
      <c r="OWP28" s="296"/>
      <c r="OWQ28" s="608"/>
      <c r="OWR28" s="542"/>
      <c r="OWS28" s="608"/>
      <c r="OWU28" s="929"/>
      <c r="OWV28" s="930"/>
      <c r="OWW28" s="931"/>
      <c r="OWX28" s="296"/>
      <c r="OXC28" s="608"/>
      <c r="OXD28" s="296"/>
      <c r="OXE28" s="296"/>
      <c r="OXF28" s="296"/>
      <c r="OXG28" s="608"/>
      <c r="OXH28" s="542"/>
      <c r="OXI28" s="608"/>
      <c r="OXK28" s="929"/>
      <c r="OXL28" s="930"/>
      <c r="OXM28" s="931"/>
      <c r="OXN28" s="296"/>
      <c r="OXS28" s="608"/>
      <c r="OXT28" s="296"/>
      <c r="OXU28" s="296"/>
      <c r="OXV28" s="296"/>
      <c r="OXW28" s="608"/>
      <c r="OXX28" s="542"/>
      <c r="OXY28" s="608"/>
      <c r="OYA28" s="929"/>
      <c r="OYB28" s="930"/>
      <c r="OYC28" s="931"/>
      <c r="OYD28" s="296"/>
      <c r="OYI28" s="608"/>
      <c r="OYJ28" s="296"/>
      <c r="OYK28" s="296"/>
      <c r="OYL28" s="296"/>
      <c r="OYM28" s="608"/>
      <c r="OYN28" s="542"/>
      <c r="OYO28" s="608"/>
      <c r="OYQ28" s="929"/>
      <c r="OYR28" s="930"/>
      <c r="OYS28" s="931"/>
      <c r="OYT28" s="296"/>
      <c r="OYY28" s="608"/>
      <c r="OYZ28" s="296"/>
      <c r="OZA28" s="296"/>
      <c r="OZB28" s="296"/>
      <c r="OZC28" s="608"/>
      <c r="OZD28" s="542"/>
      <c r="OZE28" s="608"/>
      <c r="OZG28" s="929"/>
      <c r="OZH28" s="930"/>
      <c r="OZI28" s="931"/>
      <c r="OZJ28" s="296"/>
      <c r="OZO28" s="608"/>
      <c r="OZP28" s="296"/>
      <c r="OZQ28" s="296"/>
      <c r="OZR28" s="296"/>
      <c r="OZS28" s="608"/>
      <c r="OZT28" s="542"/>
      <c r="OZU28" s="608"/>
      <c r="OZW28" s="929"/>
      <c r="OZX28" s="930"/>
      <c r="OZY28" s="931"/>
      <c r="OZZ28" s="296"/>
      <c r="PAE28" s="608"/>
      <c r="PAF28" s="296"/>
      <c r="PAG28" s="296"/>
      <c r="PAH28" s="296"/>
      <c r="PAI28" s="608"/>
      <c r="PAJ28" s="542"/>
      <c r="PAK28" s="608"/>
      <c r="PAM28" s="929"/>
      <c r="PAN28" s="930"/>
      <c r="PAO28" s="931"/>
      <c r="PAP28" s="296"/>
      <c r="PAU28" s="608"/>
      <c r="PAV28" s="296"/>
      <c r="PAW28" s="296"/>
      <c r="PAX28" s="296"/>
      <c r="PAY28" s="608"/>
      <c r="PAZ28" s="542"/>
      <c r="PBA28" s="608"/>
      <c r="PBC28" s="929"/>
      <c r="PBD28" s="930"/>
      <c r="PBE28" s="931"/>
      <c r="PBF28" s="296"/>
      <c r="PBK28" s="608"/>
      <c r="PBL28" s="296"/>
      <c r="PBM28" s="296"/>
      <c r="PBN28" s="296"/>
      <c r="PBO28" s="608"/>
      <c r="PBP28" s="542"/>
      <c r="PBQ28" s="608"/>
      <c r="PBS28" s="929"/>
      <c r="PBT28" s="930"/>
      <c r="PBU28" s="931"/>
      <c r="PBV28" s="296"/>
      <c r="PCA28" s="608"/>
      <c r="PCB28" s="296"/>
      <c r="PCC28" s="296"/>
      <c r="PCD28" s="296"/>
      <c r="PCE28" s="608"/>
      <c r="PCF28" s="542"/>
      <c r="PCG28" s="608"/>
      <c r="PCI28" s="929"/>
      <c r="PCJ28" s="930"/>
      <c r="PCK28" s="931"/>
      <c r="PCL28" s="296"/>
      <c r="PCQ28" s="608"/>
      <c r="PCR28" s="296"/>
      <c r="PCS28" s="296"/>
      <c r="PCT28" s="296"/>
      <c r="PCU28" s="608"/>
      <c r="PCV28" s="542"/>
      <c r="PCW28" s="608"/>
      <c r="PCY28" s="929"/>
      <c r="PCZ28" s="930"/>
      <c r="PDA28" s="931"/>
      <c r="PDB28" s="296"/>
      <c r="PDG28" s="608"/>
      <c r="PDH28" s="296"/>
      <c r="PDI28" s="296"/>
      <c r="PDJ28" s="296"/>
      <c r="PDK28" s="608"/>
      <c r="PDL28" s="542"/>
      <c r="PDM28" s="608"/>
      <c r="PDO28" s="929"/>
      <c r="PDP28" s="930"/>
      <c r="PDQ28" s="931"/>
      <c r="PDR28" s="296"/>
      <c r="PDW28" s="608"/>
      <c r="PDX28" s="296"/>
      <c r="PDY28" s="296"/>
      <c r="PDZ28" s="296"/>
      <c r="PEA28" s="608"/>
      <c r="PEB28" s="542"/>
      <c r="PEC28" s="608"/>
      <c r="PEE28" s="929"/>
      <c r="PEF28" s="930"/>
      <c r="PEG28" s="931"/>
      <c r="PEH28" s="296"/>
      <c r="PEM28" s="608"/>
      <c r="PEN28" s="296"/>
      <c r="PEO28" s="296"/>
      <c r="PEP28" s="296"/>
      <c r="PEQ28" s="608"/>
      <c r="PER28" s="542"/>
      <c r="PES28" s="608"/>
      <c r="PEU28" s="929"/>
      <c r="PEV28" s="930"/>
      <c r="PEW28" s="931"/>
      <c r="PEX28" s="296"/>
      <c r="PFC28" s="608"/>
      <c r="PFD28" s="296"/>
      <c r="PFE28" s="296"/>
      <c r="PFF28" s="296"/>
      <c r="PFG28" s="608"/>
      <c r="PFH28" s="542"/>
      <c r="PFI28" s="608"/>
      <c r="PFK28" s="929"/>
      <c r="PFL28" s="930"/>
      <c r="PFM28" s="931"/>
      <c r="PFN28" s="296"/>
      <c r="PFS28" s="608"/>
      <c r="PFT28" s="296"/>
      <c r="PFU28" s="296"/>
      <c r="PFV28" s="296"/>
      <c r="PFW28" s="608"/>
      <c r="PFX28" s="542"/>
      <c r="PFY28" s="608"/>
      <c r="PGA28" s="929"/>
      <c r="PGB28" s="930"/>
      <c r="PGC28" s="931"/>
      <c r="PGD28" s="296"/>
      <c r="PGI28" s="608"/>
      <c r="PGJ28" s="296"/>
      <c r="PGK28" s="296"/>
      <c r="PGL28" s="296"/>
      <c r="PGM28" s="608"/>
      <c r="PGN28" s="542"/>
      <c r="PGO28" s="608"/>
      <c r="PGQ28" s="929"/>
      <c r="PGR28" s="930"/>
      <c r="PGS28" s="931"/>
      <c r="PGT28" s="296"/>
      <c r="PGY28" s="608"/>
      <c r="PGZ28" s="296"/>
      <c r="PHA28" s="296"/>
      <c r="PHB28" s="296"/>
      <c r="PHC28" s="608"/>
      <c r="PHD28" s="542"/>
      <c r="PHE28" s="608"/>
      <c r="PHG28" s="929"/>
      <c r="PHH28" s="930"/>
      <c r="PHI28" s="931"/>
      <c r="PHJ28" s="296"/>
      <c r="PHO28" s="608"/>
      <c r="PHP28" s="296"/>
      <c r="PHQ28" s="296"/>
      <c r="PHR28" s="296"/>
      <c r="PHS28" s="608"/>
      <c r="PHT28" s="542"/>
      <c r="PHU28" s="608"/>
      <c r="PHW28" s="929"/>
      <c r="PHX28" s="930"/>
      <c r="PHY28" s="931"/>
      <c r="PHZ28" s="296"/>
      <c r="PIE28" s="608"/>
      <c r="PIF28" s="296"/>
      <c r="PIG28" s="296"/>
      <c r="PIH28" s="296"/>
      <c r="PII28" s="608"/>
      <c r="PIJ28" s="542"/>
      <c r="PIK28" s="608"/>
      <c r="PIM28" s="929"/>
      <c r="PIN28" s="930"/>
      <c r="PIO28" s="931"/>
      <c r="PIP28" s="296"/>
      <c r="PIU28" s="608"/>
      <c r="PIV28" s="296"/>
      <c r="PIW28" s="296"/>
      <c r="PIX28" s="296"/>
      <c r="PIY28" s="608"/>
      <c r="PIZ28" s="542"/>
      <c r="PJA28" s="608"/>
      <c r="PJC28" s="929"/>
      <c r="PJD28" s="930"/>
      <c r="PJE28" s="931"/>
      <c r="PJF28" s="296"/>
      <c r="PJK28" s="608"/>
      <c r="PJL28" s="296"/>
      <c r="PJM28" s="296"/>
      <c r="PJN28" s="296"/>
      <c r="PJO28" s="608"/>
      <c r="PJP28" s="542"/>
      <c r="PJQ28" s="608"/>
      <c r="PJS28" s="929"/>
      <c r="PJT28" s="930"/>
      <c r="PJU28" s="931"/>
      <c r="PJV28" s="296"/>
      <c r="PKA28" s="608"/>
      <c r="PKB28" s="296"/>
      <c r="PKC28" s="296"/>
      <c r="PKD28" s="296"/>
      <c r="PKE28" s="608"/>
      <c r="PKF28" s="542"/>
      <c r="PKG28" s="608"/>
      <c r="PKI28" s="929"/>
      <c r="PKJ28" s="930"/>
      <c r="PKK28" s="931"/>
      <c r="PKL28" s="296"/>
      <c r="PKQ28" s="608"/>
      <c r="PKR28" s="296"/>
      <c r="PKS28" s="296"/>
      <c r="PKT28" s="296"/>
      <c r="PKU28" s="608"/>
      <c r="PKV28" s="542"/>
      <c r="PKW28" s="608"/>
      <c r="PKY28" s="929"/>
      <c r="PKZ28" s="930"/>
      <c r="PLA28" s="931"/>
      <c r="PLB28" s="296"/>
      <c r="PLG28" s="608"/>
      <c r="PLH28" s="296"/>
      <c r="PLI28" s="296"/>
      <c r="PLJ28" s="296"/>
      <c r="PLK28" s="608"/>
      <c r="PLL28" s="542"/>
      <c r="PLM28" s="608"/>
      <c r="PLO28" s="929"/>
      <c r="PLP28" s="930"/>
      <c r="PLQ28" s="931"/>
      <c r="PLR28" s="296"/>
      <c r="PLW28" s="608"/>
      <c r="PLX28" s="296"/>
      <c r="PLY28" s="296"/>
      <c r="PLZ28" s="296"/>
      <c r="PMA28" s="608"/>
      <c r="PMB28" s="542"/>
      <c r="PMC28" s="608"/>
      <c r="PME28" s="929"/>
      <c r="PMF28" s="930"/>
      <c r="PMG28" s="931"/>
      <c r="PMH28" s="296"/>
      <c r="PMM28" s="608"/>
      <c r="PMN28" s="296"/>
      <c r="PMO28" s="296"/>
      <c r="PMP28" s="296"/>
      <c r="PMQ28" s="608"/>
      <c r="PMR28" s="542"/>
      <c r="PMS28" s="608"/>
      <c r="PMU28" s="929"/>
      <c r="PMV28" s="930"/>
      <c r="PMW28" s="931"/>
      <c r="PMX28" s="296"/>
      <c r="PNC28" s="608"/>
      <c r="PND28" s="296"/>
      <c r="PNE28" s="296"/>
      <c r="PNF28" s="296"/>
      <c r="PNG28" s="608"/>
      <c r="PNH28" s="542"/>
      <c r="PNI28" s="608"/>
      <c r="PNK28" s="929"/>
      <c r="PNL28" s="930"/>
      <c r="PNM28" s="931"/>
      <c r="PNN28" s="296"/>
      <c r="PNS28" s="608"/>
      <c r="PNT28" s="296"/>
      <c r="PNU28" s="296"/>
      <c r="PNV28" s="296"/>
      <c r="PNW28" s="608"/>
      <c r="PNX28" s="542"/>
      <c r="PNY28" s="608"/>
      <c r="POA28" s="929"/>
      <c r="POB28" s="930"/>
      <c r="POC28" s="931"/>
      <c r="POD28" s="296"/>
      <c r="POI28" s="608"/>
      <c r="POJ28" s="296"/>
      <c r="POK28" s="296"/>
      <c r="POL28" s="296"/>
      <c r="POM28" s="608"/>
      <c r="PON28" s="542"/>
      <c r="POO28" s="608"/>
      <c r="POQ28" s="929"/>
      <c r="POR28" s="930"/>
      <c r="POS28" s="931"/>
      <c r="POT28" s="296"/>
      <c r="POY28" s="608"/>
      <c r="POZ28" s="296"/>
      <c r="PPA28" s="296"/>
      <c r="PPB28" s="296"/>
      <c r="PPC28" s="608"/>
      <c r="PPD28" s="542"/>
      <c r="PPE28" s="608"/>
      <c r="PPG28" s="929"/>
      <c r="PPH28" s="930"/>
      <c r="PPI28" s="931"/>
      <c r="PPJ28" s="296"/>
      <c r="PPO28" s="608"/>
      <c r="PPP28" s="296"/>
      <c r="PPQ28" s="296"/>
      <c r="PPR28" s="296"/>
      <c r="PPS28" s="608"/>
      <c r="PPT28" s="542"/>
      <c r="PPU28" s="608"/>
      <c r="PPW28" s="929"/>
      <c r="PPX28" s="930"/>
      <c r="PPY28" s="931"/>
      <c r="PPZ28" s="296"/>
      <c r="PQE28" s="608"/>
      <c r="PQF28" s="296"/>
      <c r="PQG28" s="296"/>
      <c r="PQH28" s="296"/>
      <c r="PQI28" s="608"/>
      <c r="PQJ28" s="542"/>
      <c r="PQK28" s="608"/>
      <c r="PQM28" s="929"/>
      <c r="PQN28" s="930"/>
      <c r="PQO28" s="931"/>
      <c r="PQP28" s="296"/>
      <c r="PQU28" s="608"/>
      <c r="PQV28" s="296"/>
      <c r="PQW28" s="296"/>
      <c r="PQX28" s="296"/>
      <c r="PQY28" s="608"/>
      <c r="PQZ28" s="542"/>
      <c r="PRA28" s="608"/>
      <c r="PRC28" s="929"/>
      <c r="PRD28" s="930"/>
      <c r="PRE28" s="931"/>
      <c r="PRF28" s="296"/>
      <c r="PRK28" s="608"/>
      <c r="PRL28" s="296"/>
      <c r="PRM28" s="296"/>
      <c r="PRN28" s="296"/>
      <c r="PRO28" s="608"/>
      <c r="PRP28" s="542"/>
      <c r="PRQ28" s="608"/>
      <c r="PRS28" s="929"/>
      <c r="PRT28" s="930"/>
      <c r="PRU28" s="931"/>
      <c r="PRV28" s="296"/>
      <c r="PSA28" s="608"/>
      <c r="PSB28" s="296"/>
      <c r="PSC28" s="296"/>
      <c r="PSD28" s="296"/>
      <c r="PSE28" s="608"/>
      <c r="PSF28" s="542"/>
      <c r="PSG28" s="608"/>
      <c r="PSI28" s="929"/>
      <c r="PSJ28" s="930"/>
      <c r="PSK28" s="931"/>
      <c r="PSL28" s="296"/>
      <c r="PSQ28" s="608"/>
      <c r="PSR28" s="296"/>
      <c r="PSS28" s="296"/>
      <c r="PST28" s="296"/>
      <c r="PSU28" s="608"/>
      <c r="PSV28" s="542"/>
      <c r="PSW28" s="608"/>
      <c r="PSY28" s="929"/>
      <c r="PSZ28" s="930"/>
      <c r="PTA28" s="931"/>
      <c r="PTB28" s="296"/>
      <c r="PTG28" s="608"/>
      <c r="PTH28" s="296"/>
      <c r="PTI28" s="296"/>
      <c r="PTJ28" s="296"/>
      <c r="PTK28" s="608"/>
      <c r="PTL28" s="542"/>
      <c r="PTM28" s="608"/>
      <c r="PTO28" s="929"/>
      <c r="PTP28" s="930"/>
      <c r="PTQ28" s="931"/>
      <c r="PTR28" s="296"/>
      <c r="PTW28" s="608"/>
      <c r="PTX28" s="296"/>
      <c r="PTY28" s="296"/>
      <c r="PTZ28" s="296"/>
      <c r="PUA28" s="608"/>
      <c r="PUB28" s="542"/>
      <c r="PUC28" s="608"/>
      <c r="PUE28" s="929"/>
      <c r="PUF28" s="930"/>
      <c r="PUG28" s="931"/>
      <c r="PUH28" s="296"/>
      <c r="PUM28" s="608"/>
      <c r="PUN28" s="296"/>
      <c r="PUO28" s="296"/>
      <c r="PUP28" s="296"/>
      <c r="PUQ28" s="608"/>
      <c r="PUR28" s="542"/>
      <c r="PUS28" s="608"/>
      <c r="PUU28" s="929"/>
      <c r="PUV28" s="930"/>
      <c r="PUW28" s="931"/>
      <c r="PUX28" s="296"/>
      <c r="PVC28" s="608"/>
      <c r="PVD28" s="296"/>
      <c r="PVE28" s="296"/>
      <c r="PVF28" s="296"/>
      <c r="PVG28" s="608"/>
      <c r="PVH28" s="542"/>
      <c r="PVI28" s="608"/>
      <c r="PVK28" s="929"/>
      <c r="PVL28" s="930"/>
      <c r="PVM28" s="931"/>
      <c r="PVN28" s="296"/>
      <c r="PVS28" s="608"/>
      <c r="PVT28" s="296"/>
      <c r="PVU28" s="296"/>
      <c r="PVV28" s="296"/>
      <c r="PVW28" s="608"/>
      <c r="PVX28" s="542"/>
      <c r="PVY28" s="608"/>
      <c r="PWA28" s="929"/>
      <c r="PWB28" s="930"/>
      <c r="PWC28" s="931"/>
      <c r="PWD28" s="296"/>
      <c r="PWI28" s="608"/>
      <c r="PWJ28" s="296"/>
      <c r="PWK28" s="296"/>
      <c r="PWL28" s="296"/>
      <c r="PWM28" s="608"/>
      <c r="PWN28" s="542"/>
      <c r="PWO28" s="608"/>
      <c r="PWQ28" s="929"/>
      <c r="PWR28" s="930"/>
      <c r="PWS28" s="931"/>
      <c r="PWT28" s="296"/>
      <c r="PWY28" s="608"/>
      <c r="PWZ28" s="296"/>
      <c r="PXA28" s="296"/>
      <c r="PXB28" s="296"/>
      <c r="PXC28" s="608"/>
      <c r="PXD28" s="542"/>
      <c r="PXE28" s="608"/>
      <c r="PXG28" s="929"/>
      <c r="PXH28" s="930"/>
      <c r="PXI28" s="931"/>
      <c r="PXJ28" s="296"/>
      <c r="PXO28" s="608"/>
      <c r="PXP28" s="296"/>
      <c r="PXQ28" s="296"/>
      <c r="PXR28" s="296"/>
      <c r="PXS28" s="608"/>
      <c r="PXT28" s="542"/>
      <c r="PXU28" s="608"/>
      <c r="PXW28" s="929"/>
      <c r="PXX28" s="930"/>
      <c r="PXY28" s="931"/>
      <c r="PXZ28" s="296"/>
      <c r="PYE28" s="608"/>
      <c r="PYF28" s="296"/>
      <c r="PYG28" s="296"/>
      <c r="PYH28" s="296"/>
      <c r="PYI28" s="608"/>
      <c r="PYJ28" s="542"/>
      <c r="PYK28" s="608"/>
      <c r="PYM28" s="929"/>
      <c r="PYN28" s="930"/>
      <c r="PYO28" s="931"/>
      <c r="PYP28" s="296"/>
      <c r="PYU28" s="608"/>
      <c r="PYV28" s="296"/>
      <c r="PYW28" s="296"/>
      <c r="PYX28" s="296"/>
      <c r="PYY28" s="608"/>
      <c r="PYZ28" s="542"/>
      <c r="PZA28" s="608"/>
      <c r="PZC28" s="929"/>
      <c r="PZD28" s="930"/>
      <c r="PZE28" s="931"/>
      <c r="PZF28" s="296"/>
      <c r="PZK28" s="608"/>
      <c r="PZL28" s="296"/>
      <c r="PZM28" s="296"/>
      <c r="PZN28" s="296"/>
      <c r="PZO28" s="608"/>
      <c r="PZP28" s="542"/>
      <c r="PZQ28" s="608"/>
      <c r="PZS28" s="929"/>
      <c r="PZT28" s="930"/>
      <c r="PZU28" s="931"/>
      <c r="PZV28" s="296"/>
      <c r="QAA28" s="608"/>
      <c r="QAB28" s="296"/>
      <c r="QAC28" s="296"/>
      <c r="QAD28" s="296"/>
      <c r="QAE28" s="608"/>
      <c r="QAF28" s="542"/>
      <c r="QAG28" s="608"/>
      <c r="QAI28" s="929"/>
      <c r="QAJ28" s="930"/>
      <c r="QAK28" s="931"/>
      <c r="QAL28" s="296"/>
      <c r="QAQ28" s="608"/>
      <c r="QAR28" s="296"/>
      <c r="QAS28" s="296"/>
      <c r="QAT28" s="296"/>
      <c r="QAU28" s="608"/>
      <c r="QAV28" s="542"/>
      <c r="QAW28" s="608"/>
      <c r="QAY28" s="929"/>
      <c r="QAZ28" s="930"/>
      <c r="QBA28" s="931"/>
      <c r="QBB28" s="296"/>
      <c r="QBG28" s="608"/>
      <c r="QBH28" s="296"/>
      <c r="QBI28" s="296"/>
      <c r="QBJ28" s="296"/>
      <c r="QBK28" s="608"/>
      <c r="QBL28" s="542"/>
      <c r="QBM28" s="608"/>
      <c r="QBO28" s="929"/>
      <c r="QBP28" s="930"/>
      <c r="QBQ28" s="931"/>
      <c r="QBR28" s="296"/>
      <c r="QBW28" s="608"/>
      <c r="QBX28" s="296"/>
      <c r="QBY28" s="296"/>
      <c r="QBZ28" s="296"/>
      <c r="QCA28" s="608"/>
      <c r="QCB28" s="542"/>
      <c r="QCC28" s="608"/>
      <c r="QCE28" s="929"/>
      <c r="QCF28" s="930"/>
      <c r="QCG28" s="931"/>
      <c r="QCH28" s="296"/>
      <c r="QCM28" s="608"/>
      <c r="QCN28" s="296"/>
      <c r="QCO28" s="296"/>
      <c r="QCP28" s="296"/>
      <c r="QCQ28" s="608"/>
      <c r="QCR28" s="542"/>
      <c r="QCS28" s="608"/>
      <c r="QCU28" s="929"/>
      <c r="QCV28" s="930"/>
      <c r="QCW28" s="931"/>
      <c r="QCX28" s="296"/>
      <c r="QDC28" s="608"/>
      <c r="QDD28" s="296"/>
      <c r="QDE28" s="296"/>
      <c r="QDF28" s="296"/>
      <c r="QDG28" s="608"/>
      <c r="QDH28" s="542"/>
      <c r="QDI28" s="608"/>
      <c r="QDK28" s="929"/>
      <c r="QDL28" s="930"/>
      <c r="QDM28" s="931"/>
      <c r="QDN28" s="296"/>
      <c r="QDS28" s="608"/>
      <c r="QDT28" s="296"/>
      <c r="QDU28" s="296"/>
      <c r="QDV28" s="296"/>
      <c r="QDW28" s="608"/>
      <c r="QDX28" s="542"/>
      <c r="QDY28" s="608"/>
      <c r="QEA28" s="929"/>
      <c r="QEB28" s="930"/>
      <c r="QEC28" s="931"/>
      <c r="QED28" s="296"/>
      <c r="QEI28" s="608"/>
      <c r="QEJ28" s="296"/>
      <c r="QEK28" s="296"/>
      <c r="QEL28" s="296"/>
      <c r="QEM28" s="608"/>
      <c r="QEN28" s="542"/>
      <c r="QEO28" s="608"/>
      <c r="QEQ28" s="929"/>
      <c r="QER28" s="930"/>
      <c r="QES28" s="931"/>
      <c r="QET28" s="296"/>
      <c r="QEY28" s="608"/>
      <c r="QEZ28" s="296"/>
      <c r="QFA28" s="296"/>
      <c r="QFB28" s="296"/>
      <c r="QFC28" s="608"/>
      <c r="QFD28" s="542"/>
      <c r="QFE28" s="608"/>
      <c r="QFG28" s="929"/>
      <c r="QFH28" s="930"/>
      <c r="QFI28" s="931"/>
      <c r="QFJ28" s="296"/>
      <c r="QFO28" s="608"/>
      <c r="QFP28" s="296"/>
      <c r="QFQ28" s="296"/>
      <c r="QFR28" s="296"/>
      <c r="QFS28" s="608"/>
      <c r="QFT28" s="542"/>
      <c r="QFU28" s="608"/>
      <c r="QFW28" s="929"/>
      <c r="QFX28" s="930"/>
      <c r="QFY28" s="931"/>
      <c r="QFZ28" s="296"/>
      <c r="QGE28" s="608"/>
      <c r="QGF28" s="296"/>
      <c r="QGG28" s="296"/>
      <c r="QGH28" s="296"/>
      <c r="QGI28" s="608"/>
      <c r="QGJ28" s="542"/>
      <c r="QGK28" s="608"/>
      <c r="QGM28" s="929"/>
      <c r="QGN28" s="930"/>
      <c r="QGO28" s="931"/>
      <c r="QGP28" s="296"/>
      <c r="QGU28" s="608"/>
      <c r="QGV28" s="296"/>
      <c r="QGW28" s="296"/>
      <c r="QGX28" s="296"/>
      <c r="QGY28" s="608"/>
      <c r="QGZ28" s="542"/>
      <c r="QHA28" s="608"/>
      <c r="QHC28" s="929"/>
      <c r="QHD28" s="930"/>
      <c r="QHE28" s="931"/>
      <c r="QHF28" s="296"/>
      <c r="QHK28" s="608"/>
      <c r="QHL28" s="296"/>
      <c r="QHM28" s="296"/>
      <c r="QHN28" s="296"/>
      <c r="QHO28" s="608"/>
      <c r="QHP28" s="542"/>
      <c r="QHQ28" s="608"/>
      <c r="QHS28" s="929"/>
      <c r="QHT28" s="930"/>
      <c r="QHU28" s="931"/>
      <c r="QHV28" s="296"/>
      <c r="QIA28" s="608"/>
      <c r="QIB28" s="296"/>
      <c r="QIC28" s="296"/>
      <c r="QID28" s="296"/>
      <c r="QIE28" s="608"/>
      <c r="QIF28" s="542"/>
      <c r="QIG28" s="608"/>
      <c r="QII28" s="929"/>
      <c r="QIJ28" s="930"/>
      <c r="QIK28" s="931"/>
      <c r="QIL28" s="296"/>
      <c r="QIQ28" s="608"/>
      <c r="QIR28" s="296"/>
      <c r="QIS28" s="296"/>
      <c r="QIT28" s="296"/>
      <c r="QIU28" s="608"/>
      <c r="QIV28" s="542"/>
      <c r="QIW28" s="608"/>
      <c r="QIY28" s="929"/>
      <c r="QIZ28" s="930"/>
      <c r="QJA28" s="931"/>
      <c r="QJB28" s="296"/>
      <c r="QJG28" s="608"/>
      <c r="QJH28" s="296"/>
      <c r="QJI28" s="296"/>
      <c r="QJJ28" s="296"/>
      <c r="QJK28" s="608"/>
      <c r="QJL28" s="542"/>
      <c r="QJM28" s="608"/>
      <c r="QJO28" s="929"/>
      <c r="QJP28" s="930"/>
      <c r="QJQ28" s="931"/>
      <c r="QJR28" s="296"/>
      <c r="QJW28" s="608"/>
      <c r="QJX28" s="296"/>
      <c r="QJY28" s="296"/>
      <c r="QJZ28" s="296"/>
      <c r="QKA28" s="608"/>
      <c r="QKB28" s="542"/>
      <c r="QKC28" s="608"/>
      <c r="QKE28" s="929"/>
      <c r="QKF28" s="930"/>
      <c r="QKG28" s="931"/>
      <c r="QKH28" s="296"/>
      <c r="QKM28" s="608"/>
      <c r="QKN28" s="296"/>
      <c r="QKO28" s="296"/>
      <c r="QKP28" s="296"/>
      <c r="QKQ28" s="608"/>
      <c r="QKR28" s="542"/>
      <c r="QKS28" s="608"/>
      <c r="QKU28" s="929"/>
      <c r="QKV28" s="930"/>
      <c r="QKW28" s="931"/>
      <c r="QKX28" s="296"/>
      <c r="QLC28" s="608"/>
      <c r="QLD28" s="296"/>
      <c r="QLE28" s="296"/>
      <c r="QLF28" s="296"/>
      <c r="QLG28" s="608"/>
      <c r="QLH28" s="542"/>
      <c r="QLI28" s="608"/>
      <c r="QLK28" s="929"/>
      <c r="QLL28" s="930"/>
      <c r="QLM28" s="931"/>
      <c r="QLN28" s="296"/>
      <c r="QLS28" s="608"/>
      <c r="QLT28" s="296"/>
      <c r="QLU28" s="296"/>
      <c r="QLV28" s="296"/>
      <c r="QLW28" s="608"/>
      <c r="QLX28" s="542"/>
      <c r="QLY28" s="608"/>
      <c r="QMA28" s="929"/>
      <c r="QMB28" s="930"/>
      <c r="QMC28" s="931"/>
      <c r="QMD28" s="296"/>
      <c r="QMI28" s="608"/>
      <c r="QMJ28" s="296"/>
      <c r="QMK28" s="296"/>
      <c r="QML28" s="296"/>
      <c r="QMM28" s="608"/>
      <c r="QMN28" s="542"/>
      <c r="QMO28" s="608"/>
      <c r="QMQ28" s="929"/>
      <c r="QMR28" s="930"/>
      <c r="QMS28" s="931"/>
      <c r="QMT28" s="296"/>
      <c r="QMY28" s="608"/>
      <c r="QMZ28" s="296"/>
      <c r="QNA28" s="296"/>
      <c r="QNB28" s="296"/>
      <c r="QNC28" s="608"/>
      <c r="QND28" s="542"/>
      <c r="QNE28" s="608"/>
      <c r="QNG28" s="929"/>
      <c r="QNH28" s="930"/>
      <c r="QNI28" s="931"/>
      <c r="QNJ28" s="296"/>
      <c r="QNO28" s="608"/>
      <c r="QNP28" s="296"/>
      <c r="QNQ28" s="296"/>
      <c r="QNR28" s="296"/>
      <c r="QNS28" s="608"/>
      <c r="QNT28" s="542"/>
      <c r="QNU28" s="608"/>
      <c r="QNW28" s="929"/>
      <c r="QNX28" s="930"/>
      <c r="QNY28" s="931"/>
      <c r="QNZ28" s="296"/>
      <c r="QOE28" s="608"/>
      <c r="QOF28" s="296"/>
      <c r="QOG28" s="296"/>
      <c r="QOH28" s="296"/>
      <c r="QOI28" s="608"/>
      <c r="QOJ28" s="542"/>
      <c r="QOK28" s="608"/>
      <c r="QOM28" s="929"/>
      <c r="QON28" s="930"/>
      <c r="QOO28" s="931"/>
      <c r="QOP28" s="296"/>
      <c r="QOU28" s="608"/>
      <c r="QOV28" s="296"/>
      <c r="QOW28" s="296"/>
      <c r="QOX28" s="296"/>
      <c r="QOY28" s="608"/>
      <c r="QOZ28" s="542"/>
      <c r="QPA28" s="608"/>
      <c r="QPC28" s="929"/>
      <c r="QPD28" s="930"/>
      <c r="QPE28" s="931"/>
      <c r="QPF28" s="296"/>
      <c r="QPK28" s="608"/>
      <c r="QPL28" s="296"/>
      <c r="QPM28" s="296"/>
      <c r="QPN28" s="296"/>
      <c r="QPO28" s="608"/>
      <c r="QPP28" s="542"/>
      <c r="QPQ28" s="608"/>
      <c r="QPS28" s="929"/>
      <c r="QPT28" s="930"/>
      <c r="QPU28" s="931"/>
      <c r="QPV28" s="296"/>
      <c r="QQA28" s="608"/>
      <c r="QQB28" s="296"/>
      <c r="QQC28" s="296"/>
      <c r="QQD28" s="296"/>
      <c r="QQE28" s="608"/>
      <c r="QQF28" s="542"/>
      <c r="QQG28" s="608"/>
      <c r="QQI28" s="929"/>
      <c r="QQJ28" s="930"/>
      <c r="QQK28" s="931"/>
      <c r="QQL28" s="296"/>
      <c r="QQQ28" s="608"/>
      <c r="QQR28" s="296"/>
      <c r="QQS28" s="296"/>
      <c r="QQT28" s="296"/>
      <c r="QQU28" s="608"/>
      <c r="QQV28" s="542"/>
      <c r="QQW28" s="608"/>
      <c r="QQY28" s="929"/>
      <c r="QQZ28" s="930"/>
      <c r="QRA28" s="931"/>
      <c r="QRB28" s="296"/>
      <c r="QRG28" s="608"/>
      <c r="QRH28" s="296"/>
      <c r="QRI28" s="296"/>
      <c r="QRJ28" s="296"/>
      <c r="QRK28" s="608"/>
      <c r="QRL28" s="542"/>
      <c r="QRM28" s="608"/>
      <c r="QRO28" s="929"/>
      <c r="QRP28" s="930"/>
      <c r="QRQ28" s="931"/>
      <c r="QRR28" s="296"/>
      <c r="QRW28" s="608"/>
      <c r="QRX28" s="296"/>
      <c r="QRY28" s="296"/>
      <c r="QRZ28" s="296"/>
      <c r="QSA28" s="608"/>
      <c r="QSB28" s="542"/>
      <c r="QSC28" s="608"/>
      <c r="QSE28" s="929"/>
      <c r="QSF28" s="930"/>
      <c r="QSG28" s="931"/>
      <c r="QSH28" s="296"/>
      <c r="QSM28" s="608"/>
      <c r="QSN28" s="296"/>
      <c r="QSO28" s="296"/>
      <c r="QSP28" s="296"/>
      <c r="QSQ28" s="608"/>
      <c r="QSR28" s="542"/>
      <c r="QSS28" s="608"/>
      <c r="QSU28" s="929"/>
      <c r="QSV28" s="930"/>
      <c r="QSW28" s="931"/>
      <c r="QSX28" s="296"/>
      <c r="QTC28" s="608"/>
      <c r="QTD28" s="296"/>
      <c r="QTE28" s="296"/>
      <c r="QTF28" s="296"/>
      <c r="QTG28" s="608"/>
      <c r="QTH28" s="542"/>
      <c r="QTI28" s="608"/>
      <c r="QTK28" s="929"/>
      <c r="QTL28" s="930"/>
      <c r="QTM28" s="931"/>
      <c r="QTN28" s="296"/>
      <c r="QTS28" s="608"/>
      <c r="QTT28" s="296"/>
      <c r="QTU28" s="296"/>
      <c r="QTV28" s="296"/>
      <c r="QTW28" s="608"/>
      <c r="QTX28" s="542"/>
      <c r="QTY28" s="608"/>
      <c r="QUA28" s="929"/>
      <c r="QUB28" s="930"/>
      <c r="QUC28" s="931"/>
      <c r="QUD28" s="296"/>
      <c r="QUI28" s="608"/>
      <c r="QUJ28" s="296"/>
      <c r="QUK28" s="296"/>
      <c r="QUL28" s="296"/>
      <c r="QUM28" s="608"/>
      <c r="QUN28" s="542"/>
      <c r="QUO28" s="608"/>
      <c r="QUQ28" s="929"/>
      <c r="QUR28" s="930"/>
      <c r="QUS28" s="931"/>
      <c r="QUT28" s="296"/>
      <c r="QUY28" s="608"/>
      <c r="QUZ28" s="296"/>
      <c r="QVA28" s="296"/>
      <c r="QVB28" s="296"/>
      <c r="QVC28" s="608"/>
      <c r="QVD28" s="542"/>
      <c r="QVE28" s="608"/>
      <c r="QVG28" s="929"/>
      <c r="QVH28" s="930"/>
      <c r="QVI28" s="931"/>
      <c r="QVJ28" s="296"/>
      <c r="QVO28" s="608"/>
      <c r="QVP28" s="296"/>
      <c r="QVQ28" s="296"/>
      <c r="QVR28" s="296"/>
      <c r="QVS28" s="608"/>
      <c r="QVT28" s="542"/>
      <c r="QVU28" s="608"/>
      <c r="QVW28" s="929"/>
      <c r="QVX28" s="930"/>
      <c r="QVY28" s="931"/>
      <c r="QVZ28" s="296"/>
      <c r="QWE28" s="608"/>
      <c r="QWF28" s="296"/>
      <c r="QWG28" s="296"/>
      <c r="QWH28" s="296"/>
      <c r="QWI28" s="608"/>
      <c r="QWJ28" s="542"/>
      <c r="QWK28" s="608"/>
      <c r="QWM28" s="929"/>
      <c r="QWN28" s="930"/>
      <c r="QWO28" s="931"/>
      <c r="QWP28" s="296"/>
      <c r="QWU28" s="608"/>
      <c r="QWV28" s="296"/>
      <c r="QWW28" s="296"/>
      <c r="QWX28" s="296"/>
      <c r="QWY28" s="608"/>
      <c r="QWZ28" s="542"/>
      <c r="QXA28" s="608"/>
      <c r="QXC28" s="929"/>
      <c r="QXD28" s="930"/>
      <c r="QXE28" s="931"/>
      <c r="QXF28" s="296"/>
      <c r="QXK28" s="608"/>
      <c r="QXL28" s="296"/>
      <c r="QXM28" s="296"/>
      <c r="QXN28" s="296"/>
      <c r="QXO28" s="608"/>
      <c r="QXP28" s="542"/>
      <c r="QXQ28" s="608"/>
      <c r="QXS28" s="929"/>
      <c r="QXT28" s="930"/>
      <c r="QXU28" s="931"/>
      <c r="QXV28" s="296"/>
      <c r="QYA28" s="608"/>
      <c r="QYB28" s="296"/>
      <c r="QYC28" s="296"/>
      <c r="QYD28" s="296"/>
      <c r="QYE28" s="608"/>
      <c r="QYF28" s="542"/>
      <c r="QYG28" s="608"/>
      <c r="QYI28" s="929"/>
      <c r="QYJ28" s="930"/>
      <c r="QYK28" s="931"/>
      <c r="QYL28" s="296"/>
      <c r="QYQ28" s="608"/>
      <c r="QYR28" s="296"/>
      <c r="QYS28" s="296"/>
      <c r="QYT28" s="296"/>
      <c r="QYU28" s="608"/>
      <c r="QYV28" s="542"/>
      <c r="QYW28" s="608"/>
      <c r="QYY28" s="929"/>
      <c r="QYZ28" s="930"/>
      <c r="QZA28" s="931"/>
      <c r="QZB28" s="296"/>
      <c r="QZG28" s="608"/>
      <c r="QZH28" s="296"/>
      <c r="QZI28" s="296"/>
      <c r="QZJ28" s="296"/>
      <c r="QZK28" s="608"/>
      <c r="QZL28" s="542"/>
      <c r="QZM28" s="608"/>
      <c r="QZO28" s="929"/>
      <c r="QZP28" s="930"/>
      <c r="QZQ28" s="931"/>
      <c r="QZR28" s="296"/>
      <c r="QZW28" s="608"/>
      <c r="QZX28" s="296"/>
      <c r="QZY28" s="296"/>
      <c r="QZZ28" s="296"/>
      <c r="RAA28" s="608"/>
      <c r="RAB28" s="542"/>
      <c r="RAC28" s="608"/>
      <c r="RAE28" s="929"/>
      <c r="RAF28" s="930"/>
      <c r="RAG28" s="931"/>
      <c r="RAH28" s="296"/>
      <c r="RAM28" s="608"/>
      <c r="RAN28" s="296"/>
      <c r="RAO28" s="296"/>
      <c r="RAP28" s="296"/>
      <c r="RAQ28" s="608"/>
      <c r="RAR28" s="542"/>
      <c r="RAS28" s="608"/>
      <c r="RAU28" s="929"/>
      <c r="RAV28" s="930"/>
      <c r="RAW28" s="931"/>
      <c r="RAX28" s="296"/>
      <c r="RBC28" s="608"/>
      <c r="RBD28" s="296"/>
      <c r="RBE28" s="296"/>
      <c r="RBF28" s="296"/>
      <c r="RBG28" s="608"/>
      <c r="RBH28" s="542"/>
      <c r="RBI28" s="608"/>
      <c r="RBK28" s="929"/>
      <c r="RBL28" s="930"/>
      <c r="RBM28" s="931"/>
      <c r="RBN28" s="296"/>
      <c r="RBS28" s="608"/>
      <c r="RBT28" s="296"/>
      <c r="RBU28" s="296"/>
      <c r="RBV28" s="296"/>
      <c r="RBW28" s="608"/>
      <c r="RBX28" s="542"/>
      <c r="RBY28" s="608"/>
      <c r="RCA28" s="929"/>
      <c r="RCB28" s="930"/>
      <c r="RCC28" s="931"/>
      <c r="RCD28" s="296"/>
      <c r="RCI28" s="608"/>
      <c r="RCJ28" s="296"/>
      <c r="RCK28" s="296"/>
      <c r="RCL28" s="296"/>
      <c r="RCM28" s="608"/>
      <c r="RCN28" s="542"/>
      <c r="RCO28" s="608"/>
      <c r="RCQ28" s="929"/>
      <c r="RCR28" s="930"/>
      <c r="RCS28" s="931"/>
      <c r="RCT28" s="296"/>
      <c r="RCY28" s="608"/>
      <c r="RCZ28" s="296"/>
      <c r="RDA28" s="296"/>
      <c r="RDB28" s="296"/>
      <c r="RDC28" s="608"/>
      <c r="RDD28" s="542"/>
      <c r="RDE28" s="608"/>
      <c r="RDG28" s="929"/>
      <c r="RDH28" s="930"/>
      <c r="RDI28" s="931"/>
      <c r="RDJ28" s="296"/>
      <c r="RDO28" s="608"/>
      <c r="RDP28" s="296"/>
      <c r="RDQ28" s="296"/>
      <c r="RDR28" s="296"/>
      <c r="RDS28" s="608"/>
      <c r="RDT28" s="542"/>
      <c r="RDU28" s="608"/>
      <c r="RDW28" s="929"/>
      <c r="RDX28" s="930"/>
      <c r="RDY28" s="931"/>
      <c r="RDZ28" s="296"/>
      <c r="REE28" s="608"/>
      <c r="REF28" s="296"/>
      <c r="REG28" s="296"/>
      <c r="REH28" s="296"/>
      <c r="REI28" s="608"/>
      <c r="REJ28" s="542"/>
      <c r="REK28" s="608"/>
      <c r="REM28" s="929"/>
      <c r="REN28" s="930"/>
      <c r="REO28" s="931"/>
      <c r="REP28" s="296"/>
      <c r="REU28" s="608"/>
      <c r="REV28" s="296"/>
      <c r="REW28" s="296"/>
      <c r="REX28" s="296"/>
      <c r="REY28" s="608"/>
      <c r="REZ28" s="542"/>
      <c r="RFA28" s="608"/>
      <c r="RFC28" s="929"/>
      <c r="RFD28" s="930"/>
      <c r="RFE28" s="931"/>
      <c r="RFF28" s="296"/>
      <c r="RFK28" s="608"/>
      <c r="RFL28" s="296"/>
      <c r="RFM28" s="296"/>
      <c r="RFN28" s="296"/>
      <c r="RFO28" s="608"/>
      <c r="RFP28" s="542"/>
      <c r="RFQ28" s="608"/>
      <c r="RFS28" s="929"/>
      <c r="RFT28" s="930"/>
      <c r="RFU28" s="931"/>
      <c r="RFV28" s="296"/>
      <c r="RGA28" s="608"/>
      <c r="RGB28" s="296"/>
      <c r="RGC28" s="296"/>
      <c r="RGD28" s="296"/>
      <c r="RGE28" s="608"/>
      <c r="RGF28" s="542"/>
      <c r="RGG28" s="608"/>
      <c r="RGI28" s="929"/>
      <c r="RGJ28" s="930"/>
      <c r="RGK28" s="931"/>
      <c r="RGL28" s="296"/>
      <c r="RGQ28" s="608"/>
      <c r="RGR28" s="296"/>
      <c r="RGS28" s="296"/>
      <c r="RGT28" s="296"/>
      <c r="RGU28" s="608"/>
      <c r="RGV28" s="542"/>
      <c r="RGW28" s="608"/>
      <c r="RGY28" s="929"/>
      <c r="RGZ28" s="930"/>
      <c r="RHA28" s="931"/>
      <c r="RHB28" s="296"/>
      <c r="RHG28" s="608"/>
      <c r="RHH28" s="296"/>
      <c r="RHI28" s="296"/>
      <c r="RHJ28" s="296"/>
      <c r="RHK28" s="608"/>
      <c r="RHL28" s="542"/>
      <c r="RHM28" s="608"/>
      <c r="RHO28" s="929"/>
      <c r="RHP28" s="930"/>
      <c r="RHQ28" s="931"/>
      <c r="RHR28" s="296"/>
      <c r="RHW28" s="608"/>
      <c r="RHX28" s="296"/>
      <c r="RHY28" s="296"/>
      <c r="RHZ28" s="296"/>
      <c r="RIA28" s="608"/>
      <c r="RIB28" s="542"/>
      <c r="RIC28" s="608"/>
      <c r="RIE28" s="929"/>
      <c r="RIF28" s="930"/>
      <c r="RIG28" s="931"/>
      <c r="RIH28" s="296"/>
      <c r="RIM28" s="608"/>
      <c r="RIN28" s="296"/>
      <c r="RIO28" s="296"/>
      <c r="RIP28" s="296"/>
      <c r="RIQ28" s="608"/>
      <c r="RIR28" s="542"/>
      <c r="RIS28" s="608"/>
      <c r="RIU28" s="929"/>
      <c r="RIV28" s="930"/>
      <c r="RIW28" s="931"/>
      <c r="RIX28" s="296"/>
      <c r="RJC28" s="608"/>
      <c r="RJD28" s="296"/>
      <c r="RJE28" s="296"/>
      <c r="RJF28" s="296"/>
      <c r="RJG28" s="608"/>
      <c r="RJH28" s="542"/>
      <c r="RJI28" s="608"/>
      <c r="RJK28" s="929"/>
      <c r="RJL28" s="930"/>
      <c r="RJM28" s="931"/>
      <c r="RJN28" s="296"/>
      <c r="RJS28" s="608"/>
      <c r="RJT28" s="296"/>
      <c r="RJU28" s="296"/>
      <c r="RJV28" s="296"/>
      <c r="RJW28" s="608"/>
      <c r="RJX28" s="542"/>
      <c r="RJY28" s="608"/>
      <c r="RKA28" s="929"/>
      <c r="RKB28" s="930"/>
      <c r="RKC28" s="931"/>
      <c r="RKD28" s="296"/>
      <c r="RKI28" s="608"/>
      <c r="RKJ28" s="296"/>
      <c r="RKK28" s="296"/>
      <c r="RKL28" s="296"/>
      <c r="RKM28" s="608"/>
      <c r="RKN28" s="542"/>
      <c r="RKO28" s="608"/>
      <c r="RKQ28" s="929"/>
      <c r="RKR28" s="930"/>
      <c r="RKS28" s="931"/>
      <c r="RKT28" s="296"/>
      <c r="RKY28" s="608"/>
      <c r="RKZ28" s="296"/>
      <c r="RLA28" s="296"/>
      <c r="RLB28" s="296"/>
      <c r="RLC28" s="608"/>
      <c r="RLD28" s="542"/>
      <c r="RLE28" s="608"/>
      <c r="RLG28" s="929"/>
      <c r="RLH28" s="930"/>
      <c r="RLI28" s="931"/>
      <c r="RLJ28" s="296"/>
      <c r="RLO28" s="608"/>
      <c r="RLP28" s="296"/>
      <c r="RLQ28" s="296"/>
      <c r="RLR28" s="296"/>
      <c r="RLS28" s="608"/>
      <c r="RLT28" s="542"/>
      <c r="RLU28" s="608"/>
      <c r="RLW28" s="929"/>
      <c r="RLX28" s="930"/>
      <c r="RLY28" s="931"/>
      <c r="RLZ28" s="296"/>
      <c r="RME28" s="608"/>
      <c r="RMF28" s="296"/>
      <c r="RMG28" s="296"/>
      <c r="RMH28" s="296"/>
      <c r="RMI28" s="608"/>
      <c r="RMJ28" s="542"/>
      <c r="RMK28" s="608"/>
      <c r="RMM28" s="929"/>
      <c r="RMN28" s="930"/>
      <c r="RMO28" s="931"/>
      <c r="RMP28" s="296"/>
      <c r="RMU28" s="608"/>
      <c r="RMV28" s="296"/>
      <c r="RMW28" s="296"/>
      <c r="RMX28" s="296"/>
      <c r="RMY28" s="608"/>
      <c r="RMZ28" s="542"/>
      <c r="RNA28" s="608"/>
      <c r="RNC28" s="929"/>
      <c r="RND28" s="930"/>
      <c r="RNE28" s="931"/>
      <c r="RNF28" s="296"/>
      <c r="RNK28" s="608"/>
      <c r="RNL28" s="296"/>
      <c r="RNM28" s="296"/>
      <c r="RNN28" s="296"/>
      <c r="RNO28" s="608"/>
      <c r="RNP28" s="542"/>
      <c r="RNQ28" s="608"/>
      <c r="RNS28" s="929"/>
      <c r="RNT28" s="930"/>
      <c r="RNU28" s="931"/>
      <c r="RNV28" s="296"/>
      <c r="ROA28" s="608"/>
      <c r="ROB28" s="296"/>
      <c r="ROC28" s="296"/>
      <c r="ROD28" s="296"/>
      <c r="ROE28" s="608"/>
      <c r="ROF28" s="542"/>
      <c r="ROG28" s="608"/>
      <c r="ROI28" s="929"/>
      <c r="ROJ28" s="930"/>
      <c r="ROK28" s="931"/>
      <c r="ROL28" s="296"/>
      <c r="ROQ28" s="608"/>
      <c r="ROR28" s="296"/>
      <c r="ROS28" s="296"/>
      <c r="ROT28" s="296"/>
      <c r="ROU28" s="608"/>
      <c r="ROV28" s="542"/>
      <c r="ROW28" s="608"/>
      <c r="ROY28" s="929"/>
      <c r="ROZ28" s="930"/>
      <c r="RPA28" s="931"/>
      <c r="RPB28" s="296"/>
      <c r="RPG28" s="608"/>
      <c r="RPH28" s="296"/>
      <c r="RPI28" s="296"/>
      <c r="RPJ28" s="296"/>
      <c r="RPK28" s="608"/>
      <c r="RPL28" s="542"/>
      <c r="RPM28" s="608"/>
      <c r="RPO28" s="929"/>
      <c r="RPP28" s="930"/>
      <c r="RPQ28" s="931"/>
      <c r="RPR28" s="296"/>
      <c r="RPW28" s="608"/>
      <c r="RPX28" s="296"/>
      <c r="RPY28" s="296"/>
      <c r="RPZ28" s="296"/>
      <c r="RQA28" s="608"/>
      <c r="RQB28" s="542"/>
      <c r="RQC28" s="608"/>
      <c r="RQE28" s="929"/>
      <c r="RQF28" s="930"/>
      <c r="RQG28" s="931"/>
      <c r="RQH28" s="296"/>
      <c r="RQM28" s="608"/>
      <c r="RQN28" s="296"/>
      <c r="RQO28" s="296"/>
      <c r="RQP28" s="296"/>
      <c r="RQQ28" s="608"/>
      <c r="RQR28" s="542"/>
      <c r="RQS28" s="608"/>
      <c r="RQU28" s="929"/>
      <c r="RQV28" s="930"/>
      <c r="RQW28" s="931"/>
      <c r="RQX28" s="296"/>
      <c r="RRC28" s="608"/>
      <c r="RRD28" s="296"/>
      <c r="RRE28" s="296"/>
      <c r="RRF28" s="296"/>
      <c r="RRG28" s="608"/>
      <c r="RRH28" s="542"/>
      <c r="RRI28" s="608"/>
      <c r="RRK28" s="929"/>
      <c r="RRL28" s="930"/>
      <c r="RRM28" s="931"/>
      <c r="RRN28" s="296"/>
      <c r="RRS28" s="608"/>
      <c r="RRT28" s="296"/>
      <c r="RRU28" s="296"/>
      <c r="RRV28" s="296"/>
      <c r="RRW28" s="608"/>
      <c r="RRX28" s="542"/>
      <c r="RRY28" s="608"/>
      <c r="RSA28" s="929"/>
      <c r="RSB28" s="930"/>
      <c r="RSC28" s="931"/>
      <c r="RSD28" s="296"/>
      <c r="RSI28" s="608"/>
      <c r="RSJ28" s="296"/>
      <c r="RSK28" s="296"/>
      <c r="RSL28" s="296"/>
      <c r="RSM28" s="608"/>
      <c r="RSN28" s="542"/>
      <c r="RSO28" s="608"/>
      <c r="RSQ28" s="929"/>
      <c r="RSR28" s="930"/>
      <c r="RSS28" s="931"/>
      <c r="RST28" s="296"/>
      <c r="RSY28" s="608"/>
      <c r="RSZ28" s="296"/>
      <c r="RTA28" s="296"/>
      <c r="RTB28" s="296"/>
      <c r="RTC28" s="608"/>
      <c r="RTD28" s="542"/>
      <c r="RTE28" s="608"/>
      <c r="RTG28" s="929"/>
      <c r="RTH28" s="930"/>
      <c r="RTI28" s="931"/>
      <c r="RTJ28" s="296"/>
      <c r="RTO28" s="608"/>
      <c r="RTP28" s="296"/>
      <c r="RTQ28" s="296"/>
      <c r="RTR28" s="296"/>
      <c r="RTS28" s="608"/>
      <c r="RTT28" s="542"/>
      <c r="RTU28" s="608"/>
      <c r="RTW28" s="929"/>
      <c r="RTX28" s="930"/>
      <c r="RTY28" s="931"/>
      <c r="RTZ28" s="296"/>
      <c r="RUE28" s="608"/>
      <c r="RUF28" s="296"/>
      <c r="RUG28" s="296"/>
      <c r="RUH28" s="296"/>
      <c r="RUI28" s="608"/>
      <c r="RUJ28" s="542"/>
      <c r="RUK28" s="608"/>
      <c r="RUM28" s="929"/>
      <c r="RUN28" s="930"/>
      <c r="RUO28" s="931"/>
      <c r="RUP28" s="296"/>
      <c r="RUU28" s="608"/>
      <c r="RUV28" s="296"/>
      <c r="RUW28" s="296"/>
      <c r="RUX28" s="296"/>
      <c r="RUY28" s="608"/>
      <c r="RUZ28" s="542"/>
      <c r="RVA28" s="608"/>
      <c r="RVC28" s="929"/>
      <c r="RVD28" s="930"/>
      <c r="RVE28" s="931"/>
      <c r="RVF28" s="296"/>
      <c r="RVK28" s="608"/>
      <c r="RVL28" s="296"/>
      <c r="RVM28" s="296"/>
      <c r="RVN28" s="296"/>
      <c r="RVO28" s="608"/>
      <c r="RVP28" s="542"/>
      <c r="RVQ28" s="608"/>
      <c r="RVS28" s="929"/>
      <c r="RVT28" s="930"/>
      <c r="RVU28" s="931"/>
      <c r="RVV28" s="296"/>
      <c r="RWA28" s="608"/>
      <c r="RWB28" s="296"/>
      <c r="RWC28" s="296"/>
      <c r="RWD28" s="296"/>
      <c r="RWE28" s="608"/>
      <c r="RWF28" s="542"/>
      <c r="RWG28" s="608"/>
      <c r="RWI28" s="929"/>
      <c r="RWJ28" s="930"/>
      <c r="RWK28" s="931"/>
      <c r="RWL28" s="296"/>
      <c r="RWQ28" s="608"/>
      <c r="RWR28" s="296"/>
      <c r="RWS28" s="296"/>
      <c r="RWT28" s="296"/>
      <c r="RWU28" s="608"/>
      <c r="RWV28" s="542"/>
      <c r="RWW28" s="608"/>
      <c r="RWY28" s="929"/>
      <c r="RWZ28" s="930"/>
      <c r="RXA28" s="931"/>
      <c r="RXB28" s="296"/>
      <c r="RXG28" s="608"/>
      <c r="RXH28" s="296"/>
      <c r="RXI28" s="296"/>
      <c r="RXJ28" s="296"/>
      <c r="RXK28" s="608"/>
      <c r="RXL28" s="542"/>
      <c r="RXM28" s="608"/>
      <c r="RXO28" s="929"/>
      <c r="RXP28" s="930"/>
      <c r="RXQ28" s="931"/>
      <c r="RXR28" s="296"/>
      <c r="RXW28" s="608"/>
      <c r="RXX28" s="296"/>
      <c r="RXY28" s="296"/>
      <c r="RXZ28" s="296"/>
      <c r="RYA28" s="608"/>
      <c r="RYB28" s="542"/>
      <c r="RYC28" s="608"/>
      <c r="RYE28" s="929"/>
      <c r="RYF28" s="930"/>
      <c r="RYG28" s="931"/>
      <c r="RYH28" s="296"/>
      <c r="RYM28" s="608"/>
      <c r="RYN28" s="296"/>
      <c r="RYO28" s="296"/>
      <c r="RYP28" s="296"/>
      <c r="RYQ28" s="608"/>
      <c r="RYR28" s="542"/>
      <c r="RYS28" s="608"/>
      <c r="RYU28" s="929"/>
      <c r="RYV28" s="930"/>
      <c r="RYW28" s="931"/>
      <c r="RYX28" s="296"/>
      <c r="RZC28" s="608"/>
      <c r="RZD28" s="296"/>
      <c r="RZE28" s="296"/>
      <c r="RZF28" s="296"/>
      <c r="RZG28" s="608"/>
      <c r="RZH28" s="542"/>
      <c r="RZI28" s="608"/>
      <c r="RZK28" s="929"/>
      <c r="RZL28" s="930"/>
      <c r="RZM28" s="931"/>
      <c r="RZN28" s="296"/>
      <c r="RZS28" s="608"/>
      <c r="RZT28" s="296"/>
      <c r="RZU28" s="296"/>
      <c r="RZV28" s="296"/>
      <c r="RZW28" s="608"/>
      <c r="RZX28" s="542"/>
      <c r="RZY28" s="608"/>
      <c r="SAA28" s="929"/>
      <c r="SAB28" s="930"/>
      <c r="SAC28" s="931"/>
      <c r="SAD28" s="296"/>
      <c r="SAI28" s="608"/>
      <c r="SAJ28" s="296"/>
      <c r="SAK28" s="296"/>
      <c r="SAL28" s="296"/>
      <c r="SAM28" s="608"/>
      <c r="SAN28" s="542"/>
      <c r="SAO28" s="608"/>
      <c r="SAQ28" s="929"/>
      <c r="SAR28" s="930"/>
      <c r="SAS28" s="931"/>
      <c r="SAT28" s="296"/>
      <c r="SAY28" s="608"/>
      <c r="SAZ28" s="296"/>
      <c r="SBA28" s="296"/>
      <c r="SBB28" s="296"/>
      <c r="SBC28" s="608"/>
      <c r="SBD28" s="542"/>
      <c r="SBE28" s="608"/>
      <c r="SBG28" s="929"/>
      <c r="SBH28" s="930"/>
      <c r="SBI28" s="931"/>
      <c r="SBJ28" s="296"/>
      <c r="SBO28" s="608"/>
      <c r="SBP28" s="296"/>
      <c r="SBQ28" s="296"/>
      <c r="SBR28" s="296"/>
      <c r="SBS28" s="608"/>
      <c r="SBT28" s="542"/>
      <c r="SBU28" s="608"/>
      <c r="SBW28" s="929"/>
      <c r="SBX28" s="930"/>
      <c r="SBY28" s="931"/>
      <c r="SBZ28" s="296"/>
      <c r="SCE28" s="608"/>
      <c r="SCF28" s="296"/>
      <c r="SCG28" s="296"/>
      <c r="SCH28" s="296"/>
      <c r="SCI28" s="608"/>
      <c r="SCJ28" s="542"/>
      <c r="SCK28" s="608"/>
      <c r="SCM28" s="929"/>
      <c r="SCN28" s="930"/>
      <c r="SCO28" s="931"/>
      <c r="SCP28" s="296"/>
      <c r="SCU28" s="608"/>
      <c r="SCV28" s="296"/>
      <c r="SCW28" s="296"/>
      <c r="SCX28" s="296"/>
      <c r="SCY28" s="608"/>
      <c r="SCZ28" s="542"/>
      <c r="SDA28" s="608"/>
      <c r="SDC28" s="929"/>
      <c r="SDD28" s="930"/>
      <c r="SDE28" s="931"/>
      <c r="SDF28" s="296"/>
      <c r="SDK28" s="608"/>
      <c r="SDL28" s="296"/>
      <c r="SDM28" s="296"/>
      <c r="SDN28" s="296"/>
      <c r="SDO28" s="608"/>
      <c r="SDP28" s="542"/>
      <c r="SDQ28" s="608"/>
      <c r="SDS28" s="929"/>
      <c r="SDT28" s="930"/>
      <c r="SDU28" s="931"/>
      <c r="SDV28" s="296"/>
      <c r="SEA28" s="608"/>
      <c r="SEB28" s="296"/>
      <c r="SEC28" s="296"/>
      <c r="SED28" s="296"/>
      <c r="SEE28" s="608"/>
      <c r="SEF28" s="542"/>
      <c r="SEG28" s="608"/>
      <c r="SEI28" s="929"/>
      <c r="SEJ28" s="930"/>
      <c r="SEK28" s="931"/>
      <c r="SEL28" s="296"/>
      <c r="SEQ28" s="608"/>
      <c r="SER28" s="296"/>
      <c r="SES28" s="296"/>
      <c r="SET28" s="296"/>
      <c r="SEU28" s="608"/>
      <c r="SEV28" s="542"/>
      <c r="SEW28" s="608"/>
      <c r="SEY28" s="929"/>
      <c r="SEZ28" s="930"/>
      <c r="SFA28" s="931"/>
      <c r="SFB28" s="296"/>
      <c r="SFG28" s="608"/>
      <c r="SFH28" s="296"/>
      <c r="SFI28" s="296"/>
      <c r="SFJ28" s="296"/>
      <c r="SFK28" s="608"/>
      <c r="SFL28" s="542"/>
      <c r="SFM28" s="608"/>
      <c r="SFO28" s="929"/>
      <c r="SFP28" s="930"/>
      <c r="SFQ28" s="931"/>
      <c r="SFR28" s="296"/>
      <c r="SFW28" s="608"/>
      <c r="SFX28" s="296"/>
      <c r="SFY28" s="296"/>
      <c r="SFZ28" s="296"/>
      <c r="SGA28" s="608"/>
      <c r="SGB28" s="542"/>
      <c r="SGC28" s="608"/>
      <c r="SGE28" s="929"/>
      <c r="SGF28" s="930"/>
      <c r="SGG28" s="931"/>
      <c r="SGH28" s="296"/>
      <c r="SGM28" s="608"/>
      <c r="SGN28" s="296"/>
      <c r="SGO28" s="296"/>
      <c r="SGP28" s="296"/>
      <c r="SGQ28" s="608"/>
      <c r="SGR28" s="542"/>
      <c r="SGS28" s="608"/>
      <c r="SGU28" s="929"/>
      <c r="SGV28" s="930"/>
      <c r="SGW28" s="931"/>
      <c r="SGX28" s="296"/>
      <c r="SHC28" s="608"/>
      <c r="SHD28" s="296"/>
      <c r="SHE28" s="296"/>
      <c r="SHF28" s="296"/>
      <c r="SHG28" s="608"/>
      <c r="SHH28" s="542"/>
      <c r="SHI28" s="608"/>
      <c r="SHK28" s="929"/>
      <c r="SHL28" s="930"/>
      <c r="SHM28" s="931"/>
      <c r="SHN28" s="296"/>
      <c r="SHS28" s="608"/>
      <c r="SHT28" s="296"/>
      <c r="SHU28" s="296"/>
      <c r="SHV28" s="296"/>
      <c r="SHW28" s="608"/>
      <c r="SHX28" s="542"/>
      <c r="SHY28" s="608"/>
      <c r="SIA28" s="929"/>
      <c r="SIB28" s="930"/>
      <c r="SIC28" s="931"/>
      <c r="SID28" s="296"/>
      <c r="SII28" s="608"/>
      <c r="SIJ28" s="296"/>
      <c r="SIK28" s="296"/>
      <c r="SIL28" s="296"/>
      <c r="SIM28" s="608"/>
      <c r="SIN28" s="542"/>
      <c r="SIO28" s="608"/>
      <c r="SIQ28" s="929"/>
      <c r="SIR28" s="930"/>
      <c r="SIS28" s="931"/>
      <c r="SIT28" s="296"/>
      <c r="SIY28" s="608"/>
      <c r="SIZ28" s="296"/>
      <c r="SJA28" s="296"/>
      <c r="SJB28" s="296"/>
      <c r="SJC28" s="608"/>
      <c r="SJD28" s="542"/>
      <c r="SJE28" s="608"/>
      <c r="SJG28" s="929"/>
      <c r="SJH28" s="930"/>
      <c r="SJI28" s="931"/>
      <c r="SJJ28" s="296"/>
      <c r="SJO28" s="608"/>
      <c r="SJP28" s="296"/>
      <c r="SJQ28" s="296"/>
      <c r="SJR28" s="296"/>
      <c r="SJS28" s="608"/>
      <c r="SJT28" s="542"/>
      <c r="SJU28" s="608"/>
      <c r="SJW28" s="929"/>
      <c r="SJX28" s="930"/>
      <c r="SJY28" s="931"/>
      <c r="SJZ28" s="296"/>
      <c r="SKE28" s="608"/>
      <c r="SKF28" s="296"/>
      <c r="SKG28" s="296"/>
      <c r="SKH28" s="296"/>
      <c r="SKI28" s="608"/>
      <c r="SKJ28" s="542"/>
      <c r="SKK28" s="608"/>
      <c r="SKM28" s="929"/>
      <c r="SKN28" s="930"/>
      <c r="SKO28" s="931"/>
      <c r="SKP28" s="296"/>
      <c r="SKU28" s="608"/>
      <c r="SKV28" s="296"/>
      <c r="SKW28" s="296"/>
      <c r="SKX28" s="296"/>
      <c r="SKY28" s="608"/>
      <c r="SKZ28" s="542"/>
      <c r="SLA28" s="608"/>
      <c r="SLC28" s="929"/>
      <c r="SLD28" s="930"/>
      <c r="SLE28" s="931"/>
      <c r="SLF28" s="296"/>
      <c r="SLK28" s="608"/>
      <c r="SLL28" s="296"/>
      <c r="SLM28" s="296"/>
      <c r="SLN28" s="296"/>
      <c r="SLO28" s="608"/>
      <c r="SLP28" s="542"/>
      <c r="SLQ28" s="608"/>
      <c r="SLS28" s="929"/>
      <c r="SLT28" s="930"/>
      <c r="SLU28" s="931"/>
      <c r="SLV28" s="296"/>
      <c r="SMA28" s="608"/>
      <c r="SMB28" s="296"/>
      <c r="SMC28" s="296"/>
      <c r="SMD28" s="296"/>
      <c r="SME28" s="608"/>
      <c r="SMF28" s="542"/>
      <c r="SMG28" s="608"/>
      <c r="SMI28" s="929"/>
      <c r="SMJ28" s="930"/>
      <c r="SMK28" s="931"/>
      <c r="SML28" s="296"/>
      <c r="SMQ28" s="608"/>
      <c r="SMR28" s="296"/>
      <c r="SMS28" s="296"/>
      <c r="SMT28" s="296"/>
      <c r="SMU28" s="608"/>
      <c r="SMV28" s="542"/>
      <c r="SMW28" s="608"/>
      <c r="SMY28" s="929"/>
      <c r="SMZ28" s="930"/>
      <c r="SNA28" s="931"/>
      <c r="SNB28" s="296"/>
      <c r="SNG28" s="608"/>
      <c r="SNH28" s="296"/>
      <c r="SNI28" s="296"/>
      <c r="SNJ28" s="296"/>
      <c r="SNK28" s="608"/>
      <c r="SNL28" s="542"/>
      <c r="SNM28" s="608"/>
      <c r="SNO28" s="929"/>
      <c r="SNP28" s="930"/>
      <c r="SNQ28" s="931"/>
      <c r="SNR28" s="296"/>
      <c r="SNW28" s="608"/>
      <c r="SNX28" s="296"/>
      <c r="SNY28" s="296"/>
      <c r="SNZ28" s="296"/>
      <c r="SOA28" s="608"/>
      <c r="SOB28" s="542"/>
      <c r="SOC28" s="608"/>
      <c r="SOE28" s="929"/>
      <c r="SOF28" s="930"/>
      <c r="SOG28" s="931"/>
      <c r="SOH28" s="296"/>
      <c r="SOM28" s="608"/>
      <c r="SON28" s="296"/>
      <c r="SOO28" s="296"/>
      <c r="SOP28" s="296"/>
      <c r="SOQ28" s="608"/>
      <c r="SOR28" s="542"/>
      <c r="SOS28" s="608"/>
      <c r="SOU28" s="929"/>
      <c r="SOV28" s="930"/>
      <c r="SOW28" s="931"/>
      <c r="SOX28" s="296"/>
      <c r="SPC28" s="608"/>
      <c r="SPD28" s="296"/>
      <c r="SPE28" s="296"/>
      <c r="SPF28" s="296"/>
      <c r="SPG28" s="608"/>
      <c r="SPH28" s="542"/>
      <c r="SPI28" s="608"/>
      <c r="SPK28" s="929"/>
      <c r="SPL28" s="930"/>
      <c r="SPM28" s="931"/>
      <c r="SPN28" s="296"/>
      <c r="SPS28" s="608"/>
      <c r="SPT28" s="296"/>
      <c r="SPU28" s="296"/>
      <c r="SPV28" s="296"/>
      <c r="SPW28" s="608"/>
      <c r="SPX28" s="542"/>
      <c r="SPY28" s="608"/>
      <c r="SQA28" s="929"/>
      <c r="SQB28" s="930"/>
      <c r="SQC28" s="931"/>
      <c r="SQD28" s="296"/>
      <c r="SQI28" s="608"/>
      <c r="SQJ28" s="296"/>
      <c r="SQK28" s="296"/>
      <c r="SQL28" s="296"/>
      <c r="SQM28" s="608"/>
      <c r="SQN28" s="542"/>
      <c r="SQO28" s="608"/>
      <c r="SQQ28" s="929"/>
      <c r="SQR28" s="930"/>
      <c r="SQS28" s="931"/>
      <c r="SQT28" s="296"/>
      <c r="SQY28" s="608"/>
      <c r="SQZ28" s="296"/>
      <c r="SRA28" s="296"/>
      <c r="SRB28" s="296"/>
      <c r="SRC28" s="608"/>
      <c r="SRD28" s="542"/>
      <c r="SRE28" s="608"/>
      <c r="SRG28" s="929"/>
      <c r="SRH28" s="930"/>
      <c r="SRI28" s="931"/>
      <c r="SRJ28" s="296"/>
      <c r="SRO28" s="608"/>
      <c r="SRP28" s="296"/>
      <c r="SRQ28" s="296"/>
      <c r="SRR28" s="296"/>
      <c r="SRS28" s="608"/>
      <c r="SRT28" s="542"/>
      <c r="SRU28" s="608"/>
      <c r="SRW28" s="929"/>
      <c r="SRX28" s="930"/>
      <c r="SRY28" s="931"/>
      <c r="SRZ28" s="296"/>
      <c r="SSE28" s="608"/>
      <c r="SSF28" s="296"/>
      <c r="SSG28" s="296"/>
      <c r="SSH28" s="296"/>
      <c r="SSI28" s="608"/>
      <c r="SSJ28" s="542"/>
      <c r="SSK28" s="608"/>
      <c r="SSM28" s="929"/>
      <c r="SSN28" s="930"/>
      <c r="SSO28" s="931"/>
      <c r="SSP28" s="296"/>
      <c r="SSU28" s="608"/>
      <c r="SSV28" s="296"/>
      <c r="SSW28" s="296"/>
      <c r="SSX28" s="296"/>
      <c r="SSY28" s="608"/>
      <c r="SSZ28" s="542"/>
      <c r="STA28" s="608"/>
      <c r="STC28" s="929"/>
      <c r="STD28" s="930"/>
      <c r="STE28" s="931"/>
      <c r="STF28" s="296"/>
      <c r="STK28" s="608"/>
      <c r="STL28" s="296"/>
      <c r="STM28" s="296"/>
      <c r="STN28" s="296"/>
      <c r="STO28" s="608"/>
      <c r="STP28" s="542"/>
      <c r="STQ28" s="608"/>
      <c r="STS28" s="929"/>
      <c r="STT28" s="930"/>
      <c r="STU28" s="931"/>
      <c r="STV28" s="296"/>
      <c r="SUA28" s="608"/>
      <c r="SUB28" s="296"/>
      <c r="SUC28" s="296"/>
      <c r="SUD28" s="296"/>
      <c r="SUE28" s="608"/>
      <c r="SUF28" s="542"/>
      <c r="SUG28" s="608"/>
      <c r="SUI28" s="929"/>
      <c r="SUJ28" s="930"/>
      <c r="SUK28" s="931"/>
      <c r="SUL28" s="296"/>
      <c r="SUQ28" s="608"/>
      <c r="SUR28" s="296"/>
      <c r="SUS28" s="296"/>
      <c r="SUT28" s="296"/>
      <c r="SUU28" s="608"/>
      <c r="SUV28" s="542"/>
      <c r="SUW28" s="608"/>
      <c r="SUY28" s="929"/>
      <c r="SUZ28" s="930"/>
      <c r="SVA28" s="931"/>
      <c r="SVB28" s="296"/>
      <c r="SVG28" s="608"/>
      <c r="SVH28" s="296"/>
      <c r="SVI28" s="296"/>
      <c r="SVJ28" s="296"/>
      <c r="SVK28" s="608"/>
      <c r="SVL28" s="542"/>
      <c r="SVM28" s="608"/>
      <c r="SVO28" s="929"/>
      <c r="SVP28" s="930"/>
      <c r="SVQ28" s="931"/>
      <c r="SVR28" s="296"/>
      <c r="SVW28" s="608"/>
      <c r="SVX28" s="296"/>
      <c r="SVY28" s="296"/>
      <c r="SVZ28" s="296"/>
      <c r="SWA28" s="608"/>
      <c r="SWB28" s="542"/>
      <c r="SWC28" s="608"/>
      <c r="SWE28" s="929"/>
      <c r="SWF28" s="930"/>
      <c r="SWG28" s="931"/>
      <c r="SWH28" s="296"/>
      <c r="SWM28" s="608"/>
      <c r="SWN28" s="296"/>
      <c r="SWO28" s="296"/>
      <c r="SWP28" s="296"/>
      <c r="SWQ28" s="608"/>
      <c r="SWR28" s="542"/>
      <c r="SWS28" s="608"/>
      <c r="SWU28" s="929"/>
      <c r="SWV28" s="930"/>
      <c r="SWW28" s="931"/>
      <c r="SWX28" s="296"/>
      <c r="SXC28" s="608"/>
      <c r="SXD28" s="296"/>
      <c r="SXE28" s="296"/>
      <c r="SXF28" s="296"/>
      <c r="SXG28" s="608"/>
      <c r="SXH28" s="542"/>
      <c r="SXI28" s="608"/>
      <c r="SXK28" s="929"/>
      <c r="SXL28" s="930"/>
      <c r="SXM28" s="931"/>
      <c r="SXN28" s="296"/>
      <c r="SXS28" s="608"/>
      <c r="SXT28" s="296"/>
      <c r="SXU28" s="296"/>
      <c r="SXV28" s="296"/>
      <c r="SXW28" s="608"/>
      <c r="SXX28" s="542"/>
      <c r="SXY28" s="608"/>
      <c r="SYA28" s="929"/>
      <c r="SYB28" s="930"/>
      <c r="SYC28" s="931"/>
      <c r="SYD28" s="296"/>
      <c r="SYI28" s="608"/>
      <c r="SYJ28" s="296"/>
      <c r="SYK28" s="296"/>
      <c r="SYL28" s="296"/>
      <c r="SYM28" s="608"/>
      <c r="SYN28" s="542"/>
      <c r="SYO28" s="608"/>
      <c r="SYQ28" s="929"/>
      <c r="SYR28" s="930"/>
      <c r="SYS28" s="931"/>
      <c r="SYT28" s="296"/>
      <c r="SYY28" s="608"/>
      <c r="SYZ28" s="296"/>
      <c r="SZA28" s="296"/>
      <c r="SZB28" s="296"/>
      <c r="SZC28" s="608"/>
      <c r="SZD28" s="542"/>
      <c r="SZE28" s="608"/>
      <c r="SZG28" s="929"/>
      <c r="SZH28" s="930"/>
      <c r="SZI28" s="931"/>
      <c r="SZJ28" s="296"/>
      <c r="SZO28" s="608"/>
      <c r="SZP28" s="296"/>
      <c r="SZQ28" s="296"/>
      <c r="SZR28" s="296"/>
      <c r="SZS28" s="608"/>
      <c r="SZT28" s="542"/>
      <c r="SZU28" s="608"/>
      <c r="SZW28" s="929"/>
      <c r="SZX28" s="930"/>
      <c r="SZY28" s="931"/>
      <c r="SZZ28" s="296"/>
      <c r="TAE28" s="608"/>
      <c r="TAF28" s="296"/>
      <c r="TAG28" s="296"/>
      <c r="TAH28" s="296"/>
      <c r="TAI28" s="608"/>
      <c r="TAJ28" s="542"/>
      <c r="TAK28" s="608"/>
      <c r="TAM28" s="929"/>
      <c r="TAN28" s="930"/>
      <c r="TAO28" s="931"/>
      <c r="TAP28" s="296"/>
      <c r="TAU28" s="608"/>
      <c r="TAV28" s="296"/>
      <c r="TAW28" s="296"/>
      <c r="TAX28" s="296"/>
      <c r="TAY28" s="608"/>
      <c r="TAZ28" s="542"/>
      <c r="TBA28" s="608"/>
      <c r="TBC28" s="929"/>
      <c r="TBD28" s="930"/>
      <c r="TBE28" s="931"/>
      <c r="TBF28" s="296"/>
      <c r="TBK28" s="608"/>
      <c r="TBL28" s="296"/>
      <c r="TBM28" s="296"/>
      <c r="TBN28" s="296"/>
      <c r="TBO28" s="608"/>
      <c r="TBP28" s="542"/>
      <c r="TBQ28" s="608"/>
      <c r="TBS28" s="929"/>
      <c r="TBT28" s="930"/>
      <c r="TBU28" s="931"/>
      <c r="TBV28" s="296"/>
      <c r="TCA28" s="608"/>
      <c r="TCB28" s="296"/>
      <c r="TCC28" s="296"/>
      <c r="TCD28" s="296"/>
      <c r="TCE28" s="608"/>
      <c r="TCF28" s="542"/>
      <c r="TCG28" s="608"/>
      <c r="TCI28" s="929"/>
      <c r="TCJ28" s="930"/>
      <c r="TCK28" s="931"/>
      <c r="TCL28" s="296"/>
      <c r="TCQ28" s="608"/>
      <c r="TCR28" s="296"/>
      <c r="TCS28" s="296"/>
      <c r="TCT28" s="296"/>
      <c r="TCU28" s="608"/>
      <c r="TCV28" s="542"/>
      <c r="TCW28" s="608"/>
      <c r="TCY28" s="929"/>
      <c r="TCZ28" s="930"/>
      <c r="TDA28" s="931"/>
      <c r="TDB28" s="296"/>
      <c r="TDG28" s="608"/>
      <c r="TDH28" s="296"/>
      <c r="TDI28" s="296"/>
      <c r="TDJ28" s="296"/>
      <c r="TDK28" s="608"/>
      <c r="TDL28" s="542"/>
      <c r="TDM28" s="608"/>
      <c r="TDO28" s="929"/>
      <c r="TDP28" s="930"/>
      <c r="TDQ28" s="931"/>
      <c r="TDR28" s="296"/>
      <c r="TDW28" s="608"/>
      <c r="TDX28" s="296"/>
      <c r="TDY28" s="296"/>
      <c r="TDZ28" s="296"/>
      <c r="TEA28" s="608"/>
      <c r="TEB28" s="542"/>
      <c r="TEC28" s="608"/>
      <c r="TEE28" s="929"/>
      <c r="TEF28" s="930"/>
      <c r="TEG28" s="931"/>
      <c r="TEH28" s="296"/>
      <c r="TEM28" s="608"/>
      <c r="TEN28" s="296"/>
      <c r="TEO28" s="296"/>
      <c r="TEP28" s="296"/>
      <c r="TEQ28" s="608"/>
      <c r="TER28" s="542"/>
      <c r="TES28" s="608"/>
      <c r="TEU28" s="929"/>
      <c r="TEV28" s="930"/>
      <c r="TEW28" s="931"/>
      <c r="TEX28" s="296"/>
      <c r="TFC28" s="608"/>
      <c r="TFD28" s="296"/>
      <c r="TFE28" s="296"/>
      <c r="TFF28" s="296"/>
      <c r="TFG28" s="608"/>
      <c r="TFH28" s="542"/>
      <c r="TFI28" s="608"/>
      <c r="TFK28" s="929"/>
      <c r="TFL28" s="930"/>
      <c r="TFM28" s="931"/>
      <c r="TFN28" s="296"/>
      <c r="TFS28" s="608"/>
      <c r="TFT28" s="296"/>
      <c r="TFU28" s="296"/>
      <c r="TFV28" s="296"/>
      <c r="TFW28" s="608"/>
      <c r="TFX28" s="542"/>
      <c r="TFY28" s="608"/>
      <c r="TGA28" s="929"/>
      <c r="TGB28" s="930"/>
      <c r="TGC28" s="931"/>
      <c r="TGD28" s="296"/>
      <c r="TGI28" s="608"/>
      <c r="TGJ28" s="296"/>
      <c r="TGK28" s="296"/>
      <c r="TGL28" s="296"/>
      <c r="TGM28" s="608"/>
      <c r="TGN28" s="542"/>
      <c r="TGO28" s="608"/>
      <c r="TGQ28" s="929"/>
      <c r="TGR28" s="930"/>
      <c r="TGS28" s="931"/>
      <c r="TGT28" s="296"/>
      <c r="TGY28" s="608"/>
      <c r="TGZ28" s="296"/>
      <c r="THA28" s="296"/>
      <c r="THB28" s="296"/>
      <c r="THC28" s="608"/>
      <c r="THD28" s="542"/>
      <c r="THE28" s="608"/>
      <c r="THG28" s="929"/>
      <c r="THH28" s="930"/>
      <c r="THI28" s="931"/>
      <c r="THJ28" s="296"/>
      <c r="THO28" s="608"/>
      <c r="THP28" s="296"/>
      <c r="THQ28" s="296"/>
      <c r="THR28" s="296"/>
      <c r="THS28" s="608"/>
      <c r="THT28" s="542"/>
      <c r="THU28" s="608"/>
      <c r="THW28" s="929"/>
      <c r="THX28" s="930"/>
      <c r="THY28" s="931"/>
      <c r="THZ28" s="296"/>
      <c r="TIE28" s="608"/>
      <c r="TIF28" s="296"/>
      <c r="TIG28" s="296"/>
      <c r="TIH28" s="296"/>
      <c r="TII28" s="608"/>
      <c r="TIJ28" s="542"/>
      <c r="TIK28" s="608"/>
      <c r="TIM28" s="929"/>
      <c r="TIN28" s="930"/>
      <c r="TIO28" s="931"/>
      <c r="TIP28" s="296"/>
      <c r="TIU28" s="608"/>
      <c r="TIV28" s="296"/>
      <c r="TIW28" s="296"/>
      <c r="TIX28" s="296"/>
      <c r="TIY28" s="608"/>
      <c r="TIZ28" s="542"/>
      <c r="TJA28" s="608"/>
      <c r="TJC28" s="929"/>
      <c r="TJD28" s="930"/>
      <c r="TJE28" s="931"/>
      <c r="TJF28" s="296"/>
      <c r="TJK28" s="608"/>
      <c r="TJL28" s="296"/>
      <c r="TJM28" s="296"/>
      <c r="TJN28" s="296"/>
      <c r="TJO28" s="608"/>
      <c r="TJP28" s="542"/>
      <c r="TJQ28" s="608"/>
      <c r="TJS28" s="929"/>
      <c r="TJT28" s="930"/>
      <c r="TJU28" s="931"/>
      <c r="TJV28" s="296"/>
      <c r="TKA28" s="608"/>
      <c r="TKB28" s="296"/>
      <c r="TKC28" s="296"/>
      <c r="TKD28" s="296"/>
      <c r="TKE28" s="608"/>
      <c r="TKF28" s="542"/>
      <c r="TKG28" s="608"/>
      <c r="TKI28" s="929"/>
      <c r="TKJ28" s="930"/>
      <c r="TKK28" s="931"/>
      <c r="TKL28" s="296"/>
      <c r="TKQ28" s="608"/>
      <c r="TKR28" s="296"/>
      <c r="TKS28" s="296"/>
      <c r="TKT28" s="296"/>
      <c r="TKU28" s="608"/>
      <c r="TKV28" s="542"/>
      <c r="TKW28" s="608"/>
      <c r="TKY28" s="929"/>
      <c r="TKZ28" s="930"/>
      <c r="TLA28" s="931"/>
      <c r="TLB28" s="296"/>
      <c r="TLG28" s="608"/>
      <c r="TLH28" s="296"/>
      <c r="TLI28" s="296"/>
      <c r="TLJ28" s="296"/>
      <c r="TLK28" s="608"/>
      <c r="TLL28" s="542"/>
      <c r="TLM28" s="608"/>
      <c r="TLO28" s="929"/>
      <c r="TLP28" s="930"/>
      <c r="TLQ28" s="931"/>
      <c r="TLR28" s="296"/>
      <c r="TLW28" s="608"/>
      <c r="TLX28" s="296"/>
      <c r="TLY28" s="296"/>
      <c r="TLZ28" s="296"/>
      <c r="TMA28" s="608"/>
      <c r="TMB28" s="542"/>
      <c r="TMC28" s="608"/>
      <c r="TME28" s="929"/>
      <c r="TMF28" s="930"/>
      <c r="TMG28" s="931"/>
      <c r="TMH28" s="296"/>
      <c r="TMM28" s="608"/>
      <c r="TMN28" s="296"/>
      <c r="TMO28" s="296"/>
      <c r="TMP28" s="296"/>
      <c r="TMQ28" s="608"/>
      <c r="TMR28" s="542"/>
      <c r="TMS28" s="608"/>
      <c r="TMU28" s="929"/>
      <c r="TMV28" s="930"/>
      <c r="TMW28" s="931"/>
      <c r="TMX28" s="296"/>
      <c r="TNC28" s="608"/>
      <c r="TND28" s="296"/>
      <c r="TNE28" s="296"/>
      <c r="TNF28" s="296"/>
      <c r="TNG28" s="608"/>
      <c r="TNH28" s="542"/>
      <c r="TNI28" s="608"/>
      <c r="TNK28" s="929"/>
      <c r="TNL28" s="930"/>
      <c r="TNM28" s="931"/>
      <c r="TNN28" s="296"/>
      <c r="TNS28" s="608"/>
      <c r="TNT28" s="296"/>
      <c r="TNU28" s="296"/>
      <c r="TNV28" s="296"/>
      <c r="TNW28" s="608"/>
      <c r="TNX28" s="542"/>
      <c r="TNY28" s="608"/>
      <c r="TOA28" s="929"/>
      <c r="TOB28" s="930"/>
      <c r="TOC28" s="931"/>
      <c r="TOD28" s="296"/>
      <c r="TOI28" s="608"/>
      <c r="TOJ28" s="296"/>
      <c r="TOK28" s="296"/>
      <c r="TOL28" s="296"/>
      <c r="TOM28" s="608"/>
      <c r="TON28" s="542"/>
      <c r="TOO28" s="608"/>
      <c r="TOQ28" s="929"/>
      <c r="TOR28" s="930"/>
      <c r="TOS28" s="931"/>
      <c r="TOT28" s="296"/>
      <c r="TOY28" s="608"/>
      <c r="TOZ28" s="296"/>
      <c r="TPA28" s="296"/>
      <c r="TPB28" s="296"/>
      <c r="TPC28" s="608"/>
      <c r="TPD28" s="542"/>
      <c r="TPE28" s="608"/>
      <c r="TPG28" s="929"/>
      <c r="TPH28" s="930"/>
      <c r="TPI28" s="931"/>
      <c r="TPJ28" s="296"/>
      <c r="TPO28" s="608"/>
      <c r="TPP28" s="296"/>
      <c r="TPQ28" s="296"/>
      <c r="TPR28" s="296"/>
      <c r="TPS28" s="608"/>
      <c r="TPT28" s="542"/>
      <c r="TPU28" s="608"/>
      <c r="TPW28" s="929"/>
      <c r="TPX28" s="930"/>
      <c r="TPY28" s="931"/>
      <c r="TPZ28" s="296"/>
      <c r="TQE28" s="608"/>
      <c r="TQF28" s="296"/>
      <c r="TQG28" s="296"/>
      <c r="TQH28" s="296"/>
      <c r="TQI28" s="608"/>
      <c r="TQJ28" s="542"/>
      <c r="TQK28" s="608"/>
      <c r="TQM28" s="929"/>
      <c r="TQN28" s="930"/>
      <c r="TQO28" s="931"/>
      <c r="TQP28" s="296"/>
      <c r="TQU28" s="608"/>
      <c r="TQV28" s="296"/>
      <c r="TQW28" s="296"/>
      <c r="TQX28" s="296"/>
      <c r="TQY28" s="608"/>
      <c r="TQZ28" s="542"/>
      <c r="TRA28" s="608"/>
      <c r="TRC28" s="929"/>
      <c r="TRD28" s="930"/>
      <c r="TRE28" s="931"/>
      <c r="TRF28" s="296"/>
      <c r="TRK28" s="608"/>
      <c r="TRL28" s="296"/>
      <c r="TRM28" s="296"/>
      <c r="TRN28" s="296"/>
      <c r="TRO28" s="608"/>
      <c r="TRP28" s="542"/>
      <c r="TRQ28" s="608"/>
      <c r="TRS28" s="929"/>
      <c r="TRT28" s="930"/>
      <c r="TRU28" s="931"/>
      <c r="TRV28" s="296"/>
      <c r="TSA28" s="608"/>
      <c r="TSB28" s="296"/>
      <c r="TSC28" s="296"/>
      <c r="TSD28" s="296"/>
      <c r="TSE28" s="608"/>
      <c r="TSF28" s="542"/>
      <c r="TSG28" s="608"/>
      <c r="TSI28" s="929"/>
      <c r="TSJ28" s="930"/>
      <c r="TSK28" s="931"/>
      <c r="TSL28" s="296"/>
      <c r="TSQ28" s="608"/>
      <c r="TSR28" s="296"/>
      <c r="TSS28" s="296"/>
      <c r="TST28" s="296"/>
      <c r="TSU28" s="608"/>
      <c r="TSV28" s="542"/>
      <c r="TSW28" s="608"/>
      <c r="TSY28" s="929"/>
      <c r="TSZ28" s="930"/>
      <c r="TTA28" s="931"/>
      <c r="TTB28" s="296"/>
      <c r="TTG28" s="608"/>
      <c r="TTH28" s="296"/>
      <c r="TTI28" s="296"/>
      <c r="TTJ28" s="296"/>
      <c r="TTK28" s="608"/>
      <c r="TTL28" s="542"/>
      <c r="TTM28" s="608"/>
      <c r="TTO28" s="929"/>
      <c r="TTP28" s="930"/>
      <c r="TTQ28" s="931"/>
      <c r="TTR28" s="296"/>
      <c r="TTW28" s="608"/>
      <c r="TTX28" s="296"/>
      <c r="TTY28" s="296"/>
      <c r="TTZ28" s="296"/>
      <c r="TUA28" s="608"/>
      <c r="TUB28" s="542"/>
      <c r="TUC28" s="608"/>
      <c r="TUE28" s="929"/>
      <c r="TUF28" s="930"/>
      <c r="TUG28" s="931"/>
      <c r="TUH28" s="296"/>
      <c r="TUM28" s="608"/>
      <c r="TUN28" s="296"/>
      <c r="TUO28" s="296"/>
      <c r="TUP28" s="296"/>
      <c r="TUQ28" s="608"/>
      <c r="TUR28" s="542"/>
      <c r="TUS28" s="608"/>
      <c r="TUU28" s="929"/>
      <c r="TUV28" s="930"/>
      <c r="TUW28" s="931"/>
      <c r="TUX28" s="296"/>
      <c r="TVC28" s="608"/>
      <c r="TVD28" s="296"/>
      <c r="TVE28" s="296"/>
      <c r="TVF28" s="296"/>
      <c r="TVG28" s="608"/>
      <c r="TVH28" s="542"/>
      <c r="TVI28" s="608"/>
      <c r="TVK28" s="929"/>
      <c r="TVL28" s="930"/>
      <c r="TVM28" s="931"/>
      <c r="TVN28" s="296"/>
      <c r="TVS28" s="608"/>
      <c r="TVT28" s="296"/>
      <c r="TVU28" s="296"/>
      <c r="TVV28" s="296"/>
      <c r="TVW28" s="608"/>
      <c r="TVX28" s="542"/>
      <c r="TVY28" s="608"/>
      <c r="TWA28" s="929"/>
      <c r="TWB28" s="930"/>
      <c r="TWC28" s="931"/>
      <c r="TWD28" s="296"/>
      <c r="TWI28" s="608"/>
      <c r="TWJ28" s="296"/>
      <c r="TWK28" s="296"/>
      <c r="TWL28" s="296"/>
      <c r="TWM28" s="608"/>
      <c r="TWN28" s="542"/>
      <c r="TWO28" s="608"/>
      <c r="TWQ28" s="929"/>
      <c r="TWR28" s="930"/>
      <c r="TWS28" s="931"/>
      <c r="TWT28" s="296"/>
      <c r="TWY28" s="608"/>
      <c r="TWZ28" s="296"/>
      <c r="TXA28" s="296"/>
      <c r="TXB28" s="296"/>
      <c r="TXC28" s="608"/>
      <c r="TXD28" s="542"/>
      <c r="TXE28" s="608"/>
      <c r="TXG28" s="929"/>
      <c r="TXH28" s="930"/>
      <c r="TXI28" s="931"/>
      <c r="TXJ28" s="296"/>
      <c r="TXO28" s="608"/>
      <c r="TXP28" s="296"/>
      <c r="TXQ28" s="296"/>
      <c r="TXR28" s="296"/>
      <c r="TXS28" s="608"/>
      <c r="TXT28" s="542"/>
      <c r="TXU28" s="608"/>
      <c r="TXW28" s="929"/>
      <c r="TXX28" s="930"/>
      <c r="TXY28" s="931"/>
      <c r="TXZ28" s="296"/>
      <c r="TYE28" s="608"/>
      <c r="TYF28" s="296"/>
      <c r="TYG28" s="296"/>
      <c r="TYH28" s="296"/>
      <c r="TYI28" s="608"/>
      <c r="TYJ28" s="542"/>
      <c r="TYK28" s="608"/>
      <c r="TYM28" s="929"/>
      <c r="TYN28" s="930"/>
      <c r="TYO28" s="931"/>
      <c r="TYP28" s="296"/>
      <c r="TYU28" s="608"/>
      <c r="TYV28" s="296"/>
      <c r="TYW28" s="296"/>
      <c r="TYX28" s="296"/>
      <c r="TYY28" s="608"/>
      <c r="TYZ28" s="542"/>
      <c r="TZA28" s="608"/>
      <c r="TZC28" s="929"/>
      <c r="TZD28" s="930"/>
      <c r="TZE28" s="931"/>
      <c r="TZF28" s="296"/>
      <c r="TZK28" s="608"/>
      <c r="TZL28" s="296"/>
      <c r="TZM28" s="296"/>
      <c r="TZN28" s="296"/>
      <c r="TZO28" s="608"/>
      <c r="TZP28" s="542"/>
      <c r="TZQ28" s="608"/>
      <c r="TZS28" s="929"/>
      <c r="TZT28" s="930"/>
      <c r="TZU28" s="931"/>
      <c r="TZV28" s="296"/>
      <c r="UAA28" s="608"/>
      <c r="UAB28" s="296"/>
      <c r="UAC28" s="296"/>
      <c r="UAD28" s="296"/>
      <c r="UAE28" s="608"/>
      <c r="UAF28" s="542"/>
      <c r="UAG28" s="608"/>
      <c r="UAI28" s="929"/>
      <c r="UAJ28" s="930"/>
      <c r="UAK28" s="931"/>
      <c r="UAL28" s="296"/>
      <c r="UAQ28" s="608"/>
      <c r="UAR28" s="296"/>
      <c r="UAS28" s="296"/>
      <c r="UAT28" s="296"/>
      <c r="UAU28" s="608"/>
      <c r="UAV28" s="542"/>
      <c r="UAW28" s="608"/>
      <c r="UAY28" s="929"/>
      <c r="UAZ28" s="930"/>
      <c r="UBA28" s="931"/>
      <c r="UBB28" s="296"/>
      <c r="UBG28" s="608"/>
      <c r="UBH28" s="296"/>
      <c r="UBI28" s="296"/>
      <c r="UBJ28" s="296"/>
      <c r="UBK28" s="608"/>
      <c r="UBL28" s="542"/>
      <c r="UBM28" s="608"/>
      <c r="UBO28" s="929"/>
      <c r="UBP28" s="930"/>
      <c r="UBQ28" s="931"/>
      <c r="UBR28" s="296"/>
      <c r="UBW28" s="608"/>
      <c r="UBX28" s="296"/>
      <c r="UBY28" s="296"/>
      <c r="UBZ28" s="296"/>
      <c r="UCA28" s="608"/>
      <c r="UCB28" s="542"/>
      <c r="UCC28" s="608"/>
      <c r="UCE28" s="929"/>
      <c r="UCF28" s="930"/>
      <c r="UCG28" s="931"/>
      <c r="UCH28" s="296"/>
      <c r="UCM28" s="608"/>
      <c r="UCN28" s="296"/>
      <c r="UCO28" s="296"/>
      <c r="UCP28" s="296"/>
      <c r="UCQ28" s="608"/>
      <c r="UCR28" s="542"/>
      <c r="UCS28" s="608"/>
      <c r="UCU28" s="929"/>
      <c r="UCV28" s="930"/>
      <c r="UCW28" s="931"/>
      <c r="UCX28" s="296"/>
      <c r="UDC28" s="608"/>
      <c r="UDD28" s="296"/>
      <c r="UDE28" s="296"/>
      <c r="UDF28" s="296"/>
      <c r="UDG28" s="608"/>
      <c r="UDH28" s="542"/>
      <c r="UDI28" s="608"/>
      <c r="UDK28" s="929"/>
      <c r="UDL28" s="930"/>
      <c r="UDM28" s="931"/>
      <c r="UDN28" s="296"/>
      <c r="UDS28" s="608"/>
      <c r="UDT28" s="296"/>
      <c r="UDU28" s="296"/>
      <c r="UDV28" s="296"/>
      <c r="UDW28" s="608"/>
      <c r="UDX28" s="542"/>
      <c r="UDY28" s="608"/>
      <c r="UEA28" s="929"/>
      <c r="UEB28" s="930"/>
      <c r="UEC28" s="931"/>
      <c r="UED28" s="296"/>
      <c r="UEI28" s="608"/>
      <c r="UEJ28" s="296"/>
      <c r="UEK28" s="296"/>
      <c r="UEL28" s="296"/>
      <c r="UEM28" s="608"/>
      <c r="UEN28" s="542"/>
      <c r="UEO28" s="608"/>
      <c r="UEQ28" s="929"/>
      <c r="UER28" s="930"/>
      <c r="UES28" s="931"/>
      <c r="UET28" s="296"/>
      <c r="UEY28" s="608"/>
      <c r="UEZ28" s="296"/>
      <c r="UFA28" s="296"/>
      <c r="UFB28" s="296"/>
      <c r="UFC28" s="608"/>
      <c r="UFD28" s="542"/>
      <c r="UFE28" s="608"/>
      <c r="UFG28" s="929"/>
      <c r="UFH28" s="930"/>
      <c r="UFI28" s="931"/>
      <c r="UFJ28" s="296"/>
      <c r="UFO28" s="608"/>
      <c r="UFP28" s="296"/>
      <c r="UFQ28" s="296"/>
      <c r="UFR28" s="296"/>
      <c r="UFS28" s="608"/>
      <c r="UFT28" s="542"/>
      <c r="UFU28" s="608"/>
      <c r="UFW28" s="929"/>
      <c r="UFX28" s="930"/>
      <c r="UFY28" s="931"/>
      <c r="UFZ28" s="296"/>
      <c r="UGE28" s="608"/>
      <c r="UGF28" s="296"/>
      <c r="UGG28" s="296"/>
      <c r="UGH28" s="296"/>
      <c r="UGI28" s="608"/>
      <c r="UGJ28" s="542"/>
      <c r="UGK28" s="608"/>
      <c r="UGM28" s="929"/>
      <c r="UGN28" s="930"/>
      <c r="UGO28" s="931"/>
      <c r="UGP28" s="296"/>
      <c r="UGU28" s="608"/>
      <c r="UGV28" s="296"/>
      <c r="UGW28" s="296"/>
      <c r="UGX28" s="296"/>
      <c r="UGY28" s="608"/>
      <c r="UGZ28" s="542"/>
      <c r="UHA28" s="608"/>
      <c r="UHC28" s="929"/>
      <c r="UHD28" s="930"/>
      <c r="UHE28" s="931"/>
      <c r="UHF28" s="296"/>
      <c r="UHK28" s="608"/>
      <c r="UHL28" s="296"/>
      <c r="UHM28" s="296"/>
      <c r="UHN28" s="296"/>
      <c r="UHO28" s="608"/>
      <c r="UHP28" s="542"/>
      <c r="UHQ28" s="608"/>
      <c r="UHS28" s="929"/>
      <c r="UHT28" s="930"/>
      <c r="UHU28" s="931"/>
      <c r="UHV28" s="296"/>
      <c r="UIA28" s="608"/>
      <c r="UIB28" s="296"/>
      <c r="UIC28" s="296"/>
      <c r="UID28" s="296"/>
      <c r="UIE28" s="608"/>
      <c r="UIF28" s="542"/>
      <c r="UIG28" s="608"/>
      <c r="UII28" s="929"/>
      <c r="UIJ28" s="930"/>
      <c r="UIK28" s="931"/>
      <c r="UIL28" s="296"/>
      <c r="UIQ28" s="608"/>
      <c r="UIR28" s="296"/>
      <c r="UIS28" s="296"/>
      <c r="UIT28" s="296"/>
      <c r="UIU28" s="608"/>
      <c r="UIV28" s="542"/>
      <c r="UIW28" s="608"/>
      <c r="UIY28" s="929"/>
      <c r="UIZ28" s="930"/>
      <c r="UJA28" s="931"/>
      <c r="UJB28" s="296"/>
      <c r="UJG28" s="608"/>
      <c r="UJH28" s="296"/>
      <c r="UJI28" s="296"/>
      <c r="UJJ28" s="296"/>
      <c r="UJK28" s="608"/>
      <c r="UJL28" s="542"/>
      <c r="UJM28" s="608"/>
      <c r="UJO28" s="929"/>
      <c r="UJP28" s="930"/>
      <c r="UJQ28" s="931"/>
      <c r="UJR28" s="296"/>
      <c r="UJW28" s="608"/>
      <c r="UJX28" s="296"/>
      <c r="UJY28" s="296"/>
      <c r="UJZ28" s="296"/>
      <c r="UKA28" s="608"/>
      <c r="UKB28" s="542"/>
      <c r="UKC28" s="608"/>
      <c r="UKE28" s="929"/>
      <c r="UKF28" s="930"/>
      <c r="UKG28" s="931"/>
      <c r="UKH28" s="296"/>
      <c r="UKM28" s="608"/>
      <c r="UKN28" s="296"/>
      <c r="UKO28" s="296"/>
      <c r="UKP28" s="296"/>
      <c r="UKQ28" s="608"/>
      <c r="UKR28" s="542"/>
      <c r="UKS28" s="608"/>
      <c r="UKU28" s="929"/>
      <c r="UKV28" s="930"/>
      <c r="UKW28" s="931"/>
      <c r="UKX28" s="296"/>
      <c r="ULC28" s="608"/>
      <c r="ULD28" s="296"/>
      <c r="ULE28" s="296"/>
      <c r="ULF28" s="296"/>
      <c r="ULG28" s="608"/>
      <c r="ULH28" s="542"/>
      <c r="ULI28" s="608"/>
      <c r="ULK28" s="929"/>
      <c r="ULL28" s="930"/>
      <c r="ULM28" s="931"/>
      <c r="ULN28" s="296"/>
      <c r="ULS28" s="608"/>
      <c r="ULT28" s="296"/>
      <c r="ULU28" s="296"/>
      <c r="ULV28" s="296"/>
      <c r="ULW28" s="608"/>
      <c r="ULX28" s="542"/>
      <c r="ULY28" s="608"/>
      <c r="UMA28" s="929"/>
      <c r="UMB28" s="930"/>
      <c r="UMC28" s="931"/>
      <c r="UMD28" s="296"/>
      <c r="UMI28" s="608"/>
      <c r="UMJ28" s="296"/>
      <c r="UMK28" s="296"/>
      <c r="UML28" s="296"/>
      <c r="UMM28" s="608"/>
      <c r="UMN28" s="542"/>
      <c r="UMO28" s="608"/>
      <c r="UMQ28" s="929"/>
      <c r="UMR28" s="930"/>
      <c r="UMS28" s="931"/>
      <c r="UMT28" s="296"/>
      <c r="UMY28" s="608"/>
      <c r="UMZ28" s="296"/>
      <c r="UNA28" s="296"/>
      <c r="UNB28" s="296"/>
      <c r="UNC28" s="608"/>
      <c r="UND28" s="542"/>
      <c r="UNE28" s="608"/>
      <c r="UNG28" s="929"/>
      <c r="UNH28" s="930"/>
      <c r="UNI28" s="931"/>
      <c r="UNJ28" s="296"/>
      <c r="UNO28" s="608"/>
      <c r="UNP28" s="296"/>
      <c r="UNQ28" s="296"/>
      <c r="UNR28" s="296"/>
      <c r="UNS28" s="608"/>
      <c r="UNT28" s="542"/>
      <c r="UNU28" s="608"/>
      <c r="UNW28" s="929"/>
      <c r="UNX28" s="930"/>
      <c r="UNY28" s="931"/>
      <c r="UNZ28" s="296"/>
      <c r="UOE28" s="608"/>
      <c r="UOF28" s="296"/>
      <c r="UOG28" s="296"/>
      <c r="UOH28" s="296"/>
      <c r="UOI28" s="608"/>
      <c r="UOJ28" s="542"/>
      <c r="UOK28" s="608"/>
      <c r="UOM28" s="929"/>
      <c r="UON28" s="930"/>
      <c r="UOO28" s="931"/>
      <c r="UOP28" s="296"/>
      <c r="UOU28" s="608"/>
      <c r="UOV28" s="296"/>
      <c r="UOW28" s="296"/>
      <c r="UOX28" s="296"/>
      <c r="UOY28" s="608"/>
      <c r="UOZ28" s="542"/>
      <c r="UPA28" s="608"/>
      <c r="UPC28" s="929"/>
      <c r="UPD28" s="930"/>
      <c r="UPE28" s="931"/>
      <c r="UPF28" s="296"/>
      <c r="UPK28" s="608"/>
      <c r="UPL28" s="296"/>
      <c r="UPM28" s="296"/>
      <c r="UPN28" s="296"/>
      <c r="UPO28" s="608"/>
      <c r="UPP28" s="542"/>
      <c r="UPQ28" s="608"/>
      <c r="UPS28" s="929"/>
      <c r="UPT28" s="930"/>
      <c r="UPU28" s="931"/>
      <c r="UPV28" s="296"/>
      <c r="UQA28" s="608"/>
      <c r="UQB28" s="296"/>
      <c r="UQC28" s="296"/>
      <c r="UQD28" s="296"/>
      <c r="UQE28" s="608"/>
      <c r="UQF28" s="542"/>
      <c r="UQG28" s="608"/>
      <c r="UQI28" s="929"/>
      <c r="UQJ28" s="930"/>
      <c r="UQK28" s="931"/>
      <c r="UQL28" s="296"/>
      <c r="UQQ28" s="608"/>
      <c r="UQR28" s="296"/>
      <c r="UQS28" s="296"/>
      <c r="UQT28" s="296"/>
      <c r="UQU28" s="608"/>
      <c r="UQV28" s="542"/>
      <c r="UQW28" s="608"/>
      <c r="UQY28" s="929"/>
      <c r="UQZ28" s="930"/>
      <c r="URA28" s="931"/>
      <c r="URB28" s="296"/>
      <c r="URG28" s="608"/>
      <c r="URH28" s="296"/>
      <c r="URI28" s="296"/>
      <c r="URJ28" s="296"/>
      <c r="URK28" s="608"/>
      <c r="URL28" s="542"/>
      <c r="URM28" s="608"/>
      <c r="URO28" s="929"/>
      <c r="URP28" s="930"/>
      <c r="URQ28" s="931"/>
      <c r="URR28" s="296"/>
      <c r="URW28" s="608"/>
      <c r="URX28" s="296"/>
      <c r="URY28" s="296"/>
      <c r="URZ28" s="296"/>
      <c r="USA28" s="608"/>
      <c r="USB28" s="542"/>
      <c r="USC28" s="608"/>
      <c r="USE28" s="929"/>
      <c r="USF28" s="930"/>
      <c r="USG28" s="931"/>
      <c r="USH28" s="296"/>
      <c r="USM28" s="608"/>
      <c r="USN28" s="296"/>
      <c r="USO28" s="296"/>
      <c r="USP28" s="296"/>
      <c r="USQ28" s="608"/>
      <c r="USR28" s="542"/>
      <c r="USS28" s="608"/>
      <c r="USU28" s="929"/>
      <c r="USV28" s="930"/>
      <c r="USW28" s="931"/>
      <c r="USX28" s="296"/>
      <c r="UTC28" s="608"/>
      <c r="UTD28" s="296"/>
      <c r="UTE28" s="296"/>
      <c r="UTF28" s="296"/>
      <c r="UTG28" s="608"/>
      <c r="UTH28" s="542"/>
      <c r="UTI28" s="608"/>
      <c r="UTK28" s="929"/>
      <c r="UTL28" s="930"/>
      <c r="UTM28" s="931"/>
      <c r="UTN28" s="296"/>
      <c r="UTS28" s="608"/>
      <c r="UTT28" s="296"/>
      <c r="UTU28" s="296"/>
      <c r="UTV28" s="296"/>
      <c r="UTW28" s="608"/>
      <c r="UTX28" s="542"/>
      <c r="UTY28" s="608"/>
      <c r="UUA28" s="929"/>
      <c r="UUB28" s="930"/>
      <c r="UUC28" s="931"/>
      <c r="UUD28" s="296"/>
      <c r="UUI28" s="608"/>
      <c r="UUJ28" s="296"/>
      <c r="UUK28" s="296"/>
      <c r="UUL28" s="296"/>
      <c r="UUM28" s="608"/>
      <c r="UUN28" s="542"/>
      <c r="UUO28" s="608"/>
      <c r="UUQ28" s="929"/>
      <c r="UUR28" s="930"/>
      <c r="UUS28" s="931"/>
      <c r="UUT28" s="296"/>
      <c r="UUY28" s="608"/>
      <c r="UUZ28" s="296"/>
      <c r="UVA28" s="296"/>
      <c r="UVB28" s="296"/>
      <c r="UVC28" s="608"/>
      <c r="UVD28" s="542"/>
      <c r="UVE28" s="608"/>
      <c r="UVG28" s="929"/>
      <c r="UVH28" s="930"/>
      <c r="UVI28" s="931"/>
      <c r="UVJ28" s="296"/>
      <c r="UVO28" s="608"/>
      <c r="UVP28" s="296"/>
      <c r="UVQ28" s="296"/>
      <c r="UVR28" s="296"/>
      <c r="UVS28" s="608"/>
      <c r="UVT28" s="542"/>
      <c r="UVU28" s="608"/>
      <c r="UVW28" s="929"/>
      <c r="UVX28" s="930"/>
      <c r="UVY28" s="931"/>
      <c r="UVZ28" s="296"/>
      <c r="UWE28" s="608"/>
      <c r="UWF28" s="296"/>
      <c r="UWG28" s="296"/>
      <c r="UWH28" s="296"/>
      <c r="UWI28" s="608"/>
      <c r="UWJ28" s="542"/>
      <c r="UWK28" s="608"/>
      <c r="UWM28" s="929"/>
      <c r="UWN28" s="930"/>
      <c r="UWO28" s="931"/>
      <c r="UWP28" s="296"/>
      <c r="UWU28" s="608"/>
      <c r="UWV28" s="296"/>
      <c r="UWW28" s="296"/>
      <c r="UWX28" s="296"/>
      <c r="UWY28" s="608"/>
      <c r="UWZ28" s="542"/>
      <c r="UXA28" s="608"/>
      <c r="UXC28" s="929"/>
      <c r="UXD28" s="930"/>
      <c r="UXE28" s="931"/>
      <c r="UXF28" s="296"/>
      <c r="UXK28" s="608"/>
      <c r="UXL28" s="296"/>
      <c r="UXM28" s="296"/>
      <c r="UXN28" s="296"/>
      <c r="UXO28" s="608"/>
      <c r="UXP28" s="542"/>
      <c r="UXQ28" s="608"/>
      <c r="UXS28" s="929"/>
      <c r="UXT28" s="930"/>
      <c r="UXU28" s="931"/>
      <c r="UXV28" s="296"/>
      <c r="UYA28" s="608"/>
      <c r="UYB28" s="296"/>
      <c r="UYC28" s="296"/>
      <c r="UYD28" s="296"/>
      <c r="UYE28" s="608"/>
      <c r="UYF28" s="542"/>
      <c r="UYG28" s="608"/>
      <c r="UYI28" s="929"/>
      <c r="UYJ28" s="930"/>
      <c r="UYK28" s="931"/>
      <c r="UYL28" s="296"/>
      <c r="UYQ28" s="608"/>
      <c r="UYR28" s="296"/>
      <c r="UYS28" s="296"/>
      <c r="UYT28" s="296"/>
      <c r="UYU28" s="608"/>
      <c r="UYV28" s="542"/>
      <c r="UYW28" s="608"/>
      <c r="UYY28" s="929"/>
      <c r="UYZ28" s="930"/>
      <c r="UZA28" s="931"/>
      <c r="UZB28" s="296"/>
      <c r="UZG28" s="608"/>
      <c r="UZH28" s="296"/>
      <c r="UZI28" s="296"/>
      <c r="UZJ28" s="296"/>
      <c r="UZK28" s="608"/>
      <c r="UZL28" s="542"/>
      <c r="UZM28" s="608"/>
      <c r="UZO28" s="929"/>
      <c r="UZP28" s="930"/>
      <c r="UZQ28" s="931"/>
      <c r="UZR28" s="296"/>
      <c r="UZW28" s="608"/>
      <c r="UZX28" s="296"/>
      <c r="UZY28" s="296"/>
      <c r="UZZ28" s="296"/>
      <c r="VAA28" s="608"/>
      <c r="VAB28" s="542"/>
      <c r="VAC28" s="608"/>
      <c r="VAE28" s="929"/>
      <c r="VAF28" s="930"/>
      <c r="VAG28" s="931"/>
      <c r="VAH28" s="296"/>
      <c r="VAM28" s="608"/>
      <c r="VAN28" s="296"/>
      <c r="VAO28" s="296"/>
      <c r="VAP28" s="296"/>
      <c r="VAQ28" s="608"/>
      <c r="VAR28" s="542"/>
      <c r="VAS28" s="608"/>
      <c r="VAU28" s="929"/>
      <c r="VAV28" s="930"/>
      <c r="VAW28" s="931"/>
      <c r="VAX28" s="296"/>
      <c r="VBC28" s="608"/>
      <c r="VBD28" s="296"/>
      <c r="VBE28" s="296"/>
      <c r="VBF28" s="296"/>
      <c r="VBG28" s="608"/>
      <c r="VBH28" s="542"/>
      <c r="VBI28" s="608"/>
      <c r="VBK28" s="929"/>
      <c r="VBL28" s="930"/>
      <c r="VBM28" s="931"/>
      <c r="VBN28" s="296"/>
      <c r="VBS28" s="608"/>
      <c r="VBT28" s="296"/>
      <c r="VBU28" s="296"/>
      <c r="VBV28" s="296"/>
      <c r="VBW28" s="608"/>
      <c r="VBX28" s="542"/>
      <c r="VBY28" s="608"/>
      <c r="VCA28" s="929"/>
      <c r="VCB28" s="930"/>
      <c r="VCC28" s="931"/>
      <c r="VCD28" s="296"/>
      <c r="VCI28" s="608"/>
      <c r="VCJ28" s="296"/>
      <c r="VCK28" s="296"/>
      <c r="VCL28" s="296"/>
      <c r="VCM28" s="608"/>
      <c r="VCN28" s="542"/>
      <c r="VCO28" s="608"/>
      <c r="VCQ28" s="929"/>
      <c r="VCR28" s="930"/>
      <c r="VCS28" s="931"/>
      <c r="VCT28" s="296"/>
      <c r="VCY28" s="608"/>
      <c r="VCZ28" s="296"/>
      <c r="VDA28" s="296"/>
      <c r="VDB28" s="296"/>
      <c r="VDC28" s="608"/>
      <c r="VDD28" s="542"/>
      <c r="VDE28" s="608"/>
      <c r="VDG28" s="929"/>
      <c r="VDH28" s="930"/>
      <c r="VDI28" s="931"/>
      <c r="VDJ28" s="296"/>
      <c r="VDO28" s="608"/>
      <c r="VDP28" s="296"/>
      <c r="VDQ28" s="296"/>
      <c r="VDR28" s="296"/>
      <c r="VDS28" s="608"/>
      <c r="VDT28" s="542"/>
      <c r="VDU28" s="608"/>
      <c r="VDW28" s="929"/>
      <c r="VDX28" s="930"/>
      <c r="VDY28" s="931"/>
      <c r="VDZ28" s="296"/>
      <c r="VEE28" s="608"/>
      <c r="VEF28" s="296"/>
      <c r="VEG28" s="296"/>
      <c r="VEH28" s="296"/>
      <c r="VEI28" s="608"/>
      <c r="VEJ28" s="542"/>
      <c r="VEK28" s="608"/>
      <c r="VEM28" s="929"/>
      <c r="VEN28" s="930"/>
      <c r="VEO28" s="931"/>
      <c r="VEP28" s="296"/>
      <c r="VEU28" s="608"/>
      <c r="VEV28" s="296"/>
      <c r="VEW28" s="296"/>
      <c r="VEX28" s="296"/>
      <c r="VEY28" s="608"/>
      <c r="VEZ28" s="542"/>
      <c r="VFA28" s="608"/>
      <c r="VFC28" s="929"/>
      <c r="VFD28" s="930"/>
      <c r="VFE28" s="931"/>
      <c r="VFF28" s="296"/>
      <c r="VFK28" s="608"/>
      <c r="VFL28" s="296"/>
      <c r="VFM28" s="296"/>
      <c r="VFN28" s="296"/>
      <c r="VFO28" s="608"/>
      <c r="VFP28" s="542"/>
      <c r="VFQ28" s="608"/>
      <c r="VFS28" s="929"/>
      <c r="VFT28" s="930"/>
      <c r="VFU28" s="931"/>
      <c r="VFV28" s="296"/>
      <c r="VGA28" s="608"/>
      <c r="VGB28" s="296"/>
      <c r="VGC28" s="296"/>
      <c r="VGD28" s="296"/>
      <c r="VGE28" s="608"/>
      <c r="VGF28" s="542"/>
      <c r="VGG28" s="608"/>
      <c r="VGI28" s="929"/>
      <c r="VGJ28" s="930"/>
      <c r="VGK28" s="931"/>
      <c r="VGL28" s="296"/>
      <c r="VGQ28" s="608"/>
      <c r="VGR28" s="296"/>
      <c r="VGS28" s="296"/>
      <c r="VGT28" s="296"/>
      <c r="VGU28" s="608"/>
      <c r="VGV28" s="542"/>
      <c r="VGW28" s="608"/>
      <c r="VGY28" s="929"/>
      <c r="VGZ28" s="930"/>
      <c r="VHA28" s="931"/>
      <c r="VHB28" s="296"/>
      <c r="VHG28" s="608"/>
      <c r="VHH28" s="296"/>
      <c r="VHI28" s="296"/>
      <c r="VHJ28" s="296"/>
      <c r="VHK28" s="608"/>
      <c r="VHL28" s="542"/>
      <c r="VHM28" s="608"/>
      <c r="VHO28" s="929"/>
      <c r="VHP28" s="930"/>
      <c r="VHQ28" s="931"/>
      <c r="VHR28" s="296"/>
      <c r="VHW28" s="608"/>
      <c r="VHX28" s="296"/>
      <c r="VHY28" s="296"/>
      <c r="VHZ28" s="296"/>
      <c r="VIA28" s="608"/>
      <c r="VIB28" s="542"/>
      <c r="VIC28" s="608"/>
      <c r="VIE28" s="929"/>
      <c r="VIF28" s="930"/>
      <c r="VIG28" s="931"/>
      <c r="VIH28" s="296"/>
      <c r="VIM28" s="608"/>
      <c r="VIN28" s="296"/>
      <c r="VIO28" s="296"/>
      <c r="VIP28" s="296"/>
      <c r="VIQ28" s="608"/>
      <c r="VIR28" s="542"/>
      <c r="VIS28" s="608"/>
      <c r="VIU28" s="929"/>
      <c r="VIV28" s="930"/>
      <c r="VIW28" s="931"/>
      <c r="VIX28" s="296"/>
      <c r="VJC28" s="608"/>
      <c r="VJD28" s="296"/>
      <c r="VJE28" s="296"/>
      <c r="VJF28" s="296"/>
      <c r="VJG28" s="608"/>
      <c r="VJH28" s="542"/>
      <c r="VJI28" s="608"/>
      <c r="VJK28" s="929"/>
      <c r="VJL28" s="930"/>
      <c r="VJM28" s="931"/>
      <c r="VJN28" s="296"/>
      <c r="VJS28" s="608"/>
      <c r="VJT28" s="296"/>
      <c r="VJU28" s="296"/>
      <c r="VJV28" s="296"/>
      <c r="VJW28" s="608"/>
      <c r="VJX28" s="542"/>
      <c r="VJY28" s="608"/>
      <c r="VKA28" s="929"/>
      <c r="VKB28" s="930"/>
      <c r="VKC28" s="931"/>
      <c r="VKD28" s="296"/>
      <c r="VKI28" s="608"/>
      <c r="VKJ28" s="296"/>
      <c r="VKK28" s="296"/>
      <c r="VKL28" s="296"/>
      <c r="VKM28" s="608"/>
      <c r="VKN28" s="542"/>
      <c r="VKO28" s="608"/>
      <c r="VKQ28" s="929"/>
      <c r="VKR28" s="930"/>
      <c r="VKS28" s="931"/>
      <c r="VKT28" s="296"/>
      <c r="VKY28" s="608"/>
      <c r="VKZ28" s="296"/>
      <c r="VLA28" s="296"/>
      <c r="VLB28" s="296"/>
      <c r="VLC28" s="608"/>
      <c r="VLD28" s="542"/>
      <c r="VLE28" s="608"/>
      <c r="VLG28" s="929"/>
      <c r="VLH28" s="930"/>
      <c r="VLI28" s="931"/>
      <c r="VLJ28" s="296"/>
      <c r="VLO28" s="608"/>
      <c r="VLP28" s="296"/>
      <c r="VLQ28" s="296"/>
      <c r="VLR28" s="296"/>
      <c r="VLS28" s="608"/>
      <c r="VLT28" s="542"/>
      <c r="VLU28" s="608"/>
      <c r="VLW28" s="929"/>
      <c r="VLX28" s="930"/>
      <c r="VLY28" s="931"/>
      <c r="VLZ28" s="296"/>
      <c r="VME28" s="608"/>
      <c r="VMF28" s="296"/>
      <c r="VMG28" s="296"/>
      <c r="VMH28" s="296"/>
      <c r="VMI28" s="608"/>
      <c r="VMJ28" s="542"/>
      <c r="VMK28" s="608"/>
      <c r="VMM28" s="929"/>
      <c r="VMN28" s="930"/>
      <c r="VMO28" s="931"/>
      <c r="VMP28" s="296"/>
      <c r="VMU28" s="608"/>
      <c r="VMV28" s="296"/>
      <c r="VMW28" s="296"/>
      <c r="VMX28" s="296"/>
      <c r="VMY28" s="608"/>
      <c r="VMZ28" s="542"/>
      <c r="VNA28" s="608"/>
      <c r="VNC28" s="929"/>
      <c r="VND28" s="930"/>
      <c r="VNE28" s="931"/>
      <c r="VNF28" s="296"/>
      <c r="VNK28" s="608"/>
      <c r="VNL28" s="296"/>
      <c r="VNM28" s="296"/>
      <c r="VNN28" s="296"/>
      <c r="VNO28" s="608"/>
      <c r="VNP28" s="542"/>
      <c r="VNQ28" s="608"/>
      <c r="VNS28" s="929"/>
      <c r="VNT28" s="930"/>
      <c r="VNU28" s="931"/>
      <c r="VNV28" s="296"/>
      <c r="VOA28" s="608"/>
      <c r="VOB28" s="296"/>
      <c r="VOC28" s="296"/>
      <c r="VOD28" s="296"/>
      <c r="VOE28" s="608"/>
      <c r="VOF28" s="542"/>
      <c r="VOG28" s="608"/>
      <c r="VOI28" s="929"/>
      <c r="VOJ28" s="930"/>
      <c r="VOK28" s="931"/>
      <c r="VOL28" s="296"/>
      <c r="VOQ28" s="608"/>
      <c r="VOR28" s="296"/>
      <c r="VOS28" s="296"/>
      <c r="VOT28" s="296"/>
      <c r="VOU28" s="608"/>
      <c r="VOV28" s="542"/>
      <c r="VOW28" s="608"/>
      <c r="VOY28" s="929"/>
      <c r="VOZ28" s="930"/>
      <c r="VPA28" s="931"/>
      <c r="VPB28" s="296"/>
      <c r="VPG28" s="608"/>
      <c r="VPH28" s="296"/>
      <c r="VPI28" s="296"/>
      <c r="VPJ28" s="296"/>
      <c r="VPK28" s="608"/>
      <c r="VPL28" s="542"/>
      <c r="VPM28" s="608"/>
      <c r="VPO28" s="929"/>
      <c r="VPP28" s="930"/>
      <c r="VPQ28" s="931"/>
      <c r="VPR28" s="296"/>
      <c r="VPW28" s="608"/>
      <c r="VPX28" s="296"/>
      <c r="VPY28" s="296"/>
      <c r="VPZ28" s="296"/>
      <c r="VQA28" s="608"/>
      <c r="VQB28" s="542"/>
      <c r="VQC28" s="608"/>
      <c r="VQE28" s="929"/>
      <c r="VQF28" s="930"/>
      <c r="VQG28" s="931"/>
      <c r="VQH28" s="296"/>
      <c r="VQM28" s="608"/>
      <c r="VQN28" s="296"/>
      <c r="VQO28" s="296"/>
      <c r="VQP28" s="296"/>
      <c r="VQQ28" s="608"/>
      <c r="VQR28" s="542"/>
      <c r="VQS28" s="608"/>
      <c r="VQU28" s="929"/>
      <c r="VQV28" s="930"/>
      <c r="VQW28" s="931"/>
      <c r="VQX28" s="296"/>
      <c r="VRC28" s="608"/>
      <c r="VRD28" s="296"/>
      <c r="VRE28" s="296"/>
      <c r="VRF28" s="296"/>
      <c r="VRG28" s="608"/>
      <c r="VRH28" s="542"/>
      <c r="VRI28" s="608"/>
      <c r="VRK28" s="929"/>
      <c r="VRL28" s="930"/>
      <c r="VRM28" s="931"/>
      <c r="VRN28" s="296"/>
      <c r="VRS28" s="608"/>
      <c r="VRT28" s="296"/>
      <c r="VRU28" s="296"/>
      <c r="VRV28" s="296"/>
      <c r="VRW28" s="608"/>
      <c r="VRX28" s="542"/>
      <c r="VRY28" s="608"/>
      <c r="VSA28" s="929"/>
      <c r="VSB28" s="930"/>
      <c r="VSC28" s="931"/>
      <c r="VSD28" s="296"/>
      <c r="VSI28" s="608"/>
      <c r="VSJ28" s="296"/>
      <c r="VSK28" s="296"/>
      <c r="VSL28" s="296"/>
      <c r="VSM28" s="608"/>
      <c r="VSN28" s="542"/>
      <c r="VSO28" s="608"/>
      <c r="VSQ28" s="929"/>
      <c r="VSR28" s="930"/>
      <c r="VSS28" s="931"/>
      <c r="VST28" s="296"/>
      <c r="VSY28" s="608"/>
      <c r="VSZ28" s="296"/>
      <c r="VTA28" s="296"/>
      <c r="VTB28" s="296"/>
      <c r="VTC28" s="608"/>
      <c r="VTD28" s="542"/>
      <c r="VTE28" s="608"/>
      <c r="VTG28" s="929"/>
      <c r="VTH28" s="930"/>
      <c r="VTI28" s="931"/>
      <c r="VTJ28" s="296"/>
    </row>
    <row r="29" spans="1:1024 1029:2048 2053:3072 3077:4096 4101:5120 5125:6144 6149:7168 7173:15402" ht="62.4" customHeight="1" x14ac:dyDescent="0.3">
      <c r="A29" s="52"/>
      <c r="B29" s="108" t="s">
        <v>1949</v>
      </c>
      <c r="C29" s="108" t="s">
        <v>1687</v>
      </c>
      <c r="D29" s="108" t="s">
        <v>1532</v>
      </c>
      <c r="E29" s="326" t="s">
        <v>977</v>
      </c>
      <c r="F29" s="135" t="s">
        <v>674</v>
      </c>
      <c r="G29" s="108" t="s">
        <v>14</v>
      </c>
      <c r="H29" s="326" t="s">
        <v>1759</v>
      </c>
      <c r="I29" s="104" t="s">
        <v>1068</v>
      </c>
      <c r="J29" s="1073">
        <v>15.5</v>
      </c>
      <c r="K29" s="522">
        <v>45719</v>
      </c>
      <c r="L29" s="522">
        <v>45898</v>
      </c>
      <c r="M29" s="108" t="s">
        <v>156</v>
      </c>
      <c r="N29" s="104"/>
      <c r="O29" s="104"/>
      <c r="P29" s="104"/>
      <c r="Q29" s="104"/>
      <c r="R29" s="326"/>
      <c r="S29" s="104"/>
      <c r="T29" s="831" t="s">
        <v>1783</v>
      </c>
      <c r="U29" s="42"/>
      <c r="V29" s="42"/>
      <c r="W29" s="52"/>
      <c r="X29" s="40"/>
      <c r="Y29" s="52"/>
      <c r="Z29" s="8"/>
      <c r="AA29" s="527"/>
      <c r="AB29" s="493"/>
      <c r="AC29" s="546"/>
      <c r="AD29" s="42"/>
      <c r="AE29" s="8"/>
      <c r="AF29" s="8"/>
      <c r="AG29" s="8"/>
      <c r="AH29" s="8"/>
      <c r="AI29" s="52"/>
      <c r="AJ29" s="42"/>
      <c r="AK29" s="42"/>
      <c r="AL29" s="42"/>
      <c r="AM29" s="52"/>
      <c r="AN29" s="40"/>
      <c r="AO29" s="52"/>
      <c r="AP29" s="8"/>
      <c r="AQ29" s="527"/>
      <c r="AR29" s="493"/>
      <c r="AS29" s="546"/>
      <c r="AT29" s="42"/>
      <c r="AU29" s="8"/>
      <c r="AV29" s="8"/>
      <c r="AW29" s="8"/>
      <c r="AX29" s="8"/>
      <c r="AY29" s="925"/>
      <c r="AZ29" s="790"/>
      <c r="BA29" s="790"/>
      <c r="BB29" s="790"/>
      <c r="BC29" s="925"/>
      <c r="BD29" s="926"/>
      <c r="BE29" s="927"/>
      <c r="BF29" s="794"/>
      <c r="BG29" s="867"/>
      <c r="BH29" s="828"/>
      <c r="BI29" s="928"/>
      <c r="BJ29" s="719"/>
      <c r="BK29" s="714"/>
      <c r="BL29" s="714"/>
      <c r="BM29" s="714"/>
      <c r="BN29" s="714"/>
      <c r="BO29" s="728"/>
      <c r="BP29" s="719"/>
      <c r="BQ29" s="719"/>
      <c r="BR29" s="719"/>
      <c r="BS29" s="52"/>
      <c r="BT29" s="52"/>
      <c r="BU29" s="52"/>
      <c r="BV29" s="452"/>
      <c r="BW29" s="527"/>
      <c r="BX29" s="493"/>
      <c r="BY29" s="546"/>
      <c r="BZ29" s="42"/>
      <c r="CA29" s="8"/>
      <c r="CB29" s="452"/>
      <c r="CC29" s="8"/>
      <c r="CD29" s="52"/>
      <c r="CE29" s="42"/>
      <c r="CF29" s="42"/>
      <c r="CG29" s="452"/>
      <c r="CH29" s="40"/>
      <c r="CI29" s="52"/>
      <c r="CJ29" s="8"/>
      <c r="CK29" s="8"/>
      <c r="CL29" s="8"/>
      <c r="CM29" s="452"/>
      <c r="CN29" s="8"/>
      <c r="CO29" s="8"/>
      <c r="CP29" s="8"/>
      <c r="CQ29" s="8"/>
      <c r="CR29" s="52"/>
      <c r="CS29" s="807"/>
      <c r="CT29" s="42"/>
      <c r="CU29" s="42"/>
      <c r="CV29" s="52"/>
      <c r="CW29" s="40"/>
      <c r="CX29" s="102"/>
      <c r="CY29" s="939"/>
      <c r="CZ29" s="527"/>
      <c r="DA29" s="493"/>
      <c r="DB29" s="546"/>
      <c r="DC29" s="42"/>
      <c r="DD29" s="8"/>
      <c r="DE29" s="452"/>
      <c r="DF29" s="42"/>
      <c r="DG29" s="42"/>
      <c r="DH29" s="42"/>
      <c r="DI29" s="954"/>
      <c r="DJ29" s="938"/>
      <c r="DK29" s="954"/>
      <c r="DL29" s="954"/>
      <c r="DM29" s="954"/>
      <c r="DN29" s="714"/>
      <c r="DO29" s="961"/>
      <c r="DQ29" s="961"/>
      <c r="DR29" s="961"/>
      <c r="DS29" s="961"/>
      <c r="DT29" s="961"/>
      <c r="DU29" s="961"/>
      <c r="DV29" s="961"/>
      <c r="DW29" s="961"/>
      <c r="DX29" s="961"/>
      <c r="DY29" s="961"/>
      <c r="DZ29" s="961"/>
      <c r="EA29" s="961"/>
      <c r="EB29" s="8" t="s">
        <v>246</v>
      </c>
      <c r="EC29" s="8" t="s">
        <v>246</v>
      </c>
      <c r="ED29" s="8" t="s">
        <v>246</v>
      </c>
      <c r="EE29" s="640" t="s">
        <v>246</v>
      </c>
      <c r="EF29" s="961"/>
      <c r="EG29" s="101" t="s">
        <v>156</v>
      </c>
      <c r="EH29" s="961"/>
      <c r="EI29" s="961"/>
      <c r="EJ29" s="961"/>
      <c r="EK29" s="993"/>
      <c r="EL29" s="993"/>
      <c r="EM29" s="961"/>
      <c r="EN29" s="993"/>
      <c r="EO29" s="993"/>
      <c r="EP29" s="993"/>
      <c r="EQ29" s="993"/>
      <c r="ER29" s="993"/>
      <c r="ES29" s="961"/>
      <c r="ET29" s="8" t="s">
        <v>246</v>
      </c>
      <c r="EU29" s="8" t="s">
        <v>246</v>
      </c>
      <c r="EV29" s="8" t="s">
        <v>246</v>
      </c>
      <c r="EW29" s="8" t="s">
        <v>246</v>
      </c>
      <c r="EX29" s="8" t="s">
        <v>246</v>
      </c>
      <c r="EY29" s="999" t="s">
        <v>156</v>
      </c>
      <c r="EZ29" s="8" t="s">
        <v>246</v>
      </c>
      <c r="FA29" s="8" t="s">
        <v>246</v>
      </c>
      <c r="FB29" s="8" t="s">
        <v>246</v>
      </c>
      <c r="FC29" s="8" t="s">
        <v>246</v>
      </c>
      <c r="FD29" s="8" t="s">
        <v>246</v>
      </c>
      <c r="FE29" s="999" t="s">
        <v>246</v>
      </c>
      <c r="FF29" s="640" t="s">
        <v>246</v>
      </c>
      <c r="FG29" s="8" t="s">
        <v>246</v>
      </c>
      <c r="FH29" s="8" t="s">
        <v>246</v>
      </c>
      <c r="FI29" s="8" t="s">
        <v>246</v>
      </c>
      <c r="FJ29" s="8" t="s">
        <v>246</v>
      </c>
      <c r="FK29" s="101" t="s">
        <v>246</v>
      </c>
      <c r="FL29" s="8"/>
      <c r="FM29" s="8"/>
      <c r="FN29" s="8"/>
      <c r="FO29" s="8"/>
      <c r="FP29" s="8"/>
      <c r="FQ29" s="960"/>
      <c r="FR29" s="8"/>
      <c r="FS29" s="8"/>
      <c r="FT29" s="8"/>
      <c r="FU29" s="8"/>
      <c r="FV29" s="640"/>
      <c r="FW29" s="452"/>
      <c r="FX29" s="8"/>
      <c r="FY29" s="8"/>
      <c r="FZ29" s="8"/>
      <c r="GA29" s="8"/>
      <c r="GB29" s="452"/>
      <c r="GC29" s="8"/>
      <c r="GD29" s="8"/>
      <c r="GE29" s="8"/>
      <c r="GF29" s="8"/>
      <c r="GG29" s="8"/>
      <c r="GH29" s="452"/>
      <c r="GO29" s="608"/>
      <c r="GQ29" s="929"/>
      <c r="GR29" s="930"/>
      <c r="GS29" s="608"/>
      <c r="GT29" s="542"/>
      <c r="GU29" s="608"/>
      <c r="GW29" s="929"/>
      <c r="GX29" s="930"/>
      <c r="GY29" s="931"/>
      <c r="GZ29" s="296"/>
      <c r="HE29" s="608"/>
      <c r="HF29" s="296"/>
      <c r="HG29" s="296"/>
      <c r="HH29" s="296"/>
      <c r="HI29" s="608"/>
      <c r="HJ29" s="542"/>
      <c r="HK29" s="608"/>
      <c r="HM29" s="929"/>
      <c r="HN29" s="930"/>
      <c r="HO29" s="931"/>
      <c r="HP29" s="296"/>
      <c r="HU29" s="608"/>
      <c r="HV29" s="296"/>
      <c r="HW29" s="296"/>
      <c r="HX29" s="296"/>
      <c r="HY29" s="608"/>
      <c r="HZ29" s="542"/>
      <c r="IA29" s="608"/>
      <c r="IC29" s="929"/>
      <c r="ID29" s="930"/>
      <c r="IE29" s="931"/>
      <c r="IF29" s="296"/>
      <c r="IK29" s="608"/>
      <c r="IL29" s="296"/>
      <c r="IM29" s="296"/>
      <c r="IN29" s="296"/>
      <c r="IO29" s="608"/>
      <c r="IP29" s="542"/>
      <c r="IQ29" s="608"/>
      <c r="IS29" s="929"/>
      <c r="IT29" s="930"/>
      <c r="IU29" s="931"/>
      <c r="IV29" s="296"/>
      <c r="JA29" s="608"/>
      <c r="JB29" s="296"/>
      <c r="JC29" s="296"/>
      <c r="JD29" s="296"/>
      <c r="JE29" s="608"/>
      <c r="JF29" s="542"/>
      <c r="JG29" s="608"/>
      <c r="JI29" s="929"/>
      <c r="JJ29" s="930"/>
      <c r="JK29" s="931"/>
      <c r="JL29" s="296"/>
      <c r="JQ29" s="608"/>
      <c r="JR29" s="296"/>
      <c r="JS29" s="296"/>
      <c r="JT29" s="296"/>
      <c r="JU29" s="608"/>
      <c r="JV29" s="542"/>
      <c r="JW29" s="608"/>
      <c r="JY29" s="929"/>
      <c r="JZ29" s="930"/>
      <c r="KA29" s="931"/>
      <c r="KB29" s="296"/>
      <c r="KG29" s="608"/>
      <c r="KH29" s="296"/>
      <c r="KI29" s="296"/>
      <c r="KJ29" s="296"/>
      <c r="KK29" s="608"/>
      <c r="KL29" s="542"/>
      <c r="KM29" s="608"/>
      <c r="KO29" s="929"/>
      <c r="KP29" s="930"/>
      <c r="KQ29" s="931"/>
      <c r="KR29" s="296"/>
      <c r="KW29" s="608"/>
      <c r="KX29" s="296"/>
      <c r="KY29" s="296"/>
      <c r="KZ29" s="296"/>
      <c r="LA29" s="608"/>
      <c r="LB29" s="542"/>
      <c r="LC29" s="608"/>
      <c r="LE29" s="929"/>
      <c r="LF29" s="930"/>
      <c r="LG29" s="931"/>
      <c r="LH29" s="296"/>
      <c r="LM29" s="608"/>
      <c r="LN29" s="296"/>
      <c r="LO29" s="296"/>
      <c r="LP29" s="296"/>
      <c r="LQ29" s="608"/>
      <c r="LR29" s="542"/>
      <c r="LS29" s="608"/>
      <c r="LU29" s="929"/>
      <c r="LV29" s="930"/>
      <c r="LW29" s="931"/>
      <c r="LX29" s="296"/>
      <c r="MC29" s="608"/>
      <c r="MD29" s="296"/>
      <c r="ME29" s="296"/>
      <c r="MF29" s="296"/>
      <c r="MG29" s="608"/>
      <c r="MH29" s="542"/>
      <c r="MI29" s="608"/>
      <c r="MK29" s="929"/>
      <c r="ML29" s="930"/>
      <c r="MM29" s="931"/>
      <c r="MN29" s="296"/>
      <c r="MS29" s="608"/>
      <c r="MT29" s="296"/>
      <c r="MU29" s="296"/>
      <c r="MV29" s="296"/>
      <c r="MW29" s="608"/>
      <c r="MX29" s="542"/>
      <c r="MY29" s="608"/>
      <c r="NA29" s="929"/>
      <c r="NB29" s="930"/>
      <c r="NC29" s="931"/>
      <c r="ND29" s="296"/>
      <c r="NI29" s="608"/>
      <c r="NJ29" s="296"/>
      <c r="NK29" s="296"/>
      <c r="NL29" s="296"/>
      <c r="NM29" s="608"/>
      <c r="NN29" s="542"/>
      <c r="NO29" s="608"/>
      <c r="NQ29" s="929"/>
      <c r="NR29" s="930"/>
      <c r="NS29" s="931"/>
      <c r="NT29" s="296"/>
      <c r="NY29" s="608"/>
      <c r="NZ29" s="296"/>
      <c r="OA29" s="296"/>
      <c r="OB29" s="296"/>
      <c r="OC29" s="608"/>
      <c r="OD29" s="542"/>
      <c r="OE29" s="608"/>
      <c r="OG29" s="929"/>
      <c r="OH29" s="930"/>
      <c r="OI29" s="931"/>
      <c r="OJ29" s="296"/>
      <c r="OO29" s="608"/>
      <c r="OP29" s="296"/>
      <c r="OQ29" s="296"/>
      <c r="OR29" s="296"/>
      <c r="OS29" s="608"/>
      <c r="OT29" s="542"/>
      <c r="OU29" s="608"/>
      <c r="OW29" s="929"/>
      <c r="OX29" s="930"/>
      <c r="OY29" s="931"/>
      <c r="OZ29" s="296"/>
      <c r="PE29" s="608"/>
      <c r="PF29" s="296"/>
      <c r="PG29" s="296"/>
      <c r="PH29" s="296"/>
      <c r="PI29" s="608"/>
      <c r="PJ29" s="542"/>
      <c r="PK29" s="608"/>
      <c r="PM29" s="929"/>
      <c r="PN29" s="930"/>
      <c r="PO29" s="931"/>
      <c r="PP29" s="296"/>
      <c r="PU29" s="608"/>
      <c r="PV29" s="296"/>
      <c r="PW29" s="296"/>
      <c r="PX29" s="296"/>
      <c r="PY29" s="608"/>
      <c r="PZ29" s="542"/>
      <c r="QA29" s="608"/>
      <c r="QC29" s="929"/>
      <c r="QD29" s="930"/>
      <c r="QE29" s="931"/>
      <c r="QF29" s="296"/>
      <c r="QK29" s="608"/>
      <c r="QL29" s="296"/>
      <c r="QM29" s="296"/>
      <c r="QN29" s="296"/>
      <c r="QO29" s="608"/>
      <c r="QP29" s="542"/>
      <c r="QQ29" s="608"/>
      <c r="QS29" s="929"/>
      <c r="QT29" s="930"/>
      <c r="QU29" s="931"/>
      <c r="QV29" s="296"/>
      <c r="RA29" s="608"/>
      <c r="RB29" s="296"/>
      <c r="RC29" s="296"/>
      <c r="RD29" s="296"/>
      <c r="RE29" s="608"/>
      <c r="RF29" s="542"/>
      <c r="RG29" s="608"/>
      <c r="RI29" s="929"/>
      <c r="RJ29" s="930"/>
      <c r="RK29" s="931"/>
      <c r="RL29" s="296"/>
      <c r="RQ29" s="608"/>
      <c r="RR29" s="296"/>
      <c r="RS29" s="296"/>
      <c r="RT29" s="296"/>
      <c r="RU29" s="608"/>
      <c r="RV29" s="542"/>
      <c r="RW29" s="608"/>
      <c r="RY29" s="929"/>
      <c r="RZ29" s="930"/>
      <c r="SA29" s="931"/>
      <c r="SB29" s="296"/>
      <c r="SG29" s="608"/>
      <c r="SH29" s="296"/>
      <c r="SI29" s="296"/>
      <c r="SJ29" s="296"/>
      <c r="SK29" s="608"/>
      <c r="SL29" s="542"/>
      <c r="SM29" s="608"/>
      <c r="SO29" s="929"/>
      <c r="SP29" s="930"/>
      <c r="SQ29" s="931"/>
      <c r="SR29" s="296"/>
      <c r="SW29" s="608"/>
      <c r="SX29" s="296"/>
      <c r="SY29" s="296"/>
      <c r="SZ29" s="296"/>
      <c r="TA29" s="608"/>
      <c r="TB29" s="542"/>
      <c r="TC29" s="608"/>
      <c r="TE29" s="929"/>
      <c r="TF29" s="930"/>
      <c r="TG29" s="931"/>
      <c r="TH29" s="296"/>
      <c r="TM29" s="608"/>
      <c r="TN29" s="296"/>
      <c r="TO29" s="296"/>
      <c r="TP29" s="296"/>
      <c r="TQ29" s="608"/>
      <c r="TR29" s="542"/>
      <c r="TS29" s="608"/>
      <c r="TU29" s="929"/>
      <c r="TV29" s="930"/>
      <c r="TW29" s="931"/>
      <c r="TX29" s="296"/>
      <c r="UC29" s="608"/>
      <c r="UD29" s="296"/>
      <c r="UE29" s="296"/>
      <c r="UF29" s="296"/>
      <c r="UG29" s="608"/>
      <c r="UH29" s="542"/>
      <c r="UI29" s="608"/>
      <c r="UK29" s="929"/>
      <c r="UL29" s="930"/>
      <c r="UM29" s="931"/>
      <c r="UN29" s="296"/>
      <c r="US29" s="608"/>
      <c r="UT29" s="296"/>
      <c r="UU29" s="296"/>
      <c r="UV29" s="296"/>
      <c r="UW29" s="608"/>
      <c r="UX29" s="542"/>
      <c r="UY29" s="608"/>
      <c r="VA29" s="929"/>
      <c r="VB29" s="930"/>
      <c r="VC29" s="931"/>
      <c r="VD29" s="296"/>
      <c r="VI29" s="608"/>
      <c r="VJ29" s="296"/>
      <c r="VK29" s="296"/>
      <c r="VL29" s="296"/>
      <c r="VM29" s="608"/>
      <c r="VN29" s="542"/>
      <c r="VO29" s="608"/>
      <c r="VQ29" s="929"/>
      <c r="VR29" s="930"/>
      <c r="VS29" s="931"/>
      <c r="VT29" s="296"/>
      <c r="VY29" s="608"/>
      <c r="VZ29" s="296"/>
      <c r="WA29" s="296"/>
      <c r="WB29" s="296"/>
      <c r="WC29" s="608"/>
      <c r="WD29" s="542"/>
      <c r="WE29" s="608"/>
      <c r="WG29" s="929"/>
      <c r="WH29" s="930"/>
      <c r="WI29" s="931"/>
      <c r="WJ29" s="296"/>
      <c r="WO29" s="608"/>
      <c r="WP29" s="296"/>
      <c r="WQ29" s="296"/>
      <c r="WR29" s="296"/>
      <c r="WS29" s="608"/>
      <c r="WT29" s="542"/>
      <c r="WU29" s="608"/>
      <c r="WW29" s="929"/>
      <c r="WX29" s="930"/>
      <c r="WY29" s="931"/>
      <c r="WZ29" s="296"/>
      <c r="XE29" s="608"/>
      <c r="XF29" s="296"/>
      <c r="XG29" s="296"/>
      <c r="XH29" s="296"/>
      <c r="XI29" s="608"/>
      <c r="XJ29" s="542"/>
      <c r="XK29" s="608"/>
      <c r="XM29" s="929"/>
      <c r="XN29" s="930"/>
      <c r="XO29" s="931"/>
      <c r="XP29" s="296"/>
      <c r="XU29" s="608"/>
      <c r="XV29" s="296"/>
      <c r="XW29" s="296"/>
      <c r="XX29" s="296"/>
      <c r="XY29" s="608"/>
      <c r="XZ29" s="542"/>
      <c r="YA29" s="608"/>
      <c r="YC29" s="929"/>
      <c r="YD29" s="930"/>
      <c r="YE29" s="931"/>
      <c r="YF29" s="296"/>
      <c r="YK29" s="608"/>
      <c r="YL29" s="296"/>
      <c r="YM29" s="296"/>
      <c r="YN29" s="296"/>
      <c r="YO29" s="608"/>
      <c r="YP29" s="542"/>
      <c r="YQ29" s="608"/>
      <c r="YS29" s="929"/>
      <c r="YT29" s="930"/>
      <c r="YU29" s="931"/>
      <c r="YV29" s="296"/>
      <c r="ZA29" s="608"/>
      <c r="ZB29" s="296"/>
      <c r="ZC29" s="296"/>
      <c r="ZD29" s="296"/>
      <c r="ZE29" s="608"/>
      <c r="ZF29" s="542"/>
      <c r="ZG29" s="608"/>
      <c r="ZI29" s="929"/>
      <c r="ZJ29" s="930"/>
      <c r="ZK29" s="931"/>
      <c r="ZL29" s="296"/>
      <c r="ZQ29" s="608"/>
      <c r="ZR29" s="296"/>
      <c r="ZS29" s="296"/>
      <c r="ZT29" s="296"/>
      <c r="ZU29" s="608"/>
      <c r="ZV29" s="542"/>
      <c r="ZW29" s="608"/>
      <c r="ZY29" s="929"/>
      <c r="ZZ29" s="930"/>
      <c r="AAA29" s="931"/>
      <c r="AAB29" s="296"/>
      <c r="AAG29" s="608"/>
      <c r="AAH29" s="296"/>
      <c r="AAI29" s="296"/>
      <c r="AAJ29" s="296"/>
      <c r="AAK29" s="608"/>
      <c r="AAL29" s="542"/>
      <c r="AAM29" s="608"/>
      <c r="AAO29" s="929"/>
      <c r="AAP29" s="930"/>
      <c r="AAQ29" s="931"/>
      <c r="AAR29" s="296"/>
      <c r="AAW29" s="608"/>
      <c r="AAX29" s="296"/>
      <c r="AAY29" s="296"/>
      <c r="AAZ29" s="296"/>
      <c r="ABA29" s="608"/>
      <c r="ABB29" s="542"/>
      <c r="ABC29" s="608"/>
      <c r="ABE29" s="929"/>
      <c r="ABF29" s="930"/>
      <c r="ABG29" s="931"/>
      <c r="ABH29" s="296"/>
      <c r="ABM29" s="608"/>
      <c r="ABN29" s="296"/>
      <c r="ABO29" s="296"/>
      <c r="ABP29" s="296"/>
      <c r="ABQ29" s="608"/>
      <c r="ABR29" s="542"/>
      <c r="ABS29" s="608"/>
      <c r="ABU29" s="929"/>
      <c r="ABV29" s="930"/>
      <c r="ABW29" s="931"/>
      <c r="ABX29" s="296"/>
      <c r="ACC29" s="608"/>
      <c r="ACD29" s="296"/>
      <c r="ACE29" s="296"/>
      <c r="ACF29" s="296"/>
      <c r="ACG29" s="608"/>
      <c r="ACH29" s="542"/>
      <c r="ACI29" s="608"/>
      <c r="ACK29" s="929"/>
      <c r="ACL29" s="930"/>
      <c r="ACM29" s="931"/>
      <c r="ACN29" s="296"/>
      <c r="ACS29" s="608"/>
      <c r="ACT29" s="296"/>
      <c r="ACU29" s="296"/>
      <c r="ACV29" s="296"/>
      <c r="ACW29" s="608"/>
      <c r="ACX29" s="542"/>
      <c r="ACY29" s="608"/>
      <c r="ADA29" s="929"/>
      <c r="ADB29" s="930"/>
      <c r="ADC29" s="931"/>
      <c r="ADD29" s="296"/>
      <c r="ADI29" s="608"/>
      <c r="ADJ29" s="296"/>
      <c r="ADK29" s="296"/>
      <c r="ADL29" s="296"/>
      <c r="ADM29" s="608"/>
      <c r="ADN29" s="542"/>
      <c r="ADO29" s="608"/>
      <c r="ADQ29" s="929"/>
      <c r="ADR29" s="930"/>
      <c r="ADS29" s="931"/>
      <c r="ADT29" s="296"/>
      <c r="ADY29" s="608"/>
      <c r="ADZ29" s="296"/>
      <c r="AEA29" s="296"/>
      <c r="AEB29" s="296"/>
      <c r="AEC29" s="608"/>
      <c r="AED29" s="542"/>
      <c r="AEE29" s="608"/>
      <c r="AEG29" s="929"/>
      <c r="AEH29" s="930"/>
      <c r="AEI29" s="931"/>
      <c r="AEJ29" s="296"/>
      <c r="AEO29" s="608"/>
      <c r="AEP29" s="296"/>
      <c r="AEQ29" s="296"/>
      <c r="AER29" s="296"/>
      <c r="AES29" s="608"/>
      <c r="AET29" s="542"/>
      <c r="AEU29" s="608"/>
      <c r="AEW29" s="929"/>
      <c r="AEX29" s="930"/>
      <c r="AEY29" s="931"/>
      <c r="AEZ29" s="296"/>
      <c r="AFE29" s="608"/>
      <c r="AFF29" s="296"/>
      <c r="AFG29" s="296"/>
      <c r="AFH29" s="296"/>
      <c r="AFI29" s="608"/>
      <c r="AFJ29" s="542"/>
      <c r="AFK29" s="608"/>
      <c r="AFM29" s="929"/>
      <c r="AFN29" s="930"/>
      <c r="AFO29" s="931"/>
      <c r="AFP29" s="296"/>
      <c r="AFU29" s="608"/>
      <c r="AFV29" s="296"/>
      <c r="AFW29" s="296"/>
      <c r="AFX29" s="296"/>
      <c r="AFY29" s="608"/>
      <c r="AFZ29" s="542"/>
      <c r="AGA29" s="608"/>
      <c r="AGC29" s="929"/>
      <c r="AGD29" s="930"/>
      <c r="AGE29" s="931"/>
      <c r="AGF29" s="296"/>
      <c r="AGK29" s="608"/>
      <c r="AGL29" s="296"/>
      <c r="AGM29" s="296"/>
      <c r="AGN29" s="296"/>
      <c r="AGO29" s="608"/>
      <c r="AGP29" s="542"/>
      <c r="AGQ29" s="608"/>
      <c r="AGS29" s="929"/>
      <c r="AGT29" s="930"/>
      <c r="AGU29" s="931"/>
      <c r="AGV29" s="296"/>
      <c r="AHA29" s="608"/>
      <c r="AHB29" s="296"/>
      <c r="AHC29" s="296"/>
      <c r="AHD29" s="296"/>
      <c r="AHE29" s="608"/>
      <c r="AHF29" s="542"/>
      <c r="AHG29" s="608"/>
      <c r="AHI29" s="929"/>
      <c r="AHJ29" s="930"/>
      <c r="AHK29" s="931"/>
      <c r="AHL29" s="296"/>
      <c r="AHQ29" s="608"/>
      <c r="AHR29" s="296"/>
      <c r="AHS29" s="296"/>
      <c r="AHT29" s="296"/>
      <c r="AHU29" s="608"/>
      <c r="AHV29" s="542"/>
      <c r="AHW29" s="608"/>
      <c r="AHY29" s="929"/>
      <c r="AHZ29" s="930"/>
      <c r="AIA29" s="931"/>
      <c r="AIB29" s="296"/>
      <c r="AIG29" s="608"/>
      <c r="AIH29" s="296"/>
      <c r="AII29" s="296"/>
      <c r="AIJ29" s="296"/>
      <c r="AIK29" s="608"/>
      <c r="AIL29" s="542"/>
      <c r="AIM29" s="608"/>
      <c r="AIO29" s="929"/>
      <c r="AIP29" s="930"/>
      <c r="AIQ29" s="931"/>
      <c r="AIR29" s="296"/>
      <c r="AIW29" s="608"/>
      <c r="AIX29" s="296"/>
      <c r="AIY29" s="296"/>
      <c r="AIZ29" s="296"/>
      <c r="AJA29" s="608"/>
      <c r="AJB29" s="542"/>
      <c r="AJC29" s="608"/>
      <c r="AJE29" s="929"/>
      <c r="AJF29" s="930"/>
      <c r="AJG29" s="931"/>
      <c r="AJH29" s="296"/>
      <c r="AJM29" s="608"/>
      <c r="AJN29" s="296"/>
      <c r="AJO29" s="296"/>
      <c r="AJP29" s="296"/>
      <c r="AJQ29" s="608"/>
      <c r="AJR29" s="542"/>
      <c r="AJS29" s="608"/>
      <c r="AJU29" s="929"/>
      <c r="AJV29" s="930"/>
      <c r="AJW29" s="931"/>
      <c r="AJX29" s="296"/>
      <c r="AKC29" s="608"/>
      <c r="AKD29" s="296"/>
      <c r="AKE29" s="296"/>
      <c r="AKF29" s="296"/>
      <c r="AKG29" s="608"/>
      <c r="AKH29" s="542"/>
      <c r="AKI29" s="608"/>
      <c r="AKK29" s="929"/>
      <c r="AKL29" s="930"/>
      <c r="AKM29" s="931"/>
      <c r="AKN29" s="296"/>
      <c r="AKS29" s="608"/>
      <c r="AKT29" s="296"/>
      <c r="AKU29" s="296"/>
      <c r="AKV29" s="296"/>
      <c r="AKW29" s="608"/>
      <c r="AKX29" s="542"/>
      <c r="AKY29" s="608"/>
      <c r="ALA29" s="929"/>
      <c r="ALB29" s="930"/>
      <c r="ALC29" s="931"/>
      <c r="ALD29" s="296"/>
      <c r="ALI29" s="608"/>
      <c r="ALJ29" s="296"/>
      <c r="ALK29" s="296"/>
      <c r="ALL29" s="296"/>
      <c r="ALM29" s="608"/>
      <c r="ALN29" s="542"/>
      <c r="ALO29" s="608"/>
      <c r="ALQ29" s="929"/>
      <c r="ALR29" s="930"/>
      <c r="ALS29" s="931"/>
      <c r="ALT29" s="296"/>
      <c r="ALY29" s="608"/>
      <c r="ALZ29" s="296"/>
      <c r="AMA29" s="296"/>
      <c r="AMB29" s="296"/>
      <c r="AMC29" s="608"/>
      <c r="AMD29" s="542"/>
      <c r="AME29" s="608"/>
      <c r="AMG29" s="929"/>
      <c r="AMH29" s="930"/>
      <c r="AMI29" s="931"/>
      <c r="AMJ29" s="296"/>
      <c r="AMO29" s="608"/>
      <c r="AMP29" s="296"/>
      <c r="AMQ29" s="296"/>
      <c r="AMR29" s="296"/>
      <c r="AMS29" s="608"/>
      <c r="AMT29" s="542"/>
      <c r="AMU29" s="608"/>
      <c r="AMW29" s="929"/>
      <c r="AMX29" s="930"/>
      <c r="AMY29" s="931"/>
      <c r="AMZ29" s="296"/>
      <c r="ANE29" s="608"/>
      <c r="ANF29" s="296"/>
      <c r="ANG29" s="296"/>
      <c r="ANH29" s="296"/>
      <c r="ANI29" s="608"/>
      <c r="ANJ29" s="542"/>
      <c r="ANK29" s="608"/>
      <c r="ANM29" s="929"/>
      <c r="ANN29" s="930"/>
      <c r="ANO29" s="931"/>
      <c r="ANP29" s="296"/>
      <c r="ANU29" s="608"/>
      <c r="ANV29" s="296"/>
      <c r="ANW29" s="296"/>
      <c r="ANX29" s="296"/>
      <c r="ANY29" s="608"/>
      <c r="ANZ29" s="542"/>
      <c r="AOA29" s="608"/>
      <c r="AOC29" s="929"/>
      <c r="AOD29" s="930"/>
      <c r="AOE29" s="931"/>
      <c r="AOF29" s="296"/>
      <c r="AOK29" s="608"/>
      <c r="AOL29" s="296"/>
      <c r="AOM29" s="296"/>
      <c r="AON29" s="296"/>
      <c r="AOO29" s="608"/>
      <c r="AOP29" s="542"/>
      <c r="AOQ29" s="608"/>
      <c r="AOS29" s="929"/>
      <c r="AOT29" s="930"/>
      <c r="AOU29" s="931"/>
      <c r="AOV29" s="296"/>
      <c r="APA29" s="608"/>
      <c r="APB29" s="296"/>
      <c r="APC29" s="296"/>
      <c r="APD29" s="296"/>
      <c r="APE29" s="608"/>
      <c r="APF29" s="542"/>
      <c r="APG29" s="608"/>
      <c r="API29" s="929"/>
      <c r="APJ29" s="930"/>
      <c r="APK29" s="931"/>
      <c r="APL29" s="296"/>
      <c r="APQ29" s="608"/>
      <c r="APR29" s="296"/>
      <c r="APS29" s="296"/>
      <c r="APT29" s="296"/>
      <c r="APU29" s="608"/>
      <c r="APV29" s="542"/>
      <c r="APW29" s="608"/>
      <c r="APY29" s="929"/>
      <c r="APZ29" s="930"/>
      <c r="AQA29" s="931"/>
      <c r="AQB29" s="296"/>
      <c r="AQG29" s="608"/>
      <c r="AQH29" s="296"/>
      <c r="AQI29" s="296"/>
      <c r="AQJ29" s="296"/>
      <c r="AQK29" s="608"/>
      <c r="AQL29" s="542"/>
      <c r="AQM29" s="608"/>
      <c r="AQO29" s="929"/>
      <c r="AQP29" s="930"/>
      <c r="AQQ29" s="931"/>
      <c r="AQR29" s="296"/>
      <c r="AQW29" s="608"/>
      <c r="AQX29" s="296"/>
      <c r="AQY29" s="296"/>
      <c r="AQZ29" s="296"/>
      <c r="ARA29" s="608"/>
      <c r="ARB29" s="542"/>
      <c r="ARC29" s="608"/>
      <c r="ARE29" s="929"/>
      <c r="ARF29" s="930"/>
      <c r="ARG29" s="931"/>
      <c r="ARH29" s="296"/>
      <c r="ARM29" s="608"/>
      <c r="ARN29" s="296"/>
      <c r="ARO29" s="296"/>
      <c r="ARP29" s="296"/>
      <c r="ARQ29" s="608"/>
      <c r="ARR29" s="542"/>
      <c r="ARS29" s="608"/>
      <c r="ARU29" s="929"/>
      <c r="ARV29" s="930"/>
      <c r="ARW29" s="931"/>
      <c r="ARX29" s="296"/>
      <c r="ASC29" s="608"/>
      <c r="ASD29" s="296"/>
      <c r="ASE29" s="296"/>
      <c r="ASF29" s="296"/>
      <c r="ASG29" s="608"/>
      <c r="ASH29" s="542"/>
      <c r="ASI29" s="608"/>
      <c r="ASK29" s="929"/>
      <c r="ASL29" s="930"/>
      <c r="ASM29" s="931"/>
      <c r="ASN29" s="296"/>
      <c r="ASS29" s="608"/>
      <c r="AST29" s="296"/>
      <c r="ASU29" s="296"/>
      <c r="ASV29" s="296"/>
      <c r="ASW29" s="608"/>
      <c r="ASX29" s="542"/>
      <c r="ASY29" s="608"/>
      <c r="ATA29" s="929"/>
      <c r="ATB29" s="930"/>
      <c r="ATC29" s="931"/>
      <c r="ATD29" s="296"/>
      <c r="ATI29" s="608"/>
      <c r="ATJ29" s="296"/>
      <c r="ATK29" s="296"/>
      <c r="ATL29" s="296"/>
      <c r="ATM29" s="608"/>
      <c r="ATN29" s="542"/>
      <c r="ATO29" s="608"/>
      <c r="ATQ29" s="929"/>
      <c r="ATR29" s="930"/>
      <c r="ATS29" s="931"/>
      <c r="ATT29" s="296"/>
      <c r="ATY29" s="608"/>
      <c r="ATZ29" s="296"/>
      <c r="AUA29" s="296"/>
      <c r="AUB29" s="296"/>
      <c r="AUC29" s="608"/>
      <c r="AUD29" s="542"/>
      <c r="AUE29" s="608"/>
      <c r="AUG29" s="929"/>
      <c r="AUH29" s="930"/>
      <c r="AUI29" s="931"/>
      <c r="AUJ29" s="296"/>
      <c r="AUO29" s="608"/>
      <c r="AUP29" s="296"/>
      <c r="AUQ29" s="296"/>
      <c r="AUR29" s="296"/>
      <c r="AUS29" s="608"/>
      <c r="AUT29" s="542"/>
      <c r="AUU29" s="608"/>
      <c r="AUW29" s="929"/>
      <c r="AUX29" s="930"/>
      <c r="AUY29" s="931"/>
      <c r="AUZ29" s="296"/>
      <c r="AVE29" s="608"/>
      <c r="AVF29" s="296"/>
      <c r="AVG29" s="296"/>
      <c r="AVH29" s="296"/>
      <c r="AVI29" s="608"/>
      <c r="AVJ29" s="542"/>
      <c r="AVK29" s="608"/>
      <c r="AVM29" s="929"/>
      <c r="AVN29" s="930"/>
      <c r="AVO29" s="931"/>
      <c r="AVP29" s="296"/>
      <c r="AVU29" s="608"/>
      <c r="AVV29" s="296"/>
      <c r="AVW29" s="296"/>
      <c r="AVX29" s="296"/>
      <c r="AVY29" s="608"/>
      <c r="AVZ29" s="542"/>
      <c r="AWA29" s="608"/>
      <c r="AWC29" s="929"/>
      <c r="AWD29" s="930"/>
      <c r="AWE29" s="931"/>
      <c r="AWF29" s="296"/>
      <c r="AWK29" s="608"/>
      <c r="AWL29" s="296"/>
      <c r="AWM29" s="296"/>
      <c r="AWN29" s="296"/>
      <c r="AWO29" s="608"/>
      <c r="AWP29" s="542"/>
      <c r="AWQ29" s="608"/>
      <c r="AWS29" s="929"/>
      <c r="AWT29" s="930"/>
      <c r="AWU29" s="931"/>
      <c r="AWV29" s="296"/>
      <c r="AXA29" s="608"/>
      <c r="AXB29" s="296"/>
      <c r="AXC29" s="296"/>
      <c r="AXD29" s="296"/>
      <c r="AXE29" s="608"/>
      <c r="AXF29" s="542"/>
      <c r="AXG29" s="608"/>
      <c r="AXI29" s="929"/>
      <c r="AXJ29" s="930"/>
      <c r="AXK29" s="931"/>
      <c r="AXL29" s="296"/>
      <c r="AXQ29" s="608"/>
      <c r="AXR29" s="296"/>
      <c r="AXS29" s="296"/>
      <c r="AXT29" s="296"/>
      <c r="AXU29" s="608"/>
      <c r="AXV29" s="542"/>
      <c r="AXW29" s="608"/>
      <c r="AXY29" s="929"/>
      <c r="AXZ29" s="930"/>
      <c r="AYA29" s="931"/>
      <c r="AYB29" s="296"/>
      <c r="AYG29" s="608"/>
      <c r="AYH29" s="296"/>
      <c r="AYI29" s="296"/>
      <c r="AYJ29" s="296"/>
      <c r="AYK29" s="608"/>
      <c r="AYL29" s="542"/>
      <c r="AYM29" s="608"/>
      <c r="AYO29" s="929"/>
      <c r="AYP29" s="930"/>
      <c r="AYQ29" s="931"/>
      <c r="AYR29" s="296"/>
      <c r="AYW29" s="608"/>
      <c r="AYX29" s="296"/>
      <c r="AYY29" s="296"/>
      <c r="AYZ29" s="296"/>
      <c r="AZA29" s="608"/>
      <c r="AZB29" s="542"/>
      <c r="AZC29" s="608"/>
      <c r="AZE29" s="929"/>
      <c r="AZF29" s="930"/>
      <c r="AZG29" s="931"/>
      <c r="AZH29" s="296"/>
      <c r="AZM29" s="608"/>
      <c r="AZN29" s="296"/>
      <c r="AZO29" s="296"/>
      <c r="AZP29" s="296"/>
      <c r="AZQ29" s="608"/>
      <c r="AZR29" s="542"/>
      <c r="AZS29" s="608"/>
      <c r="AZU29" s="929"/>
      <c r="AZV29" s="930"/>
      <c r="AZW29" s="931"/>
      <c r="AZX29" s="296"/>
      <c r="BAC29" s="608"/>
      <c r="BAD29" s="296"/>
      <c r="BAE29" s="296"/>
      <c r="BAF29" s="296"/>
      <c r="BAG29" s="608"/>
      <c r="BAH29" s="542"/>
      <c r="BAI29" s="608"/>
      <c r="BAK29" s="929"/>
      <c r="BAL29" s="930"/>
      <c r="BAM29" s="931"/>
      <c r="BAN29" s="296"/>
      <c r="BAS29" s="608"/>
      <c r="BAT29" s="296"/>
      <c r="BAU29" s="296"/>
      <c r="BAV29" s="296"/>
      <c r="BAW29" s="608"/>
      <c r="BAX29" s="542"/>
      <c r="BAY29" s="608"/>
      <c r="BBA29" s="929"/>
      <c r="BBB29" s="930"/>
      <c r="BBC29" s="931"/>
      <c r="BBD29" s="296"/>
      <c r="BBI29" s="608"/>
      <c r="BBJ29" s="296"/>
      <c r="BBK29" s="296"/>
      <c r="BBL29" s="296"/>
      <c r="BBM29" s="608"/>
      <c r="BBN29" s="542"/>
      <c r="BBO29" s="608"/>
      <c r="BBQ29" s="929"/>
      <c r="BBR29" s="930"/>
      <c r="BBS29" s="931"/>
      <c r="BBT29" s="296"/>
      <c r="BBY29" s="608"/>
      <c r="BBZ29" s="296"/>
      <c r="BCA29" s="296"/>
      <c r="BCB29" s="296"/>
      <c r="BCC29" s="608"/>
      <c r="BCD29" s="542"/>
      <c r="BCE29" s="608"/>
      <c r="BCG29" s="929"/>
      <c r="BCH29" s="930"/>
      <c r="BCI29" s="931"/>
      <c r="BCJ29" s="296"/>
      <c r="BCO29" s="608"/>
      <c r="BCP29" s="296"/>
      <c r="BCQ29" s="296"/>
      <c r="BCR29" s="296"/>
      <c r="BCS29" s="608"/>
      <c r="BCT29" s="542"/>
      <c r="BCU29" s="608"/>
      <c r="BCW29" s="929"/>
      <c r="BCX29" s="930"/>
      <c r="BCY29" s="931"/>
      <c r="BCZ29" s="296"/>
      <c r="BDE29" s="608"/>
      <c r="BDF29" s="296"/>
      <c r="BDG29" s="296"/>
      <c r="BDH29" s="296"/>
      <c r="BDI29" s="608"/>
      <c r="BDJ29" s="542"/>
      <c r="BDK29" s="608"/>
      <c r="BDM29" s="929"/>
      <c r="BDN29" s="930"/>
      <c r="BDO29" s="931"/>
      <c r="BDP29" s="296"/>
      <c r="BDU29" s="608"/>
      <c r="BDV29" s="296"/>
      <c r="BDW29" s="296"/>
      <c r="BDX29" s="296"/>
      <c r="BDY29" s="608"/>
      <c r="BDZ29" s="542"/>
      <c r="BEA29" s="608"/>
      <c r="BEC29" s="929"/>
      <c r="BED29" s="930"/>
      <c r="BEE29" s="931"/>
      <c r="BEF29" s="296"/>
      <c r="BEK29" s="608"/>
      <c r="BEL29" s="296"/>
      <c r="BEM29" s="296"/>
      <c r="BEN29" s="296"/>
      <c r="BEO29" s="608"/>
      <c r="BEP29" s="542"/>
      <c r="BEQ29" s="608"/>
      <c r="BES29" s="929"/>
      <c r="BET29" s="930"/>
      <c r="BEU29" s="931"/>
      <c r="BEV29" s="296"/>
      <c r="BFA29" s="608"/>
      <c r="BFB29" s="296"/>
      <c r="BFC29" s="296"/>
      <c r="BFD29" s="296"/>
      <c r="BFE29" s="608"/>
      <c r="BFF29" s="542"/>
      <c r="BFG29" s="608"/>
      <c r="BFI29" s="929"/>
      <c r="BFJ29" s="930"/>
      <c r="BFK29" s="931"/>
      <c r="BFL29" s="296"/>
      <c r="BFQ29" s="608"/>
      <c r="BFR29" s="296"/>
      <c r="BFS29" s="296"/>
      <c r="BFT29" s="296"/>
      <c r="BFU29" s="608"/>
      <c r="BFV29" s="542"/>
      <c r="BFW29" s="608"/>
      <c r="BFY29" s="929"/>
      <c r="BFZ29" s="930"/>
      <c r="BGA29" s="931"/>
      <c r="BGB29" s="296"/>
      <c r="BGG29" s="608"/>
      <c r="BGH29" s="296"/>
      <c r="BGI29" s="296"/>
      <c r="BGJ29" s="296"/>
      <c r="BGK29" s="608"/>
      <c r="BGL29" s="542"/>
      <c r="BGM29" s="608"/>
      <c r="BGO29" s="929"/>
      <c r="BGP29" s="930"/>
      <c r="BGQ29" s="931"/>
      <c r="BGR29" s="296"/>
      <c r="BGW29" s="608"/>
      <c r="BGX29" s="296"/>
      <c r="BGY29" s="296"/>
      <c r="BGZ29" s="296"/>
      <c r="BHA29" s="608"/>
      <c r="BHB29" s="542"/>
      <c r="BHC29" s="608"/>
      <c r="BHE29" s="929"/>
      <c r="BHF29" s="930"/>
      <c r="BHG29" s="931"/>
      <c r="BHH29" s="296"/>
      <c r="BHM29" s="608"/>
      <c r="BHN29" s="296"/>
      <c r="BHO29" s="296"/>
      <c r="BHP29" s="296"/>
      <c r="BHQ29" s="608"/>
      <c r="BHR29" s="542"/>
      <c r="BHS29" s="608"/>
      <c r="BHU29" s="929"/>
      <c r="BHV29" s="930"/>
      <c r="BHW29" s="931"/>
      <c r="BHX29" s="296"/>
      <c r="BIC29" s="608"/>
      <c r="BID29" s="296"/>
      <c r="BIE29" s="296"/>
      <c r="BIF29" s="296"/>
      <c r="BIG29" s="608"/>
      <c r="BIH29" s="542"/>
      <c r="BII29" s="608"/>
      <c r="BIK29" s="929"/>
      <c r="BIL29" s="930"/>
      <c r="BIM29" s="931"/>
      <c r="BIN29" s="296"/>
      <c r="BIS29" s="608"/>
      <c r="BIT29" s="296"/>
      <c r="BIU29" s="296"/>
      <c r="BIV29" s="296"/>
      <c r="BIW29" s="608"/>
      <c r="BIX29" s="542"/>
      <c r="BIY29" s="608"/>
      <c r="BJA29" s="929"/>
      <c r="BJB29" s="930"/>
      <c r="BJC29" s="931"/>
      <c r="BJD29" s="296"/>
      <c r="BJI29" s="608"/>
      <c r="BJJ29" s="296"/>
      <c r="BJK29" s="296"/>
      <c r="BJL29" s="296"/>
      <c r="BJM29" s="608"/>
      <c r="BJN29" s="542"/>
      <c r="BJO29" s="608"/>
      <c r="BJQ29" s="929"/>
      <c r="BJR29" s="930"/>
      <c r="BJS29" s="931"/>
      <c r="BJT29" s="296"/>
      <c r="BJY29" s="608"/>
      <c r="BJZ29" s="296"/>
      <c r="BKA29" s="296"/>
      <c r="BKB29" s="296"/>
      <c r="BKC29" s="608"/>
      <c r="BKD29" s="542"/>
      <c r="BKE29" s="608"/>
      <c r="BKG29" s="929"/>
      <c r="BKH29" s="930"/>
      <c r="BKI29" s="931"/>
      <c r="BKJ29" s="296"/>
      <c r="BKO29" s="608"/>
      <c r="BKP29" s="296"/>
      <c r="BKQ29" s="296"/>
      <c r="BKR29" s="296"/>
      <c r="BKS29" s="608"/>
      <c r="BKT29" s="542"/>
      <c r="BKU29" s="608"/>
      <c r="BKW29" s="929"/>
      <c r="BKX29" s="930"/>
      <c r="BKY29" s="931"/>
      <c r="BKZ29" s="296"/>
      <c r="BLE29" s="608"/>
      <c r="BLF29" s="296"/>
      <c r="BLG29" s="296"/>
      <c r="BLH29" s="296"/>
      <c r="BLI29" s="608"/>
      <c r="BLJ29" s="542"/>
      <c r="BLK29" s="608"/>
      <c r="BLM29" s="929"/>
      <c r="BLN29" s="930"/>
      <c r="BLO29" s="931"/>
      <c r="BLP29" s="296"/>
      <c r="BLU29" s="608"/>
      <c r="BLV29" s="296"/>
      <c r="BLW29" s="296"/>
      <c r="BLX29" s="296"/>
      <c r="BLY29" s="608"/>
      <c r="BLZ29" s="542"/>
      <c r="BMA29" s="608"/>
      <c r="BMC29" s="929"/>
      <c r="BMD29" s="930"/>
      <c r="BME29" s="931"/>
      <c r="BMF29" s="296"/>
      <c r="BMK29" s="608"/>
      <c r="BML29" s="296"/>
      <c r="BMM29" s="296"/>
      <c r="BMN29" s="296"/>
      <c r="BMO29" s="608"/>
      <c r="BMP29" s="542"/>
      <c r="BMQ29" s="608"/>
      <c r="BMS29" s="929"/>
      <c r="BMT29" s="930"/>
      <c r="BMU29" s="931"/>
      <c r="BMV29" s="296"/>
      <c r="BNA29" s="608"/>
      <c r="BNB29" s="296"/>
      <c r="BNC29" s="296"/>
      <c r="BND29" s="296"/>
      <c r="BNE29" s="608"/>
      <c r="BNF29" s="542"/>
      <c r="BNG29" s="608"/>
      <c r="BNI29" s="929"/>
      <c r="BNJ29" s="930"/>
      <c r="BNK29" s="931"/>
      <c r="BNL29" s="296"/>
      <c r="BNQ29" s="608"/>
      <c r="BNR29" s="296"/>
      <c r="BNS29" s="296"/>
      <c r="BNT29" s="296"/>
      <c r="BNU29" s="608"/>
      <c r="BNV29" s="542"/>
      <c r="BNW29" s="608"/>
      <c r="BNY29" s="929"/>
      <c r="BNZ29" s="930"/>
      <c r="BOA29" s="931"/>
      <c r="BOB29" s="296"/>
      <c r="BOG29" s="608"/>
      <c r="BOH29" s="296"/>
      <c r="BOI29" s="296"/>
      <c r="BOJ29" s="296"/>
      <c r="BOK29" s="608"/>
      <c r="BOL29" s="542"/>
      <c r="BOM29" s="608"/>
      <c r="BOO29" s="929"/>
      <c r="BOP29" s="930"/>
      <c r="BOQ29" s="931"/>
      <c r="BOR29" s="296"/>
      <c r="BOW29" s="608"/>
      <c r="BOX29" s="296"/>
      <c r="BOY29" s="296"/>
      <c r="BOZ29" s="296"/>
      <c r="BPA29" s="608"/>
      <c r="BPB29" s="542"/>
      <c r="BPC29" s="608"/>
      <c r="BPE29" s="929"/>
      <c r="BPF29" s="930"/>
      <c r="BPG29" s="931"/>
      <c r="BPH29" s="296"/>
      <c r="BPM29" s="608"/>
      <c r="BPN29" s="296"/>
      <c r="BPO29" s="296"/>
      <c r="BPP29" s="296"/>
      <c r="BPQ29" s="608"/>
      <c r="BPR29" s="542"/>
      <c r="BPS29" s="608"/>
      <c r="BPU29" s="929"/>
      <c r="BPV29" s="930"/>
      <c r="BPW29" s="931"/>
      <c r="BPX29" s="296"/>
      <c r="BQC29" s="608"/>
      <c r="BQD29" s="296"/>
      <c r="BQE29" s="296"/>
      <c r="BQF29" s="296"/>
      <c r="BQG29" s="608"/>
      <c r="BQH29" s="542"/>
      <c r="BQI29" s="608"/>
      <c r="BQK29" s="929"/>
      <c r="BQL29" s="930"/>
      <c r="BQM29" s="931"/>
      <c r="BQN29" s="296"/>
      <c r="BQS29" s="608"/>
      <c r="BQT29" s="296"/>
      <c r="BQU29" s="296"/>
      <c r="BQV29" s="296"/>
      <c r="BQW29" s="608"/>
      <c r="BQX29" s="542"/>
      <c r="BQY29" s="608"/>
      <c r="BRA29" s="929"/>
      <c r="BRB29" s="930"/>
      <c r="BRC29" s="931"/>
      <c r="BRD29" s="296"/>
      <c r="BRI29" s="608"/>
      <c r="BRJ29" s="296"/>
      <c r="BRK29" s="296"/>
      <c r="BRL29" s="296"/>
      <c r="BRM29" s="608"/>
      <c r="BRN29" s="542"/>
      <c r="BRO29" s="608"/>
      <c r="BRQ29" s="929"/>
      <c r="BRR29" s="930"/>
      <c r="BRS29" s="931"/>
      <c r="BRT29" s="296"/>
      <c r="BRY29" s="608"/>
      <c r="BRZ29" s="296"/>
      <c r="BSA29" s="296"/>
      <c r="BSB29" s="296"/>
      <c r="BSC29" s="608"/>
      <c r="BSD29" s="542"/>
      <c r="BSE29" s="608"/>
      <c r="BSG29" s="929"/>
      <c r="BSH29" s="930"/>
      <c r="BSI29" s="931"/>
      <c r="BSJ29" s="296"/>
      <c r="BSO29" s="608"/>
      <c r="BSP29" s="296"/>
      <c r="BSQ29" s="296"/>
      <c r="BSR29" s="296"/>
      <c r="BSS29" s="608"/>
      <c r="BST29" s="542"/>
      <c r="BSU29" s="608"/>
      <c r="BSW29" s="929"/>
      <c r="BSX29" s="930"/>
      <c r="BSY29" s="931"/>
      <c r="BSZ29" s="296"/>
      <c r="BTE29" s="608"/>
      <c r="BTF29" s="296"/>
      <c r="BTG29" s="296"/>
      <c r="BTH29" s="296"/>
      <c r="BTI29" s="608"/>
      <c r="BTJ29" s="542"/>
      <c r="BTK29" s="608"/>
      <c r="BTM29" s="929"/>
      <c r="BTN29" s="930"/>
      <c r="BTO29" s="931"/>
      <c r="BTP29" s="296"/>
      <c r="BTU29" s="608"/>
      <c r="BTV29" s="296"/>
      <c r="BTW29" s="296"/>
      <c r="BTX29" s="296"/>
      <c r="BTY29" s="608"/>
      <c r="BTZ29" s="542"/>
      <c r="BUA29" s="608"/>
      <c r="BUC29" s="929"/>
      <c r="BUD29" s="930"/>
      <c r="BUE29" s="931"/>
      <c r="BUF29" s="296"/>
      <c r="BUK29" s="608"/>
      <c r="BUL29" s="296"/>
      <c r="BUM29" s="296"/>
      <c r="BUN29" s="296"/>
      <c r="BUO29" s="608"/>
      <c r="BUP29" s="542"/>
      <c r="BUQ29" s="608"/>
      <c r="BUS29" s="929"/>
      <c r="BUT29" s="930"/>
      <c r="BUU29" s="931"/>
      <c r="BUV29" s="296"/>
      <c r="BVA29" s="608"/>
      <c r="BVB29" s="296"/>
      <c r="BVC29" s="296"/>
      <c r="BVD29" s="296"/>
      <c r="BVE29" s="608"/>
      <c r="BVF29" s="542"/>
      <c r="BVG29" s="608"/>
      <c r="BVI29" s="929"/>
      <c r="BVJ29" s="930"/>
      <c r="BVK29" s="931"/>
      <c r="BVL29" s="296"/>
      <c r="BVQ29" s="608"/>
      <c r="BVR29" s="296"/>
      <c r="BVS29" s="296"/>
      <c r="BVT29" s="296"/>
      <c r="BVU29" s="608"/>
      <c r="BVV29" s="542"/>
      <c r="BVW29" s="608"/>
      <c r="BVY29" s="929"/>
      <c r="BVZ29" s="930"/>
      <c r="BWA29" s="931"/>
      <c r="BWB29" s="296"/>
      <c r="BWG29" s="608"/>
      <c r="BWH29" s="296"/>
      <c r="BWI29" s="296"/>
      <c r="BWJ29" s="296"/>
      <c r="BWK29" s="608"/>
      <c r="BWL29" s="542"/>
      <c r="BWM29" s="608"/>
      <c r="BWO29" s="929"/>
      <c r="BWP29" s="930"/>
      <c r="BWQ29" s="931"/>
      <c r="BWR29" s="296"/>
      <c r="BWW29" s="608"/>
      <c r="BWX29" s="296"/>
      <c r="BWY29" s="296"/>
      <c r="BWZ29" s="296"/>
      <c r="BXA29" s="608"/>
      <c r="BXB29" s="542"/>
      <c r="BXC29" s="608"/>
      <c r="BXE29" s="929"/>
      <c r="BXF29" s="930"/>
      <c r="BXG29" s="931"/>
      <c r="BXH29" s="296"/>
      <c r="BXM29" s="608"/>
      <c r="BXN29" s="296"/>
      <c r="BXO29" s="296"/>
      <c r="BXP29" s="296"/>
      <c r="BXQ29" s="608"/>
      <c r="BXR29" s="542"/>
      <c r="BXS29" s="608"/>
      <c r="BXU29" s="929"/>
      <c r="BXV29" s="930"/>
      <c r="BXW29" s="931"/>
      <c r="BXX29" s="296"/>
      <c r="BYC29" s="608"/>
      <c r="BYD29" s="296"/>
      <c r="BYE29" s="296"/>
      <c r="BYF29" s="296"/>
      <c r="BYG29" s="608"/>
      <c r="BYH29" s="542"/>
      <c r="BYI29" s="608"/>
      <c r="BYK29" s="929"/>
      <c r="BYL29" s="930"/>
      <c r="BYM29" s="931"/>
      <c r="BYN29" s="296"/>
      <c r="BYS29" s="608"/>
      <c r="BYT29" s="296"/>
      <c r="BYU29" s="296"/>
      <c r="BYV29" s="296"/>
      <c r="BYW29" s="608"/>
      <c r="BYX29" s="542"/>
      <c r="BYY29" s="608"/>
      <c r="BZA29" s="929"/>
      <c r="BZB29" s="930"/>
      <c r="BZC29" s="931"/>
      <c r="BZD29" s="296"/>
      <c r="BZI29" s="608"/>
      <c r="BZJ29" s="296"/>
      <c r="BZK29" s="296"/>
      <c r="BZL29" s="296"/>
      <c r="BZM29" s="608"/>
      <c r="BZN29" s="542"/>
      <c r="BZO29" s="608"/>
      <c r="BZQ29" s="929"/>
      <c r="BZR29" s="930"/>
      <c r="BZS29" s="931"/>
      <c r="BZT29" s="296"/>
      <c r="BZY29" s="608"/>
      <c r="BZZ29" s="296"/>
      <c r="CAA29" s="296"/>
      <c r="CAB29" s="296"/>
      <c r="CAC29" s="608"/>
      <c r="CAD29" s="542"/>
      <c r="CAE29" s="608"/>
      <c r="CAG29" s="929"/>
      <c r="CAH29" s="930"/>
      <c r="CAI29" s="931"/>
      <c r="CAJ29" s="296"/>
      <c r="CAO29" s="608"/>
      <c r="CAP29" s="296"/>
      <c r="CAQ29" s="296"/>
      <c r="CAR29" s="296"/>
      <c r="CAS29" s="608"/>
      <c r="CAT29" s="542"/>
      <c r="CAU29" s="608"/>
      <c r="CAW29" s="929"/>
      <c r="CAX29" s="930"/>
      <c r="CAY29" s="931"/>
      <c r="CAZ29" s="296"/>
      <c r="CBE29" s="608"/>
      <c r="CBF29" s="296"/>
      <c r="CBG29" s="296"/>
      <c r="CBH29" s="296"/>
      <c r="CBI29" s="608"/>
      <c r="CBJ29" s="542"/>
      <c r="CBK29" s="608"/>
      <c r="CBM29" s="929"/>
      <c r="CBN29" s="930"/>
      <c r="CBO29" s="931"/>
      <c r="CBP29" s="296"/>
      <c r="CBU29" s="608"/>
      <c r="CBV29" s="296"/>
      <c r="CBW29" s="296"/>
      <c r="CBX29" s="296"/>
      <c r="CBY29" s="608"/>
      <c r="CBZ29" s="542"/>
      <c r="CCA29" s="608"/>
      <c r="CCC29" s="929"/>
      <c r="CCD29" s="930"/>
      <c r="CCE29" s="931"/>
      <c r="CCF29" s="296"/>
      <c r="CCK29" s="608"/>
      <c r="CCL29" s="296"/>
      <c r="CCM29" s="296"/>
      <c r="CCN29" s="296"/>
      <c r="CCO29" s="608"/>
      <c r="CCP29" s="542"/>
      <c r="CCQ29" s="608"/>
      <c r="CCS29" s="929"/>
      <c r="CCT29" s="930"/>
      <c r="CCU29" s="931"/>
      <c r="CCV29" s="296"/>
      <c r="CDA29" s="608"/>
      <c r="CDB29" s="296"/>
      <c r="CDC29" s="296"/>
      <c r="CDD29" s="296"/>
      <c r="CDE29" s="608"/>
      <c r="CDF29" s="542"/>
      <c r="CDG29" s="608"/>
      <c r="CDI29" s="929"/>
      <c r="CDJ29" s="930"/>
      <c r="CDK29" s="931"/>
      <c r="CDL29" s="296"/>
      <c r="CDQ29" s="608"/>
      <c r="CDR29" s="296"/>
      <c r="CDS29" s="296"/>
      <c r="CDT29" s="296"/>
      <c r="CDU29" s="608"/>
      <c r="CDV29" s="542"/>
      <c r="CDW29" s="608"/>
      <c r="CDY29" s="929"/>
      <c r="CDZ29" s="930"/>
      <c r="CEA29" s="931"/>
      <c r="CEB29" s="296"/>
      <c r="CEG29" s="608"/>
      <c r="CEH29" s="296"/>
      <c r="CEI29" s="296"/>
      <c r="CEJ29" s="296"/>
      <c r="CEK29" s="608"/>
      <c r="CEL29" s="542"/>
      <c r="CEM29" s="608"/>
      <c r="CEO29" s="929"/>
      <c r="CEP29" s="930"/>
      <c r="CEQ29" s="931"/>
      <c r="CER29" s="296"/>
      <c r="CEW29" s="608"/>
      <c r="CEX29" s="296"/>
      <c r="CEY29" s="296"/>
      <c r="CEZ29" s="296"/>
      <c r="CFA29" s="608"/>
      <c r="CFB29" s="542"/>
      <c r="CFC29" s="608"/>
      <c r="CFE29" s="929"/>
      <c r="CFF29" s="930"/>
      <c r="CFG29" s="931"/>
      <c r="CFH29" s="296"/>
      <c r="CFM29" s="608"/>
      <c r="CFN29" s="296"/>
      <c r="CFO29" s="296"/>
      <c r="CFP29" s="296"/>
      <c r="CFQ29" s="608"/>
      <c r="CFR29" s="542"/>
      <c r="CFS29" s="608"/>
      <c r="CFU29" s="929"/>
      <c r="CFV29" s="930"/>
      <c r="CFW29" s="931"/>
      <c r="CFX29" s="296"/>
      <c r="CGC29" s="608"/>
      <c r="CGD29" s="296"/>
      <c r="CGE29" s="296"/>
      <c r="CGF29" s="296"/>
      <c r="CGG29" s="608"/>
      <c r="CGH29" s="542"/>
      <c r="CGI29" s="608"/>
      <c r="CGK29" s="929"/>
      <c r="CGL29" s="930"/>
      <c r="CGM29" s="931"/>
      <c r="CGN29" s="296"/>
      <c r="CGS29" s="608"/>
      <c r="CGT29" s="296"/>
      <c r="CGU29" s="296"/>
      <c r="CGV29" s="296"/>
      <c r="CGW29" s="608"/>
      <c r="CGX29" s="542"/>
      <c r="CGY29" s="608"/>
      <c r="CHA29" s="929"/>
      <c r="CHB29" s="930"/>
      <c r="CHC29" s="931"/>
      <c r="CHD29" s="296"/>
      <c r="CHI29" s="608"/>
      <c r="CHJ29" s="296"/>
      <c r="CHK29" s="296"/>
      <c r="CHL29" s="296"/>
      <c r="CHM29" s="608"/>
      <c r="CHN29" s="542"/>
      <c r="CHO29" s="608"/>
      <c r="CHQ29" s="929"/>
      <c r="CHR29" s="930"/>
      <c r="CHS29" s="931"/>
      <c r="CHT29" s="296"/>
      <c r="CHY29" s="608"/>
      <c r="CHZ29" s="296"/>
      <c r="CIA29" s="296"/>
      <c r="CIB29" s="296"/>
      <c r="CIC29" s="608"/>
      <c r="CID29" s="542"/>
      <c r="CIE29" s="608"/>
      <c r="CIG29" s="929"/>
      <c r="CIH29" s="930"/>
      <c r="CII29" s="931"/>
      <c r="CIJ29" s="296"/>
      <c r="CIO29" s="608"/>
      <c r="CIP29" s="296"/>
      <c r="CIQ29" s="296"/>
      <c r="CIR29" s="296"/>
      <c r="CIS29" s="608"/>
      <c r="CIT29" s="542"/>
      <c r="CIU29" s="608"/>
      <c r="CIW29" s="929"/>
      <c r="CIX29" s="930"/>
      <c r="CIY29" s="931"/>
      <c r="CIZ29" s="296"/>
      <c r="CJE29" s="608"/>
      <c r="CJF29" s="296"/>
      <c r="CJG29" s="296"/>
      <c r="CJH29" s="296"/>
      <c r="CJI29" s="608"/>
      <c r="CJJ29" s="542"/>
      <c r="CJK29" s="608"/>
      <c r="CJM29" s="929"/>
      <c r="CJN29" s="930"/>
      <c r="CJO29" s="931"/>
      <c r="CJP29" s="296"/>
      <c r="CJU29" s="608"/>
      <c r="CJV29" s="296"/>
      <c r="CJW29" s="296"/>
      <c r="CJX29" s="296"/>
      <c r="CJY29" s="608"/>
      <c r="CJZ29" s="542"/>
      <c r="CKA29" s="608"/>
      <c r="CKC29" s="929"/>
      <c r="CKD29" s="930"/>
      <c r="CKE29" s="931"/>
      <c r="CKF29" s="296"/>
      <c r="CKK29" s="608"/>
      <c r="CKL29" s="296"/>
      <c r="CKM29" s="296"/>
      <c r="CKN29" s="296"/>
      <c r="CKO29" s="608"/>
      <c r="CKP29" s="542"/>
      <c r="CKQ29" s="608"/>
      <c r="CKS29" s="929"/>
      <c r="CKT29" s="930"/>
      <c r="CKU29" s="931"/>
      <c r="CKV29" s="296"/>
      <c r="CLA29" s="608"/>
      <c r="CLB29" s="296"/>
      <c r="CLC29" s="296"/>
      <c r="CLD29" s="296"/>
      <c r="CLE29" s="608"/>
      <c r="CLF29" s="542"/>
      <c r="CLG29" s="608"/>
      <c r="CLI29" s="929"/>
      <c r="CLJ29" s="930"/>
      <c r="CLK29" s="931"/>
      <c r="CLL29" s="296"/>
      <c r="CLQ29" s="608"/>
      <c r="CLR29" s="296"/>
      <c r="CLS29" s="296"/>
      <c r="CLT29" s="296"/>
      <c r="CLU29" s="608"/>
      <c r="CLV29" s="542"/>
      <c r="CLW29" s="608"/>
      <c r="CLY29" s="929"/>
      <c r="CLZ29" s="930"/>
      <c r="CMA29" s="931"/>
      <c r="CMB29" s="296"/>
      <c r="CMG29" s="608"/>
      <c r="CMH29" s="296"/>
      <c r="CMI29" s="296"/>
      <c r="CMJ29" s="296"/>
      <c r="CMK29" s="608"/>
      <c r="CML29" s="542"/>
      <c r="CMM29" s="608"/>
      <c r="CMO29" s="929"/>
      <c r="CMP29" s="930"/>
      <c r="CMQ29" s="931"/>
      <c r="CMR29" s="296"/>
      <c r="CMW29" s="608"/>
      <c r="CMX29" s="296"/>
      <c r="CMY29" s="296"/>
      <c r="CMZ29" s="296"/>
      <c r="CNA29" s="608"/>
      <c r="CNB29" s="542"/>
      <c r="CNC29" s="608"/>
      <c r="CNE29" s="929"/>
      <c r="CNF29" s="930"/>
      <c r="CNG29" s="931"/>
      <c r="CNH29" s="296"/>
      <c r="CNM29" s="608"/>
      <c r="CNN29" s="296"/>
      <c r="CNO29" s="296"/>
      <c r="CNP29" s="296"/>
      <c r="CNQ29" s="608"/>
      <c r="CNR29" s="542"/>
      <c r="CNS29" s="608"/>
      <c r="CNU29" s="929"/>
      <c r="CNV29" s="930"/>
      <c r="CNW29" s="931"/>
      <c r="CNX29" s="296"/>
      <c r="COC29" s="608"/>
      <c r="COD29" s="296"/>
      <c r="COE29" s="296"/>
      <c r="COF29" s="296"/>
      <c r="COG29" s="608"/>
      <c r="COH29" s="542"/>
      <c r="COI29" s="608"/>
      <c r="COK29" s="929"/>
      <c r="COL29" s="930"/>
      <c r="COM29" s="931"/>
      <c r="CON29" s="296"/>
      <c r="COS29" s="608"/>
      <c r="COT29" s="296"/>
      <c r="COU29" s="296"/>
      <c r="COV29" s="296"/>
      <c r="COW29" s="608"/>
      <c r="COX29" s="542"/>
      <c r="COY29" s="608"/>
      <c r="CPA29" s="929"/>
      <c r="CPB29" s="930"/>
      <c r="CPC29" s="931"/>
      <c r="CPD29" s="296"/>
      <c r="CPI29" s="608"/>
      <c r="CPJ29" s="296"/>
      <c r="CPK29" s="296"/>
      <c r="CPL29" s="296"/>
      <c r="CPM29" s="608"/>
      <c r="CPN29" s="542"/>
      <c r="CPO29" s="608"/>
      <c r="CPQ29" s="929"/>
      <c r="CPR29" s="930"/>
      <c r="CPS29" s="931"/>
      <c r="CPT29" s="296"/>
      <c r="CPY29" s="608"/>
      <c r="CPZ29" s="296"/>
      <c r="CQA29" s="296"/>
      <c r="CQB29" s="296"/>
      <c r="CQC29" s="608"/>
      <c r="CQD29" s="542"/>
      <c r="CQE29" s="608"/>
      <c r="CQG29" s="929"/>
      <c r="CQH29" s="930"/>
      <c r="CQI29" s="931"/>
      <c r="CQJ29" s="296"/>
      <c r="CQO29" s="608"/>
      <c r="CQP29" s="296"/>
      <c r="CQQ29" s="296"/>
      <c r="CQR29" s="296"/>
      <c r="CQS29" s="608"/>
      <c r="CQT29" s="542"/>
      <c r="CQU29" s="608"/>
      <c r="CQW29" s="929"/>
      <c r="CQX29" s="930"/>
      <c r="CQY29" s="931"/>
      <c r="CQZ29" s="296"/>
      <c r="CRE29" s="608"/>
      <c r="CRF29" s="296"/>
      <c r="CRG29" s="296"/>
      <c r="CRH29" s="296"/>
      <c r="CRI29" s="608"/>
      <c r="CRJ29" s="542"/>
      <c r="CRK29" s="608"/>
      <c r="CRM29" s="929"/>
      <c r="CRN29" s="930"/>
      <c r="CRO29" s="931"/>
      <c r="CRP29" s="296"/>
      <c r="CRU29" s="608"/>
      <c r="CRV29" s="296"/>
      <c r="CRW29" s="296"/>
      <c r="CRX29" s="296"/>
      <c r="CRY29" s="608"/>
      <c r="CRZ29" s="542"/>
      <c r="CSA29" s="608"/>
      <c r="CSC29" s="929"/>
      <c r="CSD29" s="930"/>
      <c r="CSE29" s="931"/>
      <c r="CSF29" s="296"/>
      <c r="CSK29" s="608"/>
      <c r="CSL29" s="296"/>
      <c r="CSM29" s="296"/>
      <c r="CSN29" s="296"/>
      <c r="CSO29" s="608"/>
      <c r="CSP29" s="542"/>
      <c r="CSQ29" s="608"/>
      <c r="CSS29" s="929"/>
      <c r="CST29" s="930"/>
      <c r="CSU29" s="931"/>
      <c r="CSV29" s="296"/>
      <c r="CTA29" s="608"/>
      <c r="CTB29" s="296"/>
      <c r="CTC29" s="296"/>
      <c r="CTD29" s="296"/>
      <c r="CTE29" s="608"/>
      <c r="CTF29" s="542"/>
      <c r="CTG29" s="608"/>
      <c r="CTI29" s="929"/>
      <c r="CTJ29" s="930"/>
      <c r="CTK29" s="931"/>
      <c r="CTL29" s="296"/>
      <c r="CTQ29" s="608"/>
      <c r="CTR29" s="296"/>
      <c r="CTS29" s="296"/>
      <c r="CTT29" s="296"/>
      <c r="CTU29" s="608"/>
      <c r="CTV29" s="542"/>
      <c r="CTW29" s="608"/>
      <c r="CTY29" s="929"/>
      <c r="CTZ29" s="930"/>
      <c r="CUA29" s="931"/>
      <c r="CUB29" s="296"/>
      <c r="CUG29" s="608"/>
      <c r="CUH29" s="296"/>
      <c r="CUI29" s="296"/>
      <c r="CUJ29" s="296"/>
      <c r="CUK29" s="608"/>
      <c r="CUL29" s="542"/>
      <c r="CUM29" s="608"/>
      <c r="CUO29" s="929"/>
      <c r="CUP29" s="930"/>
      <c r="CUQ29" s="931"/>
      <c r="CUR29" s="296"/>
      <c r="CUW29" s="608"/>
      <c r="CUX29" s="296"/>
      <c r="CUY29" s="296"/>
      <c r="CUZ29" s="296"/>
      <c r="CVA29" s="608"/>
      <c r="CVB29" s="542"/>
      <c r="CVC29" s="608"/>
      <c r="CVE29" s="929"/>
      <c r="CVF29" s="930"/>
      <c r="CVG29" s="931"/>
      <c r="CVH29" s="296"/>
      <c r="CVM29" s="608"/>
      <c r="CVN29" s="296"/>
      <c r="CVO29" s="296"/>
      <c r="CVP29" s="296"/>
      <c r="CVQ29" s="608"/>
      <c r="CVR29" s="542"/>
      <c r="CVS29" s="608"/>
      <c r="CVU29" s="929"/>
      <c r="CVV29" s="930"/>
      <c r="CVW29" s="931"/>
      <c r="CVX29" s="296"/>
      <c r="CWC29" s="608"/>
      <c r="CWD29" s="296"/>
      <c r="CWE29" s="296"/>
      <c r="CWF29" s="296"/>
      <c r="CWG29" s="608"/>
      <c r="CWH29" s="542"/>
      <c r="CWI29" s="608"/>
      <c r="CWK29" s="929"/>
      <c r="CWL29" s="930"/>
      <c r="CWM29" s="931"/>
      <c r="CWN29" s="296"/>
      <c r="CWS29" s="608"/>
      <c r="CWT29" s="296"/>
      <c r="CWU29" s="296"/>
      <c r="CWV29" s="296"/>
      <c r="CWW29" s="608"/>
      <c r="CWX29" s="542"/>
      <c r="CWY29" s="608"/>
      <c r="CXA29" s="929"/>
      <c r="CXB29" s="930"/>
      <c r="CXC29" s="931"/>
      <c r="CXD29" s="296"/>
      <c r="CXI29" s="608"/>
      <c r="CXJ29" s="296"/>
      <c r="CXK29" s="296"/>
      <c r="CXL29" s="296"/>
      <c r="CXM29" s="608"/>
      <c r="CXN29" s="542"/>
      <c r="CXO29" s="608"/>
      <c r="CXQ29" s="929"/>
      <c r="CXR29" s="930"/>
      <c r="CXS29" s="931"/>
      <c r="CXT29" s="296"/>
      <c r="CXY29" s="608"/>
      <c r="CXZ29" s="296"/>
      <c r="CYA29" s="296"/>
      <c r="CYB29" s="296"/>
      <c r="CYC29" s="608"/>
      <c r="CYD29" s="542"/>
      <c r="CYE29" s="608"/>
      <c r="CYG29" s="929"/>
      <c r="CYH29" s="930"/>
      <c r="CYI29" s="931"/>
      <c r="CYJ29" s="296"/>
      <c r="CYO29" s="608"/>
      <c r="CYP29" s="296"/>
      <c r="CYQ29" s="296"/>
      <c r="CYR29" s="296"/>
      <c r="CYS29" s="608"/>
      <c r="CYT29" s="542"/>
      <c r="CYU29" s="608"/>
      <c r="CYW29" s="929"/>
      <c r="CYX29" s="930"/>
      <c r="CYY29" s="931"/>
      <c r="CYZ29" s="296"/>
      <c r="CZE29" s="608"/>
      <c r="CZF29" s="296"/>
      <c r="CZG29" s="296"/>
      <c r="CZH29" s="296"/>
      <c r="CZI29" s="608"/>
      <c r="CZJ29" s="542"/>
      <c r="CZK29" s="608"/>
      <c r="CZM29" s="929"/>
      <c r="CZN29" s="930"/>
      <c r="CZO29" s="931"/>
      <c r="CZP29" s="296"/>
      <c r="CZU29" s="608"/>
      <c r="CZV29" s="296"/>
      <c r="CZW29" s="296"/>
      <c r="CZX29" s="296"/>
      <c r="CZY29" s="608"/>
      <c r="CZZ29" s="542"/>
      <c r="DAA29" s="608"/>
      <c r="DAC29" s="929"/>
      <c r="DAD29" s="930"/>
      <c r="DAE29" s="931"/>
      <c r="DAF29" s="296"/>
      <c r="DAK29" s="608"/>
      <c r="DAL29" s="296"/>
      <c r="DAM29" s="296"/>
      <c r="DAN29" s="296"/>
      <c r="DAO29" s="608"/>
      <c r="DAP29" s="542"/>
      <c r="DAQ29" s="608"/>
      <c r="DAS29" s="929"/>
      <c r="DAT29" s="930"/>
      <c r="DAU29" s="931"/>
      <c r="DAV29" s="296"/>
      <c r="DBA29" s="608"/>
      <c r="DBB29" s="296"/>
      <c r="DBC29" s="296"/>
      <c r="DBD29" s="296"/>
      <c r="DBE29" s="608"/>
      <c r="DBF29" s="542"/>
      <c r="DBG29" s="608"/>
      <c r="DBI29" s="929"/>
      <c r="DBJ29" s="930"/>
      <c r="DBK29" s="931"/>
      <c r="DBL29" s="296"/>
      <c r="DBQ29" s="608"/>
      <c r="DBR29" s="296"/>
      <c r="DBS29" s="296"/>
      <c r="DBT29" s="296"/>
      <c r="DBU29" s="608"/>
      <c r="DBV29" s="542"/>
      <c r="DBW29" s="608"/>
      <c r="DBY29" s="929"/>
      <c r="DBZ29" s="930"/>
      <c r="DCA29" s="931"/>
      <c r="DCB29" s="296"/>
      <c r="DCG29" s="608"/>
      <c r="DCH29" s="296"/>
      <c r="DCI29" s="296"/>
      <c r="DCJ29" s="296"/>
      <c r="DCK29" s="608"/>
      <c r="DCL29" s="542"/>
      <c r="DCM29" s="608"/>
      <c r="DCO29" s="929"/>
      <c r="DCP29" s="930"/>
      <c r="DCQ29" s="931"/>
      <c r="DCR29" s="296"/>
      <c r="DCW29" s="608"/>
      <c r="DCX29" s="296"/>
      <c r="DCY29" s="296"/>
      <c r="DCZ29" s="296"/>
      <c r="DDA29" s="608"/>
      <c r="DDB29" s="542"/>
      <c r="DDC29" s="608"/>
      <c r="DDE29" s="929"/>
      <c r="DDF29" s="930"/>
      <c r="DDG29" s="931"/>
      <c r="DDH29" s="296"/>
      <c r="DDM29" s="608"/>
      <c r="DDN29" s="296"/>
      <c r="DDO29" s="296"/>
      <c r="DDP29" s="296"/>
      <c r="DDQ29" s="608"/>
      <c r="DDR29" s="542"/>
      <c r="DDS29" s="608"/>
      <c r="DDU29" s="929"/>
      <c r="DDV29" s="930"/>
      <c r="DDW29" s="931"/>
      <c r="DDX29" s="296"/>
      <c r="DEC29" s="608"/>
      <c r="DED29" s="296"/>
      <c r="DEE29" s="296"/>
      <c r="DEF29" s="296"/>
      <c r="DEG29" s="608"/>
      <c r="DEH29" s="542"/>
      <c r="DEI29" s="608"/>
      <c r="DEK29" s="929"/>
      <c r="DEL29" s="930"/>
      <c r="DEM29" s="931"/>
      <c r="DEN29" s="296"/>
      <c r="DES29" s="608"/>
      <c r="DET29" s="296"/>
      <c r="DEU29" s="296"/>
      <c r="DEV29" s="296"/>
      <c r="DEW29" s="608"/>
      <c r="DEX29" s="542"/>
      <c r="DEY29" s="608"/>
      <c r="DFA29" s="929"/>
      <c r="DFB29" s="930"/>
      <c r="DFC29" s="931"/>
      <c r="DFD29" s="296"/>
      <c r="DFI29" s="608"/>
      <c r="DFJ29" s="296"/>
      <c r="DFK29" s="296"/>
      <c r="DFL29" s="296"/>
      <c r="DFM29" s="608"/>
      <c r="DFN29" s="542"/>
      <c r="DFO29" s="608"/>
      <c r="DFQ29" s="929"/>
      <c r="DFR29" s="930"/>
      <c r="DFS29" s="931"/>
      <c r="DFT29" s="296"/>
      <c r="DFY29" s="608"/>
      <c r="DFZ29" s="296"/>
      <c r="DGA29" s="296"/>
      <c r="DGB29" s="296"/>
      <c r="DGC29" s="608"/>
      <c r="DGD29" s="542"/>
      <c r="DGE29" s="608"/>
      <c r="DGG29" s="929"/>
      <c r="DGH29" s="930"/>
      <c r="DGI29" s="931"/>
      <c r="DGJ29" s="296"/>
      <c r="DGO29" s="608"/>
      <c r="DGP29" s="296"/>
      <c r="DGQ29" s="296"/>
      <c r="DGR29" s="296"/>
      <c r="DGS29" s="608"/>
      <c r="DGT29" s="542"/>
      <c r="DGU29" s="608"/>
      <c r="DGW29" s="929"/>
      <c r="DGX29" s="930"/>
      <c r="DGY29" s="931"/>
      <c r="DGZ29" s="296"/>
      <c r="DHE29" s="608"/>
      <c r="DHF29" s="296"/>
      <c r="DHG29" s="296"/>
      <c r="DHH29" s="296"/>
      <c r="DHI29" s="608"/>
      <c r="DHJ29" s="542"/>
      <c r="DHK29" s="608"/>
      <c r="DHM29" s="929"/>
      <c r="DHN29" s="930"/>
      <c r="DHO29" s="931"/>
      <c r="DHP29" s="296"/>
      <c r="DHU29" s="608"/>
      <c r="DHV29" s="296"/>
      <c r="DHW29" s="296"/>
      <c r="DHX29" s="296"/>
      <c r="DHY29" s="608"/>
      <c r="DHZ29" s="542"/>
      <c r="DIA29" s="608"/>
      <c r="DIC29" s="929"/>
      <c r="DID29" s="930"/>
      <c r="DIE29" s="931"/>
      <c r="DIF29" s="296"/>
      <c r="DIK29" s="608"/>
      <c r="DIL29" s="296"/>
      <c r="DIM29" s="296"/>
      <c r="DIN29" s="296"/>
      <c r="DIO29" s="608"/>
      <c r="DIP29" s="542"/>
      <c r="DIQ29" s="608"/>
      <c r="DIS29" s="929"/>
      <c r="DIT29" s="930"/>
      <c r="DIU29" s="931"/>
      <c r="DIV29" s="296"/>
      <c r="DJA29" s="608"/>
      <c r="DJB29" s="296"/>
      <c r="DJC29" s="296"/>
      <c r="DJD29" s="296"/>
      <c r="DJE29" s="608"/>
      <c r="DJF29" s="542"/>
      <c r="DJG29" s="608"/>
      <c r="DJI29" s="929"/>
      <c r="DJJ29" s="930"/>
      <c r="DJK29" s="931"/>
      <c r="DJL29" s="296"/>
      <c r="DJQ29" s="608"/>
      <c r="DJR29" s="296"/>
      <c r="DJS29" s="296"/>
      <c r="DJT29" s="296"/>
      <c r="DJU29" s="608"/>
      <c r="DJV29" s="542"/>
      <c r="DJW29" s="608"/>
      <c r="DJY29" s="929"/>
      <c r="DJZ29" s="930"/>
      <c r="DKA29" s="931"/>
      <c r="DKB29" s="296"/>
      <c r="DKG29" s="608"/>
      <c r="DKH29" s="296"/>
      <c r="DKI29" s="296"/>
      <c r="DKJ29" s="296"/>
      <c r="DKK29" s="608"/>
      <c r="DKL29" s="542"/>
      <c r="DKM29" s="608"/>
      <c r="DKO29" s="929"/>
      <c r="DKP29" s="930"/>
      <c r="DKQ29" s="931"/>
      <c r="DKR29" s="296"/>
      <c r="DKW29" s="608"/>
      <c r="DKX29" s="296"/>
      <c r="DKY29" s="296"/>
      <c r="DKZ29" s="296"/>
      <c r="DLA29" s="608"/>
      <c r="DLB29" s="542"/>
      <c r="DLC29" s="608"/>
      <c r="DLE29" s="929"/>
      <c r="DLF29" s="930"/>
      <c r="DLG29" s="931"/>
      <c r="DLH29" s="296"/>
      <c r="DLM29" s="608"/>
      <c r="DLN29" s="296"/>
      <c r="DLO29" s="296"/>
      <c r="DLP29" s="296"/>
      <c r="DLQ29" s="608"/>
      <c r="DLR29" s="542"/>
      <c r="DLS29" s="608"/>
      <c r="DLU29" s="929"/>
      <c r="DLV29" s="930"/>
      <c r="DLW29" s="931"/>
      <c r="DLX29" s="296"/>
      <c r="DMC29" s="608"/>
      <c r="DMD29" s="296"/>
      <c r="DME29" s="296"/>
      <c r="DMF29" s="296"/>
      <c r="DMG29" s="608"/>
      <c r="DMH29" s="542"/>
      <c r="DMI29" s="608"/>
      <c r="DMK29" s="929"/>
      <c r="DML29" s="930"/>
      <c r="DMM29" s="931"/>
      <c r="DMN29" s="296"/>
      <c r="DMS29" s="608"/>
      <c r="DMT29" s="296"/>
      <c r="DMU29" s="296"/>
      <c r="DMV29" s="296"/>
      <c r="DMW29" s="608"/>
      <c r="DMX29" s="542"/>
      <c r="DMY29" s="608"/>
      <c r="DNA29" s="929"/>
      <c r="DNB29" s="930"/>
      <c r="DNC29" s="931"/>
      <c r="DND29" s="296"/>
      <c r="DNI29" s="608"/>
      <c r="DNJ29" s="296"/>
      <c r="DNK29" s="296"/>
      <c r="DNL29" s="296"/>
      <c r="DNM29" s="608"/>
      <c r="DNN29" s="542"/>
      <c r="DNO29" s="608"/>
      <c r="DNQ29" s="929"/>
      <c r="DNR29" s="930"/>
      <c r="DNS29" s="931"/>
      <c r="DNT29" s="296"/>
      <c r="DNY29" s="608"/>
      <c r="DNZ29" s="296"/>
      <c r="DOA29" s="296"/>
      <c r="DOB29" s="296"/>
      <c r="DOC29" s="608"/>
      <c r="DOD29" s="542"/>
      <c r="DOE29" s="608"/>
      <c r="DOG29" s="929"/>
      <c r="DOH29" s="930"/>
      <c r="DOI29" s="931"/>
      <c r="DOJ29" s="296"/>
      <c r="DOO29" s="608"/>
      <c r="DOP29" s="296"/>
      <c r="DOQ29" s="296"/>
      <c r="DOR29" s="296"/>
      <c r="DOS29" s="608"/>
      <c r="DOT29" s="542"/>
      <c r="DOU29" s="608"/>
      <c r="DOW29" s="929"/>
      <c r="DOX29" s="930"/>
      <c r="DOY29" s="931"/>
      <c r="DOZ29" s="296"/>
      <c r="DPE29" s="608"/>
      <c r="DPF29" s="296"/>
      <c r="DPG29" s="296"/>
      <c r="DPH29" s="296"/>
      <c r="DPI29" s="608"/>
      <c r="DPJ29" s="542"/>
      <c r="DPK29" s="608"/>
      <c r="DPM29" s="929"/>
      <c r="DPN29" s="930"/>
      <c r="DPO29" s="931"/>
      <c r="DPP29" s="296"/>
      <c r="DPU29" s="608"/>
      <c r="DPV29" s="296"/>
      <c r="DPW29" s="296"/>
      <c r="DPX29" s="296"/>
      <c r="DPY29" s="608"/>
      <c r="DPZ29" s="542"/>
      <c r="DQA29" s="608"/>
      <c r="DQC29" s="929"/>
      <c r="DQD29" s="930"/>
      <c r="DQE29" s="931"/>
      <c r="DQF29" s="296"/>
      <c r="DQK29" s="608"/>
      <c r="DQL29" s="296"/>
      <c r="DQM29" s="296"/>
      <c r="DQN29" s="296"/>
      <c r="DQO29" s="608"/>
      <c r="DQP29" s="542"/>
      <c r="DQQ29" s="608"/>
      <c r="DQS29" s="929"/>
      <c r="DQT29" s="930"/>
      <c r="DQU29" s="931"/>
      <c r="DQV29" s="296"/>
      <c r="DRA29" s="608"/>
      <c r="DRB29" s="296"/>
      <c r="DRC29" s="296"/>
      <c r="DRD29" s="296"/>
      <c r="DRE29" s="608"/>
      <c r="DRF29" s="542"/>
      <c r="DRG29" s="608"/>
      <c r="DRI29" s="929"/>
      <c r="DRJ29" s="930"/>
      <c r="DRK29" s="931"/>
      <c r="DRL29" s="296"/>
      <c r="DRQ29" s="608"/>
      <c r="DRR29" s="296"/>
      <c r="DRS29" s="296"/>
      <c r="DRT29" s="296"/>
      <c r="DRU29" s="608"/>
      <c r="DRV29" s="542"/>
      <c r="DRW29" s="608"/>
      <c r="DRY29" s="929"/>
      <c r="DRZ29" s="930"/>
      <c r="DSA29" s="931"/>
      <c r="DSB29" s="296"/>
      <c r="DSG29" s="608"/>
      <c r="DSH29" s="296"/>
      <c r="DSI29" s="296"/>
      <c r="DSJ29" s="296"/>
      <c r="DSK29" s="608"/>
      <c r="DSL29" s="542"/>
      <c r="DSM29" s="608"/>
      <c r="DSO29" s="929"/>
      <c r="DSP29" s="930"/>
      <c r="DSQ29" s="931"/>
      <c r="DSR29" s="296"/>
      <c r="DSW29" s="608"/>
      <c r="DSX29" s="296"/>
      <c r="DSY29" s="296"/>
      <c r="DSZ29" s="296"/>
      <c r="DTA29" s="608"/>
      <c r="DTB29" s="542"/>
      <c r="DTC29" s="608"/>
      <c r="DTE29" s="929"/>
      <c r="DTF29" s="930"/>
      <c r="DTG29" s="931"/>
      <c r="DTH29" s="296"/>
      <c r="DTM29" s="608"/>
      <c r="DTN29" s="296"/>
      <c r="DTO29" s="296"/>
      <c r="DTP29" s="296"/>
      <c r="DTQ29" s="608"/>
      <c r="DTR29" s="542"/>
      <c r="DTS29" s="608"/>
      <c r="DTU29" s="929"/>
      <c r="DTV29" s="930"/>
      <c r="DTW29" s="931"/>
      <c r="DTX29" s="296"/>
      <c r="DUC29" s="608"/>
      <c r="DUD29" s="296"/>
      <c r="DUE29" s="296"/>
      <c r="DUF29" s="296"/>
      <c r="DUG29" s="608"/>
      <c r="DUH29" s="542"/>
      <c r="DUI29" s="608"/>
      <c r="DUK29" s="929"/>
      <c r="DUL29" s="930"/>
      <c r="DUM29" s="931"/>
      <c r="DUN29" s="296"/>
      <c r="DUS29" s="608"/>
      <c r="DUT29" s="296"/>
      <c r="DUU29" s="296"/>
      <c r="DUV29" s="296"/>
      <c r="DUW29" s="608"/>
      <c r="DUX29" s="542"/>
      <c r="DUY29" s="608"/>
      <c r="DVA29" s="929"/>
      <c r="DVB29" s="930"/>
      <c r="DVC29" s="931"/>
      <c r="DVD29" s="296"/>
      <c r="DVI29" s="608"/>
      <c r="DVJ29" s="296"/>
      <c r="DVK29" s="296"/>
      <c r="DVL29" s="296"/>
      <c r="DVM29" s="608"/>
      <c r="DVN29" s="542"/>
      <c r="DVO29" s="608"/>
      <c r="DVQ29" s="929"/>
      <c r="DVR29" s="930"/>
      <c r="DVS29" s="931"/>
      <c r="DVT29" s="296"/>
      <c r="DVY29" s="608"/>
      <c r="DVZ29" s="296"/>
      <c r="DWA29" s="296"/>
      <c r="DWB29" s="296"/>
      <c r="DWC29" s="608"/>
      <c r="DWD29" s="542"/>
      <c r="DWE29" s="608"/>
      <c r="DWG29" s="929"/>
      <c r="DWH29" s="930"/>
      <c r="DWI29" s="931"/>
      <c r="DWJ29" s="296"/>
      <c r="DWO29" s="608"/>
      <c r="DWP29" s="296"/>
      <c r="DWQ29" s="296"/>
      <c r="DWR29" s="296"/>
      <c r="DWS29" s="608"/>
      <c r="DWT29" s="542"/>
      <c r="DWU29" s="608"/>
      <c r="DWW29" s="929"/>
      <c r="DWX29" s="930"/>
      <c r="DWY29" s="931"/>
      <c r="DWZ29" s="296"/>
      <c r="DXE29" s="608"/>
      <c r="DXF29" s="296"/>
      <c r="DXG29" s="296"/>
      <c r="DXH29" s="296"/>
      <c r="DXI29" s="608"/>
      <c r="DXJ29" s="542"/>
      <c r="DXK29" s="608"/>
      <c r="DXM29" s="929"/>
      <c r="DXN29" s="930"/>
      <c r="DXO29" s="931"/>
      <c r="DXP29" s="296"/>
      <c r="DXU29" s="608"/>
      <c r="DXV29" s="296"/>
      <c r="DXW29" s="296"/>
      <c r="DXX29" s="296"/>
      <c r="DXY29" s="608"/>
      <c r="DXZ29" s="542"/>
      <c r="DYA29" s="608"/>
      <c r="DYC29" s="929"/>
      <c r="DYD29" s="930"/>
      <c r="DYE29" s="931"/>
      <c r="DYF29" s="296"/>
      <c r="DYK29" s="608"/>
      <c r="DYL29" s="296"/>
      <c r="DYM29" s="296"/>
      <c r="DYN29" s="296"/>
      <c r="DYO29" s="608"/>
      <c r="DYP29" s="542"/>
      <c r="DYQ29" s="608"/>
      <c r="DYS29" s="929"/>
      <c r="DYT29" s="930"/>
      <c r="DYU29" s="931"/>
      <c r="DYV29" s="296"/>
      <c r="DZA29" s="608"/>
      <c r="DZB29" s="296"/>
      <c r="DZC29" s="296"/>
      <c r="DZD29" s="296"/>
      <c r="DZE29" s="608"/>
      <c r="DZF29" s="542"/>
      <c r="DZG29" s="608"/>
      <c r="DZI29" s="929"/>
      <c r="DZJ29" s="930"/>
      <c r="DZK29" s="931"/>
      <c r="DZL29" s="296"/>
      <c r="DZQ29" s="608"/>
      <c r="DZR29" s="296"/>
      <c r="DZS29" s="296"/>
      <c r="DZT29" s="296"/>
      <c r="DZU29" s="608"/>
      <c r="DZV29" s="542"/>
      <c r="DZW29" s="608"/>
      <c r="DZY29" s="929"/>
      <c r="DZZ29" s="930"/>
      <c r="EAA29" s="931"/>
      <c r="EAB29" s="296"/>
      <c r="EAG29" s="608"/>
      <c r="EAH29" s="296"/>
      <c r="EAI29" s="296"/>
      <c r="EAJ29" s="296"/>
      <c r="EAK29" s="608"/>
      <c r="EAL29" s="542"/>
      <c r="EAM29" s="608"/>
      <c r="EAO29" s="929"/>
      <c r="EAP29" s="930"/>
      <c r="EAQ29" s="931"/>
      <c r="EAR29" s="296"/>
      <c r="EAW29" s="608"/>
      <c r="EAX29" s="296"/>
      <c r="EAY29" s="296"/>
      <c r="EAZ29" s="296"/>
      <c r="EBA29" s="608"/>
      <c r="EBB29" s="542"/>
      <c r="EBC29" s="608"/>
      <c r="EBE29" s="929"/>
      <c r="EBF29" s="930"/>
      <c r="EBG29" s="931"/>
      <c r="EBH29" s="296"/>
      <c r="EBM29" s="608"/>
      <c r="EBN29" s="296"/>
      <c r="EBO29" s="296"/>
      <c r="EBP29" s="296"/>
      <c r="EBQ29" s="608"/>
      <c r="EBR29" s="542"/>
      <c r="EBS29" s="608"/>
      <c r="EBU29" s="929"/>
      <c r="EBV29" s="930"/>
      <c r="EBW29" s="931"/>
      <c r="EBX29" s="296"/>
      <c r="ECC29" s="608"/>
      <c r="ECD29" s="296"/>
      <c r="ECE29" s="296"/>
      <c r="ECF29" s="296"/>
      <c r="ECG29" s="608"/>
      <c r="ECH29" s="542"/>
      <c r="ECI29" s="608"/>
      <c r="ECK29" s="929"/>
      <c r="ECL29" s="930"/>
      <c r="ECM29" s="931"/>
      <c r="ECN29" s="296"/>
      <c r="ECS29" s="608"/>
      <c r="ECT29" s="296"/>
      <c r="ECU29" s="296"/>
      <c r="ECV29" s="296"/>
      <c r="ECW29" s="608"/>
      <c r="ECX29" s="542"/>
      <c r="ECY29" s="608"/>
      <c r="EDA29" s="929"/>
      <c r="EDB29" s="930"/>
      <c r="EDC29" s="931"/>
      <c r="EDD29" s="296"/>
      <c r="EDI29" s="608"/>
      <c r="EDJ29" s="296"/>
      <c r="EDK29" s="296"/>
      <c r="EDL29" s="296"/>
      <c r="EDM29" s="608"/>
      <c r="EDN29" s="542"/>
      <c r="EDO29" s="608"/>
      <c r="EDQ29" s="929"/>
      <c r="EDR29" s="930"/>
      <c r="EDS29" s="931"/>
      <c r="EDT29" s="296"/>
      <c r="EDY29" s="608"/>
      <c r="EDZ29" s="296"/>
      <c r="EEA29" s="296"/>
      <c r="EEB29" s="296"/>
      <c r="EEC29" s="608"/>
      <c r="EED29" s="542"/>
      <c r="EEE29" s="608"/>
      <c r="EEG29" s="929"/>
      <c r="EEH29" s="930"/>
      <c r="EEI29" s="931"/>
      <c r="EEJ29" s="296"/>
      <c r="EEO29" s="608"/>
      <c r="EEP29" s="296"/>
      <c r="EEQ29" s="296"/>
      <c r="EER29" s="296"/>
      <c r="EES29" s="608"/>
      <c r="EET29" s="542"/>
      <c r="EEU29" s="608"/>
      <c r="EEW29" s="929"/>
      <c r="EEX29" s="930"/>
      <c r="EEY29" s="931"/>
      <c r="EEZ29" s="296"/>
      <c r="EFE29" s="608"/>
      <c r="EFF29" s="296"/>
      <c r="EFG29" s="296"/>
      <c r="EFH29" s="296"/>
      <c r="EFI29" s="608"/>
      <c r="EFJ29" s="542"/>
      <c r="EFK29" s="608"/>
      <c r="EFM29" s="929"/>
      <c r="EFN29" s="930"/>
      <c r="EFO29" s="931"/>
      <c r="EFP29" s="296"/>
      <c r="EFU29" s="608"/>
      <c r="EFV29" s="296"/>
      <c r="EFW29" s="296"/>
      <c r="EFX29" s="296"/>
      <c r="EFY29" s="608"/>
      <c r="EFZ29" s="542"/>
      <c r="EGA29" s="608"/>
      <c r="EGC29" s="929"/>
      <c r="EGD29" s="930"/>
      <c r="EGE29" s="931"/>
      <c r="EGF29" s="296"/>
      <c r="EGK29" s="608"/>
      <c r="EGL29" s="296"/>
      <c r="EGM29" s="296"/>
      <c r="EGN29" s="296"/>
      <c r="EGO29" s="608"/>
      <c r="EGP29" s="542"/>
      <c r="EGQ29" s="608"/>
      <c r="EGS29" s="929"/>
      <c r="EGT29" s="930"/>
      <c r="EGU29" s="931"/>
      <c r="EGV29" s="296"/>
      <c r="EHA29" s="608"/>
      <c r="EHB29" s="296"/>
      <c r="EHC29" s="296"/>
      <c r="EHD29" s="296"/>
      <c r="EHE29" s="608"/>
      <c r="EHF29" s="542"/>
      <c r="EHG29" s="608"/>
      <c r="EHI29" s="929"/>
      <c r="EHJ29" s="930"/>
      <c r="EHK29" s="931"/>
      <c r="EHL29" s="296"/>
      <c r="EHQ29" s="608"/>
      <c r="EHR29" s="296"/>
      <c r="EHS29" s="296"/>
      <c r="EHT29" s="296"/>
      <c r="EHU29" s="608"/>
      <c r="EHV29" s="542"/>
      <c r="EHW29" s="608"/>
      <c r="EHY29" s="929"/>
      <c r="EHZ29" s="930"/>
      <c r="EIA29" s="931"/>
      <c r="EIB29" s="296"/>
      <c r="EIG29" s="608"/>
      <c r="EIH29" s="296"/>
      <c r="EII29" s="296"/>
      <c r="EIJ29" s="296"/>
      <c r="EIK29" s="608"/>
      <c r="EIL29" s="542"/>
      <c r="EIM29" s="608"/>
      <c r="EIO29" s="929"/>
      <c r="EIP29" s="930"/>
      <c r="EIQ29" s="931"/>
      <c r="EIR29" s="296"/>
      <c r="EIW29" s="608"/>
      <c r="EIX29" s="296"/>
      <c r="EIY29" s="296"/>
      <c r="EIZ29" s="296"/>
      <c r="EJA29" s="608"/>
      <c r="EJB29" s="542"/>
      <c r="EJC29" s="608"/>
      <c r="EJE29" s="929"/>
      <c r="EJF29" s="930"/>
      <c r="EJG29" s="931"/>
      <c r="EJH29" s="296"/>
      <c r="EJM29" s="608"/>
      <c r="EJN29" s="296"/>
      <c r="EJO29" s="296"/>
      <c r="EJP29" s="296"/>
      <c r="EJQ29" s="608"/>
      <c r="EJR29" s="542"/>
      <c r="EJS29" s="608"/>
      <c r="EJU29" s="929"/>
      <c r="EJV29" s="930"/>
      <c r="EJW29" s="931"/>
      <c r="EJX29" s="296"/>
      <c r="EKC29" s="608"/>
      <c r="EKD29" s="296"/>
      <c r="EKE29" s="296"/>
      <c r="EKF29" s="296"/>
      <c r="EKG29" s="608"/>
      <c r="EKH29" s="542"/>
      <c r="EKI29" s="608"/>
      <c r="EKK29" s="929"/>
      <c r="EKL29" s="930"/>
      <c r="EKM29" s="931"/>
      <c r="EKN29" s="296"/>
      <c r="EKS29" s="608"/>
      <c r="EKT29" s="296"/>
      <c r="EKU29" s="296"/>
      <c r="EKV29" s="296"/>
      <c r="EKW29" s="608"/>
      <c r="EKX29" s="542"/>
      <c r="EKY29" s="608"/>
      <c r="ELA29" s="929"/>
      <c r="ELB29" s="930"/>
      <c r="ELC29" s="931"/>
      <c r="ELD29" s="296"/>
      <c r="ELI29" s="608"/>
      <c r="ELJ29" s="296"/>
      <c r="ELK29" s="296"/>
      <c r="ELL29" s="296"/>
      <c r="ELM29" s="608"/>
      <c r="ELN29" s="542"/>
      <c r="ELO29" s="608"/>
      <c r="ELQ29" s="929"/>
      <c r="ELR29" s="930"/>
      <c r="ELS29" s="931"/>
      <c r="ELT29" s="296"/>
      <c r="ELY29" s="608"/>
      <c r="ELZ29" s="296"/>
      <c r="EMA29" s="296"/>
      <c r="EMB29" s="296"/>
      <c r="EMC29" s="608"/>
      <c r="EMD29" s="542"/>
      <c r="EME29" s="608"/>
      <c r="EMG29" s="929"/>
      <c r="EMH29" s="930"/>
      <c r="EMI29" s="931"/>
      <c r="EMJ29" s="296"/>
      <c r="EMO29" s="608"/>
      <c r="EMP29" s="296"/>
      <c r="EMQ29" s="296"/>
      <c r="EMR29" s="296"/>
      <c r="EMS29" s="608"/>
      <c r="EMT29" s="542"/>
      <c r="EMU29" s="608"/>
      <c r="EMW29" s="929"/>
      <c r="EMX29" s="930"/>
      <c r="EMY29" s="931"/>
      <c r="EMZ29" s="296"/>
      <c r="ENE29" s="608"/>
      <c r="ENF29" s="296"/>
      <c r="ENG29" s="296"/>
      <c r="ENH29" s="296"/>
      <c r="ENI29" s="608"/>
      <c r="ENJ29" s="542"/>
      <c r="ENK29" s="608"/>
      <c r="ENM29" s="929"/>
      <c r="ENN29" s="930"/>
      <c r="ENO29" s="931"/>
      <c r="ENP29" s="296"/>
      <c r="ENU29" s="608"/>
      <c r="ENV29" s="296"/>
      <c r="ENW29" s="296"/>
      <c r="ENX29" s="296"/>
      <c r="ENY29" s="608"/>
      <c r="ENZ29" s="542"/>
      <c r="EOA29" s="608"/>
      <c r="EOC29" s="929"/>
      <c r="EOD29" s="930"/>
      <c r="EOE29" s="931"/>
      <c r="EOF29" s="296"/>
      <c r="EOK29" s="608"/>
      <c r="EOL29" s="296"/>
      <c r="EOM29" s="296"/>
      <c r="EON29" s="296"/>
      <c r="EOO29" s="608"/>
      <c r="EOP29" s="542"/>
      <c r="EOQ29" s="608"/>
      <c r="EOS29" s="929"/>
      <c r="EOT29" s="930"/>
      <c r="EOU29" s="931"/>
      <c r="EOV29" s="296"/>
      <c r="EPA29" s="608"/>
      <c r="EPB29" s="296"/>
      <c r="EPC29" s="296"/>
      <c r="EPD29" s="296"/>
      <c r="EPE29" s="608"/>
      <c r="EPF29" s="542"/>
      <c r="EPG29" s="608"/>
      <c r="EPI29" s="929"/>
      <c r="EPJ29" s="930"/>
      <c r="EPK29" s="931"/>
      <c r="EPL29" s="296"/>
      <c r="EPQ29" s="608"/>
      <c r="EPR29" s="296"/>
      <c r="EPS29" s="296"/>
      <c r="EPT29" s="296"/>
      <c r="EPU29" s="608"/>
      <c r="EPV29" s="542"/>
      <c r="EPW29" s="608"/>
      <c r="EPY29" s="929"/>
      <c r="EPZ29" s="930"/>
      <c r="EQA29" s="931"/>
      <c r="EQB29" s="296"/>
      <c r="EQG29" s="608"/>
      <c r="EQH29" s="296"/>
      <c r="EQI29" s="296"/>
      <c r="EQJ29" s="296"/>
      <c r="EQK29" s="608"/>
      <c r="EQL29" s="542"/>
      <c r="EQM29" s="608"/>
      <c r="EQO29" s="929"/>
      <c r="EQP29" s="930"/>
      <c r="EQQ29" s="931"/>
      <c r="EQR29" s="296"/>
      <c r="EQW29" s="608"/>
      <c r="EQX29" s="296"/>
      <c r="EQY29" s="296"/>
      <c r="EQZ29" s="296"/>
      <c r="ERA29" s="608"/>
      <c r="ERB29" s="542"/>
      <c r="ERC29" s="608"/>
      <c r="ERE29" s="929"/>
      <c r="ERF29" s="930"/>
      <c r="ERG29" s="931"/>
      <c r="ERH29" s="296"/>
      <c r="ERM29" s="608"/>
      <c r="ERN29" s="296"/>
      <c r="ERO29" s="296"/>
      <c r="ERP29" s="296"/>
      <c r="ERQ29" s="608"/>
      <c r="ERR29" s="542"/>
      <c r="ERS29" s="608"/>
      <c r="ERU29" s="929"/>
      <c r="ERV29" s="930"/>
      <c r="ERW29" s="931"/>
      <c r="ERX29" s="296"/>
      <c r="ESC29" s="608"/>
      <c r="ESD29" s="296"/>
      <c r="ESE29" s="296"/>
      <c r="ESF29" s="296"/>
      <c r="ESG29" s="608"/>
      <c r="ESH29" s="542"/>
      <c r="ESI29" s="608"/>
      <c r="ESK29" s="929"/>
      <c r="ESL29" s="930"/>
      <c r="ESM29" s="931"/>
      <c r="ESN29" s="296"/>
      <c r="ESS29" s="608"/>
      <c r="EST29" s="296"/>
      <c r="ESU29" s="296"/>
      <c r="ESV29" s="296"/>
      <c r="ESW29" s="608"/>
      <c r="ESX29" s="542"/>
      <c r="ESY29" s="608"/>
      <c r="ETA29" s="929"/>
      <c r="ETB29" s="930"/>
      <c r="ETC29" s="931"/>
      <c r="ETD29" s="296"/>
      <c r="ETI29" s="608"/>
      <c r="ETJ29" s="296"/>
      <c r="ETK29" s="296"/>
      <c r="ETL29" s="296"/>
      <c r="ETM29" s="608"/>
      <c r="ETN29" s="542"/>
      <c r="ETO29" s="608"/>
      <c r="ETQ29" s="929"/>
      <c r="ETR29" s="930"/>
      <c r="ETS29" s="931"/>
      <c r="ETT29" s="296"/>
      <c r="ETY29" s="608"/>
      <c r="ETZ29" s="296"/>
      <c r="EUA29" s="296"/>
      <c r="EUB29" s="296"/>
      <c r="EUC29" s="608"/>
      <c r="EUD29" s="542"/>
      <c r="EUE29" s="608"/>
      <c r="EUG29" s="929"/>
      <c r="EUH29" s="930"/>
      <c r="EUI29" s="931"/>
      <c r="EUJ29" s="296"/>
      <c r="EUO29" s="608"/>
      <c r="EUP29" s="296"/>
      <c r="EUQ29" s="296"/>
      <c r="EUR29" s="296"/>
      <c r="EUS29" s="608"/>
      <c r="EUT29" s="542"/>
      <c r="EUU29" s="608"/>
      <c r="EUW29" s="929"/>
      <c r="EUX29" s="930"/>
      <c r="EUY29" s="931"/>
      <c r="EUZ29" s="296"/>
      <c r="EVE29" s="608"/>
      <c r="EVF29" s="296"/>
      <c r="EVG29" s="296"/>
      <c r="EVH29" s="296"/>
      <c r="EVI29" s="608"/>
      <c r="EVJ29" s="542"/>
      <c r="EVK29" s="608"/>
      <c r="EVM29" s="929"/>
      <c r="EVN29" s="930"/>
      <c r="EVO29" s="931"/>
      <c r="EVP29" s="296"/>
      <c r="EVU29" s="608"/>
      <c r="EVV29" s="296"/>
      <c r="EVW29" s="296"/>
      <c r="EVX29" s="296"/>
      <c r="EVY29" s="608"/>
      <c r="EVZ29" s="542"/>
      <c r="EWA29" s="608"/>
      <c r="EWC29" s="929"/>
      <c r="EWD29" s="930"/>
      <c r="EWE29" s="931"/>
      <c r="EWF29" s="296"/>
      <c r="EWK29" s="608"/>
      <c r="EWL29" s="296"/>
      <c r="EWM29" s="296"/>
      <c r="EWN29" s="296"/>
      <c r="EWO29" s="608"/>
      <c r="EWP29" s="542"/>
      <c r="EWQ29" s="608"/>
      <c r="EWS29" s="929"/>
      <c r="EWT29" s="930"/>
      <c r="EWU29" s="931"/>
      <c r="EWV29" s="296"/>
      <c r="EXA29" s="608"/>
      <c r="EXB29" s="296"/>
      <c r="EXC29" s="296"/>
      <c r="EXD29" s="296"/>
      <c r="EXE29" s="608"/>
      <c r="EXF29" s="542"/>
      <c r="EXG29" s="608"/>
      <c r="EXI29" s="929"/>
      <c r="EXJ29" s="930"/>
      <c r="EXK29" s="931"/>
      <c r="EXL29" s="296"/>
      <c r="EXQ29" s="608"/>
      <c r="EXR29" s="296"/>
      <c r="EXS29" s="296"/>
      <c r="EXT29" s="296"/>
      <c r="EXU29" s="608"/>
      <c r="EXV29" s="542"/>
      <c r="EXW29" s="608"/>
      <c r="EXY29" s="929"/>
      <c r="EXZ29" s="930"/>
      <c r="EYA29" s="931"/>
      <c r="EYB29" s="296"/>
      <c r="EYG29" s="608"/>
      <c r="EYH29" s="296"/>
      <c r="EYI29" s="296"/>
      <c r="EYJ29" s="296"/>
      <c r="EYK29" s="608"/>
      <c r="EYL29" s="542"/>
      <c r="EYM29" s="608"/>
      <c r="EYO29" s="929"/>
      <c r="EYP29" s="930"/>
      <c r="EYQ29" s="931"/>
      <c r="EYR29" s="296"/>
      <c r="EYW29" s="608"/>
      <c r="EYX29" s="296"/>
      <c r="EYY29" s="296"/>
      <c r="EYZ29" s="296"/>
      <c r="EZA29" s="608"/>
      <c r="EZB29" s="542"/>
      <c r="EZC29" s="608"/>
      <c r="EZE29" s="929"/>
      <c r="EZF29" s="930"/>
      <c r="EZG29" s="931"/>
      <c r="EZH29" s="296"/>
      <c r="EZM29" s="608"/>
      <c r="EZN29" s="296"/>
      <c r="EZO29" s="296"/>
      <c r="EZP29" s="296"/>
      <c r="EZQ29" s="608"/>
      <c r="EZR29" s="542"/>
      <c r="EZS29" s="608"/>
      <c r="EZU29" s="929"/>
      <c r="EZV29" s="930"/>
      <c r="EZW29" s="931"/>
      <c r="EZX29" s="296"/>
      <c r="FAC29" s="608"/>
      <c r="FAD29" s="296"/>
      <c r="FAE29" s="296"/>
      <c r="FAF29" s="296"/>
      <c r="FAG29" s="608"/>
      <c r="FAH29" s="542"/>
      <c r="FAI29" s="608"/>
      <c r="FAK29" s="929"/>
      <c r="FAL29" s="930"/>
      <c r="FAM29" s="931"/>
      <c r="FAN29" s="296"/>
      <c r="FAS29" s="608"/>
      <c r="FAT29" s="296"/>
      <c r="FAU29" s="296"/>
      <c r="FAV29" s="296"/>
      <c r="FAW29" s="608"/>
      <c r="FAX29" s="542"/>
      <c r="FAY29" s="608"/>
      <c r="FBA29" s="929"/>
      <c r="FBB29" s="930"/>
      <c r="FBC29" s="931"/>
      <c r="FBD29" s="296"/>
      <c r="FBI29" s="608"/>
      <c r="FBJ29" s="296"/>
      <c r="FBK29" s="296"/>
      <c r="FBL29" s="296"/>
      <c r="FBM29" s="608"/>
      <c r="FBN29" s="542"/>
      <c r="FBO29" s="608"/>
      <c r="FBQ29" s="929"/>
      <c r="FBR29" s="930"/>
      <c r="FBS29" s="931"/>
      <c r="FBT29" s="296"/>
      <c r="FBY29" s="608"/>
      <c r="FBZ29" s="296"/>
      <c r="FCA29" s="296"/>
      <c r="FCB29" s="296"/>
      <c r="FCC29" s="608"/>
      <c r="FCD29" s="542"/>
      <c r="FCE29" s="608"/>
      <c r="FCG29" s="929"/>
      <c r="FCH29" s="930"/>
      <c r="FCI29" s="931"/>
      <c r="FCJ29" s="296"/>
      <c r="FCO29" s="608"/>
      <c r="FCP29" s="296"/>
      <c r="FCQ29" s="296"/>
      <c r="FCR29" s="296"/>
      <c r="FCS29" s="608"/>
      <c r="FCT29" s="542"/>
      <c r="FCU29" s="608"/>
      <c r="FCW29" s="929"/>
      <c r="FCX29" s="930"/>
      <c r="FCY29" s="931"/>
      <c r="FCZ29" s="296"/>
      <c r="FDE29" s="608"/>
      <c r="FDF29" s="296"/>
      <c r="FDG29" s="296"/>
      <c r="FDH29" s="296"/>
      <c r="FDI29" s="608"/>
      <c r="FDJ29" s="542"/>
      <c r="FDK29" s="608"/>
      <c r="FDM29" s="929"/>
      <c r="FDN29" s="930"/>
      <c r="FDO29" s="931"/>
      <c r="FDP29" s="296"/>
      <c r="FDU29" s="608"/>
      <c r="FDV29" s="296"/>
      <c r="FDW29" s="296"/>
      <c r="FDX29" s="296"/>
      <c r="FDY29" s="608"/>
      <c r="FDZ29" s="542"/>
      <c r="FEA29" s="608"/>
      <c r="FEC29" s="929"/>
      <c r="FED29" s="930"/>
      <c r="FEE29" s="931"/>
      <c r="FEF29" s="296"/>
      <c r="FEK29" s="608"/>
      <c r="FEL29" s="296"/>
      <c r="FEM29" s="296"/>
      <c r="FEN29" s="296"/>
      <c r="FEO29" s="608"/>
      <c r="FEP29" s="542"/>
      <c r="FEQ29" s="608"/>
      <c r="FES29" s="929"/>
      <c r="FET29" s="930"/>
      <c r="FEU29" s="931"/>
      <c r="FEV29" s="296"/>
      <c r="FFA29" s="608"/>
      <c r="FFB29" s="296"/>
      <c r="FFC29" s="296"/>
      <c r="FFD29" s="296"/>
      <c r="FFE29" s="608"/>
      <c r="FFF29" s="542"/>
      <c r="FFG29" s="608"/>
      <c r="FFI29" s="929"/>
      <c r="FFJ29" s="930"/>
      <c r="FFK29" s="931"/>
      <c r="FFL29" s="296"/>
      <c r="FFQ29" s="608"/>
      <c r="FFR29" s="296"/>
      <c r="FFS29" s="296"/>
      <c r="FFT29" s="296"/>
      <c r="FFU29" s="608"/>
      <c r="FFV29" s="542"/>
      <c r="FFW29" s="608"/>
      <c r="FFY29" s="929"/>
      <c r="FFZ29" s="930"/>
      <c r="FGA29" s="931"/>
      <c r="FGB29" s="296"/>
      <c r="FGG29" s="608"/>
      <c r="FGH29" s="296"/>
      <c r="FGI29" s="296"/>
      <c r="FGJ29" s="296"/>
      <c r="FGK29" s="608"/>
      <c r="FGL29" s="542"/>
      <c r="FGM29" s="608"/>
      <c r="FGO29" s="929"/>
      <c r="FGP29" s="930"/>
      <c r="FGQ29" s="931"/>
      <c r="FGR29" s="296"/>
      <c r="FGW29" s="608"/>
      <c r="FGX29" s="296"/>
      <c r="FGY29" s="296"/>
      <c r="FGZ29" s="296"/>
      <c r="FHA29" s="608"/>
      <c r="FHB29" s="542"/>
      <c r="FHC29" s="608"/>
      <c r="FHE29" s="929"/>
      <c r="FHF29" s="930"/>
      <c r="FHG29" s="931"/>
      <c r="FHH29" s="296"/>
      <c r="FHM29" s="608"/>
      <c r="FHN29" s="296"/>
      <c r="FHO29" s="296"/>
      <c r="FHP29" s="296"/>
      <c r="FHQ29" s="608"/>
      <c r="FHR29" s="542"/>
      <c r="FHS29" s="608"/>
      <c r="FHU29" s="929"/>
      <c r="FHV29" s="930"/>
      <c r="FHW29" s="931"/>
      <c r="FHX29" s="296"/>
      <c r="FIC29" s="608"/>
      <c r="FID29" s="296"/>
      <c r="FIE29" s="296"/>
      <c r="FIF29" s="296"/>
      <c r="FIG29" s="608"/>
      <c r="FIH29" s="542"/>
      <c r="FII29" s="608"/>
      <c r="FIK29" s="929"/>
      <c r="FIL29" s="930"/>
      <c r="FIM29" s="931"/>
      <c r="FIN29" s="296"/>
      <c r="FIS29" s="608"/>
      <c r="FIT29" s="296"/>
      <c r="FIU29" s="296"/>
      <c r="FIV29" s="296"/>
      <c r="FIW29" s="608"/>
      <c r="FIX29" s="542"/>
      <c r="FIY29" s="608"/>
      <c r="FJA29" s="929"/>
      <c r="FJB29" s="930"/>
      <c r="FJC29" s="931"/>
      <c r="FJD29" s="296"/>
      <c r="FJI29" s="608"/>
      <c r="FJJ29" s="296"/>
      <c r="FJK29" s="296"/>
      <c r="FJL29" s="296"/>
      <c r="FJM29" s="608"/>
      <c r="FJN29" s="542"/>
      <c r="FJO29" s="608"/>
      <c r="FJQ29" s="929"/>
      <c r="FJR29" s="930"/>
      <c r="FJS29" s="931"/>
      <c r="FJT29" s="296"/>
      <c r="FJY29" s="608"/>
      <c r="FJZ29" s="296"/>
      <c r="FKA29" s="296"/>
      <c r="FKB29" s="296"/>
      <c r="FKC29" s="608"/>
      <c r="FKD29" s="542"/>
      <c r="FKE29" s="608"/>
      <c r="FKG29" s="929"/>
      <c r="FKH29" s="930"/>
      <c r="FKI29" s="931"/>
      <c r="FKJ29" s="296"/>
      <c r="FKO29" s="608"/>
      <c r="FKP29" s="296"/>
      <c r="FKQ29" s="296"/>
      <c r="FKR29" s="296"/>
      <c r="FKS29" s="608"/>
      <c r="FKT29" s="542"/>
      <c r="FKU29" s="608"/>
      <c r="FKW29" s="929"/>
      <c r="FKX29" s="930"/>
      <c r="FKY29" s="931"/>
      <c r="FKZ29" s="296"/>
      <c r="FLE29" s="608"/>
      <c r="FLF29" s="296"/>
      <c r="FLG29" s="296"/>
      <c r="FLH29" s="296"/>
      <c r="FLI29" s="608"/>
      <c r="FLJ29" s="542"/>
      <c r="FLK29" s="608"/>
      <c r="FLM29" s="929"/>
      <c r="FLN29" s="930"/>
      <c r="FLO29" s="931"/>
      <c r="FLP29" s="296"/>
      <c r="FLU29" s="608"/>
      <c r="FLV29" s="296"/>
      <c r="FLW29" s="296"/>
      <c r="FLX29" s="296"/>
      <c r="FLY29" s="608"/>
      <c r="FLZ29" s="542"/>
      <c r="FMA29" s="608"/>
      <c r="FMC29" s="929"/>
      <c r="FMD29" s="930"/>
      <c r="FME29" s="931"/>
      <c r="FMF29" s="296"/>
      <c r="FMK29" s="608"/>
      <c r="FML29" s="296"/>
      <c r="FMM29" s="296"/>
      <c r="FMN29" s="296"/>
      <c r="FMO29" s="608"/>
      <c r="FMP29" s="542"/>
      <c r="FMQ29" s="608"/>
      <c r="FMS29" s="929"/>
      <c r="FMT29" s="930"/>
      <c r="FMU29" s="931"/>
      <c r="FMV29" s="296"/>
      <c r="FNA29" s="608"/>
      <c r="FNB29" s="296"/>
      <c r="FNC29" s="296"/>
      <c r="FND29" s="296"/>
      <c r="FNE29" s="608"/>
      <c r="FNF29" s="542"/>
      <c r="FNG29" s="608"/>
      <c r="FNI29" s="929"/>
      <c r="FNJ29" s="930"/>
      <c r="FNK29" s="931"/>
      <c r="FNL29" s="296"/>
      <c r="FNQ29" s="608"/>
      <c r="FNR29" s="296"/>
      <c r="FNS29" s="296"/>
      <c r="FNT29" s="296"/>
      <c r="FNU29" s="608"/>
      <c r="FNV29" s="542"/>
      <c r="FNW29" s="608"/>
      <c r="FNY29" s="929"/>
      <c r="FNZ29" s="930"/>
      <c r="FOA29" s="931"/>
      <c r="FOB29" s="296"/>
      <c r="FOG29" s="608"/>
      <c r="FOH29" s="296"/>
      <c r="FOI29" s="296"/>
      <c r="FOJ29" s="296"/>
      <c r="FOK29" s="608"/>
      <c r="FOL29" s="542"/>
      <c r="FOM29" s="608"/>
      <c r="FOO29" s="929"/>
      <c r="FOP29" s="930"/>
      <c r="FOQ29" s="931"/>
      <c r="FOR29" s="296"/>
      <c r="FOW29" s="608"/>
      <c r="FOX29" s="296"/>
      <c r="FOY29" s="296"/>
      <c r="FOZ29" s="296"/>
      <c r="FPA29" s="608"/>
      <c r="FPB29" s="542"/>
      <c r="FPC29" s="608"/>
      <c r="FPE29" s="929"/>
      <c r="FPF29" s="930"/>
      <c r="FPG29" s="931"/>
      <c r="FPH29" s="296"/>
      <c r="FPM29" s="608"/>
      <c r="FPN29" s="296"/>
      <c r="FPO29" s="296"/>
      <c r="FPP29" s="296"/>
      <c r="FPQ29" s="608"/>
      <c r="FPR29" s="542"/>
      <c r="FPS29" s="608"/>
      <c r="FPU29" s="929"/>
      <c r="FPV29" s="930"/>
      <c r="FPW29" s="931"/>
      <c r="FPX29" s="296"/>
      <c r="FQC29" s="608"/>
      <c r="FQD29" s="296"/>
      <c r="FQE29" s="296"/>
      <c r="FQF29" s="296"/>
      <c r="FQG29" s="608"/>
      <c r="FQH29" s="542"/>
      <c r="FQI29" s="608"/>
      <c r="FQK29" s="929"/>
      <c r="FQL29" s="930"/>
      <c r="FQM29" s="931"/>
      <c r="FQN29" s="296"/>
      <c r="FQS29" s="608"/>
      <c r="FQT29" s="296"/>
      <c r="FQU29" s="296"/>
      <c r="FQV29" s="296"/>
      <c r="FQW29" s="608"/>
      <c r="FQX29" s="542"/>
      <c r="FQY29" s="608"/>
      <c r="FRA29" s="929"/>
      <c r="FRB29" s="930"/>
      <c r="FRC29" s="931"/>
      <c r="FRD29" s="296"/>
      <c r="FRI29" s="608"/>
      <c r="FRJ29" s="296"/>
      <c r="FRK29" s="296"/>
      <c r="FRL29" s="296"/>
      <c r="FRM29" s="608"/>
      <c r="FRN29" s="542"/>
      <c r="FRO29" s="608"/>
      <c r="FRQ29" s="929"/>
      <c r="FRR29" s="930"/>
      <c r="FRS29" s="931"/>
      <c r="FRT29" s="296"/>
      <c r="FRY29" s="608"/>
      <c r="FRZ29" s="296"/>
      <c r="FSA29" s="296"/>
      <c r="FSB29" s="296"/>
      <c r="FSC29" s="608"/>
      <c r="FSD29" s="542"/>
      <c r="FSE29" s="608"/>
      <c r="FSG29" s="929"/>
      <c r="FSH29" s="930"/>
      <c r="FSI29" s="931"/>
      <c r="FSJ29" s="296"/>
      <c r="FSO29" s="608"/>
      <c r="FSP29" s="296"/>
      <c r="FSQ29" s="296"/>
      <c r="FSR29" s="296"/>
      <c r="FSS29" s="608"/>
      <c r="FST29" s="542"/>
      <c r="FSU29" s="608"/>
      <c r="FSW29" s="929"/>
      <c r="FSX29" s="930"/>
      <c r="FSY29" s="931"/>
      <c r="FSZ29" s="296"/>
      <c r="FTE29" s="608"/>
      <c r="FTF29" s="296"/>
      <c r="FTG29" s="296"/>
      <c r="FTH29" s="296"/>
      <c r="FTI29" s="608"/>
      <c r="FTJ29" s="542"/>
      <c r="FTK29" s="608"/>
      <c r="FTM29" s="929"/>
      <c r="FTN29" s="930"/>
      <c r="FTO29" s="931"/>
      <c r="FTP29" s="296"/>
      <c r="FTU29" s="608"/>
      <c r="FTV29" s="296"/>
      <c r="FTW29" s="296"/>
      <c r="FTX29" s="296"/>
      <c r="FTY29" s="608"/>
      <c r="FTZ29" s="542"/>
      <c r="FUA29" s="608"/>
      <c r="FUC29" s="929"/>
      <c r="FUD29" s="930"/>
      <c r="FUE29" s="931"/>
      <c r="FUF29" s="296"/>
      <c r="FUK29" s="608"/>
      <c r="FUL29" s="296"/>
      <c r="FUM29" s="296"/>
      <c r="FUN29" s="296"/>
      <c r="FUO29" s="608"/>
      <c r="FUP29" s="542"/>
      <c r="FUQ29" s="608"/>
      <c r="FUS29" s="929"/>
      <c r="FUT29" s="930"/>
      <c r="FUU29" s="931"/>
      <c r="FUV29" s="296"/>
      <c r="FVA29" s="608"/>
      <c r="FVB29" s="296"/>
      <c r="FVC29" s="296"/>
      <c r="FVD29" s="296"/>
      <c r="FVE29" s="608"/>
      <c r="FVF29" s="542"/>
      <c r="FVG29" s="608"/>
      <c r="FVI29" s="929"/>
      <c r="FVJ29" s="930"/>
      <c r="FVK29" s="931"/>
      <c r="FVL29" s="296"/>
      <c r="FVQ29" s="608"/>
      <c r="FVR29" s="296"/>
      <c r="FVS29" s="296"/>
      <c r="FVT29" s="296"/>
      <c r="FVU29" s="608"/>
      <c r="FVV29" s="542"/>
      <c r="FVW29" s="608"/>
      <c r="FVY29" s="929"/>
      <c r="FVZ29" s="930"/>
      <c r="FWA29" s="931"/>
      <c r="FWB29" s="296"/>
      <c r="FWG29" s="608"/>
      <c r="FWH29" s="296"/>
      <c r="FWI29" s="296"/>
      <c r="FWJ29" s="296"/>
      <c r="FWK29" s="608"/>
      <c r="FWL29" s="542"/>
      <c r="FWM29" s="608"/>
      <c r="FWO29" s="929"/>
      <c r="FWP29" s="930"/>
      <c r="FWQ29" s="931"/>
      <c r="FWR29" s="296"/>
      <c r="FWW29" s="608"/>
      <c r="FWX29" s="296"/>
      <c r="FWY29" s="296"/>
      <c r="FWZ29" s="296"/>
      <c r="FXA29" s="608"/>
      <c r="FXB29" s="542"/>
      <c r="FXC29" s="608"/>
      <c r="FXE29" s="929"/>
      <c r="FXF29" s="930"/>
      <c r="FXG29" s="931"/>
      <c r="FXH29" s="296"/>
      <c r="FXM29" s="608"/>
      <c r="FXN29" s="296"/>
      <c r="FXO29" s="296"/>
      <c r="FXP29" s="296"/>
      <c r="FXQ29" s="608"/>
      <c r="FXR29" s="542"/>
      <c r="FXS29" s="608"/>
      <c r="FXU29" s="929"/>
      <c r="FXV29" s="930"/>
      <c r="FXW29" s="931"/>
      <c r="FXX29" s="296"/>
      <c r="FYC29" s="608"/>
      <c r="FYD29" s="296"/>
      <c r="FYE29" s="296"/>
      <c r="FYF29" s="296"/>
      <c r="FYG29" s="608"/>
      <c r="FYH29" s="542"/>
      <c r="FYI29" s="608"/>
      <c r="FYK29" s="929"/>
      <c r="FYL29" s="930"/>
      <c r="FYM29" s="931"/>
      <c r="FYN29" s="296"/>
      <c r="FYS29" s="608"/>
      <c r="FYT29" s="296"/>
      <c r="FYU29" s="296"/>
      <c r="FYV29" s="296"/>
      <c r="FYW29" s="608"/>
      <c r="FYX29" s="542"/>
      <c r="FYY29" s="608"/>
      <c r="FZA29" s="929"/>
      <c r="FZB29" s="930"/>
      <c r="FZC29" s="931"/>
      <c r="FZD29" s="296"/>
      <c r="FZI29" s="608"/>
      <c r="FZJ29" s="296"/>
      <c r="FZK29" s="296"/>
      <c r="FZL29" s="296"/>
      <c r="FZM29" s="608"/>
      <c r="FZN29" s="542"/>
      <c r="FZO29" s="608"/>
      <c r="FZQ29" s="929"/>
      <c r="FZR29" s="930"/>
      <c r="FZS29" s="931"/>
      <c r="FZT29" s="296"/>
      <c r="FZY29" s="608"/>
      <c r="FZZ29" s="296"/>
      <c r="GAA29" s="296"/>
      <c r="GAB29" s="296"/>
      <c r="GAC29" s="608"/>
      <c r="GAD29" s="542"/>
      <c r="GAE29" s="608"/>
      <c r="GAG29" s="929"/>
      <c r="GAH29" s="930"/>
      <c r="GAI29" s="931"/>
      <c r="GAJ29" s="296"/>
      <c r="GAO29" s="608"/>
      <c r="GAP29" s="296"/>
      <c r="GAQ29" s="296"/>
      <c r="GAR29" s="296"/>
      <c r="GAS29" s="608"/>
      <c r="GAT29" s="542"/>
      <c r="GAU29" s="608"/>
      <c r="GAW29" s="929"/>
      <c r="GAX29" s="930"/>
      <c r="GAY29" s="931"/>
      <c r="GAZ29" s="296"/>
      <c r="GBE29" s="608"/>
      <c r="GBF29" s="296"/>
      <c r="GBG29" s="296"/>
      <c r="GBH29" s="296"/>
      <c r="GBI29" s="608"/>
      <c r="GBJ29" s="542"/>
      <c r="GBK29" s="608"/>
      <c r="GBM29" s="929"/>
      <c r="GBN29" s="930"/>
      <c r="GBO29" s="931"/>
      <c r="GBP29" s="296"/>
      <c r="GBU29" s="608"/>
      <c r="GBV29" s="296"/>
      <c r="GBW29" s="296"/>
      <c r="GBX29" s="296"/>
      <c r="GBY29" s="608"/>
      <c r="GBZ29" s="542"/>
      <c r="GCA29" s="608"/>
      <c r="GCC29" s="929"/>
      <c r="GCD29" s="930"/>
      <c r="GCE29" s="931"/>
      <c r="GCF29" s="296"/>
      <c r="GCK29" s="608"/>
      <c r="GCL29" s="296"/>
      <c r="GCM29" s="296"/>
      <c r="GCN29" s="296"/>
      <c r="GCO29" s="608"/>
      <c r="GCP29" s="542"/>
      <c r="GCQ29" s="608"/>
      <c r="GCS29" s="929"/>
      <c r="GCT29" s="930"/>
      <c r="GCU29" s="931"/>
      <c r="GCV29" s="296"/>
      <c r="GDA29" s="608"/>
      <c r="GDB29" s="296"/>
      <c r="GDC29" s="296"/>
      <c r="GDD29" s="296"/>
      <c r="GDE29" s="608"/>
      <c r="GDF29" s="542"/>
      <c r="GDG29" s="608"/>
      <c r="GDI29" s="929"/>
      <c r="GDJ29" s="930"/>
      <c r="GDK29" s="931"/>
      <c r="GDL29" s="296"/>
      <c r="GDQ29" s="608"/>
      <c r="GDR29" s="296"/>
      <c r="GDS29" s="296"/>
      <c r="GDT29" s="296"/>
      <c r="GDU29" s="608"/>
      <c r="GDV29" s="542"/>
      <c r="GDW29" s="608"/>
      <c r="GDY29" s="929"/>
      <c r="GDZ29" s="930"/>
      <c r="GEA29" s="931"/>
      <c r="GEB29" s="296"/>
      <c r="GEG29" s="608"/>
      <c r="GEH29" s="296"/>
      <c r="GEI29" s="296"/>
      <c r="GEJ29" s="296"/>
      <c r="GEK29" s="608"/>
      <c r="GEL29" s="542"/>
      <c r="GEM29" s="608"/>
      <c r="GEO29" s="929"/>
      <c r="GEP29" s="930"/>
      <c r="GEQ29" s="931"/>
      <c r="GER29" s="296"/>
      <c r="GEW29" s="608"/>
      <c r="GEX29" s="296"/>
      <c r="GEY29" s="296"/>
      <c r="GEZ29" s="296"/>
      <c r="GFA29" s="608"/>
      <c r="GFB29" s="542"/>
      <c r="GFC29" s="608"/>
      <c r="GFE29" s="929"/>
      <c r="GFF29" s="930"/>
      <c r="GFG29" s="931"/>
      <c r="GFH29" s="296"/>
      <c r="GFM29" s="608"/>
      <c r="GFN29" s="296"/>
      <c r="GFO29" s="296"/>
      <c r="GFP29" s="296"/>
      <c r="GFQ29" s="608"/>
      <c r="GFR29" s="542"/>
      <c r="GFS29" s="608"/>
      <c r="GFU29" s="929"/>
      <c r="GFV29" s="930"/>
      <c r="GFW29" s="931"/>
      <c r="GFX29" s="296"/>
      <c r="GGC29" s="608"/>
      <c r="GGD29" s="296"/>
      <c r="GGE29" s="296"/>
      <c r="GGF29" s="296"/>
      <c r="GGG29" s="608"/>
      <c r="GGH29" s="542"/>
      <c r="GGI29" s="608"/>
      <c r="GGK29" s="929"/>
      <c r="GGL29" s="930"/>
      <c r="GGM29" s="931"/>
      <c r="GGN29" s="296"/>
      <c r="GGS29" s="608"/>
      <c r="GGT29" s="296"/>
      <c r="GGU29" s="296"/>
      <c r="GGV29" s="296"/>
      <c r="GGW29" s="608"/>
      <c r="GGX29" s="542"/>
      <c r="GGY29" s="608"/>
      <c r="GHA29" s="929"/>
      <c r="GHB29" s="930"/>
      <c r="GHC29" s="931"/>
      <c r="GHD29" s="296"/>
      <c r="GHI29" s="608"/>
      <c r="GHJ29" s="296"/>
      <c r="GHK29" s="296"/>
      <c r="GHL29" s="296"/>
      <c r="GHM29" s="608"/>
      <c r="GHN29" s="542"/>
      <c r="GHO29" s="608"/>
      <c r="GHQ29" s="929"/>
      <c r="GHR29" s="930"/>
      <c r="GHS29" s="931"/>
      <c r="GHT29" s="296"/>
      <c r="GHY29" s="608"/>
      <c r="GHZ29" s="296"/>
      <c r="GIA29" s="296"/>
      <c r="GIB29" s="296"/>
      <c r="GIC29" s="608"/>
      <c r="GID29" s="542"/>
      <c r="GIE29" s="608"/>
      <c r="GIG29" s="929"/>
      <c r="GIH29" s="930"/>
      <c r="GII29" s="931"/>
      <c r="GIJ29" s="296"/>
      <c r="GIO29" s="608"/>
      <c r="GIP29" s="296"/>
      <c r="GIQ29" s="296"/>
      <c r="GIR29" s="296"/>
      <c r="GIS29" s="608"/>
      <c r="GIT29" s="542"/>
      <c r="GIU29" s="608"/>
      <c r="GIW29" s="929"/>
      <c r="GIX29" s="930"/>
      <c r="GIY29" s="931"/>
      <c r="GIZ29" s="296"/>
      <c r="GJE29" s="608"/>
      <c r="GJF29" s="296"/>
      <c r="GJG29" s="296"/>
      <c r="GJH29" s="296"/>
      <c r="GJI29" s="608"/>
      <c r="GJJ29" s="542"/>
      <c r="GJK29" s="608"/>
      <c r="GJM29" s="929"/>
      <c r="GJN29" s="930"/>
      <c r="GJO29" s="931"/>
      <c r="GJP29" s="296"/>
      <c r="GJU29" s="608"/>
      <c r="GJV29" s="296"/>
      <c r="GJW29" s="296"/>
      <c r="GJX29" s="296"/>
      <c r="GJY29" s="608"/>
      <c r="GJZ29" s="542"/>
      <c r="GKA29" s="608"/>
      <c r="GKC29" s="929"/>
      <c r="GKD29" s="930"/>
      <c r="GKE29" s="931"/>
      <c r="GKF29" s="296"/>
      <c r="GKK29" s="608"/>
      <c r="GKL29" s="296"/>
      <c r="GKM29" s="296"/>
      <c r="GKN29" s="296"/>
      <c r="GKO29" s="608"/>
      <c r="GKP29" s="542"/>
      <c r="GKQ29" s="608"/>
      <c r="GKS29" s="929"/>
      <c r="GKT29" s="930"/>
      <c r="GKU29" s="931"/>
      <c r="GKV29" s="296"/>
      <c r="GLA29" s="608"/>
      <c r="GLB29" s="296"/>
      <c r="GLC29" s="296"/>
      <c r="GLD29" s="296"/>
      <c r="GLE29" s="608"/>
      <c r="GLF29" s="542"/>
      <c r="GLG29" s="608"/>
      <c r="GLI29" s="929"/>
      <c r="GLJ29" s="930"/>
      <c r="GLK29" s="931"/>
      <c r="GLL29" s="296"/>
      <c r="GLQ29" s="608"/>
      <c r="GLR29" s="296"/>
      <c r="GLS29" s="296"/>
      <c r="GLT29" s="296"/>
      <c r="GLU29" s="608"/>
      <c r="GLV29" s="542"/>
      <c r="GLW29" s="608"/>
      <c r="GLY29" s="929"/>
      <c r="GLZ29" s="930"/>
      <c r="GMA29" s="931"/>
      <c r="GMB29" s="296"/>
      <c r="GMG29" s="608"/>
      <c r="GMH29" s="296"/>
      <c r="GMI29" s="296"/>
      <c r="GMJ29" s="296"/>
      <c r="GMK29" s="608"/>
      <c r="GML29" s="542"/>
      <c r="GMM29" s="608"/>
      <c r="GMO29" s="929"/>
      <c r="GMP29" s="930"/>
      <c r="GMQ29" s="931"/>
      <c r="GMR29" s="296"/>
      <c r="GMW29" s="608"/>
      <c r="GMX29" s="296"/>
      <c r="GMY29" s="296"/>
      <c r="GMZ29" s="296"/>
      <c r="GNA29" s="608"/>
      <c r="GNB29" s="542"/>
      <c r="GNC29" s="608"/>
      <c r="GNE29" s="929"/>
      <c r="GNF29" s="930"/>
      <c r="GNG29" s="931"/>
      <c r="GNH29" s="296"/>
      <c r="GNM29" s="608"/>
      <c r="GNN29" s="296"/>
      <c r="GNO29" s="296"/>
      <c r="GNP29" s="296"/>
      <c r="GNQ29" s="608"/>
      <c r="GNR29" s="542"/>
      <c r="GNS29" s="608"/>
      <c r="GNU29" s="929"/>
      <c r="GNV29" s="930"/>
      <c r="GNW29" s="931"/>
      <c r="GNX29" s="296"/>
      <c r="GOC29" s="608"/>
      <c r="GOD29" s="296"/>
      <c r="GOE29" s="296"/>
      <c r="GOF29" s="296"/>
      <c r="GOG29" s="608"/>
      <c r="GOH29" s="542"/>
      <c r="GOI29" s="608"/>
      <c r="GOK29" s="929"/>
      <c r="GOL29" s="930"/>
      <c r="GOM29" s="931"/>
      <c r="GON29" s="296"/>
      <c r="GOS29" s="608"/>
      <c r="GOT29" s="296"/>
      <c r="GOU29" s="296"/>
      <c r="GOV29" s="296"/>
      <c r="GOW29" s="608"/>
      <c r="GOX29" s="542"/>
      <c r="GOY29" s="608"/>
      <c r="GPA29" s="929"/>
      <c r="GPB29" s="930"/>
      <c r="GPC29" s="931"/>
      <c r="GPD29" s="296"/>
      <c r="GPI29" s="608"/>
      <c r="GPJ29" s="296"/>
      <c r="GPK29" s="296"/>
      <c r="GPL29" s="296"/>
      <c r="GPM29" s="608"/>
      <c r="GPN29" s="542"/>
      <c r="GPO29" s="608"/>
      <c r="GPQ29" s="929"/>
      <c r="GPR29" s="930"/>
      <c r="GPS29" s="931"/>
      <c r="GPT29" s="296"/>
      <c r="GPY29" s="608"/>
      <c r="GPZ29" s="296"/>
      <c r="GQA29" s="296"/>
      <c r="GQB29" s="296"/>
      <c r="GQC29" s="608"/>
      <c r="GQD29" s="542"/>
      <c r="GQE29" s="608"/>
      <c r="GQG29" s="929"/>
      <c r="GQH29" s="930"/>
      <c r="GQI29" s="931"/>
      <c r="GQJ29" s="296"/>
      <c r="GQO29" s="608"/>
      <c r="GQP29" s="296"/>
      <c r="GQQ29" s="296"/>
      <c r="GQR29" s="296"/>
      <c r="GQS29" s="608"/>
      <c r="GQT29" s="542"/>
      <c r="GQU29" s="608"/>
      <c r="GQW29" s="929"/>
      <c r="GQX29" s="930"/>
      <c r="GQY29" s="931"/>
      <c r="GQZ29" s="296"/>
      <c r="GRE29" s="608"/>
      <c r="GRF29" s="296"/>
      <c r="GRG29" s="296"/>
      <c r="GRH29" s="296"/>
      <c r="GRI29" s="608"/>
      <c r="GRJ29" s="542"/>
      <c r="GRK29" s="608"/>
      <c r="GRM29" s="929"/>
      <c r="GRN29" s="930"/>
      <c r="GRO29" s="931"/>
      <c r="GRP29" s="296"/>
      <c r="GRU29" s="608"/>
      <c r="GRV29" s="296"/>
      <c r="GRW29" s="296"/>
      <c r="GRX29" s="296"/>
      <c r="GRY29" s="608"/>
      <c r="GRZ29" s="542"/>
      <c r="GSA29" s="608"/>
      <c r="GSC29" s="929"/>
      <c r="GSD29" s="930"/>
      <c r="GSE29" s="931"/>
      <c r="GSF29" s="296"/>
      <c r="GSK29" s="608"/>
      <c r="GSL29" s="296"/>
      <c r="GSM29" s="296"/>
      <c r="GSN29" s="296"/>
      <c r="GSO29" s="608"/>
      <c r="GSP29" s="542"/>
      <c r="GSQ29" s="608"/>
      <c r="GSS29" s="929"/>
      <c r="GST29" s="930"/>
      <c r="GSU29" s="931"/>
      <c r="GSV29" s="296"/>
      <c r="GTA29" s="608"/>
      <c r="GTB29" s="296"/>
      <c r="GTC29" s="296"/>
      <c r="GTD29" s="296"/>
      <c r="GTE29" s="608"/>
      <c r="GTF29" s="542"/>
      <c r="GTG29" s="608"/>
      <c r="GTI29" s="929"/>
      <c r="GTJ29" s="930"/>
      <c r="GTK29" s="931"/>
      <c r="GTL29" s="296"/>
      <c r="GTQ29" s="608"/>
      <c r="GTR29" s="296"/>
      <c r="GTS29" s="296"/>
      <c r="GTT29" s="296"/>
      <c r="GTU29" s="608"/>
      <c r="GTV29" s="542"/>
      <c r="GTW29" s="608"/>
      <c r="GTY29" s="929"/>
      <c r="GTZ29" s="930"/>
      <c r="GUA29" s="931"/>
      <c r="GUB29" s="296"/>
      <c r="GUG29" s="608"/>
      <c r="GUH29" s="296"/>
      <c r="GUI29" s="296"/>
      <c r="GUJ29" s="296"/>
      <c r="GUK29" s="608"/>
      <c r="GUL29" s="542"/>
      <c r="GUM29" s="608"/>
      <c r="GUO29" s="929"/>
      <c r="GUP29" s="930"/>
      <c r="GUQ29" s="931"/>
      <c r="GUR29" s="296"/>
      <c r="GUW29" s="608"/>
      <c r="GUX29" s="296"/>
      <c r="GUY29" s="296"/>
      <c r="GUZ29" s="296"/>
      <c r="GVA29" s="608"/>
      <c r="GVB29" s="542"/>
      <c r="GVC29" s="608"/>
      <c r="GVE29" s="929"/>
      <c r="GVF29" s="930"/>
      <c r="GVG29" s="931"/>
      <c r="GVH29" s="296"/>
      <c r="GVM29" s="608"/>
      <c r="GVN29" s="296"/>
      <c r="GVO29" s="296"/>
      <c r="GVP29" s="296"/>
      <c r="GVQ29" s="608"/>
      <c r="GVR29" s="542"/>
      <c r="GVS29" s="608"/>
      <c r="GVU29" s="929"/>
      <c r="GVV29" s="930"/>
      <c r="GVW29" s="931"/>
      <c r="GVX29" s="296"/>
      <c r="GWC29" s="608"/>
      <c r="GWD29" s="296"/>
      <c r="GWE29" s="296"/>
      <c r="GWF29" s="296"/>
      <c r="GWG29" s="608"/>
      <c r="GWH29" s="542"/>
      <c r="GWI29" s="608"/>
      <c r="GWK29" s="929"/>
      <c r="GWL29" s="930"/>
      <c r="GWM29" s="931"/>
      <c r="GWN29" s="296"/>
      <c r="GWS29" s="608"/>
      <c r="GWT29" s="296"/>
      <c r="GWU29" s="296"/>
      <c r="GWV29" s="296"/>
      <c r="GWW29" s="608"/>
      <c r="GWX29" s="542"/>
      <c r="GWY29" s="608"/>
      <c r="GXA29" s="929"/>
      <c r="GXB29" s="930"/>
      <c r="GXC29" s="931"/>
      <c r="GXD29" s="296"/>
      <c r="GXI29" s="608"/>
      <c r="GXJ29" s="296"/>
      <c r="GXK29" s="296"/>
      <c r="GXL29" s="296"/>
      <c r="GXM29" s="608"/>
      <c r="GXN29" s="542"/>
      <c r="GXO29" s="608"/>
      <c r="GXQ29" s="929"/>
      <c r="GXR29" s="930"/>
      <c r="GXS29" s="931"/>
      <c r="GXT29" s="296"/>
      <c r="GXY29" s="608"/>
      <c r="GXZ29" s="296"/>
      <c r="GYA29" s="296"/>
      <c r="GYB29" s="296"/>
      <c r="GYC29" s="608"/>
      <c r="GYD29" s="542"/>
      <c r="GYE29" s="608"/>
      <c r="GYG29" s="929"/>
      <c r="GYH29" s="930"/>
      <c r="GYI29" s="931"/>
      <c r="GYJ29" s="296"/>
      <c r="GYO29" s="608"/>
      <c r="GYP29" s="296"/>
      <c r="GYQ29" s="296"/>
      <c r="GYR29" s="296"/>
      <c r="GYS29" s="608"/>
      <c r="GYT29" s="542"/>
      <c r="GYU29" s="608"/>
      <c r="GYW29" s="929"/>
      <c r="GYX29" s="930"/>
      <c r="GYY29" s="931"/>
      <c r="GYZ29" s="296"/>
      <c r="GZE29" s="608"/>
      <c r="GZF29" s="296"/>
      <c r="GZG29" s="296"/>
      <c r="GZH29" s="296"/>
      <c r="GZI29" s="608"/>
      <c r="GZJ29" s="542"/>
      <c r="GZK29" s="608"/>
      <c r="GZM29" s="929"/>
      <c r="GZN29" s="930"/>
      <c r="GZO29" s="931"/>
      <c r="GZP29" s="296"/>
      <c r="GZU29" s="608"/>
      <c r="GZV29" s="296"/>
      <c r="GZW29" s="296"/>
      <c r="GZX29" s="296"/>
      <c r="GZY29" s="608"/>
      <c r="GZZ29" s="542"/>
      <c r="HAA29" s="608"/>
      <c r="HAC29" s="929"/>
      <c r="HAD29" s="930"/>
      <c r="HAE29" s="931"/>
      <c r="HAF29" s="296"/>
      <c r="HAK29" s="608"/>
      <c r="HAL29" s="296"/>
      <c r="HAM29" s="296"/>
      <c r="HAN29" s="296"/>
      <c r="HAO29" s="608"/>
      <c r="HAP29" s="542"/>
      <c r="HAQ29" s="608"/>
      <c r="HAS29" s="929"/>
      <c r="HAT29" s="930"/>
      <c r="HAU29" s="931"/>
      <c r="HAV29" s="296"/>
      <c r="HBA29" s="608"/>
      <c r="HBB29" s="296"/>
      <c r="HBC29" s="296"/>
      <c r="HBD29" s="296"/>
      <c r="HBE29" s="608"/>
      <c r="HBF29" s="542"/>
      <c r="HBG29" s="608"/>
      <c r="HBI29" s="929"/>
      <c r="HBJ29" s="930"/>
      <c r="HBK29" s="931"/>
      <c r="HBL29" s="296"/>
      <c r="HBQ29" s="608"/>
      <c r="HBR29" s="296"/>
      <c r="HBS29" s="296"/>
      <c r="HBT29" s="296"/>
      <c r="HBU29" s="608"/>
      <c r="HBV29" s="542"/>
      <c r="HBW29" s="608"/>
      <c r="HBY29" s="929"/>
      <c r="HBZ29" s="930"/>
      <c r="HCA29" s="931"/>
      <c r="HCB29" s="296"/>
      <c r="HCG29" s="608"/>
      <c r="HCH29" s="296"/>
      <c r="HCI29" s="296"/>
      <c r="HCJ29" s="296"/>
      <c r="HCK29" s="608"/>
      <c r="HCL29" s="542"/>
      <c r="HCM29" s="608"/>
      <c r="HCO29" s="929"/>
      <c r="HCP29" s="930"/>
      <c r="HCQ29" s="931"/>
      <c r="HCR29" s="296"/>
      <c r="HCW29" s="608"/>
      <c r="HCX29" s="296"/>
      <c r="HCY29" s="296"/>
      <c r="HCZ29" s="296"/>
      <c r="HDA29" s="608"/>
      <c r="HDB29" s="542"/>
      <c r="HDC29" s="608"/>
      <c r="HDE29" s="929"/>
      <c r="HDF29" s="930"/>
      <c r="HDG29" s="931"/>
      <c r="HDH29" s="296"/>
      <c r="HDM29" s="608"/>
      <c r="HDN29" s="296"/>
      <c r="HDO29" s="296"/>
      <c r="HDP29" s="296"/>
      <c r="HDQ29" s="608"/>
      <c r="HDR29" s="542"/>
      <c r="HDS29" s="608"/>
      <c r="HDU29" s="929"/>
      <c r="HDV29" s="930"/>
      <c r="HDW29" s="931"/>
      <c r="HDX29" s="296"/>
      <c r="HEC29" s="608"/>
      <c r="HED29" s="296"/>
      <c r="HEE29" s="296"/>
      <c r="HEF29" s="296"/>
      <c r="HEG29" s="608"/>
      <c r="HEH29" s="542"/>
      <c r="HEI29" s="608"/>
      <c r="HEK29" s="929"/>
      <c r="HEL29" s="930"/>
      <c r="HEM29" s="931"/>
      <c r="HEN29" s="296"/>
      <c r="HES29" s="608"/>
      <c r="HET29" s="296"/>
      <c r="HEU29" s="296"/>
      <c r="HEV29" s="296"/>
      <c r="HEW29" s="608"/>
      <c r="HEX29" s="542"/>
      <c r="HEY29" s="608"/>
      <c r="HFA29" s="929"/>
      <c r="HFB29" s="930"/>
      <c r="HFC29" s="931"/>
      <c r="HFD29" s="296"/>
      <c r="HFI29" s="608"/>
      <c r="HFJ29" s="296"/>
      <c r="HFK29" s="296"/>
      <c r="HFL29" s="296"/>
      <c r="HFM29" s="608"/>
      <c r="HFN29" s="542"/>
      <c r="HFO29" s="608"/>
      <c r="HFQ29" s="929"/>
      <c r="HFR29" s="930"/>
      <c r="HFS29" s="931"/>
      <c r="HFT29" s="296"/>
      <c r="HFY29" s="608"/>
      <c r="HFZ29" s="296"/>
      <c r="HGA29" s="296"/>
      <c r="HGB29" s="296"/>
      <c r="HGC29" s="608"/>
      <c r="HGD29" s="542"/>
      <c r="HGE29" s="608"/>
      <c r="HGG29" s="929"/>
      <c r="HGH29" s="930"/>
      <c r="HGI29" s="931"/>
      <c r="HGJ29" s="296"/>
      <c r="HGO29" s="608"/>
      <c r="HGP29" s="296"/>
      <c r="HGQ29" s="296"/>
      <c r="HGR29" s="296"/>
      <c r="HGS29" s="608"/>
      <c r="HGT29" s="542"/>
      <c r="HGU29" s="608"/>
      <c r="HGW29" s="929"/>
      <c r="HGX29" s="930"/>
      <c r="HGY29" s="931"/>
      <c r="HGZ29" s="296"/>
      <c r="HHE29" s="608"/>
      <c r="HHF29" s="296"/>
      <c r="HHG29" s="296"/>
      <c r="HHH29" s="296"/>
      <c r="HHI29" s="608"/>
      <c r="HHJ29" s="542"/>
      <c r="HHK29" s="608"/>
      <c r="HHM29" s="929"/>
      <c r="HHN29" s="930"/>
      <c r="HHO29" s="931"/>
      <c r="HHP29" s="296"/>
      <c r="HHU29" s="608"/>
      <c r="HHV29" s="296"/>
      <c r="HHW29" s="296"/>
      <c r="HHX29" s="296"/>
      <c r="HHY29" s="608"/>
      <c r="HHZ29" s="542"/>
      <c r="HIA29" s="608"/>
      <c r="HIC29" s="929"/>
      <c r="HID29" s="930"/>
      <c r="HIE29" s="931"/>
      <c r="HIF29" s="296"/>
      <c r="HIK29" s="608"/>
      <c r="HIL29" s="296"/>
      <c r="HIM29" s="296"/>
      <c r="HIN29" s="296"/>
      <c r="HIO29" s="608"/>
      <c r="HIP29" s="542"/>
      <c r="HIQ29" s="608"/>
      <c r="HIS29" s="929"/>
      <c r="HIT29" s="930"/>
      <c r="HIU29" s="931"/>
      <c r="HIV29" s="296"/>
      <c r="HJA29" s="608"/>
      <c r="HJB29" s="296"/>
      <c r="HJC29" s="296"/>
      <c r="HJD29" s="296"/>
      <c r="HJE29" s="608"/>
      <c r="HJF29" s="542"/>
      <c r="HJG29" s="608"/>
      <c r="HJI29" s="929"/>
      <c r="HJJ29" s="930"/>
      <c r="HJK29" s="931"/>
      <c r="HJL29" s="296"/>
      <c r="HJQ29" s="608"/>
      <c r="HJR29" s="296"/>
      <c r="HJS29" s="296"/>
      <c r="HJT29" s="296"/>
      <c r="HJU29" s="608"/>
      <c r="HJV29" s="542"/>
      <c r="HJW29" s="608"/>
      <c r="HJY29" s="929"/>
      <c r="HJZ29" s="930"/>
      <c r="HKA29" s="931"/>
      <c r="HKB29" s="296"/>
      <c r="HKG29" s="608"/>
      <c r="HKH29" s="296"/>
      <c r="HKI29" s="296"/>
      <c r="HKJ29" s="296"/>
      <c r="HKK29" s="608"/>
      <c r="HKL29" s="542"/>
      <c r="HKM29" s="608"/>
      <c r="HKO29" s="929"/>
      <c r="HKP29" s="930"/>
      <c r="HKQ29" s="931"/>
      <c r="HKR29" s="296"/>
      <c r="HKW29" s="608"/>
      <c r="HKX29" s="296"/>
      <c r="HKY29" s="296"/>
      <c r="HKZ29" s="296"/>
      <c r="HLA29" s="608"/>
      <c r="HLB29" s="542"/>
      <c r="HLC29" s="608"/>
      <c r="HLE29" s="929"/>
      <c r="HLF29" s="930"/>
      <c r="HLG29" s="931"/>
      <c r="HLH29" s="296"/>
      <c r="HLM29" s="608"/>
      <c r="HLN29" s="296"/>
      <c r="HLO29" s="296"/>
      <c r="HLP29" s="296"/>
      <c r="HLQ29" s="608"/>
      <c r="HLR29" s="542"/>
      <c r="HLS29" s="608"/>
      <c r="HLU29" s="929"/>
      <c r="HLV29" s="930"/>
      <c r="HLW29" s="931"/>
      <c r="HLX29" s="296"/>
      <c r="HMC29" s="608"/>
      <c r="HMD29" s="296"/>
      <c r="HME29" s="296"/>
      <c r="HMF29" s="296"/>
      <c r="HMG29" s="608"/>
      <c r="HMH29" s="542"/>
      <c r="HMI29" s="608"/>
      <c r="HMK29" s="929"/>
      <c r="HML29" s="930"/>
      <c r="HMM29" s="931"/>
      <c r="HMN29" s="296"/>
      <c r="HMS29" s="608"/>
      <c r="HMT29" s="296"/>
      <c r="HMU29" s="296"/>
      <c r="HMV29" s="296"/>
      <c r="HMW29" s="608"/>
      <c r="HMX29" s="542"/>
      <c r="HMY29" s="608"/>
      <c r="HNA29" s="929"/>
      <c r="HNB29" s="930"/>
      <c r="HNC29" s="931"/>
      <c r="HND29" s="296"/>
      <c r="HNI29" s="608"/>
      <c r="HNJ29" s="296"/>
      <c r="HNK29" s="296"/>
      <c r="HNL29" s="296"/>
      <c r="HNM29" s="608"/>
      <c r="HNN29" s="542"/>
      <c r="HNO29" s="608"/>
      <c r="HNQ29" s="929"/>
      <c r="HNR29" s="930"/>
      <c r="HNS29" s="931"/>
      <c r="HNT29" s="296"/>
      <c r="HNY29" s="608"/>
      <c r="HNZ29" s="296"/>
      <c r="HOA29" s="296"/>
      <c r="HOB29" s="296"/>
      <c r="HOC29" s="608"/>
      <c r="HOD29" s="542"/>
      <c r="HOE29" s="608"/>
      <c r="HOG29" s="929"/>
      <c r="HOH29" s="930"/>
      <c r="HOI29" s="931"/>
      <c r="HOJ29" s="296"/>
      <c r="HOO29" s="608"/>
      <c r="HOP29" s="296"/>
      <c r="HOQ29" s="296"/>
      <c r="HOR29" s="296"/>
      <c r="HOS29" s="608"/>
      <c r="HOT29" s="542"/>
      <c r="HOU29" s="608"/>
      <c r="HOW29" s="929"/>
      <c r="HOX29" s="930"/>
      <c r="HOY29" s="931"/>
      <c r="HOZ29" s="296"/>
      <c r="HPE29" s="608"/>
      <c r="HPF29" s="296"/>
      <c r="HPG29" s="296"/>
      <c r="HPH29" s="296"/>
      <c r="HPI29" s="608"/>
      <c r="HPJ29" s="542"/>
      <c r="HPK29" s="608"/>
      <c r="HPM29" s="929"/>
      <c r="HPN29" s="930"/>
      <c r="HPO29" s="931"/>
      <c r="HPP29" s="296"/>
      <c r="HPU29" s="608"/>
      <c r="HPV29" s="296"/>
      <c r="HPW29" s="296"/>
      <c r="HPX29" s="296"/>
      <c r="HPY29" s="608"/>
      <c r="HPZ29" s="542"/>
      <c r="HQA29" s="608"/>
      <c r="HQC29" s="929"/>
      <c r="HQD29" s="930"/>
      <c r="HQE29" s="931"/>
      <c r="HQF29" s="296"/>
      <c r="HQK29" s="608"/>
      <c r="HQL29" s="296"/>
      <c r="HQM29" s="296"/>
      <c r="HQN29" s="296"/>
      <c r="HQO29" s="608"/>
      <c r="HQP29" s="542"/>
      <c r="HQQ29" s="608"/>
      <c r="HQS29" s="929"/>
      <c r="HQT29" s="930"/>
      <c r="HQU29" s="931"/>
      <c r="HQV29" s="296"/>
      <c r="HRA29" s="608"/>
      <c r="HRB29" s="296"/>
      <c r="HRC29" s="296"/>
      <c r="HRD29" s="296"/>
      <c r="HRE29" s="608"/>
      <c r="HRF29" s="542"/>
      <c r="HRG29" s="608"/>
      <c r="HRI29" s="929"/>
      <c r="HRJ29" s="930"/>
      <c r="HRK29" s="931"/>
      <c r="HRL29" s="296"/>
      <c r="HRQ29" s="608"/>
      <c r="HRR29" s="296"/>
      <c r="HRS29" s="296"/>
      <c r="HRT29" s="296"/>
      <c r="HRU29" s="608"/>
      <c r="HRV29" s="542"/>
      <c r="HRW29" s="608"/>
      <c r="HRY29" s="929"/>
      <c r="HRZ29" s="930"/>
      <c r="HSA29" s="931"/>
      <c r="HSB29" s="296"/>
      <c r="HSG29" s="608"/>
      <c r="HSH29" s="296"/>
      <c r="HSI29" s="296"/>
      <c r="HSJ29" s="296"/>
      <c r="HSK29" s="608"/>
      <c r="HSL29" s="542"/>
      <c r="HSM29" s="608"/>
      <c r="HSO29" s="929"/>
      <c r="HSP29" s="930"/>
      <c r="HSQ29" s="931"/>
      <c r="HSR29" s="296"/>
      <c r="HSW29" s="608"/>
      <c r="HSX29" s="296"/>
      <c r="HSY29" s="296"/>
      <c r="HSZ29" s="296"/>
      <c r="HTA29" s="608"/>
      <c r="HTB29" s="542"/>
      <c r="HTC29" s="608"/>
      <c r="HTE29" s="929"/>
      <c r="HTF29" s="930"/>
      <c r="HTG29" s="931"/>
      <c r="HTH29" s="296"/>
      <c r="HTM29" s="608"/>
      <c r="HTN29" s="296"/>
      <c r="HTO29" s="296"/>
      <c r="HTP29" s="296"/>
      <c r="HTQ29" s="608"/>
      <c r="HTR29" s="542"/>
      <c r="HTS29" s="608"/>
      <c r="HTU29" s="929"/>
      <c r="HTV29" s="930"/>
      <c r="HTW29" s="931"/>
      <c r="HTX29" s="296"/>
      <c r="HUC29" s="608"/>
      <c r="HUD29" s="296"/>
      <c r="HUE29" s="296"/>
      <c r="HUF29" s="296"/>
      <c r="HUG29" s="608"/>
      <c r="HUH29" s="542"/>
      <c r="HUI29" s="608"/>
      <c r="HUK29" s="929"/>
      <c r="HUL29" s="930"/>
      <c r="HUM29" s="931"/>
      <c r="HUN29" s="296"/>
      <c r="HUS29" s="608"/>
      <c r="HUT29" s="296"/>
      <c r="HUU29" s="296"/>
      <c r="HUV29" s="296"/>
      <c r="HUW29" s="608"/>
      <c r="HUX29" s="542"/>
      <c r="HUY29" s="608"/>
      <c r="HVA29" s="929"/>
      <c r="HVB29" s="930"/>
      <c r="HVC29" s="931"/>
      <c r="HVD29" s="296"/>
      <c r="HVI29" s="608"/>
      <c r="HVJ29" s="296"/>
      <c r="HVK29" s="296"/>
      <c r="HVL29" s="296"/>
      <c r="HVM29" s="608"/>
      <c r="HVN29" s="542"/>
      <c r="HVO29" s="608"/>
      <c r="HVQ29" s="929"/>
      <c r="HVR29" s="930"/>
      <c r="HVS29" s="931"/>
      <c r="HVT29" s="296"/>
      <c r="HVY29" s="608"/>
      <c r="HVZ29" s="296"/>
      <c r="HWA29" s="296"/>
      <c r="HWB29" s="296"/>
      <c r="HWC29" s="608"/>
      <c r="HWD29" s="542"/>
      <c r="HWE29" s="608"/>
      <c r="HWG29" s="929"/>
      <c r="HWH29" s="930"/>
      <c r="HWI29" s="931"/>
      <c r="HWJ29" s="296"/>
      <c r="HWO29" s="608"/>
      <c r="HWP29" s="296"/>
      <c r="HWQ29" s="296"/>
      <c r="HWR29" s="296"/>
      <c r="HWS29" s="608"/>
      <c r="HWT29" s="542"/>
      <c r="HWU29" s="608"/>
      <c r="HWW29" s="929"/>
      <c r="HWX29" s="930"/>
      <c r="HWY29" s="931"/>
      <c r="HWZ29" s="296"/>
      <c r="HXE29" s="608"/>
      <c r="HXF29" s="296"/>
      <c r="HXG29" s="296"/>
      <c r="HXH29" s="296"/>
      <c r="HXI29" s="608"/>
      <c r="HXJ29" s="542"/>
      <c r="HXK29" s="608"/>
      <c r="HXM29" s="929"/>
      <c r="HXN29" s="930"/>
      <c r="HXO29" s="931"/>
      <c r="HXP29" s="296"/>
      <c r="HXU29" s="608"/>
      <c r="HXV29" s="296"/>
      <c r="HXW29" s="296"/>
      <c r="HXX29" s="296"/>
      <c r="HXY29" s="608"/>
      <c r="HXZ29" s="542"/>
      <c r="HYA29" s="608"/>
      <c r="HYC29" s="929"/>
      <c r="HYD29" s="930"/>
      <c r="HYE29" s="931"/>
      <c r="HYF29" s="296"/>
      <c r="HYK29" s="608"/>
      <c r="HYL29" s="296"/>
      <c r="HYM29" s="296"/>
      <c r="HYN29" s="296"/>
      <c r="HYO29" s="608"/>
      <c r="HYP29" s="542"/>
      <c r="HYQ29" s="608"/>
      <c r="HYS29" s="929"/>
      <c r="HYT29" s="930"/>
      <c r="HYU29" s="931"/>
      <c r="HYV29" s="296"/>
      <c r="HZA29" s="608"/>
      <c r="HZB29" s="296"/>
      <c r="HZC29" s="296"/>
      <c r="HZD29" s="296"/>
      <c r="HZE29" s="608"/>
      <c r="HZF29" s="542"/>
      <c r="HZG29" s="608"/>
      <c r="HZI29" s="929"/>
      <c r="HZJ29" s="930"/>
      <c r="HZK29" s="931"/>
      <c r="HZL29" s="296"/>
      <c r="HZQ29" s="608"/>
      <c r="HZR29" s="296"/>
      <c r="HZS29" s="296"/>
      <c r="HZT29" s="296"/>
      <c r="HZU29" s="608"/>
      <c r="HZV29" s="542"/>
      <c r="HZW29" s="608"/>
      <c r="HZY29" s="929"/>
      <c r="HZZ29" s="930"/>
      <c r="IAA29" s="931"/>
      <c r="IAB29" s="296"/>
      <c r="IAG29" s="608"/>
      <c r="IAH29" s="296"/>
      <c r="IAI29" s="296"/>
      <c r="IAJ29" s="296"/>
      <c r="IAK29" s="608"/>
      <c r="IAL29" s="542"/>
      <c r="IAM29" s="608"/>
      <c r="IAO29" s="929"/>
      <c r="IAP29" s="930"/>
      <c r="IAQ29" s="931"/>
      <c r="IAR29" s="296"/>
      <c r="IAW29" s="608"/>
      <c r="IAX29" s="296"/>
      <c r="IAY29" s="296"/>
      <c r="IAZ29" s="296"/>
      <c r="IBA29" s="608"/>
      <c r="IBB29" s="542"/>
      <c r="IBC29" s="608"/>
      <c r="IBE29" s="929"/>
      <c r="IBF29" s="930"/>
      <c r="IBG29" s="931"/>
      <c r="IBH29" s="296"/>
      <c r="IBM29" s="608"/>
      <c r="IBN29" s="296"/>
      <c r="IBO29" s="296"/>
      <c r="IBP29" s="296"/>
      <c r="IBQ29" s="608"/>
      <c r="IBR29" s="542"/>
      <c r="IBS29" s="608"/>
      <c r="IBU29" s="929"/>
      <c r="IBV29" s="930"/>
      <c r="IBW29" s="931"/>
      <c r="IBX29" s="296"/>
      <c r="ICC29" s="608"/>
      <c r="ICD29" s="296"/>
      <c r="ICE29" s="296"/>
      <c r="ICF29" s="296"/>
      <c r="ICG29" s="608"/>
      <c r="ICH29" s="542"/>
      <c r="ICI29" s="608"/>
      <c r="ICK29" s="929"/>
      <c r="ICL29" s="930"/>
      <c r="ICM29" s="931"/>
      <c r="ICN29" s="296"/>
      <c r="ICS29" s="608"/>
      <c r="ICT29" s="296"/>
      <c r="ICU29" s="296"/>
      <c r="ICV29" s="296"/>
      <c r="ICW29" s="608"/>
      <c r="ICX29" s="542"/>
      <c r="ICY29" s="608"/>
      <c r="IDA29" s="929"/>
      <c r="IDB29" s="930"/>
      <c r="IDC29" s="931"/>
      <c r="IDD29" s="296"/>
      <c r="IDI29" s="608"/>
      <c r="IDJ29" s="296"/>
      <c r="IDK29" s="296"/>
      <c r="IDL29" s="296"/>
      <c r="IDM29" s="608"/>
      <c r="IDN29" s="542"/>
      <c r="IDO29" s="608"/>
      <c r="IDQ29" s="929"/>
      <c r="IDR29" s="930"/>
      <c r="IDS29" s="931"/>
      <c r="IDT29" s="296"/>
      <c r="IDY29" s="608"/>
      <c r="IDZ29" s="296"/>
      <c r="IEA29" s="296"/>
      <c r="IEB29" s="296"/>
      <c r="IEC29" s="608"/>
      <c r="IED29" s="542"/>
      <c r="IEE29" s="608"/>
      <c r="IEG29" s="929"/>
      <c r="IEH29" s="930"/>
      <c r="IEI29" s="931"/>
      <c r="IEJ29" s="296"/>
      <c r="IEO29" s="608"/>
      <c r="IEP29" s="296"/>
      <c r="IEQ29" s="296"/>
      <c r="IER29" s="296"/>
      <c r="IES29" s="608"/>
      <c r="IET29" s="542"/>
      <c r="IEU29" s="608"/>
      <c r="IEW29" s="929"/>
      <c r="IEX29" s="930"/>
      <c r="IEY29" s="931"/>
      <c r="IEZ29" s="296"/>
      <c r="IFE29" s="608"/>
      <c r="IFF29" s="296"/>
      <c r="IFG29" s="296"/>
      <c r="IFH29" s="296"/>
      <c r="IFI29" s="608"/>
      <c r="IFJ29" s="542"/>
      <c r="IFK29" s="608"/>
      <c r="IFM29" s="929"/>
      <c r="IFN29" s="930"/>
      <c r="IFO29" s="931"/>
      <c r="IFP29" s="296"/>
      <c r="IFU29" s="608"/>
      <c r="IFV29" s="296"/>
      <c r="IFW29" s="296"/>
      <c r="IFX29" s="296"/>
      <c r="IFY29" s="608"/>
      <c r="IFZ29" s="542"/>
      <c r="IGA29" s="608"/>
      <c r="IGC29" s="929"/>
      <c r="IGD29" s="930"/>
      <c r="IGE29" s="931"/>
      <c r="IGF29" s="296"/>
      <c r="IGK29" s="608"/>
      <c r="IGL29" s="296"/>
      <c r="IGM29" s="296"/>
      <c r="IGN29" s="296"/>
      <c r="IGO29" s="608"/>
      <c r="IGP29" s="542"/>
      <c r="IGQ29" s="608"/>
      <c r="IGS29" s="929"/>
      <c r="IGT29" s="930"/>
      <c r="IGU29" s="931"/>
      <c r="IGV29" s="296"/>
      <c r="IHA29" s="608"/>
      <c r="IHB29" s="296"/>
      <c r="IHC29" s="296"/>
      <c r="IHD29" s="296"/>
      <c r="IHE29" s="608"/>
      <c r="IHF29" s="542"/>
      <c r="IHG29" s="608"/>
      <c r="IHI29" s="929"/>
      <c r="IHJ29" s="930"/>
      <c r="IHK29" s="931"/>
      <c r="IHL29" s="296"/>
      <c r="IHQ29" s="608"/>
      <c r="IHR29" s="296"/>
      <c r="IHS29" s="296"/>
      <c r="IHT29" s="296"/>
      <c r="IHU29" s="608"/>
      <c r="IHV29" s="542"/>
      <c r="IHW29" s="608"/>
      <c r="IHY29" s="929"/>
      <c r="IHZ29" s="930"/>
      <c r="IIA29" s="931"/>
      <c r="IIB29" s="296"/>
      <c r="IIG29" s="608"/>
      <c r="IIH29" s="296"/>
      <c r="III29" s="296"/>
      <c r="IIJ29" s="296"/>
      <c r="IIK29" s="608"/>
      <c r="IIL29" s="542"/>
      <c r="IIM29" s="608"/>
      <c r="IIO29" s="929"/>
      <c r="IIP29" s="930"/>
      <c r="IIQ29" s="931"/>
      <c r="IIR29" s="296"/>
      <c r="IIW29" s="608"/>
      <c r="IIX29" s="296"/>
      <c r="IIY29" s="296"/>
      <c r="IIZ29" s="296"/>
      <c r="IJA29" s="608"/>
      <c r="IJB29" s="542"/>
      <c r="IJC29" s="608"/>
      <c r="IJE29" s="929"/>
      <c r="IJF29" s="930"/>
      <c r="IJG29" s="931"/>
      <c r="IJH29" s="296"/>
      <c r="IJM29" s="608"/>
      <c r="IJN29" s="296"/>
      <c r="IJO29" s="296"/>
      <c r="IJP29" s="296"/>
      <c r="IJQ29" s="608"/>
      <c r="IJR29" s="542"/>
      <c r="IJS29" s="608"/>
      <c r="IJU29" s="929"/>
      <c r="IJV29" s="930"/>
      <c r="IJW29" s="931"/>
      <c r="IJX29" s="296"/>
      <c r="IKC29" s="608"/>
      <c r="IKD29" s="296"/>
      <c r="IKE29" s="296"/>
      <c r="IKF29" s="296"/>
      <c r="IKG29" s="608"/>
      <c r="IKH29" s="542"/>
      <c r="IKI29" s="608"/>
      <c r="IKK29" s="929"/>
      <c r="IKL29" s="930"/>
      <c r="IKM29" s="931"/>
      <c r="IKN29" s="296"/>
      <c r="IKS29" s="608"/>
      <c r="IKT29" s="296"/>
      <c r="IKU29" s="296"/>
      <c r="IKV29" s="296"/>
      <c r="IKW29" s="608"/>
      <c r="IKX29" s="542"/>
      <c r="IKY29" s="608"/>
      <c r="ILA29" s="929"/>
      <c r="ILB29" s="930"/>
      <c r="ILC29" s="931"/>
      <c r="ILD29" s="296"/>
      <c r="ILI29" s="608"/>
      <c r="ILJ29" s="296"/>
      <c r="ILK29" s="296"/>
      <c r="ILL29" s="296"/>
      <c r="ILM29" s="608"/>
      <c r="ILN29" s="542"/>
      <c r="ILO29" s="608"/>
      <c r="ILQ29" s="929"/>
      <c r="ILR29" s="930"/>
      <c r="ILS29" s="931"/>
      <c r="ILT29" s="296"/>
      <c r="ILY29" s="608"/>
      <c r="ILZ29" s="296"/>
      <c r="IMA29" s="296"/>
      <c r="IMB29" s="296"/>
      <c r="IMC29" s="608"/>
      <c r="IMD29" s="542"/>
      <c r="IME29" s="608"/>
      <c r="IMG29" s="929"/>
      <c r="IMH29" s="930"/>
      <c r="IMI29" s="931"/>
      <c r="IMJ29" s="296"/>
      <c r="IMO29" s="608"/>
      <c r="IMP29" s="296"/>
      <c r="IMQ29" s="296"/>
      <c r="IMR29" s="296"/>
      <c r="IMS29" s="608"/>
      <c r="IMT29" s="542"/>
      <c r="IMU29" s="608"/>
      <c r="IMW29" s="929"/>
      <c r="IMX29" s="930"/>
      <c r="IMY29" s="931"/>
      <c r="IMZ29" s="296"/>
      <c r="INE29" s="608"/>
      <c r="INF29" s="296"/>
      <c r="ING29" s="296"/>
      <c r="INH29" s="296"/>
      <c r="INI29" s="608"/>
      <c r="INJ29" s="542"/>
      <c r="INK29" s="608"/>
      <c r="INM29" s="929"/>
      <c r="INN29" s="930"/>
      <c r="INO29" s="931"/>
      <c r="INP29" s="296"/>
      <c r="INU29" s="608"/>
      <c r="INV29" s="296"/>
      <c r="INW29" s="296"/>
      <c r="INX29" s="296"/>
      <c r="INY29" s="608"/>
      <c r="INZ29" s="542"/>
      <c r="IOA29" s="608"/>
      <c r="IOC29" s="929"/>
      <c r="IOD29" s="930"/>
      <c r="IOE29" s="931"/>
      <c r="IOF29" s="296"/>
      <c r="IOK29" s="608"/>
      <c r="IOL29" s="296"/>
      <c r="IOM29" s="296"/>
      <c r="ION29" s="296"/>
      <c r="IOO29" s="608"/>
      <c r="IOP29" s="542"/>
      <c r="IOQ29" s="608"/>
      <c r="IOS29" s="929"/>
      <c r="IOT29" s="930"/>
      <c r="IOU29" s="931"/>
      <c r="IOV29" s="296"/>
      <c r="IPA29" s="608"/>
      <c r="IPB29" s="296"/>
      <c r="IPC29" s="296"/>
      <c r="IPD29" s="296"/>
      <c r="IPE29" s="608"/>
      <c r="IPF29" s="542"/>
      <c r="IPG29" s="608"/>
      <c r="IPI29" s="929"/>
      <c r="IPJ29" s="930"/>
      <c r="IPK29" s="931"/>
      <c r="IPL29" s="296"/>
      <c r="IPQ29" s="608"/>
      <c r="IPR29" s="296"/>
      <c r="IPS29" s="296"/>
      <c r="IPT29" s="296"/>
      <c r="IPU29" s="608"/>
      <c r="IPV29" s="542"/>
      <c r="IPW29" s="608"/>
      <c r="IPY29" s="929"/>
      <c r="IPZ29" s="930"/>
      <c r="IQA29" s="931"/>
      <c r="IQB29" s="296"/>
      <c r="IQG29" s="608"/>
      <c r="IQH29" s="296"/>
      <c r="IQI29" s="296"/>
      <c r="IQJ29" s="296"/>
      <c r="IQK29" s="608"/>
      <c r="IQL29" s="542"/>
      <c r="IQM29" s="608"/>
      <c r="IQO29" s="929"/>
      <c r="IQP29" s="930"/>
      <c r="IQQ29" s="931"/>
      <c r="IQR29" s="296"/>
      <c r="IQW29" s="608"/>
      <c r="IQX29" s="296"/>
      <c r="IQY29" s="296"/>
      <c r="IQZ29" s="296"/>
      <c r="IRA29" s="608"/>
      <c r="IRB29" s="542"/>
      <c r="IRC29" s="608"/>
      <c r="IRE29" s="929"/>
      <c r="IRF29" s="930"/>
      <c r="IRG29" s="931"/>
      <c r="IRH29" s="296"/>
      <c r="IRM29" s="608"/>
      <c r="IRN29" s="296"/>
      <c r="IRO29" s="296"/>
      <c r="IRP29" s="296"/>
      <c r="IRQ29" s="608"/>
      <c r="IRR29" s="542"/>
      <c r="IRS29" s="608"/>
      <c r="IRU29" s="929"/>
      <c r="IRV29" s="930"/>
      <c r="IRW29" s="931"/>
      <c r="IRX29" s="296"/>
      <c r="ISC29" s="608"/>
      <c r="ISD29" s="296"/>
      <c r="ISE29" s="296"/>
      <c r="ISF29" s="296"/>
      <c r="ISG29" s="608"/>
      <c r="ISH29" s="542"/>
      <c r="ISI29" s="608"/>
      <c r="ISK29" s="929"/>
      <c r="ISL29" s="930"/>
      <c r="ISM29" s="931"/>
      <c r="ISN29" s="296"/>
      <c r="ISS29" s="608"/>
      <c r="IST29" s="296"/>
      <c r="ISU29" s="296"/>
      <c r="ISV29" s="296"/>
      <c r="ISW29" s="608"/>
      <c r="ISX29" s="542"/>
      <c r="ISY29" s="608"/>
      <c r="ITA29" s="929"/>
      <c r="ITB29" s="930"/>
      <c r="ITC29" s="931"/>
      <c r="ITD29" s="296"/>
      <c r="ITI29" s="608"/>
      <c r="ITJ29" s="296"/>
      <c r="ITK29" s="296"/>
      <c r="ITL29" s="296"/>
      <c r="ITM29" s="608"/>
      <c r="ITN29" s="542"/>
      <c r="ITO29" s="608"/>
      <c r="ITQ29" s="929"/>
      <c r="ITR29" s="930"/>
      <c r="ITS29" s="931"/>
      <c r="ITT29" s="296"/>
      <c r="ITY29" s="608"/>
      <c r="ITZ29" s="296"/>
      <c r="IUA29" s="296"/>
      <c r="IUB29" s="296"/>
      <c r="IUC29" s="608"/>
      <c r="IUD29" s="542"/>
      <c r="IUE29" s="608"/>
      <c r="IUG29" s="929"/>
      <c r="IUH29" s="930"/>
      <c r="IUI29" s="931"/>
      <c r="IUJ29" s="296"/>
      <c r="IUO29" s="608"/>
      <c r="IUP29" s="296"/>
      <c r="IUQ29" s="296"/>
      <c r="IUR29" s="296"/>
      <c r="IUS29" s="608"/>
      <c r="IUT29" s="542"/>
      <c r="IUU29" s="608"/>
      <c r="IUW29" s="929"/>
      <c r="IUX29" s="930"/>
      <c r="IUY29" s="931"/>
      <c r="IUZ29" s="296"/>
      <c r="IVE29" s="608"/>
      <c r="IVF29" s="296"/>
      <c r="IVG29" s="296"/>
      <c r="IVH29" s="296"/>
      <c r="IVI29" s="608"/>
      <c r="IVJ29" s="542"/>
      <c r="IVK29" s="608"/>
      <c r="IVM29" s="929"/>
      <c r="IVN29" s="930"/>
      <c r="IVO29" s="931"/>
      <c r="IVP29" s="296"/>
      <c r="IVU29" s="608"/>
      <c r="IVV29" s="296"/>
      <c r="IVW29" s="296"/>
      <c r="IVX29" s="296"/>
      <c r="IVY29" s="608"/>
      <c r="IVZ29" s="542"/>
      <c r="IWA29" s="608"/>
      <c r="IWC29" s="929"/>
      <c r="IWD29" s="930"/>
      <c r="IWE29" s="931"/>
      <c r="IWF29" s="296"/>
      <c r="IWK29" s="608"/>
      <c r="IWL29" s="296"/>
      <c r="IWM29" s="296"/>
      <c r="IWN29" s="296"/>
      <c r="IWO29" s="608"/>
      <c r="IWP29" s="542"/>
      <c r="IWQ29" s="608"/>
      <c r="IWS29" s="929"/>
      <c r="IWT29" s="930"/>
      <c r="IWU29" s="931"/>
      <c r="IWV29" s="296"/>
      <c r="IXA29" s="608"/>
      <c r="IXB29" s="296"/>
      <c r="IXC29" s="296"/>
      <c r="IXD29" s="296"/>
      <c r="IXE29" s="608"/>
      <c r="IXF29" s="542"/>
      <c r="IXG29" s="608"/>
      <c r="IXI29" s="929"/>
      <c r="IXJ29" s="930"/>
      <c r="IXK29" s="931"/>
      <c r="IXL29" s="296"/>
      <c r="IXQ29" s="608"/>
      <c r="IXR29" s="296"/>
      <c r="IXS29" s="296"/>
      <c r="IXT29" s="296"/>
      <c r="IXU29" s="608"/>
      <c r="IXV29" s="542"/>
      <c r="IXW29" s="608"/>
      <c r="IXY29" s="929"/>
      <c r="IXZ29" s="930"/>
      <c r="IYA29" s="931"/>
      <c r="IYB29" s="296"/>
      <c r="IYG29" s="608"/>
      <c r="IYH29" s="296"/>
      <c r="IYI29" s="296"/>
      <c r="IYJ29" s="296"/>
      <c r="IYK29" s="608"/>
      <c r="IYL29" s="542"/>
      <c r="IYM29" s="608"/>
      <c r="IYO29" s="929"/>
      <c r="IYP29" s="930"/>
      <c r="IYQ29" s="931"/>
      <c r="IYR29" s="296"/>
      <c r="IYW29" s="608"/>
      <c r="IYX29" s="296"/>
      <c r="IYY29" s="296"/>
      <c r="IYZ29" s="296"/>
      <c r="IZA29" s="608"/>
      <c r="IZB29" s="542"/>
      <c r="IZC29" s="608"/>
      <c r="IZE29" s="929"/>
      <c r="IZF29" s="930"/>
      <c r="IZG29" s="931"/>
      <c r="IZH29" s="296"/>
      <c r="IZM29" s="608"/>
      <c r="IZN29" s="296"/>
      <c r="IZO29" s="296"/>
      <c r="IZP29" s="296"/>
      <c r="IZQ29" s="608"/>
      <c r="IZR29" s="542"/>
      <c r="IZS29" s="608"/>
      <c r="IZU29" s="929"/>
      <c r="IZV29" s="930"/>
      <c r="IZW29" s="931"/>
      <c r="IZX29" s="296"/>
      <c r="JAC29" s="608"/>
      <c r="JAD29" s="296"/>
      <c r="JAE29" s="296"/>
      <c r="JAF29" s="296"/>
      <c r="JAG29" s="608"/>
      <c r="JAH29" s="542"/>
      <c r="JAI29" s="608"/>
      <c r="JAK29" s="929"/>
      <c r="JAL29" s="930"/>
      <c r="JAM29" s="931"/>
      <c r="JAN29" s="296"/>
      <c r="JAS29" s="608"/>
      <c r="JAT29" s="296"/>
      <c r="JAU29" s="296"/>
      <c r="JAV29" s="296"/>
      <c r="JAW29" s="608"/>
      <c r="JAX29" s="542"/>
      <c r="JAY29" s="608"/>
      <c r="JBA29" s="929"/>
      <c r="JBB29" s="930"/>
      <c r="JBC29" s="931"/>
      <c r="JBD29" s="296"/>
      <c r="JBI29" s="608"/>
      <c r="JBJ29" s="296"/>
      <c r="JBK29" s="296"/>
      <c r="JBL29" s="296"/>
      <c r="JBM29" s="608"/>
      <c r="JBN29" s="542"/>
      <c r="JBO29" s="608"/>
      <c r="JBQ29" s="929"/>
      <c r="JBR29" s="930"/>
      <c r="JBS29" s="931"/>
      <c r="JBT29" s="296"/>
      <c r="JBY29" s="608"/>
      <c r="JBZ29" s="296"/>
      <c r="JCA29" s="296"/>
      <c r="JCB29" s="296"/>
      <c r="JCC29" s="608"/>
      <c r="JCD29" s="542"/>
      <c r="JCE29" s="608"/>
      <c r="JCG29" s="929"/>
      <c r="JCH29" s="930"/>
      <c r="JCI29" s="931"/>
      <c r="JCJ29" s="296"/>
      <c r="JCO29" s="608"/>
      <c r="JCP29" s="296"/>
      <c r="JCQ29" s="296"/>
      <c r="JCR29" s="296"/>
      <c r="JCS29" s="608"/>
      <c r="JCT29" s="542"/>
      <c r="JCU29" s="608"/>
      <c r="JCW29" s="929"/>
      <c r="JCX29" s="930"/>
      <c r="JCY29" s="931"/>
      <c r="JCZ29" s="296"/>
      <c r="JDE29" s="608"/>
      <c r="JDF29" s="296"/>
      <c r="JDG29" s="296"/>
      <c r="JDH29" s="296"/>
      <c r="JDI29" s="608"/>
      <c r="JDJ29" s="542"/>
      <c r="JDK29" s="608"/>
      <c r="JDM29" s="929"/>
      <c r="JDN29" s="930"/>
      <c r="JDO29" s="931"/>
      <c r="JDP29" s="296"/>
      <c r="JDU29" s="608"/>
      <c r="JDV29" s="296"/>
      <c r="JDW29" s="296"/>
      <c r="JDX29" s="296"/>
      <c r="JDY29" s="608"/>
      <c r="JDZ29" s="542"/>
      <c r="JEA29" s="608"/>
      <c r="JEC29" s="929"/>
      <c r="JED29" s="930"/>
      <c r="JEE29" s="931"/>
      <c r="JEF29" s="296"/>
      <c r="JEK29" s="608"/>
      <c r="JEL29" s="296"/>
      <c r="JEM29" s="296"/>
      <c r="JEN29" s="296"/>
      <c r="JEO29" s="608"/>
      <c r="JEP29" s="542"/>
      <c r="JEQ29" s="608"/>
      <c r="JES29" s="929"/>
      <c r="JET29" s="930"/>
      <c r="JEU29" s="931"/>
      <c r="JEV29" s="296"/>
      <c r="JFA29" s="608"/>
      <c r="JFB29" s="296"/>
      <c r="JFC29" s="296"/>
      <c r="JFD29" s="296"/>
      <c r="JFE29" s="608"/>
      <c r="JFF29" s="542"/>
      <c r="JFG29" s="608"/>
      <c r="JFI29" s="929"/>
      <c r="JFJ29" s="930"/>
      <c r="JFK29" s="931"/>
      <c r="JFL29" s="296"/>
      <c r="JFQ29" s="608"/>
      <c r="JFR29" s="296"/>
      <c r="JFS29" s="296"/>
      <c r="JFT29" s="296"/>
      <c r="JFU29" s="608"/>
      <c r="JFV29" s="542"/>
      <c r="JFW29" s="608"/>
      <c r="JFY29" s="929"/>
      <c r="JFZ29" s="930"/>
      <c r="JGA29" s="931"/>
      <c r="JGB29" s="296"/>
      <c r="JGG29" s="608"/>
      <c r="JGH29" s="296"/>
      <c r="JGI29" s="296"/>
      <c r="JGJ29" s="296"/>
      <c r="JGK29" s="608"/>
      <c r="JGL29" s="542"/>
      <c r="JGM29" s="608"/>
      <c r="JGO29" s="929"/>
      <c r="JGP29" s="930"/>
      <c r="JGQ29" s="931"/>
      <c r="JGR29" s="296"/>
      <c r="JGW29" s="608"/>
      <c r="JGX29" s="296"/>
      <c r="JGY29" s="296"/>
      <c r="JGZ29" s="296"/>
      <c r="JHA29" s="608"/>
      <c r="JHB29" s="542"/>
      <c r="JHC29" s="608"/>
      <c r="JHE29" s="929"/>
      <c r="JHF29" s="930"/>
      <c r="JHG29" s="931"/>
      <c r="JHH29" s="296"/>
      <c r="JHM29" s="608"/>
      <c r="JHN29" s="296"/>
      <c r="JHO29" s="296"/>
      <c r="JHP29" s="296"/>
      <c r="JHQ29" s="608"/>
      <c r="JHR29" s="542"/>
      <c r="JHS29" s="608"/>
      <c r="JHU29" s="929"/>
      <c r="JHV29" s="930"/>
      <c r="JHW29" s="931"/>
      <c r="JHX29" s="296"/>
      <c r="JIC29" s="608"/>
      <c r="JID29" s="296"/>
      <c r="JIE29" s="296"/>
      <c r="JIF29" s="296"/>
      <c r="JIG29" s="608"/>
      <c r="JIH29" s="542"/>
      <c r="JII29" s="608"/>
      <c r="JIK29" s="929"/>
      <c r="JIL29" s="930"/>
      <c r="JIM29" s="931"/>
      <c r="JIN29" s="296"/>
      <c r="JIS29" s="608"/>
      <c r="JIT29" s="296"/>
      <c r="JIU29" s="296"/>
      <c r="JIV29" s="296"/>
      <c r="JIW29" s="608"/>
      <c r="JIX29" s="542"/>
      <c r="JIY29" s="608"/>
      <c r="JJA29" s="929"/>
      <c r="JJB29" s="930"/>
      <c r="JJC29" s="931"/>
      <c r="JJD29" s="296"/>
      <c r="JJI29" s="608"/>
      <c r="JJJ29" s="296"/>
      <c r="JJK29" s="296"/>
      <c r="JJL29" s="296"/>
      <c r="JJM29" s="608"/>
      <c r="JJN29" s="542"/>
      <c r="JJO29" s="608"/>
      <c r="JJQ29" s="929"/>
      <c r="JJR29" s="930"/>
      <c r="JJS29" s="931"/>
      <c r="JJT29" s="296"/>
      <c r="JJY29" s="608"/>
      <c r="JJZ29" s="296"/>
      <c r="JKA29" s="296"/>
      <c r="JKB29" s="296"/>
      <c r="JKC29" s="608"/>
      <c r="JKD29" s="542"/>
      <c r="JKE29" s="608"/>
      <c r="JKG29" s="929"/>
      <c r="JKH29" s="930"/>
      <c r="JKI29" s="931"/>
      <c r="JKJ29" s="296"/>
      <c r="JKO29" s="608"/>
      <c r="JKP29" s="296"/>
      <c r="JKQ29" s="296"/>
      <c r="JKR29" s="296"/>
      <c r="JKS29" s="608"/>
      <c r="JKT29" s="542"/>
      <c r="JKU29" s="608"/>
      <c r="JKW29" s="929"/>
      <c r="JKX29" s="930"/>
      <c r="JKY29" s="931"/>
      <c r="JKZ29" s="296"/>
      <c r="JLE29" s="608"/>
      <c r="JLF29" s="296"/>
      <c r="JLG29" s="296"/>
      <c r="JLH29" s="296"/>
      <c r="JLI29" s="608"/>
      <c r="JLJ29" s="542"/>
      <c r="JLK29" s="608"/>
      <c r="JLM29" s="929"/>
      <c r="JLN29" s="930"/>
      <c r="JLO29" s="931"/>
      <c r="JLP29" s="296"/>
      <c r="JLU29" s="608"/>
      <c r="JLV29" s="296"/>
      <c r="JLW29" s="296"/>
      <c r="JLX29" s="296"/>
      <c r="JLY29" s="608"/>
      <c r="JLZ29" s="542"/>
      <c r="JMA29" s="608"/>
      <c r="JMC29" s="929"/>
      <c r="JMD29" s="930"/>
      <c r="JME29" s="931"/>
      <c r="JMF29" s="296"/>
      <c r="JMK29" s="608"/>
      <c r="JML29" s="296"/>
      <c r="JMM29" s="296"/>
      <c r="JMN29" s="296"/>
      <c r="JMO29" s="608"/>
      <c r="JMP29" s="542"/>
      <c r="JMQ29" s="608"/>
      <c r="JMS29" s="929"/>
      <c r="JMT29" s="930"/>
      <c r="JMU29" s="931"/>
      <c r="JMV29" s="296"/>
      <c r="JNA29" s="608"/>
      <c r="JNB29" s="296"/>
      <c r="JNC29" s="296"/>
      <c r="JND29" s="296"/>
      <c r="JNE29" s="608"/>
      <c r="JNF29" s="542"/>
      <c r="JNG29" s="608"/>
      <c r="JNI29" s="929"/>
      <c r="JNJ29" s="930"/>
      <c r="JNK29" s="931"/>
      <c r="JNL29" s="296"/>
      <c r="JNQ29" s="608"/>
      <c r="JNR29" s="296"/>
      <c r="JNS29" s="296"/>
      <c r="JNT29" s="296"/>
      <c r="JNU29" s="608"/>
      <c r="JNV29" s="542"/>
      <c r="JNW29" s="608"/>
      <c r="JNY29" s="929"/>
      <c r="JNZ29" s="930"/>
      <c r="JOA29" s="931"/>
      <c r="JOB29" s="296"/>
      <c r="JOG29" s="608"/>
      <c r="JOH29" s="296"/>
      <c r="JOI29" s="296"/>
      <c r="JOJ29" s="296"/>
      <c r="JOK29" s="608"/>
      <c r="JOL29" s="542"/>
      <c r="JOM29" s="608"/>
      <c r="JOO29" s="929"/>
      <c r="JOP29" s="930"/>
      <c r="JOQ29" s="931"/>
      <c r="JOR29" s="296"/>
      <c r="JOW29" s="608"/>
      <c r="JOX29" s="296"/>
      <c r="JOY29" s="296"/>
      <c r="JOZ29" s="296"/>
      <c r="JPA29" s="608"/>
      <c r="JPB29" s="542"/>
      <c r="JPC29" s="608"/>
      <c r="JPE29" s="929"/>
      <c r="JPF29" s="930"/>
      <c r="JPG29" s="931"/>
      <c r="JPH29" s="296"/>
      <c r="JPM29" s="608"/>
      <c r="JPN29" s="296"/>
      <c r="JPO29" s="296"/>
      <c r="JPP29" s="296"/>
      <c r="JPQ29" s="608"/>
      <c r="JPR29" s="542"/>
      <c r="JPS29" s="608"/>
      <c r="JPU29" s="929"/>
      <c r="JPV29" s="930"/>
      <c r="JPW29" s="931"/>
      <c r="JPX29" s="296"/>
      <c r="JQC29" s="608"/>
      <c r="JQD29" s="296"/>
      <c r="JQE29" s="296"/>
      <c r="JQF29" s="296"/>
      <c r="JQG29" s="608"/>
      <c r="JQH29" s="542"/>
      <c r="JQI29" s="608"/>
      <c r="JQK29" s="929"/>
      <c r="JQL29" s="930"/>
      <c r="JQM29" s="931"/>
      <c r="JQN29" s="296"/>
      <c r="JQS29" s="608"/>
      <c r="JQT29" s="296"/>
      <c r="JQU29" s="296"/>
      <c r="JQV29" s="296"/>
      <c r="JQW29" s="608"/>
      <c r="JQX29" s="542"/>
      <c r="JQY29" s="608"/>
      <c r="JRA29" s="929"/>
      <c r="JRB29" s="930"/>
      <c r="JRC29" s="931"/>
      <c r="JRD29" s="296"/>
      <c r="JRI29" s="608"/>
      <c r="JRJ29" s="296"/>
      <c r="JRK29" s="296"/>
      <c r="JRL29" s="296"/>
      <c r="JRM29" s="608"/>
      <c r="JRN29" s="542"/>
      <c r="JRO29" s="608"/>
      <c r="JRQ29" s="929"/>
      <c r="JRR29" s="930"/>
      <c r="JRS29" s="931"/>
      <c r="JRT29" s="296"/>
      <c r="JRY29" s="608"/>
      <c r="JRZ29" s="296"/>
      <c r="JSA29" s="296"/>
      <c r="JSB29" s="296"/>
      <c r="JSC29" s="608"/>
      <c r="JSD29" s="542"/>
      <c r="JSE29" s="608"/>
      <c r="JSG29" s="929"/>
      <c r="JSH29" s="930"/>
      <c r="JSI29" s="931"/>
      <c r="JSJ29" s="296"/>
      <c r="JSO29" s="608"/>
      <c r="JSP29" s="296"/>
      <c r="JSQ29" s="296"/>
      <c r="JSR29" s="296"/>
      <c r="JSS29" s="608"/>
      <c r="JST29" s="542"/>
      <c r="JSU29" s="608"/>
      <c r="JSW29" s="929"/>
      <c r="JSX29" s="930"/>
      <c r="JSY29" s="931"/>
      <c r="JSZ29" s="296"/>
      <c r="JTE29" s="608"/>
      <c r="JTF29" s="296"/>
      <c r="JTG29" s="296"/>
      <c r="JTH29" s="296"/>
      <c r="JTI29" s="608"/>
      <c r="JTJ29" s="542"/>
      <c r="JTK29" s="608"/>
      <c r="JTM29" s="929"/>
      <c r="JTN29" s="930"/>
      <c r="JTO29" s="931"/>
      <c r="JTP29" s="296"/>
      <c r="JTU29" s="608"/>
      <c r="JTV29" s="296"/>
      <c r="JTW29" s="296"/>
      <c r="JTX29" s="296"/>
      <c r="JTY29" s="608"/>
      <c r="JTZ29" s="542"/>
      <c r="JUA29" s="608"/>
      <c r="JUC29" s="929"/>
      <c r="JUD29" s="930"/>
      <c r="JUE29" s="931"/>
      <c r="JUF29" s="296"/>
      <c r="JUK29" s="608"/>
      <c r="JUL29" s="296"/>
      <c r="JUM29" s="296"/>
      <c r="JUN29" s="296"/>
      <c r="JUO29" s="608"/>
      <c r="JUP29" s="542"/>
      <c r="JUQ29" s="608"/>
      <c r="JUS29" s="929"/>
      <c r="JUT29" s="930"/>
      <c r="JUU29" s="931"/>
      <c r="JUV29" s="296"/>
      <c r="JVA29" s="608"/>
      <c r="JVB29" s="296"/>
      <c r="JVC29" s="296"/>
      <c r="JVD29" s="296"/>
      <c r="JVE29" s="608"/>
      <c r="JVF29" s="542"/>
      <c r="JVG29" s="608"/>
      <c r="JVI29" s="929"/>
      <c r="JVJ29" s="930"/>
      <c r="JVK29" s="931"/>
      <c r="JVL29" s="296"/>
      <c r="JVQ29" s="608"/>
      <c r="JVR29" s="296"/>
      <c r="JVS29" s="296"/>
      <c r="JVT29" s="296"/>
      <c r="JVU29" s="608"/>
      <c r="JVV29" s="542"/>
      <c r="JVW29" s="608"/>
      <c r="JVY29" s="929"/>
      <c r="JVZ29" s="930"/>
      <c r="JWA29" s="931"/>
      <c r="JWB29" s="296"/>
      <c r="JWG29" s="608"/>
      <c r="JWH29" s="296"/>
      <c r="JWI29" s="296"/>
      <c r="JWJ29" s="296"/>
      <c r="JWK29" s="608"/>
      <c r="JWL29" s="542"/>
      <c r="JWM29" s="608"/>
      <c r="JWO29" s="929"/>
      <c r="JWP29" s="930"/>
      <c r="JWQ29" s="931"/>
      <c r="JWR29" s="296"/>
      <c r="JWW29" s="608"/>
      <c r="JWX29" s="296"/>
      <c r="JWY29" s="296"/>
      <c r="JWZ29" s="296"/>
      <c r="JXA29" s="608"/>
      <c r="JXB29" s="542"/>
      <c r="JXC29" s="608"/>
      <c r="JXE29" s="929"/>
      <c r="JXF29" s="930"/>
      <c r="JXG29" s="931"/>
      <c r="JXH29" s="296"/>
      <c r="JXM29" s="608"/>
      <c r="JXN29" s="296"/>
      <c r="JXO29" s="296"/>
      <c r="JXP29" s="296"/>
      <c r="JXQ29" s="608"/>
      <c r="JXR29" s="542"/>
      <c r="JXS29" s="608"/>
      <c r="JXU29" s="929"/>
      <c r="JXV29" s="930"/>
      <c r="JXW29" s="931"/>
      <c r="JXX29" s="296"/>
      <c r="JYC29" s="608"/>
      <c r="JYD29" s="296"/>
      <c r="JYE29" s="296"/>
      <c r="JYF29" s="296"/>
      <c r="JYG29" s="608"/>
      <c r="JYH29" s="542"/>
      <c r="JYI29" s="608"/>
      <c r="JYK29" s="929"/>
      <c r="JYL29" s="930"/>
      <c r="JYM29" s="931"/>
      <c r="JYN29" s="296"/>
      <c r="JYS29" s="608"/>
      <c r="JYT29" s="296"/>
      <c r="JYU29" s="296"/>
      <c r="JYV29" s="296"/>
      <c r="JYW29" s="608"/>
      <c r="JYX29" s="542"/>
      <c r="JYY29" s="608"/>
      <c r="JZA29" s="929"/>
      <c r="JZB29" s="930"/>
      <c r="JZC29" s="931"/>
      <c r="JZD29" s="296"/>
      <c r="JZI29" s="608"/>
      <c r="JZJ29" s="296"/>
      <c r="JZK29" s="296"/>
      <c r="JZL29" s="296"/>
      <c r="JZM29" s="608"/>
      <c r="JZN29" s="542"/>
      <c r="JZO29" s="608"/>
      <c r="JZQ29" s="929"/>
      <c r="JZR29" s="930"/>
      <c r="JZS29" s="931"/>
      <c r="JZT29" s="296"/>
      <c r="JZY29" s="608"/>
      <c r="JZZ29" s="296"/>
      <c r="KAA29" s="296"/>
      <c r="KAB29" s="296"/>
      <c r="KAC29" s="608"/>
      <c r="KAD29" s="542"/>
      <c r="KAE29" s="608"/>
      <c r="KAG29" s="929"/>
      <c r="KAH29" s="930"/>
      <c r="KAI29" s="931"/>
      <c r="KAJ29" s="296"/>
      <c r="KAO29" s="608"/>
      <c r="KAP29" s="296"/>
      <c r="KAQ29" s="296"/>
      <c r="KAR29" s="296"/>
      <c r="KAS29" s="608"/>
      <c r="KAT29" s="542"/>
      <c r="KAU29" s="608"/>
      <c r="KAW29" s="929"/>
      <c r="KAX29" s="930"/>
      <c r="KAY29" s="931"/>
      <c r="KAZ29" s="296"/>
      <c r="KBE29" s="608"/>
      <c r="KBF29" s="296"/>
      <c r="KBG29" s="296"/>
      <c r="KBH29" s="296"/>
      <c r="KBI29" s="608"/>
      <c r="KBJ29" s="542"/>
      <c r="KBK29" s="608"/>
      <c r="KBM29" s="929"/>
      <c r="KBN29" s="930"/>
      <c r="KBO29" s="931"/>
      <c r="KBP29" s="296"/>
      <c r="KBU29" s="608"/>
      <c r="KBV29" s="296"/>
      <c r="KBW29" s="296"/>
      <c r="KBX29" s="296"/>
      <c r="KBY29" s="608"/>
      <c r="KBZ29" s="542"/>
      <c r="KCA29" s="608"/>
      <c r="KCC29" s="929"/>
      <c r="KCD29" s="930"/>
      <c r="KCE29" s="931"/>
      <c r="KCF29" s="296"/>
      <c r="KCK29" s="608"/>
      <c r="KCL29" s="296"/>
      <c r="KCM29" s="296"/>
      <c r="KCN29" s="296"/>
      <c r="KCO29" s="608"/>
      <c r="KCP29" s="542"/>
      <c r="KCQ29" s="608"/>
      <c r="KCS29" s="929"/>
      <c r="KCT29" s="930"/>
      <c r="KCU29" s="931"/>
      <c r="KCV29" s="296"/>
      <c r="KDA29" s="608"/>
      <c r="KDB29" s="296"/>
      <c r="KDC29" s="296"/>
      <c r="KDD29" s="296"/>
      <c r="KDE29" s="608"/>
      <c r="KDF29" s="542"/>
      <c r="KDG29" s="608"/>
      <c r="KDI29" s="929"/>
      <c r="KDJ29" s="930"/>
      <c r="KDK29" s="931"/>
      <c r="KDL29" s="296"/>
      <c r="KDQ29" s="608"/>
      <c r="KDR29" s="296"/>
      <c r="KDS29" s="296"/>
      <c r="KDT29" s="296"/>
      <c r="KDU29" s="608"/>
      <c r="KDV29" s="542"/>
      <c r="KDW29" s="608"/>
      <c r="KDY29" s="929"/>
      <c r="KDZ29" s="930"/>
      <c r="KEA29" s="931"/>
      <c r="KEB29" s="296"/>
      <c r="KEG29" s="608"/>
      <c r="KEH29" s="296"/>
      <c r="KEI29" s="296"/>
      <c r="KEJ29" s="296"/>
      <c r="KEK29" s="608"/>
      <c r="KEL29" s="542"/>
      <c r="KEM29" s="608"/>
      <c r="KEO29" s="929"/>
      <c r="KEP29" s="930"/>
      <c r="KEQ29" s="931"/>
      <c r="KER29" s="296"/>
      <c r="KEW29" s="608"/>
      <c r="KEX29" s="296"/>
      <c r="KEY29" s="296"/>
      <c r="KEZ29" s="296"/>
      <c r="KFA29" s="608"/>
      <c r="KFB29" s="542"/>
      <c r="KFC29" s="608"/>
      <c r="KFE29" s="929"/>
      <c r="KFF29" s="930"/>
      <c r="KFG29" s="931"/>
      <c r="KFH29" s="296"/>
      <c r="KFM29" s="608"/>
      <c r="KFN29" s="296"/>
      <c r="KFO29" s="296"/>
      <c r="KFP29" s="296"/>
      <c r="KFQ29" s="608"/>
      <c r="KFR29" s="542"/>
      <c r="KFS29" s="608"/>
      <c r="KFU29" s="929"/>
      <c r="KFV29" s="930"/>
      <c r="KFW29" s="931"/>
      <c r="KFX29" s="296"/>
      <c r="KGC29" s="608"/>
      <c r="KGD29" s="296"/>
      <c r="KGE29" s="296"/>
      <c r="KGF29" s="296"/>
      <c r="KGG29" s="608"/>
      <c r="KGH29" s="542"/>
      <c r="KGI29" s="608"/>
      <c r="KGK29" s="929"/>
      <c r="KGL29" s="930"/>
      <c r="KGM29" s="931"/>
      <c r="KGN29" s="296"/>
      <c r="KGS29" s="608"/>
      <c r="KGT29" s="296"/>
      <c r="KGU29" s="296"/>
      <c r="KGV29" s="296"/>
      <c r="KGW29" s="608"/>
      <c r="KGX29" s="542"/>
      <c r="KGY29" s="608"/>
      <c r="KHA29" s="929"/>
      <c r="KHB29" s="930"/>
      <c r="KHC29" s="931"/>
      <c r="KHD29" s="296"/>
      <c r="KHI29" s="608"/>
      <c r="KHJ29" s="296"/>
      <c r="KHK29" s="296"/>
      <c r="KHL29" s="296"/>
      <c r="KHM29" s="608"/>
      <c r="KHN29" s="542"/>
      <c r="KHO29" s="608"/>
      <c r="KHQ29" s="929"/>
      <c r="KHR29" s="930"/>
      <c r="KHS29" s="931"/>
      <c r="KHT29" s="296"/>
      <c r="KHY29" s="608"/>
      <c r="KHZ29" s="296"/>
      <c r="KIA29" s="296"/>
      <c r="KIB29" s="296"/>
      <c r="KIC29" s="608"/>
      <c r="KID29" s="542"/>
      <c r="KIE29" s="608"/>
      <c r="KIG29" s="929"/>
      <c r="KIH29" s="930"/>
      <c r="KII29" s="931"/>
      <c r="KIJ29" s="296"/>
      <c r="KIO29" s="608"/>
      <c r="KIP29" s="296"/>
      <c r="KIQ29" s="296"/>
      <c r="KIR29" s="296"/>
      <c r="KIS29" s="608"/>
      <c r="KIT29" s="542"/>
      <c r="KIU29" s="608"/>
      <c r="KIW29" s="929"/>
      <c r="KIX29" s="930"/>
      <c r="KIY29" s="931"/>
      <c r="KIZ29" s="296"/>
      <c r="KJE29" s="608"/>
      <c r="KJF29" s="296"/>
      <c r="KJG29" s="296"/>
      <c r="KJH29" s="296"/>
      <c r="KJI29" s="608"/>
      <c r="KJJ29" s="542"/>
      <c r="KJK29" s="608"/>
      <c r="KJM29" s="929"/>
      <c r="KJN29" s="930"/>
      <c r="KJO29" s="931"/>
      <c r="KJP29" s="296"/>
      <c r="KJU29" s="608"/>
      <c r="KJV29" s="296"/>
      <c r="KJW29" s="296"/>
      <c r="KJX29" s="296"/>
      <c r="KJY29" s="608"/>
      <c r="KJZ29" s="542"/>
      <c r="KKA29" s="608"/>
      <c r="KKC29" s="929"/>
      <c r="KKD29" s="930"/>
      <c r="KKE29" s="931"/>
      <c r="KKF29" s="296"/>
      <c r="KKK29" s="608"/>
      <c r="KKL29" s="296"/>
      <c r="KKM29" s="296"/>
      <c r="KKN29" s="296"/>
      <c r="KKO29" s="608"/>
      <c r="KKP29" s="542"/>
      <c r="KKQ29" s="608"/>
      <c r="KKS29" s="929"/>
      <c r="KKT29" s="930"/>
      <c r="KKU29" s="931"/>
      <c r="KKV29" s="296"/>
      <c r="KLA29" s="608"/>
      <c r="KLB29" s="296"/>
      <c r="KLC29" s="296"/>
      <c r="KLD29" s="296"/>
      <c r="KLE29" s="608"/>
      <c r="KLF29" s="542"/>
      <c r="KLG29" s="608"/>
      <c r="KLI29" s="929"/>
      <c r="KLJ29" s="930"/>
      <c r="KLK29" s="931"/>
      <c r="KLL29" s="296"/>
      <c r="KLQ29" s="608"/>
      <c r="KLR29" s="296"/>
      <c r="KLS29" s="296"/>
      <c r="KLT29" s="296"/>
      <c r="KLU29" s="608"/>
      <c r="KLV29" s="542"/>
      <c r="KLW29" s="608"/>
      <c r="KLY29" s="929"/>
      <c r="KLZ29" s="930"/>
      <c r="KMA29" s="931"/>
      <c r="KMB29" s="296"/>
      <c r="KMG29" s="608"/>
      <c r="KMH29" s="296"/>
      <c r="KMI29" s="296"/>
      <c r="KMJ29" s="296"/>
      <c r="KMK29" s="608"/>
      <c r="KML29" s="542"/>
      <c r="KMM29" s="608"/>
      <c r="KMO29" s="929"/>
      <c r="KMP29" s="930"/>
      <c r="KMQ29" s="931"/>
      <c r="KMR29" s="296"/>
      <c r="KMW29" s="608"/>
      <c r="KMX29" s="296"/>
      <c r="KMY29" s="296"/>
      <c r="KMZ29" s="296"/>
      <c r="KNA29" s="608"/>
      <c r="KNB29" s="542"/>
      <c r="KNC29" s="608"/>
      <c r="KNE29" s="929"/>
      <c r="KNF29" s="930"/>
      <c r="KNG29" s="931"/>
      <c r="KNH29" s="296"/>
      <c r="KNM29" s="608"/>
      <c r="KNN29" s="296"/>
      <c r="KNO29" s="296"/>
      <c r="KNP29" s="296"/>
      <c r="KNQ29" s="608"/>
      <c r="KNR29" s="542"/>
      <c r="KNS29" s="608"/>
      <c r="KNU29" s="929"/>
      <c r="KNV29" s="930"/>
      <c r="KNW29" s="931"/>
      <c r="KNX29" s="296"/>
      <c r="KOC29" s="608"/>
      <c r="KOD29" s="296"/>
      <c r="KOE29" s="296"/>
      <c r="KOF29" s="296"/>
      <c r="KOG29" s="608"/>
      <c r="KOH29" s="542"/>
      <c r="KOI29" s="608"/>
      <c r="KOK29" s="929"/>
      <c r="KOL29" s="930"/>
      <c r="KOM29" s="931"/>
      <c r="KON29" s="296"/>
      <c r="KOS29" s="608"/>
      <c r="KOT29" s="296"/>
      <c r="KOU29" s="296"/>
      <c r="KOV29" s="296"/>
      <c r="KOW29" s="608"/>
      <c r="KOX29" s="542"/>
      <c r="KOY29" s="608"/>
      <c r="KPA29" s="929"/>
      <c r="KPB29" s="930"/>
      <c r="KPC29" s="931"/>
      <c r="KPD29" s="296"/>
      <c r="KPI29" s="608"/>
      <c r="KPJ29" s="296"/>
      <c r="KPK29" s="296"/>
      <c r="KPL29" s="296"/>
      <c r="KPM29" s="608"/>
      <c r="KPN29" s="542"/>
      <c r="KPO29" s="608"/>
      <c r="KPQ29" s="929"/>
      <c r="KPR29" s="930"/>
      <c r="KPS29" s="931"/>
      <c r="KPT29" s="296"/>
      <c r="KPY29" s="608"/>
      <c r="KPZ29" s="296"/>
      <c r="KQA29" s="296"/>
      <c r="KQB29" s="296"/>
      <c r="KQC29" s="608"/>
      <c r="KQD29" s="542"/>
      <c r="KQE29" s="608"/>
      <c r="KQG29" s="929"/>
      <c r="KQH29" s="930"/>
      <c r="KQI29" s="931"/>
      <c r="KQJ29" s="296"/>
      <c r="KQO29" s="608"/>
      <c r="KQP29" s="296"/>
      <c r="KQQ29" s="296"/>
      <c r="KQR29" s="296"/>
      <c r="KQS29" s="608"/>
      <c r="KQT29" s="542"/>
      <c r="KQU29" s="608"/>
      <c r="KQW29" s="929"/>
      <c r="KQX29" s="930"/>
      <c r="KQY29" s="931"/>
      <c r="KQZ29" s="296"/>
      <c r="KRE29" s="608"/>
      <c r="KRF29" s="296"/>
      <c r="KRG29" s="296"/>
      <c r="KRH29" s="296"/>
      <c r="KRI29" s="608"/>
      <c r="KRJ29" s="542"/>
      <c r="KRK29" s="608"/>
      <c r="KRM29" s="929"/>
      <c r="KRN29" s="930"/>
      <c r="KRO29" s="931"/>
      <c r="KRP29" s="296"/>
      <c r="KRU29" s="608"/>
      <c r="KRV29" s="296"/>
      <c r="KRW29" s="296"/>
      <c r="KRX29" s="296"/>
      <c r="KRY29" s="608"/>
      <c r="KRZ29" s="542"/>
      <c r="KSA29" s="608"/>
      <c r="KSC29" s="929"/>
      <c r="KSD29" s="930"/>
      <c r="KSE29" s="931"/>
      <c r="KSF29" s="296"/>
      <c r="KSK29" s="608"/>
      <c r="KSL29" s="296"/>
      <c r="KSM29" s="296"/>
      <c r="KSN29" s="296"/>
      <c r="KSO29" s="608"/>
      <c r="KSP29" s="542"/>
      <c r="KSQ29" s="608"/>
      <c r="KSS29" s="929"/>
      <c r="KST29" s="930"/>
      <c r="KSU29" s="931"/>
      <c r="KSV29" s="296"/>
      <c r="KTA29" s="608"/>
      <c r="KTC29" s="929"/>
      <c r="KTD29" s="930"/>
      <c r="KTE29" s="931"/>
      <c r="KTF29" s="296"/>
      <c r="KTK29" s="608"/>
      <c r="KTL29" s="296"/>
      <c r="KTM29" s="296"/>
      <c r="KTN29" s="296"/>
      <c r="KTO29" s="608"/>
      <c r="KTP29" s="542"/>
      <c r="KTQ29" s="608"/>
      <c r="KTS29" s="929"/>
      <c r="KTT29" s="930"/>
      <c r="KTU29" s="931"/>
      <c r="KTV29" s="296"/>
      <c r="KUA29" s="608"/>
      <c r="KUB29" s="296"/>
      <c r="KUC29" s="296"/>
      <c r="KUD29" s="296"/>
      <c r="KUE29" s="608"/>
      <c r="KUF29" s="542"/>
      <c r="KUG29" s="608"/>
      <c r="KUI29" s="929"/>
      <c r="KUJ29" s="930"/>
      <c r="KUK29" s="931"/>
      <c r="KUL29" s="296"/>
      <c r="KUQ29" s="608"/>
      <c r="KUR29" s="296"/>
      <c r="KUS29" s="296"/>
      <c r="KUT29" s="296"/>
      <c r="KUU29" s="608"/>
      <c r="KUV29" s="542"/>
      <c r="KUW29" s="608"/>
      <c r="KUY29" s="929"/>
      <c r="KUZ29" s="930"/>
      <c r="KVA29" s="931"/>
      <c r="KVB29" s="296"/>
      <c r="KVG29" s="608"/>
      <c r="KVH29" s="296"/>
      <c r="KVI29" s="296"/>
      <c r="KVJ29" s="296"/>
      <c r="KVK29" s="608"/>
      <c r="KVL29" s="542"/>
      <c r="KVM29" s="608"/>
      <c r="KVO29" s="929"/>
      <c r="KVP29" s="930"/>
      <c r="KVQ29" s="931"/>
      <c r="KVR29" s="296"/>
      <c r="KVW29" s="608"/>
      <c r="KVX29" s="296"/>
      <c r="KVY29" s="296"/>
      <c r="KVZ29" s="296"/>
      <c r="KWA29" s="608"/>
      <c r="KWB29" s="542"/>
      <c r="KWC29" s="608"/>
      <c r="KWE29" s="929"/>
      <c r="KWF29" s="930"/>
      <c r="KWG29" s="931"/>
      <c r="KWH29" s="296"/>
      <c r="KWM29" s="608"/>
      <c r="KWN29" s="296"/>
      <c r="KWO29" s="296"/>
      <c r="KWP29" s="296"/>
      <c r="KWQ29" s="608"/>
      <c r="KWR29" s="542"/>
      <c r="KWS29" s="608"/>
      <c r="KWU29" s="929"/>
      <c r="KWV29" s="930"/>
      <c r="KWW29" s="931"/>
      <c r="KWX29" s="296"/>
      <c r="KXC29" s="608"/>
      <c r="KXD29" s="296"/>
      <c r="KXE29" s="296"/>
      <c r="KXF29" s="296"/>
      <c r="KXG29" s="608"/>
      <c r="KXH29" s="542"/>
      <c r="KXI29" s="608"/>
      <c r="KXK29" s="929"/>
      <c r="KXL29" s="930"/>
      <c r="KXM29" s="931"/>
      <c r="KXN29" s="296"/>
      <c r="KXS29" s="608"/>
      <c r="KXT29" s="296"/>
      <c r="KXU29" s="296"/>
      <c r="KXV29" s="296"/>
      <c r="KXW29" s="608"/>
      <c r="KXX29" s="542"/>
      <c r="KXY29" s="608"/>
      <c r="KYA29" s="929"/>
      <c r="KYB29" s="930"/>
      <c r="KYC29" s="931"/>
      <c r="KYD29" s="296"/>
      <c r="KYI29" s="608"/>
      <c r="KYJ29" s="296"/>
      <c r="KYK29" s="296"/>
      <c r="KYL29" s="296"/>
      <c r="KYM29" s="608"/>
      <c r="KYN29" s="542"/>
      <c r="KYO29" s="608"/>
      <c r="KYQ29" s="929"/>
      <c r="KYR29" s="930"/>
      <c r="KYS29" s="931"/>
      <c r="KYT29" s="296"/>
      <c r="KYY29" s="608"/>
      <c r="KYZ29" s="296"/>
      <c r="KZA29" s="296"/>
      <c r="KZB29" s="296"/>
      <c r="KZC29" s="608"/>
      <c r="KZD29" s="542"/>
      <c r="KZE29" s="608"/>
      <c r="KZG29" s="929"/>
      <c r="KZH29" s="930"/>
      <c r="KZI29" s="931"/>
      <c r="KZJ29" s="296"/>
      <c r="KZO29" s="608"/>
      <c r="KZP29" s="296"/>
      <c r="KZQ29" s="296"/>
      <c r="KZR29" s="296"/>
      <c r="KZS29" s="608"/>
      <c r="KZT29" s="542"/>
      <c r="KZU29" s="608"/>
      <c r="KZW29" s="929"/>
      <c r="KZX29" s="930"/>
      <c r="KZY29" s="931"/>
      <c r="KZZ29" s="296"/>
      <c r="LAE29" s="608"/>
      <c r="LAF29" s="296"/>
      <c r="LAG29" s="296"/>
      <c r="LAH29" s="296"/>
      <c r="LAI29" s="608"/>
      <c r="LAJ29" s="542"/>
      <c r="LAK29" s="608"/>
      <c r="LAM29" s="929"/>
      <c r="LAN29" s="930"/>
      <c r="LAO29" s="931"/>
      <c r="LAP29" s="296"/>
      <c r="LAU29" s="608"/>
      <c r="LAV29" s="296"/>
      <c r="LAW29" s="296"/>
      <c r="LAX29" s="296"/>
      <c r="LAY29" s="608"/>
      <c r="LAZ29" s="542"/>
      <c r="LBA29" s="608"/>
      <c r="LBC29" s="929"/>
      <c r="LBD29" s="930"/>
      <c r="LBE29" s="931"/>
      <c r="LBF29" s="296"/>
      <c r="LBK29" s="608"/>
      <c r="LBL29" s="296"/>
      <c r="LBM29" s="296"/>
      <c r="LBN29" s="296"/>
      <c r="LBO29" s="608"/>
      <c r="LBP29" s="542"/>
      <c r="LBQ29" s="608"/>
      <c r="LBS29" s="929"/>
      <c r="LBT29" s="930"/>
      <c r="LBU29" s="931"/>
      <c r="LBV29" s="296"/>
      <c r="LCA29" s="608"/>
      <c r="LCB29" s="296"/>
      <c r="LCC29" s="296"/>
      <c r="LCD29" s="296"/>
      <c r="LCE29" s="608"/>
      <c r="LCF29" s="542"/>
      <c r="LCG29" s="608"/>
      <c r="LCI29" s="929"/>
      <c r="LCJ29" s="930"/>
      <c r="LCK29" s="931"/>
      <c r="LCL29" s="296"/>
      <c r="LCQ29" s="608"/>
      <c r="LCR29" s="296"/>
      <c r="LCS29" s="296"/>
      <c r="LCT29" s="296"/>
      <c r="LCU29" s="608"/>
      <c r="LCV29" s="542"/>
      <c r="LCW29" s="608"/>
      <c r="LCY29" s="929"/>
      <c r="LCZ29" s="930"/>
      <c r="LDA29" s="931"/>
      <c r="LDB29" s="296"/>
      <c r="LDG29" s="608"/>
      <c r="LDH29" s="296"/>
      <c r="LDI29" s="296"/>
      <c r="LDJ29" s="296"/>
      <c r="LDK29" s="608"/>
      <c r="LDL29" s="542"/>
      <c r="LDM29" s="608"/>
      <c r="LDO29" s="929"/>
      <c r="LDP29" s="930"/>
      <c r="LDQ29" s="931"/>
      <c r="LDR29" s="296"/>
      <c r="LDW29" s="608"/>
      <c r="LDX29" s="296"/>
      <c r="LDY29" s="296"/>
      <c r="LDZ29" s="296"/>
      <c r="LEA29" s="608"/>
      <c r="LEB29" s="542"/>
      <c r="LEC29" s="608"/>
      <c r="LEE29" s="929"/>
      <c r="LEF29" s="930"/>
      <c r="LEG29" s="931"/>
      <c r="LEH29" s="296"/>
      <c r="LEM29" s="608"/>
      <c r="LEN29" s="296"/>
      <c r="LEO29" s="296"/>
      <c r="LEP29" s="296"/>
      <c r="LEQ29" s="608"/>
      <c r="LER29" s="542"/>
      <c r="LES29" s="608"/>
      <c r="LEU29" s="929"/>
      <c r="LEV29" s="930"/>
      <c r="LEW29" s="931"/>
      <c r="LEX29" s="296"/>
      <c r="LFC29" s="608"/>
      <c r="LFD29" s="296"/>
      <c r="LFE29" s="296"/>
      <c r="LFF29" s="296"/>
      <c r="LFG29" s="608"/>
      <c r="LFH29" s="542"/>
      <c r="LFI29" s="608"/>
      <c r="LFK29" s="929"/>
      <c r="LFL29" s="930"/>
      <c r="LFM29" s="931"/>
      <c r="LFN29" s="296"/>
      <c r="LFS29" s="608"/>
      <c r="LFT29" s="296"/>
      <c r="LFU29" s="296"/>
      <c r="LFV29" s="296"/>
      <c r="LFW29" s="608"/>
      <c r="LFX29" s="542"/>
      <c r="LFY29" s="608"/>
      <c r="LGA29" s="929"/>
      <c r="LGB29" s="930"/>
      <c r="LGC29" s="931"/>
      <c r="LGD29" s="296"/>
      <c r="LGI29" s="608"/>
      <c r="LGJ29" s="296"/>
      <c r="LGK29" s="296"/>
      <c r="LGL29" s="296"/>
      <c r="LGM29" s="608"/>
      <c r="LGN29" s="542"/>
      <c r="LGO29" s="608"/>
      <c r="LGQ29" s="929"/>
      <c r="LGR29" s="930"/>
      <c r="LGS29" s="931"/>
      <c r="LGT29" s="296"/>
      <c r="LGY29" s="608"/>
      <c r="LGZ29" s="296"/>
      <c r="LHA29" s="296"/>
      <c r="LHB29" s="296"/>
      <c r="LHC29" s="608"/>
      <c r="LHD29" s="542"/>
      <c r="LHE29" s="608"/>
      <c r="LHG29" s="929"/>
      <c r="LHH29" s="930"/>
      <c r="LHI29" s="931"/>
      <c r="LHJ29" s="296"/>
      <c r="LHO29" s="608"/>
      <c r="LHP29" s="296"/>
      <c r="LHQ29" s="296"/>
      <c r="LHR29" s="296"/>
      <c r="LHS29" s="608"/>
      <c r="LHT29" s="542"/>
      <c r="LHU29" s="608"/>
      <c r="LHW29" s="929"/>
      <c r="LHX29" s="930"/>
      <c r="LHY29" s="931"/>
      <c r="LHZ29" s="296"/>
      <c r="LIE29" s="608"/>
      <c r="LIF29" s="296"/>
      <c r="LIG29" s="296"/>
      <c r="LIH29" s="296"/>
      <c r="LII29" s="608"/>
      <c r="LIJ29" s="542"/>
      <c r="LIK29" s="608"/>
      <c r="LIM29" s="929"/>
      <c r="LIN29" s="930"/>
      <c r="LIO29" s="931"/>
      <c r="LIP29" s="296"/>
      <c r="LIU29" s="608"/>
      <c r="LIV29" s="296"/>
      <c r="LIW29" s="296"/>
      <c r="LIX29" s="296"/>
      <c r="LIY29" s="608"/>
      <c r="LIZ29" s="542"/>
      <c r="LJA29" s="608"/>
      <c r="LJC29" s="929"/>
      <c r="LJD29" s="930"/>
      <c r="LJE29" s="931"/>
      <c r="LJF29" s="296"/>
      <c r="LJK29" s="608"/>
      <c r="LJL29" s="296"/>
      <c r="LJM29" s="296"/>
      <c r="LJN29" s="296"/>
      <c r="LJO29" s="608"/>
      <c r="LJP29" s="542"/>
      <c r="LJQ29" s="608"/>
      <c r="LJS29" s="929"/>
      <c r="LJT29" s="930"/>
      <c r="LJU29" s="931"/>
      <c r="LJV29" s="296"/>
      <c r="LKA29" s="608"/>
      <c r="LKB29" s="296"/>
      <c r="LKC29" s="296"/>
      <c r="LKD29" s="296"/>
      <c r="LKE29" s="608"/>
      <c r="LKF29" s="542"/>
      <c r="LKG29" s="608"/>
      <c r="LKI29" s="929"/>
      <c r="LKJ29" s="930"/>
      <c r="LKK29" s="931"/>
      <c r="LKL29" s="296"/>
      <c r="LKQ29" s="608"/>
      <c r="LKR29" s="296"/>
      <c r="LKS29" s="296"/>
      <c r="LKT29" s="296"/>
      <c r="LKU29" s="608"/>
      <c r="LKV29" s="542"/>
      <c r="LKW29" s="608"/>
      <c r="LKY29" s="929"/>
      <c r="LKZ29" s="930"/>
      <c r="LLA29" s="931"/>
      <c r="LLB29" s="296"/>
      <c r="LLG29" s="608"/>
      <c r="LLH29" s="296"/>
      <c r="LLI29" s="296"/>
      <c r="LLJ29" s="296"/>
      <c r="LLK29" s="608"/>
      <c r="LLL29" s="542"/>
      <c r="LLM29" s="608"/>
      <c r="LLO29" s="929"/>
      <c r="LLP29" s="930"/>
      <c r="LLQ29" s="931"/>
      <c r="LLR29" s="296"/>
      <c r="LLW29" s="608"/>
      <c r="LLX29" s="296"/>
      <c r="LLY29" s="296"/>
      <c r="LLZ29" s="296"/>
      <c r="LMA29" s="608"/>
      <c r="LMB29" s="542"/>
      <c r="LMC29" s="608"/>
      <c r="LME29" s="929"/>
      <c r="LMF29" s="930"/>
      <c r="LMG29" s="931"/>
      <c r="LMH29" s="296"/>
      <c r="LMM29" s="608"/>
      <c r="LMN29" s="296"/>
      <c r="LMO29" s="296"/>
      <c r="LMP29" s="296"/>
      <c r="LMQ29" s="608"/>
      <c r="LMR29" s="542"/>
      <c r="LMS29" s="608"/>
      <c r="LMU29" s="929"/>
      <c r="LMV29" s="930"/>
      <c r="LMW29" s="931"/>
      <c r="LMX29" s="296"/>
      <c r="LNC29" s="608"/>
      <c r="LND29" s="296"/>
      <c r="LNE29" s="296"/>
      <c r="LNF29" s="296"/>
      <c r="LNG29" s="608"/>
      <c r="LNH29" s="542"/>
      <c r="LNI29" s="608"/>
      <c r="LNK29" s="929"/>
      <c r="LNL29" s="930"/>
      <c r="LNM29" s="931"/>
      <c r="LNN29" s="296"/>
      <c r="LNS29" s="608"/>
      <c r="LNT29" s="296"/>
      <c r="LNU29" s="296"/>
      <c r="LNV29" s="296"/>
      <c r="LNW29" s="608"/>
      <c r="LNX29" s="542"/>
      <c r="LNY29" s="608"/>
      <c r="LOA29" s="929"/>
      <c r="LOB29" s="930"/>
      <c r="LOC29" s="931"/>
      <c r="LOD29" s="296"/>
      <c r="LOI29" s="608"/>
      <c r="LOJ29" s="296"/>
      <c r="LOK29" s="296"/>
      <c r="LOL29" s="296"/>
      <c r="LOM29" s="608"/>
      <c r="LON29" s="542"/>
      <c r="LOO29" s="608"/>
      <c r="LOQ29" s="929"/>
      <c r="LOR29" s="930"/>
      <c r="LOS29" s="931"/>
      <c r="LOT29" s="296"/>
      <c r="LOY29" s="608"/>
      <c r="LOZ29" s="296"/>
      <c r="LPA29" s="296"/>
      <c r="LPB29" s="296"/>
      <c r="LPC29" s="608"/>
      <c r="LPD29" s="542"/>
      <c r="LPE29" s="608"/>
      <c r="LPG29" s="929"/>
      <c r="LPH29" s="930"/>
      <c r="LPI29" s="931"/>
      <c r="LPJ29" s="296"/>
      <c r="LPO29" s="608"/>
      <c r="LPP29" s="296"/>
      <c r="LPQ29" s="296"/>
      <c r="LPR29" s="296"/>
      <c r="LPS29" s="608"/>
      <c r="LPT29" s="542"/>
      <c r="LPU29" s="608"/>
      <c r="LPW29" s="929"/>
      <c r="LPX29" s="930"/>
      <c r="LPY29" s="931"/>
      <c r="LPZ29" s="296"/>
      <c r="LQE29" s="608"/>
      <c r="LQF29" s="296"/>
      <c r="LQG29" s="296"/>
      <c r="LQH29" s="296"/>
      <c r="LQI29" s="608"/>
      <c r="LQJ29" s="542"/>
      <c r="LQK29" s="608"/>
      <c r="LQM29" s="929"/>
      <c r="LQN29" s="930"/>
      <c r="LQO29" s="931"/>
      <c r="LQP29" s="296"/>
      <c r="LQU29" s="608"/>
      <c r="LQV29" s="296"/>
      <c r="LQW29" s="296"/>
      <c r="LQX29" s="296"/>
      <c r="LQY29" s="608"/>
      <c r="LQZ29" s="542"/>
      <c r="LRA29" s="608"/>
      <c r="LRC29" s="929"/>
      <c r="LRD29" s="930"/>
      <c r="LRE29" s="931"/>
      <c r="LRF29" s="296"/>
      <c r="LRK29" s="608"/>
      <c r="LRL29" s="296"/>
      <c r="LRM29" s="296"/>
      <c r="LRN29" s="296"/>
      <c r="LRO29" s="608"/>
      <c r="LRP29" s="542"/>
      <c r="LRQ29" s="608"/>
      <c r="LRS29" s="929"/>
      <c r="LRT29" s="930"/>
      <c r="LRU29" s="931"/>
      <c r="LRV29" s="296"/>
      <c r="LSA29" s="608"/>
      <c r="LSB29" s="296"/>
      <c r="LSC29" s="296"/>
      <c r="LSD29" s="296"/>
      <c r="LSE29" s="608"/>
      <c r="LSF29" s="542"/>
      <c r="LSG29" s="608"/>
      <c r="LSI29" s="929"/>
      <c r="LSJ29" s="930"/>
      <c r="LSK29" s="931"/>
      <c r="LSL29" s="296"/>
      <c r="LSQ29" s="608"/>
      <c r="LSR29" s="296"/>
      <c r="LSS29" s="296"/>
      <c r="LST29" s="296"/>
      <c r="LSU29" s="608"/>
      <c r="LSV29" s="542"/>
      <c r="LSW29" s="608"/>
      <c r="LSY29" s="929"/>
      <c r="LSZ29" s="930"/>
      <c r="LTA29" s="931"/>
      <c r="LTB29" s="296"/>
      <c r="LTG29" s="608"/>
      <c r="LTH29" s="296"/>
      <c r="LTI29" s="296"/>
      <c r="LTJ29" s="296"/>
      <c r="LTK29" s="608"/>
      <c r="LTL29" s="542"/>
      <c r="LTM29" s="608"/>
      <c r="LTO29" s="929"/>
      <c r="LTP29" s="930"/>
      <c r="LTQ29" s="931"/>
      <c r="LTR29" s="296"/>
      <c r="LTW29" s="608"/>
      <c r="LTX29" s="296"/>
      <c r="LTY29" s="296"/>
      <c r="LTZ29" s="296"/>
      <c r="LUA29" s="608"/>
      <c r="LUB29" s="542"/>
      <c r="LUC29" s="608"/>
      <c r="LUE29" s="929"/>
      <c r="LUF29" s="930"/>
      <c r="LUG29" s="931"/>
      <c r="LUH29" s="296"/>
      <c r="LUM29" s="608"/>
      <c r="LUN29" s="296"/>
      <c r="LUO29" s="296"/>
      <c r="LUP29" s="296"/>
      <c r="LUQ29" s="608"/>
      <c r="LUR29" s="542"/>
      <c r="LUS29" s="608"/>
      <c r="LUU29" s="929"/>
      <c r="LUV29" s="930"/>
      <c r="LUW29" s="931"/>
      <c r="LUX29" s="296"/>
      <c r="LVC29" s="608"/>
      <c r="LVD29" s="296"/>
      <c r="LVE29" s="296"/>
      <c r="LVF29" s="296"/>
      <c r="LVG29" s="608"/>
      <c r="LVH29" s="542"/>
      <c r="LVI29" s="608"/>
      <c r="LVK29" s="929"/>
      <c r="LVL29" s="930"/>
      <c r="LVM29" s="931"/>
      <c r="LVN29" s="296"/>
      <c r="LVS29" s="608"/>
      <c r="LVT29" s="296"/>
      <c r="LVU29" s="296"/>
      <c r="LVV29" s="296"/>
      <c r="LVW29" s="608"/>
      <c r="LVX29" s="542"/>
      <c r="LVY29" s="608"/>
      <c r="LWA29" s="929"/>
      <c r="LWB29" s="930"/>
      <c r="LWC29" s="931"/>
      <c r="LWD29" s="296"/>
      <c r="LWI29" s="608"/>
      <c r="LWJ29" s="296"/>
      <c r="LWK29" s="296"/>
      <c r="LWL29" s="296"/>
      <c r="LWM29" s="608"/>
      <c r="LWN29" s="542"/>
      <c r="LWO29" s="608"/>
      <c r="LWQ29" s="929"/>
      <c r="LWR29" s="930"/>
      <c r="LWS29" s="931"/>
      <c r="LWT29" s="296"/>
      <c r="LWY29" s="608"/>
      <c r="LWZ29" s="296"/>
      <c r="LXA29" s="296"/>
      <c r="LXB29" s="296"/>
      <c r="LXC29" s="608"/>
      <c r="LXD29" s="542"/>
      <c r="LXE29" s="608"/>
      <c r="LXG29" s="929"/>
      <c r="LXH29" s="930"/>
      <c r="LXI29" s="931"/>
      <c r="LXJ29" s="296"/>
      <c r="LXO29" s="608"/>
      <c r="LXP29" s="296"/>
      <c r="LXQ29" s="296"/>
      <c r="LXR29" s="296"/>
      <c r="LXS29" s="608"/>
      <c r="LXT29" s="542"/>
      <c r="LXU29" s="608"/>
      <c r="LXW29" s="929"/>
      <c r="LXX29" s="930"/>
      <c r="LXY29" s="931"/>
      <c r="LXZ29" s="296"/>
      <c r="LYE29" s="608"/>
      <c r="LYF29" s="296"/>
      <c r="LYG29" s="296"/>
      <c r="LYH29" s="296"/>
      <c r="LYI29" s="608"/>
      <c r="LYJ29" s="542"/>
      <c r="LYK29" s="608"/>
      <c r="LYM29" s="929"/>
      <c r="LYN29" s="930"/>
      <c r="LYO29" s="931"/>
      <c r="LYP29" s="296"/>
      <c r="LYU29" s="608"/>
      <c r="LYV29" s="296"/>
      <c r="LYW29" s="296"/>
      <c r="LYX29" s="296"/>
      <c r="LYY29" s="608"/>
      <c r="LYZ29" s="542"/>
      <c r="LZA29" s="608"/>
      <c r="LZC29" s="929"/>
      <c r="LZD29" s="930"/>
      <c r="LZE29" s="931"/>
      <c r="LZF29" s="296"/>
      <c r="LZK29" s="608"/>
      <c r="LZL29" s="296"/>
      <c r="LZM29" s="296"/>
      <c r="LZN29" s="296"/>
      <c r="LZO29" s="608"/>
      <c r="LZP29" s="542"/>
      <c r="LZQ29" s="608"/>
      <c r="LZS29" s="929"/>
      <c r="LZT29" s="930"/>
      <c r="LZU29" s="931"/>
      <c r="LZV29" s="296"/>
      <c r="MAA29" s="608"/>
      <c r="MAB29" s="296"/>
      <c r="MAC29" s="296"/>
      <c r="MAD29" s="296"/>
      <c r="MAE29" s="608"/>
      <c r="MAF29" s="542"/>
      <c r="MAG29" s="608"/>
      <c r="MAI29" s="929"/>
      <c r="MAJ29" s="930"/>
      <c r="MAK29" s="931"/>
      <c r="MAL29" s="296"/>
      <c r="MAQ29" s="608"/>
      <c r="MAR29" s="296"/>
      <c r="MAS29" s="296"/>
      <c r="MAT29" s="296"/>
      <c r="MAU29" s="608"/>
      <c r="MAV29" s="542"/>
      <c r="MAW29" s="608"/>
      <c r="MAY29" s="929"/>
      <c r="MAZ29" s="930"/>
      <c r="MBA29" s="931"/>
      <c r="MBB29" s="296"/>
      <c r="MBG29" s="608"/>
      <c r="MBH29" s="296"/>
      <c r="MBI29" s="296"/>
      <c r="MBJ29" s="296"/>
      <c r="MBK29" s="608"/>
      <c r="MBL29" s="542"/>
      <c r="MBM29" s="608"/>
      <c r="MBO29" s="929"/>
      <c r="MBP29" s="930"/>
      <c r="MBQ29" s="931"/>
      <c r="MBR29" s="296"/>
      <c r="MBW29" s="608"/>
      <c r="MBX29" s="296"/>
      <c r="MBY29" s="296"/>
      <c r="MBZ29" s="296"/>
      <c r="MCA29" s="608"/>
      <c r="MCB29" s="542"/>
      <c r="MCC29" s="608"/>
      <c r="MCE29" s="929"/>
      <c r="MCF29" s="930"/>
      <c r="MCG29" s="931"/>
      <c r="MCH29" s="296"/>
      <c r="MCM29" s="608"/>
      <c r="MCN29" s="296"/>
      <c r="MCO29" s="296"/>
      <c r="MCP29" s="296"/>
      <c r="MCQ29" s="608"/>
      <c r="MCR29" s="542"/>
      <c r="MCS29" s="608"/>
      <c r="MCU29" s="929"/>
      <c r="MCV29" s="930"/>
      <c r="MCW29" s="931"/>
      <c r="MCX29" s="296"/>
      <c r="MDC29" s="608"/>
      <c r="MDD29" s="296"/>
      <c r="MDE29" s="296"/>
      <c r="MDF29" s="296"/>
      <c r="MDG29" s="608"/>
      <c r="MDH29" s="542"/>
      <c r="MDI29" s="608"/>
      <c r="MDK29" s="929"/>
      <c r="MDL29" s="930"/>
      <c r="MDM29" s="931"/>
      <c r="MDN29" s="296"/>
      <c r="MDS29" s="608"/>
      <c r="MDT29" s="296"/>
      <c r="MDU29" s="296"/>
      <c r="MDV29" s="296"/>
      <c r="MDW29" s="608"/>
      <c r="MDX29" s="542"/>
      <c r="MDY29" s="608"/>
      <c r="MEA29" s="929"/>
      <c r="MEB29" s="930"/>
      <c r="MEC29" s="931"/>
      <c r="MED29" s="296"/>
      <c r="MEI29" s="608"/>
      <c r="MEJ29" s="296"/>
      <c r="MEK29" s="296"/>
      <c r="MEL29" s="296"/>
      <c r="MEM29" s="608"/>
      <c r="MEN29" s="542"/>
      <c r="MEO29" s="608"/>
      <c r="MEQ29" s="929"/>
      <c r="MER29" s="930"/>
      <c r="MES29" s="931"/>
      <c r="MET29" s="296"/>
      <c r="MEY29" s="608"/>
      <c r="MEZ29" s="296"/>
      <c r="MFA29" s="296"/>
      <c r="MFB29" s="296"/>
      <c r="MFC29" s="608"/>
      <c r="MFD29" s="542"/>
      <c r="MFE29" s="608"/>
      <c r="MFG29" s="929"/>
      <c r="MFH29" s="930"/>
      <c r="MFI29" s="931"/>
      <c r="MFJ29" s="296"/>
      <c r="MFO29" s="608"/>
      <c r="MFP29" s="296"/>
      <c r="MFQ29" s="296"/>
      <c r="MFR29" s="296"/>
      <c r="MFS29" s="608"/>
      <c r="MFT29" s="542"/>
      <c r="MFU29" s="608"/>
      <c r="MFW29" s="929"/>
      <c r="MFX29" s="930"/>
      <c r="MFY29" s="931"/>
      <c r="MFZ29" s="296"/>
      <c r="MGE29" s="608"/>
      <c r="MGF29" s="296"/>
      <c r="MGG29" s="296"/>
      <c r="MGH29" s="296"/>
      <c r="MGI29" s="608"/>
      <c r="MGJ29" s="542"/>
      <c r="MGK29" s="608"/>
      <c r="MGM29" s="929"/>
      <c r="MGN29" s="930"/>
      <c r="MGO29" s="931"/>
      <c r="MGP29" s="296"/>
      <c r="MGU29" s="608"/>
      <c r="MGV29" s="296"/>
      <c r="MGW29" s="296"/>
      <c r="MGX29" s="296"/>
      <c r="MGY29" s="608"/>
      <c r="MGZ29" s="542"/>
      <c r="MHA29" s="608"/>
      <c r="MHC29" s="929"/>
      <c r="MHD29" s="930"/>
      <c r="MHE29" s="931"/>
      <c r="MHF29" s="296"/>
      <c r="MHK29" s="608"/>
      <c r="MHL29" s="296"/>
      <c r="MHM29" s="296"/>
      <c r="MHN29" s="296"/>
      <c r="MHO29" s="608"/>
      <c r="MHP29" s="542"/>
      <c r="MHQ29" s="608"/>
      <c r="MHS29" s="929"/>
      <c r="MHT29" s="930"/>
      <c r="MHU29" s="931"/>
      <c r="MHV29" s="296"/>
      <c r="MIA29" s="608"/>
      <c r="MIB29" s="296"/>
      <c r="MIC29" s="296"/>
      <c r="MID29" s="296"/>
      <c r="MIE29" s="608"/>
      <c r="MIF29" s="542"/>
      <c r="MIG29" s="608"/>
      <c r="MII29" s="929"/>
      <c r="MIJ29" s="930"/>
      <c r="MIK29" s="931"/>
      <c r="MIL29" s="296"/>
      <c r="MIQ29" s="608"/>
      <c r="MIR29" s="296"/>
      <c r="MIS29" s="296"/>
      <c r="MIT29" s="296"/>
      <c r="MIU29" s="608"/>
      <c r="MIV29" s="542"/>
      <c r="MIW29" s="608"/>
      <c r="MIY29" s="929"/>
      <c r="MIZ29" s="930"/>
      <c r="MJA29" s="931"/>
      <c r="MJB29" s="296"/>
      <c r="MJG29" s="608"/>
      <c r="MJH29" s="296"/>
      <c r="MJI29" s="296"/>
      <c r="MJJ29" s="296"/>
      <c r="MJK29" s="608"/>
      <c r="MJL29" s="542"/>
      <c r="MJM29" s="608"/>
      <c r="MJO29" s="929"/>
      <c r="MJP29" s="930"/>
      <c r="MJQ29" s="931"/>
      <c r="MJR29" s="296"/>
      <c r="MJW29" s="608"/>
      <c r="MJX29" s="296"/>
      <c r="MJY29" s="296"/>
      <c r="MJZ29" s="296"/>
      <c r="MKA29" s="608"/>
      <c r="MKB29" s="542"/>
      <c r="MKC29" s="608"/>
      <c r="MKE29" s="929"/>
      <c r="MKF29" s="930"/>
      <c r="MKG29" s="931"/>
      <c r="MKH29" s="296"/>
      <c r="MKM29" s="608"/>
      <c r="MKN29" s="296"/>
      <c r="MKO29" s="296"/>
      <c r="MKP29" s="296"/>
      <c r="MKQ29" s="608"/>
      <c r="MKR29" s="542"/>
      <c r="MKS29" s="608"/>
      <c r="MKU29" s="929"/>
      <c r="MKV29" s="930"/>
      <c r="MKW29" s="931"/>
      <c r="MKX29" s="296"/>
      <c r="MLC29" s="608"/>
      <c r="MLD29" s="296"/>
      <c r="MLE29" s="296"/>
      <c r="MLF29" s="296"/>
      <c r="MLG29" s="608"/>
      <c r="MLH29" s="542"/>
      <c r="MLI29" s="608"/>
      <c r="MLK29" s="929"/>
      <c r="MLL29" s="930"/>
      <c r="MLM29" s="931"/>
      <c r="MLN29" s="296"/>
      <c r="MLS29" s="608"/>
      <c r="MLT29" s="296"/>
      <c r="MLU29" s="296"/>
      <c r="MLV29" s="296"/>
      <c r="MLW29" s="608"/>
      <c r="MLX29" s="542"/>
      <c r="MLY29" s="608"/>
      <c r="MMA29" s="929"/>
      <c r="MMB29" s="930"/>
      <c r="MMC29" s="931"/>
      <c r="MMD29" s="296"/>
      <c r="MMI29" s="608"/>
      <c r="MMJ29" s="296"/>
      <c r="MMK29" s="296"/>
      <c r="MML29" s="296"/>
      <c r="MMM29" s="608"/>
      <c r="MMN29" s="542"/>
      <c r="MMO29" s="608"/>
      <c r="MMQ29" s="929"/>
      <c r="MMR29" s="930"/>
      <c r="MMS29" s="931"/>
      <c r="MMT29" s="296"/>
      <c r="MMY29" s="608"/>
      <c r="MMZ29" s="296"/>
      <c r="MNA29" s="296"/>
      <c r="MNB29" s="296"/>
      <c r="MNC29" s="608"/>
      <c r="MND29" s="542"/>
      <c r="MNE29" s="608"/>
      <c r="MNG29" s="929"/>
      <c r="MNH29" s="930"/>
      <c r="MNI29" s="931"/>
      <c r="MNJ29" s="296"/>
      <c r="MNO29" s="608"/>
      <c r="MNP29" s="296"/>
      <c r="MNQ29" s="296"/>
      <c r="MNR29" s="296"/>
      <c r="MNS29" s="608"/>
      <c r="MNT29" s="542"/>
      <c r="MNU29" s="608"/>
      <c r="MNW29" s="929"/>
      <c r="MNX29" s="930"/>
      <c r="MNY29" s="931"/>
      <c r="MNZ29" s="296"/>
      <c r="MOE29" s="608"/>
      <c r="MOF29" s="296"/>
      <c r="MOG29" s="296"/>
      <c r="MOH29" s="296"/>
      <c r="MOI29" s="608"/>
      <c r="MOJ29" s="542"/>
      <c r="MOK29" s="608"/>
      <c r="MOM29" s="929"/>
      <c r="MON29" s="930"/>
      <c r="MOO29" s="931"/>
      <c r="MOP29" s="296"/>
      <c r="MOU29" s="608"/>
      <c r="MOV29" s="296"/>
      <c r="MOW29" s="296"/>
      <c r="MOX29" s="296"/>
      <c r="MOY29" s="608"/>
      <c r="MOZ29" s="542"/>
      <c r="MPA29" s="608"/>
      <c r="MPC29" s="929"/>
      <c r="MPD29" s="930"/>
      <c r="MPE29" s="931"/>
      <c r="MPF29" s="296"/>
      <c r="MPK29" s="608"/>
      <c r="MPL29" s="296"/>
      <c r="MPM29" s="296"/>
      <c r="MPN29" s="296"/>
      <c r="MPO29" s="608"/>
      <c r="MPP29" s="542"/>
      <c r="MPQ29" s="608"/>
      <c r="MPS29" s="929"/>
      <c r="MPT29" s="930"/>
      <c r="MPU29" s="931"/>
      <c r="MPV29" s="296"/>
      <c r="MQA29" s="608"/>
      <c r="MQB29" s="296"/>
      <c r="MQC29" s="296"/>
      <c r="MQD29" s="296"/>
      <c r="MQE29" s="608"/>
      <c r="MQF29" s="542"/>
      <c r="MQG29" s="608"/>
      <c r="MQI29" s="929"/>
      <c r="MQJ29" s="930"/>
      <c r="MQK29" s="931"/>
      <c r="MQL29" s="296"/>
      <c r="MQQ29" s="608"/>
      <c r="MQR29" s="296"/>
      <c r="MQS29" s="296"/>
      <c r="MQT29" s="296"/>
      <c r="MQU29" s="608"/>
      <c r="MQV29" s="542"/>
      <c r="MQW29" s="608"/>
      <c r="MQY29" s="929"/>
      <c r="MQZ29" s="930"/>
      <c r="MRA29" s="931"/>
      <c r="MRB29" s="296"/>
      <c r="MRG29" s="608"/>
      <c r="MRH29" s="296"/>
      <c r="MRI29" s="296"/>
      <c r="MRJ29" s="296"/>
      <c r="MRK29" s="608"/>
      <c r="MRL29" s="542"/>
      <c r="MRM29" s="608"/>
      <c r="MRO29" s="929"/>
      <c r="MRP29" s="930"/>
      <c r="MRQ29" s="931"/>
      <c r="MRR29" s="296"/>
      <c r="MRW29" s="608"/>
      <c r="MRX29" s="296"/>
      <c r="MRY29" s="296"/>
      <c r="MRZ29" s="296"/>
      <c r="MSA29" s="608"/>
      <c r="MSB29" s="542"/>
      <c r="MSC29" s="608"/>
      <c r="MSE29" s="929"/>
      <c r="MSF29" s="930"/>
      <c r="MSG29" s="931"/>
      <c r="MSH29" s="296"/>
      <c r="MSM29" s="608"/>
      <c r="MSN29" s="296"/>
      <c r="MSO29" s="296"/>
      <c r="MSP29" s="296"/>
      <c r="MSQ29" s="608"/>
      <c r="MSR29" s="542"/>
      <c r="MSS29" s="608"/>
      <c r="MSU29" s="929"/>
      <c r="MSV29" s="930"/>
      <c r="MSW29" s="931"/>
      <c r="MSX29" s="296"/>
      <c r="MTC29" s="608"/>
      <c r="MTD29" s="296"/>
      <c r="MTE29" s="296"/>
      <c r="MTF29" s="296"/>
      <c r="MTG29" s="608"/>
      <c r="MTH29" s="542"/>
      <c r="MTI29" s="608"/>
      <c r="MTK29" s="929"/>
      <c r="MTL29" s="930"/>
      <c r="MTM29" s="931"/>
      <c r="MTN29" s="296"/>
      <c r="MTS29" s="608"/>
      <c r="MTT29" s="296"/>
      <c r="MTU29" s="296"/>
      <c r="MTV29" s="296"/>
      <c r="MTW29" s="608"/>
      <c r="MTX29" s="542"/>
      <c r="MTY29" s="608"/>
      <c r="MUA29" s="929"/>
      <c r="MUB29" s="930"/>
      <c r="MUC29" s="931"/>
      <c r="MUD29" s="296"/>
      <c r="MUI29" s="608"/>
      <c r="MUJ29" s="296"/>
      <c r="MUK29" s="296"/>
      <c r="MUL29" s="296"/>
      <c r="MUM29" s="608"/>
      <c r="MUN29" s="542"/>
      <c r="MUO29" s="608"/>
      <c r="MUQ29" s="929"/>
      <c r="MUR29" s="930"/>
      <c r="MUS29" s="931"/>
      <c r="MUT29" s="296"/>
      <c r="MUY29" s="608"/>
      <c r="MUZ29" s="296"/>
      <c r="MVA29" s="296"/>
      <c r="MVB29" s="296"/>
      <c r="MVC29" s="608"/>
      <c r="MVD29" s="542"/>
      <c r="MVE29" s="608"/>
      <c r="MVG29" s="929"/>
      <c r="MVH29" s="930"/>
      <c r="MVI29" s="931"/>
      <c r="MVJ29" s="296"/>
      <c r="MVO29" s="608"/>
      <c r="MVP29" s="296"/>
      <c r="MVQ29" s="296"/>
      <c r="MVR29" s="296"/>
      <c r="MVS29" s="608"/>
      <c r="MVT29" s="542"/>
      <c r="MVU29" s="608"/>
      <c r="MVW29" s="929"/>
      <c r="MVX29" s="930"/>
      <c r="MVY29" s="931"/>
      <c r="MVZ29" s="296"/>
      <c r="MWE29" s="608"/>
      <c r="MWF29" s="296"/>
      <c r="MWG29" s="296"/>
      <c r="MWH29" s="296"/>
      <c r="MWI29" s="608"/>
      <c r="MWJ29" s="542"/>
      <c r="MWK29" s="608"/>
      <c r="MWM29" s="929"/>
      <c r="MWN29" s="930"/>
      <c r="MWO29" s="931"/>
      <c r="MWP29" s="296"/>
      <c r="MWU29" s="608"/>
      <c r="MWV29" s="296"/>
      <c r="MWW29" s="296"/>
      <c r="MWX29" s="296"/>
      <c r="MWY29" s="608"/>
      <c r="MWZ29" s="542"/>
      <c r="MXA29" s="608"/>
      <c r="MXC29" s="929"/>
      <c r="MXD29" s="930"/>
      <c r="MXE29" s="931"/>
      <c r="MXF29" s="296"/>
      <c r="MXK29" s="608"/>
      <c r="MXL29" s="296"/>
      <c r="MXM29" s="296"/>
      <c r="MXN29" s="296"/>
      <c r="MXO29" s="608"/>
      <c r="MXP29" s="542"/>
      <c r="MXQ29" s="608"/>
      <c r="MXS29" s="929"/>
      <c r="MXT29" s="930"/>
      <c r="MXU29" s="931"/>
      <c r="MXV29" s="296"/>
      <c r="MYA29" s="608"/>
      <c r="MYB29" s="296"/>
      <c r="MYC29" s="296"/>
      <c r="MYD29" s="296"/>
      <c r="MYE29" s="608"/>
      <c r="MYF29" s="542"/>
      <c r="MYG29" s="608"/>
      <c r="MYI29" s="929"/>
      <c r="MYJ29" s="930"/>
      <c r="MYK29" s="931"/>
      <c r="MYL29" s="296"/>
      <c r="MYQ29" s="608"/>
      <c r="MYR29" s="296"/>
      <c r="MYS29" s="296"/>
      <c r="MYT29" s="296"/>
      <c r="MYU29" s="608"/>
      <c r="MYV29" s="542"/>
      <c r="MYW29" s="608"/>
      <c r="MYY29" s="929"/>
      <c r="MYZ29" s="930"/>
      <c r="MZA29" s="931"/>
      <c r="MZB29" s="296"/>
      <c r="MZG29" s="608"/>
      <c r="MZH29" s="296"/>
      <c r="MZI29" s="296"/>
      <c r="MZJ29" s="296"/>
      <c r="MZK29" s="608"/>
      <c r="MZL29" s="542"/>
      <c r="MZM29" s="608"/>
      <c r="MZO29" s="929"/>
      <c r="MZP29" s="930"/>
      <c r="MZQ29" s="931"/>
      <c r="MZR29" s="296"/>
      <c r="MZW29" s="608"/>
      <c r="MZX29" s="296"/>
      <c r="MZY29" s="296"/>
      <c r="MZZ29" s="296"/>
      <c r="NAA29" s="608"/>
      <c r="NAB29" s="542"/>
      <c r="NAC29" s="608"/>
      <c r="NAE29" s="929"/>
      <c r="NAF29" s="930"/>
      <c r="NAG29" s="931"/>
      <c r="NAH29" s="296"/>
      <c r="NAM29" s="608"/>
      <c r="NAN29" s="296"/>
      <c r="NAO29" s="296"/>
      <c r="NAP29" s="296"/>
      <c r="NAQ29" s="608"/>
      <c r="NAR29" s="542"/>
      <c r="NAS29" s="608"/>
      <c r="NAU29" s="929"/>
      <c r="NAV29" s="930"/>
      <c r="NAW29" s="931"/>
      <c r="NAX29" s="296"/>
      <c r="NBC29" s="608"/>
      <c r="NBD29" s="296"/>
      <c r="NBE29" s="296"/>
      <c r="NBF29" s="296"/>
      <c r="NBG29" s="608"/>
      <c r="NBH29" s="542"/>
      <c r="NBI29" s="608"/>
      <c r="NBK29" s="929"/>
      <c r="NBL29" s="930"/>
      <c r="NBM29" s="931"/>
      <c r="NBN29" s="296"/>
      <c r="NBS29" s="608"/>
      <c r="NBT29" s="296"/>
      <c r="NBU29" s="296"/>
      <c r="NBV29" s="296"/>
      <c r="NBW29" s="608"/>
      <c r="NBX29" s="542"/>
      <c r="NBY29" s="608"/>
      <c r="NCA29" s="929"/>
      <c r="NCB29" s="930"/>
      <c r="NCC29" s="931"/>
      <c r="NCD29" s="296"/>
      <c r="NCI29" s="608"/>
      <c r="NCJ29" s="296"/>
      <c r="NCK29" s="296"/>
      <c r="NCL29" s="296"/>
      <c r="NCM29" s="608"/>
      <c r="NCN29" s="542"/>
      <c r="NCO29" s="608"/>
      <c r="NCQ29" s="929"/>
      <c r="NCR29" s="930"/>
      <c r="NCS29" s="931"/>
      <c r="NCT29" s="296"/>
      <c r="NCY29" s="608"/>
      <c r="NCZ29" s="296"/>
      <c r="NDA29" s="296"/>
      <c r="NDB29" s="296"/>
      <c r="NDC29" s="608"/>
      <c r="NDD29" s="542"/>
      <c r="NDE29" s="608"/>
      <c r="NDG29" s="929"/>
      <c r="NDH29" s="930"/>
      <c r="NDI29" s="931"/>
      <c r="NDJ29" s="296"/>
      <c r="NDO29" s="608"/>
      <c r="NDP29" s="296"/>
      <c r="NDQ29" s="296"/>
      <c r="NDR29" s="296"/>
      <c r="NDS29" s="608"/>
      <c r="NDT29" s="542"/>
      <c r="NDU29" s="608"/>
      <c r="NDW29" s="929"/>
      <c r="NDX29" s="930"/>
      <c r="NDY29" s="931"/>
      <c r="NDZ29" s="296"/>
      <c r="NEE29" s="608"/>
      <c r="NEF29" s="296"/>
      <c r="NEG29" s="296"/>
      <c r="NEH29" s="296"/>
      <c r="NEI29" s="608"/>
      <c r="NEJ29" s="542"/>
      <c r="NEK29" s="608"/>
      <c r="NEM29" s="929"/>
      <c r="NEN29" s="930"/>
      <c r="NEO29" s="931"/>
      <c r="NEP29" s="296"/>
      <c r="NEU29" s="608"/>
      <c r="NEV29" s="296"/>
      <c r="NEW29" s="296"/>
      <c r="NEX29" s="296"/>
      <c r="NEY29" s="608"/>
      <c r="NEZ29" s="542"/>
      <c r="NFA29" s="608"/>
      <c r="NFC29" s="929"/>
      <c r="NFD29" s="930"/>
      <c r="NFE29" s="931"/>
      <c r="NFF29" s="296"/>
      <c r="NFK29" s="608"/>
      <c r="NFL29" s="296"/>
      <c r="NFM29" s="296"/>
      <c r="NFN29" s="296"/>
      <c r="NFO29" s="608"/>
      <c r="NFP29" s="542"/>
      <c r="NFQ29" s="608"/>
      <c r="NFS29" s="929"/>
      <c r="NFT29" s="930"/>
      <c r="NFU29" s="931"/>
      <c r="NFV29" s="296"/>
      <c r="NGA29" s="608"/>
      <c r="NGB29" s="296"/>
      <c r="NGC29" s="296"/>
      <c r="NGD29" s="296"/>
      <c r="NGE29" s="608"/>
      <c r="NGF29" s="542"/>
      <c r="NGG29" s="608"/>
      <c r="NGI29" s="929"/>
      <c r="NGJ29" s="930"/>
      <c r="NGK29" s="931"/>
      <c r="NGL29" s="296"/>
      <c r="NGQ29" s="608"/>
      <c r="NGR29" s="296"/>
      <c r="NGS29" s="296"/>
      <c r="NGT29" s="296"/>
      <c r="NGU29" s="608"/>
      <c r="NGV29" s="542"/>
      <c r="NGW29" s="608"/>
      <c r="NGY29" s="929"/>
      <c r="NGZ29" s="930"/>
      <c r="NHA29" s="931"/>
      <c r="NHB29" s="296"/>
      <c r="NHG29" s="608"/>
      <c r="NHH29" s="296"/>
      <c r="NHI29" s="296"/>
      <c r="NHJ29" s="296"/>
      <c r="NHK29" s="608"/>
      <c r="NHL29" s="542"/>
      <c r="NHM29" s="608"/>
      <c r="NHO29" s="929"/>
      <c r="NHP29" s="930"/>
      <c r="NHQ29" s="931"/>
      <c r="NHR29" s="296"/>
      <c r="NHW29" s="608"/>
      <c r="NHX29" s="296"/>
      <c r="NHY29" s="296"/>
      <c r="NHZ29" s="296"/>
      <c r="NIA29" s="608"/>
      <c r="NIB29" s="542"/>
      <c r="NIC29" s="608"/>
      <c r="NIE29" s="929"/>
      <c r="NIF29" s="930"/>
      <c r="NIG29" s="931"/>
      <c r="NIH29" s="296"/>
      <c r="NIM29" s="608"/>
      <c r="NIN29" s="296"/>
      <c r="NIO29" s="296"/>
      <c r="NIP29" s="296"/>
      <c r="NIQ29" s="608"/>
      <c r="NIR29" s="542"/>
      <c r="NIS29" s="608"/>
      <c r="NIU29" s="929"/>
      <c r="NIV29" s="930"/>
      <c r="NIW29" s="931"/>
      <c r="NIX29" s="296"/>
      <c r="NJC29" s="608"/>
      <c r="NJD29" s="296"/>
      <c r="NJE29" s="296"/>
      <c r="NJF29" s="296"/>
      <c r="NJG29" s="608"/>
      <c r="NJH29" s="542"/>
      <c r="NJI29" s="608"/>
      <c r="NJK29" s="929"/>
      <c r="NJL29" s="930"/>
      <c r="NJM29" s="931"/>
      <c r="NJN29" s="296"/>
      <c r="NJS29" s="608"/>
      <c r="NJT29" s="296"/>
      <c r="NJU29" s="296"/>
      <c r="NJV29" s="296"/>
      <c r="NJW29" s="608"/>
      <c r="NJX29" s="542"/>
      <c r="NJY29" s="608"/>
      <c r="NKA29" s="929"/>
      <c r="NKB29" s="930"/>
      <c r="NKC29" s="931"/>
      <c r="NKD29" s="296"/>
      <c r="NKI29" s="608"/>
      <c r="NKJ29" s="296"/>
      <c r="NKK29" s="296"/>
      <c r="NKL29" s="296"/>
      <c r="NKM29" s="608"/>
      <c r="NKN29" s="542"/>
      <c r="NKO29" s="608"/>
      <c r="NKQ29" s="929"/>
      <c r="NKR29" s="930"/>
      <c r="NKS29" s="931"/>
      <c r="NKT29" s="296"/>
      <c r="NKY29" s="608"/>
      <c r="NKZ29" s="296"/>
      <c r="NLA29" s="296"/>
      <c r="NLB29" s="296"/>
      <c r="NLC29" s="608"/>
      <c r="NLD29" s="542"/>
      <c r="NLE29" s="608"/>
      <c r="NLG29" s="929"/>
      <c r="NLH29" s="930"/>
      <c r="NLI29" s="931"/>
      <c r="NLJ29" s="296"/>
      <c r="NLO29" s="608"/>
      <c r="NLP29" s="296"/>
      <c r="NLQ29" s="296"/>
      <c r="NLR29" s="296"/>
      <c r="NLS29" s="608"/>
      <c r="NLT29" s="542"/>
      <c r="NLU29" s="608"/>
      <c r="NLW29" s="929"/>
      <c r="NLX29" s="930"/>
      <c r="NLY29" s="931"/>
      <c r="NLZ29" s="296"/>
      <c r="NME29" s="608"/>
      <c r="NMF29" s="296"/>
      <c r="NMG29" s="296"/>
      <c r="NMH29" s="296"/>
      <c r="NMI29" s="608"/>
      <c r="NMJ29" s="542"/>
      <c r="NMK29" s="608"/>
      <c r="NMM29" s="929"/>
      <c r="NMN29" s="930"/>
      <c r="NMO29" s="931"/>
      <c r="NMP29" s="296"/>
      <c r="NMU29" s="608"/>
      <c r="NMV29" s="296"/>
      <c r="NMW29" s="296"/>
      <c r="NMX29" s="296"/>
      <c r="NMY29" s="608"/>
      <c r="NMZ29" s="542"/>
      <c r="NNA29" s="608"/>
      <c r="NNC29" s="929"/>
      <c r="NND29" s="930"/>
      <c r="NNE29" s="931"/>
      <c r="NNF29" s="296"/>
      <c r="NNK29" s="608"/>
      <c r="NNL29" s="296"/>
      <c r="NNM29" s="296"/>
      <c r="NNN29" s="296"/>
      <c r="NNO29" s="608"/>
      <c r="NNP29" s="542"/>
      <c r="NNQ29" s="608"/>
      <c r="NNS29" s="929"/>
      <c r="NNT29" s="930"/>
      <c r="NNU29" s="931"/>
      <c r="NNV29" s="296"/>
      <c r="NOA29" s="608"/>
      <c r="NOB29" s="296"/>
      <c r="NOC29" s="296"/>
      <c r="NOD29" s="296"/>
      <c r="NOE29" s="608"/>
      <c r="NOF29" s="542"/>
      <c r="NOG29" s="608"/>
      <c r="NOI29" s="929"/>
      <c r="NOJ29" s="930"/>
      <c r="NOK29" s="931"/>
      <c r="NOL29" s="296"/>
      <c r="NOQ29" s="608"/>
      <c r="NOR29" s="296"/>
      <c r="NOS29" s="296"/>
      <c r="NOT29" s="296"/>
      <c r="NOU29" s="608"/>
      <c r="NOV29" s="542"/>
      <c r="NOW29" s="608"/>
      <c r="NOY29" s="929"/>
      <c r="NOZ29" s="930"/>
      <c r="NPA29" s="931"/>
      <c r="NPB29" s="296"/>
      <c r="NPG29" s="608"/>
      <c r="NPH29" s="296"/>
      <c r="NPI29" s="296"/>
      <c r="NPJ29" s="296"/>
      <c r="NPK29" s="608"/>
      <c r="NPL29" s="542"/>
      <c r="NPM29" s="608"/>
      <c r="NPO29" s="929"/>
      <c r="NPP29" s="930"/>
      <c r="NPQ29" s="931"/>
      <c r="NPR29" s="296"/>
      <c r="NPW29" s="608"/>
      <c r="NPX29" s="296"/>
      <c r="NPY29" s="296"/>
      <c r="NPZ29" s="296"/>
      <c r="NQA29" s="608"/>
      <c r="NQB29" s="542"/>
      <c r="NQC29" s="608"/>
      <c r="NQE29" s="929"/>
      <c r="NQF29" s="930"/>
      <c r="NQG29" s="931"/>
      <c r="NQH29" s="296"/>
      <c r="NQM29" s="608"/>
      <c r="NQN29" s="296"/>
      <c r="NQO29" s="296"/>
      <c r="NQP29" s="296"/>
      <c r="NQQ29" s="608"/>
      <c r="NQR29" s="542"/>
      <c r="NQS29" s="608"/>
      <c r="NQU29" s="929"/>
      <c r="NQV29" s="930"/>
      <c r="NQW29" s="931"/>
      <c r="NQX29" s="296"/>
      <c r="NRC29" s="608"/>
      <c r="NRD29" s="296"/>
      <c r="NRE29" s="296"/>
      <c r="NRF29" s="296"/>
      <c r="NRG29" s="608"/>
      <c r="NRH29" s="542"/>
      <c r="NRI29" s="608"/>
      <c r="NRK29" s="929"/>
      <c r="NRL29" s="930"/>
      <c r="NRM29" s="931"/>
      <c r="NRN29" s="296"/>
      <c r="NRS29" s="608"/>
      <c r="NRT29" s="296"/>
      <c r="NRU29" s="296"/>
      <c r="NRV29" s="296"/>
      <c r="NRW29" s="608"/>
      <c r="NRX29" s="542"/>
      <c r="NRY29" s="608"/>
      <c r="NSA29" s="929"/>
      <c r="NSB29" s="930"/>
      <c r="NSC29" s="931"/>
      <c r="NSD29" s="296"/>
      <c r="NSI29" s="608"/>
      <c r="NSJ29" s="296"/>
      <c r="NSK29" s="296"/>
      <c r="NSL29" s="296"/>
      <c r="NSM29" s="608"/>
      <c r="NSN29" s="542"/>
      <c r="NSO29" s="608"/>
      <c r="NSQ29" s="929"/>
      <c r="NSR29" s="930"/>
      <c r="NSS29" s="931"/>
      <c r="NST29" s="296"/>
      <c r="NSY29" s="608"/>
      <c r="NSZ29" s="296"/>
      <c r="NTA29" s="296"/>
      <c r="NTB29" s="296"/>
      <c r="NTC29" s="608"/>
      <c r="NTD29" s="542"/>
      <c r="NTE29" s="608"/>
      <c r="NTG29" s="929"/>
      <c r="NTH29" s="930"/>
      <c r="NTI29" s="931"/>
      <c r="NTJ29" s="296"/>
      <c r="NTO29" s="608"/>
      <c r="NTP29" s="296"/>
      <c r="NTQ29" s="296"/>
      <c r="NTR29" s="296"/>
      <c r="NTS29" s="608"/>
      <c r="NTT29" s="542"/>
      <c r="NTU29" s="608"/>
      <c r="NTW29" s="929"/>
      <c r="NTX29" s="930"/>
      <c r="NTY29" s="931"/>
      <c r="NTZ29" s="296"/>
      <c r="NUE29" s="608"/>
      <c r="NUF29" s="296"/>
      <c r="NUG29" s="296"/>
      <c r="NUH29" s="296"/>
      <c r="NUI29" s="608"/>
      <c r="NUJ29" s="542"/>
      <c r="NUK29" s="608"/>
      <c r="NUM29" s="929"/>
      <c r="NUN29" s="930"/>
      <c r="NUO29" s="931"/>
      <c r="NUP29" s="296"/>
      <c r="NUU29" s="608"/>
      <c r="NUV29" s="296"/>
      <c r="NUW29" s="296"/>
      <c r="NUX29" s="296"/>
      <c r="NUY29" s="608"/>
      <c r="NUZ29" s="542"/>
      <c r="NVA29" s="608"/>
      <c r="NVC29" s="929"/>
      <c r="NVD29" s="930"/>
      <c r="NVE29" s="931"/>
      <c r="NVF29" s="296"/>
      <c r="NVK29" s="608"/>
      <c r="NVL29" s="296"/>
      <c r="NVM29" s="296"/>
      <c r="NVN29" s="296"/>
      <c r="NVO29" s="608"/>
      <c r="NVP29" s="542"/>
      <c r="NVQ29" s="608"/>
      <c r="NVS29" s="929"/>
      <c r="NVT29" s="930"/>
      <c r="NVU29" s="931"/>
      <c r="NVV29" s="296"/>
      <c r="NWA29" s="608"/>
      <c r="NWB29" s="296"/>
      <c r="NWC29" s="296"/>
      <c r="NWD29" s="296"/>
      <c r="NWE29" s="608"/>
      <c r="NWF29" s="542"/>
      <c r="NWG29" s="608"/>
      <c r="NWI29" s="929"/>
      <c r="NWJ29" s="930"/>
      <c r="NWK29" s="931"/>
      <c r="NWL29" s="296"/>
      <c r="NWQ29" s="608"/>
      <c r="NWR29" s="296"/>
      <c r="NWS29" s="296"/>
      <c r="NWT29" s="296"/>
      <c r="NWU29" s="608"/>
      <c r="NWV29" s="542"/>
      <c r="NWW29" s="608"/>
      <c r="NWY29" s="929"/>
      <c r="NWZ29" s="930"/>
      <c r="NXA29" s="931"/>
      <c r="NXB29" s="296"/>
      <c r="NXG29" s="608"/>
      <c r="NXH29" s="296"/>
      <c r="NXI29" s="296"/>
      <c r="NXJ29" s="296"/>
      <c r="NXK29" s="608"/>
      <c r="NXL29" s="542"/>
      <c r="NXM29" s="608"/>
      <c r="NXO29" s="929"/>
      <c r="NXP29" s="930"/>
      <c r="NXQ29" s="931"/>
      <c r="NXR29" s="296"/>
      <c r="NXW29" s="608"/>
      <c r="NXX29" s="296"/>
      <c r="NXY29" s="296"/>
      <c r="NXZ29" s="296"/>
      <c r="NYA29" s="608"/>
      <c r="NYB29" s="542"/>
      <c r="NYC29" s="608"/>
      <c r="NYE29" s="929"/>
      <c r="NYF29" s="930"/>
      <c r="NYG29" s="931"/>
      <c r="NYH29" s="296"/>
      <c r="NYM29" s="608"/>
      <c r="NYN29" s="296"/>
      <c r="NYO29" s="296"/>
      <c r="NYP29" s="296"/>
      <c r="NYQ29" s="608"/>
      <c r="NYR29" s="542"/>
      <c r="NYS29" s="608"/>
      <c r="NYU29" s="929"/>
      <c r="NYV29" s="930"/>
      <c r="NYW29" s="931"/>
      <c r="NYX29" s="296"/>
      <c r="NZC29" s="608"/>
      <c r="NZD29" s="296"/>
      <c r="NZE29" s="296"/>
      <c r="NZF29" s="296"/>
      <c r="NZG29" s="608"/>
      <c r="NZH29" s="542"/>
      <c r="NZI29" s="608"/>
      <c r="NZK29" s="929"/>
      <c r="NZL29" s="930"/>
      <c r="NZM29" s="931"/>
      <c r="NZN29" s="296"/>
      <c r="NZS29" s="608"/>
      <c r="NZT29" s="296"/>
      <c r="NZU29" s="296"/>
      <c r="NZV29" s="296"/>
      <c r="NZW29" s="608"/>
      <c r="NZX29" s="542"/>
      <c r="NZY29" s="608"/>
      <c r="OAA29" s="929"/>
      <c r="OAB29" s="930"/>
      <c r="OAC29" s="931"/>
      <c r="OAD29" s="296"/>
      <c r="OAI29" s="608"/>
      <c r="OAJ29" s="296"/>
      <c r="OAK29" s="296"/>
      <c r="OAL29" s="296"/>
      <c r="OAM29" s="608"/>
      <c r="OAN29" s="542"/>
      <c r="OAO29" s="608"/>
      <c r="OAQ29" s="929"/>
      <c r="OAR29" s="930"/>
      <c r="OAS29" s="931"/>
      <c r="OAT29" s="296"/>
      <c r="OAY29" s="608"/>
      <c r="OAZ29" s="296"/>
      <c r="OBA29" s="296"/>
      <c r="OBB29" s="296"/>
      <c r="OBC29" s="608"/>
      <c r="OBD29" s="542"/>
      <c r="OBE29" s="608"/>
      <c r="OBG29" s="929"/>
      <c r="OBH29" s="930"/>
      <c r="OBI29" s="931"/>
      <c r="OBJ29" s="296"/>
      <c r="OBO29" s="608"/>
      <c r="OBP29" s="296"/>
      <c r="OBQ29" s="296"/>
      <c r="OBR29" s="296"/>
      <c r="OBS29" s="608"/>
      <c r="OBT29" s="542"/>
      <c r="OBU29" s="608"/>
      <c r="OBW29" s="929"/>
      <c r="OBX29" s="930"/>
      <c r="OBY29" s="931"/>
      <c r="OBZ29" s="296"/>
      <c r="OCE29" s="608"/>
      <c r="OCF29" s="296"/>
      <c r="OCG29" s="296"/>
      <c r="OCH29" s="296"/>
      <c r="OCI29" s="608"/>
      <c r="OCJ29" s="542"/>
      <c r="OCK29" s="608"/>
      <c r="OCM29" s="929"/>
      <c r="OCN29" s="930"/>
      <c r="OCO29" s="931"/>
      <c r="OCP29" s="296"/>
      <c r="OCU29" s="608"/>
      <c r="OCV29" s="296"/>
      <c r="OCW29" s="296"/>
      <c r="OCX29" s="296"/>
      <c r="OCY29" s="608"/>
      <c r="OCZ29" s="542"/>
      <c r="ODA29" s="608"/>
      <c r="ODC29" s="929"/>
      <c r="ODD29" s="930"/>
      <c r="ODE29" s="931"/>
      <c r="ODF29" s="296"/>
      <c r="ODK29" s="608"/>
      <c r="ODL29" s="296"/>
      <c r="ODM29" s="296"/>
      <c r="ODN29" s="296"/>
      <c r="ODO29" s="608"/>
      <c r="ODP29" s="542"/>
      <c r="ODQ29" s="608"/>
      <c r="ODS29" s="929"/>
      <c r="ODT29" s="930"/>
      <c r="ODU29" s="931"/>
      <c r="ODV29" s="296"/>
      <c r="OEA29" s="608"/>
      <c r="OEB29" s="296"/>
      <c r="OEC29" s="296"/>
      <c r="OED29" s="296"/>
      <c r="OEE29" s="608"/>
      <c r="OEF29" s="542"/>
      <c r="OEG29" s="608"/>
      <c r="OEI29" s="929"/>
      <c r="OEJ29" s="930"/>
      <c r="OEK29" s="931"/>
      <c r="OEL29" s="296"/>
      <c r="OEQ29" s="608"/>
      <c r="OER29" s="296"/>
      <c r="OES29" s="296"/>
      <c r="OET29" s="296"/>
      <c r="OEU29" s="608"/>
      <c r="OEV29" s="542"/>
      <c r="OEW29" s="608"/>
      <c r="OEY29" s="929"/>
      <c r="OEZ29" s="930"/>
      <c r="OFA29" s="931"/>
      <c r="OFB29" s="296"/>
      <c r="OFG29" s="608"/>
      <c r="OFH29" s="296"/>
      <c r="OFI29" s="296"/>
      <c r="OFJ29" s="296"/>
      <c r="OFK29" s="608"/>
      <c r="OFL29" s="542"/>
      <c r="OFM29" s="608"/>
      <c r="OFO29" s="929"/>
      <c r="OFP29" s="930"/>
      <c r="OFQ29" s="931"/>
      <c r="OFR29" s="296"/>
      <c r="OFW29" s="608"/>
      <c r="OFX29" s="296"/>
      <c r="OFY29" s="296"/>
      <c r="OFZ29" s="296"/>
      <c r="OGA29" s="608"/>
      <c r="OGB29" s="542"/>
      <c r="OGC29" s="608"/>
      <c r="OGE29" s="929"/>
      <c r="OGF29" s="930"/>
      <c r="OGG29" s="931"/>
      <c r="OGH29" s="296"/>
      <c r="OGM29" s="608"/>
      <c r="OGN29" s="296"/>
      <c r="OGO29" s="296"/>
      <c r="OGP29" s="296"/>
      <c r="OGQ29" s="608"/>
      <c r="OGR29" s="542"/>
      <c r="OGS29" s="608"/>
      <c r="OGU29" s="929"/>
      <c r="OGV29" s="930"/>
      <c r="OGW29" s="931"/>
      <c r="OGX29" s="296"/>
      <c r="OHC29" s="608"/>
      <c r="OHD29" s="296"/>
      <c r="OHE29" s="296"/>
      <c r="OHF29" s="296"/>
      <c r="OHG29" s="608"/>
      <c r="OHH29" s="542"/>
      <c r="OHI29" s="608"/>
      <c r="OHK29" s="929"/>
      <c r="OHL29" s="930"/>
      <c r="OHM29" s="931"/>
      <c r="OHN29" s="296"/>
      <c r="OHS29" s="608"/>
      <c r="OHT29" s="296"/>
      <c r="OHU29" s="296"/>
      <c r="OHV29" s="296"/>
      <c r="OHW29" s="608"/>
      <c r="OHX29" s="542"/>
      <c r="OHY29" s="608"/>
      <c r="OIA29" s="929"/>
      <c r="OIB29" s="930"/>
      <c r="OIC29" s="931"/>
      <c r="OID29" s="296"/>
      <c r="OII29" s="608"/>
      <c r="OIJ29" s="296"/>
      <c r="OIK29" s="296"/>
      <c r="OIL29" s="296"/>
      <c r="OIM29" s="608"/>
      <c r="OIN29" s="542"/>
      <c r="OIO29" s="608"/>
      <c r="OIQ29" s="929"/>
      <c r="OIR29" s="930"/>
      <c r="OIS29" s="931"/>
      <c r="OIT29" s="296"/>
      <c r="OIY29" s="608"/>
      <c r="OIZ29" s="296"/>
      <c r="OJA29" s="296"/>
      <c r="OJB29" s="296"/>
      <c r="OJC29" s="608"/>
      <c r="OJD29" s="542"/>
      <c r="OJE29" s="608"/>
      <c r="OJG29" s="929"/>
      <c r="OJH29" s="930"/>
      <c r="OJI29" s="931"/>
      <c r="OJJ29" s="296"/>
      <c r="OJO29" s="608"/>
      <c r="OJP29" s="296"/>
      <c r="OJQ29" s="296"/>
      <c r="OJR29" s="296"/>
      <c r="OJS29" s="608"/>
      <c r="OJT29" s="542"/>
      <c r="OJU29" s="608"/>
      <c r="OJW29" s="929"/>
      <c r="OJX29" s="930"/>
      <c r="OJY29" s="931"/>
      <c r="OJZ29" s="296"/>
      <c r="OKE29" s="608"/>
      <c r="OKF29" s="296"/>
      <c r="OKG29" s="296"/>
      <c r="OKH29" s="296"/>
      <c r="OKI29" s="608"/>
      <c r="OKJ29" s="542"/>
      <c r="OKK29" s="608"/>
      <c r="OKM29" s="929"/>
      <c r="OKN29" s="930"/>
      <c r="OKO29" s="931"/>
      <c r="OKP29" s="296"/>
      <c r="OKU29" s="608"/>
      <c r="OKV29" s="296"/>
      <c r="OKW29" s="296"/>
      <c r="OKX29" s="296"/>
      <c r="OKY29" s="608"/>
      <c r="OKZ29" s="542"/>
      <c r="OLA29" s="608"/>
      <c r="OLC29" s="929"/>
      <c r="OLD29" s="930"/>
      <c r="OLE29" s="931"/>
      <c r="OLF29" s="296"/>
      <c r="OLK29" s="608"/>
      <c r="OLL29" s="296"/>
      <c r="OLM29" s="296"/>
      <c r="OLN29" s="296"/>
      <c r="OLO29" s="608"/>
      <c r="OLP29" s="542"/>
      <c r="OLQ29" s="608"/>
      <c r="OLS29" s="929"/>
      <c r="OLT29" s="930"/>
      <c r="OLU29" s="931"/>
      <c r="OLV29" s="296"/>
      <c r="OMA29" s="608"/>
      <c r="OMB29" s="296"/>
      <c r="OMC29" s="296"/>
      <c r="OMD29" s="296"/>
      <c r="OME29" s="608"/>
      <c r="OMF29" s="542"/>
      <c r="OMG29" s="608"/>
      <c r="OMI29" s="929"/>
      <c r="OMJ29" s="930"/>
      <c r="OMK29" s="931"/>
      <c r="OML29" s="296"/>
      <c r="OMQ29" s="608"/>
      <c r="OMR29" s="296"/>
      <c r="OMS29" s="296"/>
      <c r="OMT29" s="296"/>
      <c r="OMU29" s="608"/>
      <c r="OMV29" s="542"/>
      <c r="OMW29" s="608"/>
      <c r="OMY29" s="929"/>
      <c r="OMZ29" s="930"/>
      <c r="ONA29" s="931"/>
      <c r="ONB29" s="296"/>
      <c r="ONG29" s="608"/>
      <c r="ONH29" s="296"/>
      <c r="ONI29" s="296"/>
      <c r="ONJ29" s="296"/>
      <c r="ONK29" s="608"/>
      <c r="ONL29" s="542"/>
      <c r="ONM29" s="608"/>
      <c r="ONO29" s="929"/>
      <c r="ONP29" s="930"/>
      <c r="ONQ29" s="931"/>
      <c r="ONR29" s="296"/>
      <c r="ONW29" s="608"/>
      <c r="ONX29" s="296"/>
      <c r="ONY29" s="296"/>
      <c r="ONZ29" s="296"/>
      <c r="OOA29" s="608"/>
      <c r="OOB29" s="542"/>
      <c r="OOC29" s="608"/>
      <c r="OOE29" s="929"/>
      <c r="OOF29" s="930"/>
      <c r="OOG29" s="931"/>
      <c r="OOH29" s="296"/>
      <c r="OOM29" s="608"/>
      <c r="OON29" s="296"/>
      <c r="OOO29" s="296"/>
      <c r="OOP29" s="296"/>
      <c r="OOQ29" s="608"/>
      <c r="OOR29" s="542"/>
      <c r="OOS29" s="608"/>
      <c r="OOU29" s="929"/>
      <c r="OOV29" s="930"/>
      <c r="OOW29" s="931"/>
      <c r="OOX29" s="296"/>
      <c r="OPC29" s="608"/>
      <c r="OPD29" s="296"/>
      <c r="OPE29" s="296"/>
      <c r="OPF29" s="296"/>
      <c r="OPG29" s="608"/>
      <c r="OPH29" s="542"/>
      <c r="OPI29" s="608"/>
      <c r="OPK29" s="929"/>
      <c r="OPL29" s="930"/>
      <c r="OPM29" s="931"/>
      <c r="OPN29" s="296"/>
      <c r="OPS29" s="608"/>
      <c r="OPT29" s="296"/>
      <c r="OPU29" s="296"/>
      <c r="OPV29" s="296"/>
      <c r="OPW29" s="608"/>
      <c r="OPX29" s="542"/>
      <c r="OPY29" s="608"/>
      <c r="OQA29" s="929"/>
      <c r="OQB29" s="930"/>
      <c r="OQC29" s="931"/>
      <c r="OQD29" s="296"/>
      <c r="OQI29" s="608"/>
      <c r="OQJ29" s="296"/>
      <c r="OQK29" s="296"/>
      <c r="OQL29" s="296"/>
      <c r="OQM29" s="608"/>
      <c r="OQN29" s="542"/>
      <c r="OQO29" s="608"/>
      <c r="OQQ29" s="929"/>
      <c r="OQR29" s="930"/>
      <c r="OQS29" s="931"/>
      <c r="OQT29" s="296"/>
      <c r="OQY29" s="608"/>
      <c r="OQZ29" s="296"/>
      <c r="ORA29" s="296"/>
      <c r="ORB29" s="296"/>
      <c r="ORC29" s="608"/>
      <c r="ORD29" s="542"/>
      <c r="ORE29" s="608"/>
      <c r="ORG29" s="929"/>
      <c r="ORH29" s="930"/>
      <c r="ORI29" s="931"/>
      <c r="ORJ29" s="296"/>
      <c r="ORO29" s="608"/>
      <c r="ORP29" s="296"/>
      <c r="ORQ29" s="296"/>
      <c r="ORR29" s="296"/>
      <c r="ORS29" s="608"/>
      <c r="ORT29" s="542"/>
      <c r="ORU29" s="608"/>
      <c r="ORW29" s="929"/>
      <c r="ORX29" s="930"/>
      <c r="ORY29" s="931"/>
      <c r="ORZ29" s="296"/>
      <c r="OSE29" s="608"/>
      <c r="OSF29" s="296"/>
      <c r="OSG29" s="296"/>
      <c r="OSH29" s="296"/>
      <c r="OSI29" s="608"/>
      <c r="OSJ29" s="542"/>
      <c r="OSK29" s="608"/>
      <c r="OSM29" s="929"/>
      <c r="OSN29" s="930"/>
      <c r="OSO29" s="931"/>
      <c r="OSP29" s="296"/>
      <c r="OSU29" s="608"/>
      <c r="OSV29" s="296"/>
      <c r="OSW29" s="296"/>
      <c r="OSX29" s="296"/>
      <c r="OSY29" s="608"/>
      <c r="OSZ29" s="542"/>
      <c r="OTA29" s="608"/>
      <c r="OTC29" s="929"/>
      <c r="OTD29" s="930"/>
      <c r="OTE29" s="931"/>
      <c r="OTF29" s="296"/>
      <c r="OTK29" s="608"/>
      <c r="OTL29" s="296"/>
      <c r="OTM29" s="296"/>
      <c r="OTN29" s="296"/>
      <c r="OTO29" s="608"/>
      <c r="OTP29" s="542"/>
      <c r="OTQ29" s="608"/>
      <c r="OTS29" s="929"/>
      <c r="OTT29" s="930"/>
      <c r="OTU29" s="931"/>
      <c r="OTV29" s="296"/>
      <c r="OUA29" s="608"/>
      <c r="OUB29" s="296"/>
      <c r="OUC29" s="296"/>
      <c r="OUD29" s="296"/>
      <c r="OUE29" s="608"/>
      <c r="OUF29" s="542"/>
      <c r="OUG29" s="608"/>
      <c r="OUI29" s="929"/>
      <c r="OUJ29" s="930"/>
      <c r="OUK29" s="931"/>
      <c r="OUL29" s="296"/>
      <c r="OUQ29" s="608"/>
      <c r="OUR29" s="296"/>
      <c r="OUS29" s="296"/>
      <c r="OUT29" s="296"/>
      <c r="OUU29" s="608"/>
      <c r="OUV29" s="542"/>
      <c r="OUW29" s="608"/>
      <c r="OUY29" s="929"/>
      <c r="OUZ29" s="930"/>
      <c r="OVA29" s="931"/>
      <c r="OVB29" s="296"/>
      <c r="OVG29" s="608"/>
      <c r="OVH29" s="296"/>
      <c r="OVI29" s="296"/>
      <c r="OVJ29" s="296"/>
      <c r="OVK29" s="608"/>
      <c r="OVL29" s="542"/>
      <c r="OVM29" s="608"/>
      <c r="OVO29" s="929"/>
      <c r="OVP29" s="930"/>
      <c r="OVQ29" s="931"/>
      <c r="OVR29" s="296"/>
      <c r="OVW29" s="608"/>
      <c r="OVX29" s="296"/>
      <c r="OVY29" s="296"/>
      <c r="OVZ29" s="296"/>
      <c r="OWA29" s="608"/>
      <c r="OWB29" s="542"/>
      <c r="OWC29" s="608"/>
      <c r="OWE29" s="929"/>
      <c r="OWF29" s="930"/>
      <c r="OWG29" s="931"/>
      <c r="OWH29" s="296"/>
      <c r="OWM29" s="608"/>
      <c r="OWN29" s="296"/>
      <c r="OWO29" s="296"/>
      <c r="OWP29" s="296"/>
      <c r="OWQ29" s="608"/>
      <c r="OWR29" s="542"/>
      <c r="OWS29" s="608"/>
      <c r="OWU29" s="929"/>
      <c r="OWV29" s="930"/>
      <c r="OWW29" s="931"/>
      <c r="OWX29" s="296"/>
      <c r="OXC29" s="608"/>
      <c r="OXD29" s="296"/>
      <c r="OXE29" s="296"/>
      <c r="OXF29" s="296"/>
      <c r="OXG29" s="608"/>
      <c r="OXH29" s="542"/>
      <c r="OXI29" s="608"/>
      <c r="OXK29" s="929"/>
      <c r="OXL29" s="930"/>
      <c r="OXM29" s="931"/>
      <c r="OXN29" s="296"/>
      <c r="OXS29" s="608"/>
      <c r="OXT29" s="296"/>
      <c r="OXU29" s="296"/>
      <c r="OXV29" s="296"/>
      <c r="OXW29" s="608"/>
      <c r="OXX29" s="542"/>
      <c r="OXY29" s="608"/>
      <c r="OYA29" s="929"/>
      <c r="OYB29" s="930"/>
      <c r="OYC29" s="931"/>
      <c r="OYD29" s="296"/>
      <c r="OYI29" s="608"/>
      <c r="OYJ29" s="296"/>
      <c r="OYK29" s="296"/>
      <c r="OYL29" s="296"/>
      <c r="OYM29" s="608"/>
      <c r="OYN29" s="542"/>
      <c r="OYO29" s="608"/>
      <c r="OYQ29" s="929"/>
      <c r="OYR29" s="930"/>
      <c r="OYS29" s="931"/>
      <c r="OYT29" s="296"/>
      <c r="OYY29" s="608"/>
      <c r="OYZ29" s="296"/>
      <c r="OZA29" s="296"/>
      <c r="OZB29" s="296"/>
      <c r="OZC29" s="608"/>
      <c r="OZD29" s="542"/>
      <c r="OZE29" s="608"/>
      <c r="OZG29" s="929"/>
      <c r="OZH29" s="930"/>
      <c r="OZI29" s="931"/>
      <c r="OZJ29" s="296"/>
      <c r="OZO29" s="608"/>
      <c r="OZP29" s="296"/>
      <c r="OZQ29" s="296"/>
      <c r="OZR29" s="296"/>
      <c r="OZS29" s="608"/>
      <c r="OZT29" s="542"/>
      <c r="OZU29" s="608"/>
      <c r="OZW29" s="929"/>
      <c r="OZX29" s="930"/>
      <c r="OZY29" s="931"/>
      <c r="OZZ29" s="296"/>
      <c r="PAE29" s="608"/>
      <c r="PAF29" s="296"/>
      <c r="PAG29" s="296"/>
      <c r="PAH29" s="296"/>
      <c r="PAI29" s="608"/>
      <c r="PAJ29" s="542"/>
      <c r="PAK29" s="608"/>
      <c r="PAM29" s="929"/>
      <c r="PAN29" s="930"/>
      <c r="PAO29" s="931"/>
      <c r="PAP29" s="296"/>
      <c r="PAU29" s="608"/>
      <c r="PAV29" s="296"/>
      <c r="PAW29" s="296"/>
      <c r="PAX29" s="296"/>
      <c r="PAY29" s="608"/>
      <c r="PAZ29" s="542"/>
      <c r="PBA29" s="608"/>
      <c r="PBC29" s="929"/>
      <c r="PBD29" s="930"/>
      <c r="PBE29" s="931"/>
      <c r="PBF29" s="296"/>
      <c r="PBK29" s="608"/>
      <c r="PBL29" s="296"/>
      <c r="PBM29" s="296"/>
      <c r="PBN29" s="296"/>
      <c r="PBO29" s="608"/>
      <c r="PBP29" s="542"/>
      <c r="PBQ29" s="608"/>
      <c r="PBS29" s="929"/>
      <c r="PBT29" s="930"/>
      <c r="PBU29" s="931"/>
      <c r="PBV29" s="296"/>
      <c r="PCA29" s="608"/>
      <c r="PCB29" s="296"/>
      <c r="PCC29" s="296"/>
      <c r="PCD29" s="296"/>
      <c r="PCE29" s="608"/>
      <c r="PCF29" s="542"/>
      <c r="PCG29" s="608"/>
      <c r="PCI29" s="929"/>
      <c r="PCJ29" s="930"/>
      <c r="PCK29" s="931"/>
      <c r="PCL29" s="296"/>
      <c r="PCQ29" s="608"/>
      <c r="PCR29" s="296"/>
      <c r="PCS29" s="296"/>
      <c r="PCT29" s="296"/>
      <c r="PCU29" s="608"/>
      <c r="PCV29" s="542"/>
      <c r="PCW29" s="608"/>
      <c r="PCY29" s="929"/>
      <c r="PCZ29" s="930"/>
      <c r="PDA29" s="931"/>
      <c r="PDB29" s="296"/>
      <c r="PDG29" s="608"/>
      <c r="PDH29" s="296"/>
      <c r="PDI29" s="296"/>
      <c r="PDJ29" s="296"/>
      <c r="PDK29" s="608"/>
      <c r="PDL29" s="542"/>
      <c r="PDM29" s="608"/>
      <c r="PDO29" s="929"/>
      <c r="PDP29" s="930"/>
      <c r="PDQ29" s="931"/>
      <c r="PDR29" s="296"/>
      <c r="PDW29" s="608"/>
      <c r="PDX29" s="296"/>
      <c r="PDY29" s="296"/>
      <c r="PDZ29" s="296"/>
      <c r="PEA29" s="608"/>
      <c r="PEB29" s="542"/>
      <c r="PEC29" s="608"/>
      <c r="PEE29" s="929"/>
      <c r="PEF29" s="930"/>
      <c r="PEG29" s="931"/>
      <c r="PEH29" s="296"/>
      <c r="PEM29" s="608"/>
      <c r="PEN29" s="296"/>
      <c r="PEO29" s="296"/>
      <c r="PEP29" s="296"/>
      <c r="PEQ29" s="608"/>
      <c r="PER29" s="542"/>
      <c r="PES29" s="608"/>
      <c r="PEU29" s="929"/>
      <c r="PEV29" s="930"/>
      <c r="PEW29" s="931"/>
      <c r="PEX29" s="296"/>
      <c r="PFC29" s="608"/>
      <c r="PFD29" s="296"/>
      <c r="PFE29" s="296"/>
      <c r="PFF29" s="296"/>
      <c r="PFG29" s="608"/>
      <c r="PFH29" s="542"/>
      <c r="PFI29" s="608"/>
      <c r="PFK29" s="929"/>
      <c r="PFL29" s="930"/>
      <c r="PFM29" s="931"/>
      <c r="PFN29" s="296"/>
      <c r="PFS29" s="608"/>
      <c r="PFT29" s="296"/>
      <c r="PFU29" s="296"/>
      <c r="PFV29" s="296"/>
      <c r="PFW29" s="608"/>
      <c r="PFX29" s="542"/>
      <c r="PFY29" s="608"/>
      <c r="PGA29" s="929"/>
      <c r="PGB29" s="930"/>
      <c r="PGC29" s="931"/>
      <c r="PGD29" s="296"/>
      <c r="PGI29" s="608"/>
      <c r="PGJ29" s="296"/>
      <c r="PGK29" s="296"/>
      <c r="PGL29" s="296"/>
      <c r="PGM29" s="608"/>
      <c r="PGN29" s="542"/>
      <c r="PGO29" s="608"/>
      <c r="PGQ29" s="929"/>
      <c r="PGR29" s="930"/>
      <c r="PGS29" s="931"/>
      <c r="PGT29" s="296"/>
      <c r="PGY29" s="608"/>
      <c r="PGZ29" s="296"/>
      <c r="PHA29" s="296"/>
      <c r="PHB29" s="296"/>
      <c r="PHC29" s="608"/>
      <c r="PHD29" s="542"/>
      <c r="PHE29" s="608"/>
      <c r="PHG29" s="929"/>
      <c r="PHH29" s="930"/>
      <c r="PHI29" s="931"/>
      <c r="PHJ29" s="296"/>
      <c r="PHO29" s="608"/>
      <c r="PHP29" s="296"/>
      <c r="PHQ29" s="296"/>
      <c r="PHR29" s="296"/>
      <c r="PHS29" s="608"/>
      <c r="PHT29" s="542"/>
      <c r="PHU29" s="608"/>
      <c r="PHW29" s="929"/>
      <c r="PHX29" s="930"/>
      <c r="PHY29" s="931"/>
      <c r="PHZ29" s="296"/>
      <c r="PIE29" s="608"/>
      <c r="PIF29" s="296"/>
      <c r="PIG29" s="296"/>
      <c r="PIH29" s="296"/>
      <c r="PII29" s="608"/>
      <c r="PIJ29" s="542"/>
      <c r="PIK29" s="608"/>
      <c r="PIM29" s="929"/>
      <c r="PIN29" s="930"/>
      <c r="PIO29" s="931"/>
      <c r="PIP29" s="296"/>
      <c r="PIU29" s="608"/>
      <c r="PIV29" s="296"/>
      <c r="PIW29" s="296"/>
      <c r="PIX29" s="296"/>
      <c r="PIY29" s="608"/>
      <c r="PIZ29" s="542"/>
      <c r="PJA29" s="608"/>
      <c r="PJC29" s="929"/>
      <c r="PJD29" s="930"/>
      <c r="PJE29" s="931"/>
      <c r="PJF29" s="296"/>
      <c r="PJK29" s="608"/>
      <c r="PJL29" s="296"/>
      <c r="PJM29" s="296"/>
      <c r="PJN29" s="296"/>
      <c r="PJO29" s="608"/>
      <c r="PJP29" s="542"/>
      <c r="PJQ29" s="608"/>
      <c r="PJS29" s="929"/>
      <c r="PJT29" s="930"/>
      <c r="PJU29" s="931"/>
      <c r="PJV29" s="296"/>
      <c r="PKA29" s="608"/>
      <c r="PKB29" s="296"/>
      <c r="PKC29" s="296"/>
      <c r="PKD29" s="296"/>
      <c r="PKE29" s="608"/>
      <c r="PKF29" s="542"/>
      <c r="PKG29" s="608"/>
      <c r="PKI29" s="929"/>
      <c r="PKJ29" s="930"/>
      <c r="PKK29" s="931"/>
      <c r="PKL29" s="296"/>
      <c r="PKQ29" s="608"/>
      <c r="PKR29" s="296"/>
      <c r="PKS29" s="296"/>
      <c r="PKT29" s="296"/>
      <c r="PKU29" s="608"/>
      <c r="PKV29" s="542"/>
      <c r="PKW29" s="608"/>
      <c r="PKY29" s="929"/>
      <c r="PKZ29" s="930"/>
      <c r="PLA29" s="931"/>
      <c r="PLB29" s="296"/>
      <c r="PLG29" s="608"/>
      <c r="PLH29" s="296"/>
      <c r="PLI29" s="296"/>
      <c r="PLJ29" s="296"/>
      <c r="PLK29" s="608"/>
      <c r="PLL29" s="542"/>
      <c r="PLM29" s="608"/>
      <c r="PLO29" s="929"/>
      <c r="PLP29" s="930"/>
      <c r="PLQ29" s="931"/>
      <c r="PLR29" s="296"/>
      <c r="PLW29" s="608"/>
      <c r="PLX29" s="296"/>
      <c r="PLY29" s="296"/>
      <c r="PLZ29" s="296"/>
      <c r="PMA29" s="608"/>
      <c r="PMB29" s="542"/>
      <c r="PMC29" s="608"/>
      <c r="PME29" s="929"/>
      <c r="PMF29" s="930"/>
      <c r="PMG29" s="931"/>
      <c r="PMH29" s="296"/>
      <c r="PMM29" s="608"/>
      <c r="PMN29" s="296"/>
      <c r="PMO29" s="296"/>
      <c r="PMP29" s="296"/>
      <c r="PMQ29" s="608"/>
      <c r="PMR29" s="542"/>
      <c r="PMS29" s="608"/>
      <c r="PMU29" s="929"/>
      <c r="PMV29" s="930"/>
      <c r="PMW29" s="931"/>
      <c r="PMX29" s="296"/>
      <c r="PNC29" s="608"/>
      <c r="PND29" s="296"/>
      <c r="PNE29" s="296"/>
      <c r="PNF29" s="296"/>
      <c r="PNG29" s="608"/>
      <c r="PNH29" s="542"/>
      <c r="PNI29" s="608"/>
      <c r="PNK29" s="929"/>
      <c r="PNL29" s="930"/>
      <c r="PNM29" s="931"/>
      <c r="PNN29" s="296"/>
      <c r="PNS29" s="608"/>
      <c r="PNT29" s="296"/>
      <c r="PNU29" s="296"/>
      <c r="PNV29" s="296"/>
      <c r="PNW29" s="608"/>
      <c r="PNX29" s="542"/>
      <c r="PNY29" s="608"/>
      <c r="POA29" s="929"/>
      <c r="POB29" s="930"/>
      <c r="POC29" s="931"/>
      <c r="POD29" s="296"/>
      <c r="POI29" s="608"/>
      <c r="POJ29" s="296"/>
      <c r="POK29" s="296"/>
      <c r="POL29" s="296"/>
      <c r="POM29" s="608"/>
      <c r="PON29" s="542"/>
      <c r="POO29" s="608"/>
      <c r="POQ29" s="929"/>
      <c r="POR29" s="930"/>
      <c r="POS29" s="931"/>
      <c r="POT29" s="296"/>
      <c r="POY29" s="608"/>
      <c r="POZ29" s="296"/>
      <c r="PPA29" s="296"/>
      <c r="PPB29" s="296"/>
      <c r="PPC29" s="608"/>
      <c r="PPD29" s="542"/>
      <c r="PPE29" s="608"/>
      <c r="PPG29" s="929"/>
      <c r="PPH29" s="930"/>
      <c r="PPI29" s="931"/>
      <c r="PPJ29" s="296"/>
      <c r="PPO29" s="608"/>
      <c r="PPP29" s="296"/>
      <c r="PPQ29" s="296"/>
      <c r="PPR29" s="296"/>
      <c r="PPS29" s="608"/>
      <c r="PPT29" s="542"/>
      <c r="PPU29" s="608"/>
      <c r="PPW29" s="929"/>
      <c r="PPX29" s="930"/>
      <c r="PPY29" s="931"/>
      <c r="PPZ29" s="296"/>
      <c r="PQE29" s="608"/>
      <c r="PQF29" s="296"/>
      <c r="PQG29" s="296"/>
      <c r="PQH29" s="296"/>
      <c r="PQI29" s="608"/>
      <c r="PQJ29" s="542"/>
      <c r="PQK29" s="608"/>
      <c r="PQM29" s="929"/>
      <c r="PQN29" s="930"/>
      <c r="PQO29" s="931"/>
      <c r="PQP29" s="296"/>
      <c r="PQU29" s="608"/>
      <c r="PQV29" s="296"/>
      <c r="PQW29" s="296"/>
      <c r="PQX29" s="296"/>
      <c r="PQY29" s="608"/>
      <c r="PQZ29" s="542"/>
      <c r="PRA29" s="608"/>
      <c r="PRC29" s="929"/>
      <c r="PRD29" s="930"/>
      <c r="PRE29" s="931"/>
      <c r="PRF29" s="296"/>
      <c r="PRK29" s="608"/>
      <c r="PRL29" s="296"/>
      <c r="PRM29" s="296"/>
      <c r="PRN29" s="296"/>
      <c r="PRO29" s="608"/>
      <c r="PRP29" s="542"/>
      <c r="PRQ29" s="608"/>
      <c r="PRS29" s="929"/>
      <c r="PRT29" s="930"/>
      <c r="PRU29" s="931"/>
      <c r="PRV29" s="296"/>
      <c r="PSA29" s="608"/>
      <c r="PSB29" s="296"/>
      <c r="PSC29" s="296"/>
      <c r="PSD29" s="296"/>
      <c r="PSE29" s="608"/>
      <c r="PSF29" s="542"/>
      <c r="PSG29" s="608"/>
      <c r="PSI29" s="929"/>
      <c r="PSJ29" s="930"/>
      <c r="PSK29" s="931"/>
      <c r="PSL29" s="296"/>
      <c r="PSQ29" s="608"/>
      <c r="PSR29" s="296"/>
      <c r="PSS29" s="296"/>
      <c r="PST29" s="296"/>
      <c r="PSU29" s="608"/>
      <c r="PSV29" s="542"/>
      <c r="PSW29" s="608"/>
      <c r="PSY29" s="929"/>
      <c r="PSZ29" s="930"/>
      <c r="PTA29" s="931"/>
      <c r="PTB29" s="296"/>
      <c r="PTG29" s="608"/>
      <c r="PTH29" s="296"/>
      <c r="PTI29" s="296"/>
      <c r="PTJ29" s="296"/>
      <c r="PTK29" s="608"/>
      <c r="PTL29" s="542"/>
      <c r="PTM29" s="608"/>
      <c r="PTO29" s="929"/>
      <c r="PTP29" s="930"/>
      <c r="PTQ29" s="931"/>
      <c r="PTR29" s="296"/>
      <c r="PTW29" s="608"/>
      <c r="PTX29" s="296"/>
      <c r="PTY29" s="296"/>
      <c r="PTZ29" s="296"/>
      <c r="PUA29" s="608"/>
      <c r="PUB29" s="542"/>
      <c r="PUC29" s="608"/>
      <c r="PUE29" s="929"/>
      <c r="PUF29" s="930"/>
      <c r="PUG29" s="931"/>
      <c r="PUH29" s="296"/>
      <c r="PUM29" s="608"/>
      <c r="PUN29" s="296"/>
      <c r="PUO29" s="296"/>
      <c r="PUP29" s="296"/>
      <c r="PUQ29" s="608"/>
      <c r="PUR29" s="542"/>
      <c r="PUS29" s="608"/>
      <c r="PUU29" s="929"/>
      <c r="PUV29" s="930"/>
      <c r="PUW29" s="931"/>
      <c r="PUX29" s="296"/>
      <c r="PVC29" s="608"/>
      <c r="PVD29" s="296"/>
      <c r="PVE29" s="296"/>
      <c r="PVF29" s="296"/>
      <c r="PVG29" s="608"/>
      <c r="PVH29" s="542"/>
      <c r="PVI29" s="608"/>
      <c r="PVK29" s="929"/>
      <c r="PVL29" s="930"/>
      <c r="PVM29" s="931"/>
      <c r="PVN29" s="296"/>
      <c r="PVS29" s="608"/>
      <c r="PVT29" s="296"/>
      <c r="PVU29" s="296"/>
      <c r="PVV29" s="296"/>
      <c r="PVW29" s="608"/>
      <c r="PVX29" s="542"/>
      <c r="PVY29" s="608"/>
      <c r="PWA29" s="929"/>
      <c r="PWB29" s="930"/>
      <c r="PWC29" s="931"/>
      <c r="PWD29" s="296"/>
      <c r="PWI29" s="608"/>
      <c r="PWJ29" s="296"/>
      <c r="PWK29" s="296"/>
      <c r="PWL29" s="296"/>
      <c r="PWM29" s="608"/>
      <c r="PWN29" s="542"/>
      <c r="PWO29" s="608"/>
      <c r="PWQ29" s="929"/>
      <c r="PWR29" s="930"/>
      <c r="PWS29" s="931"/>
      <c r="PWT29" s="296"/>
      <c r="PWY29" s="608"/>
      <c r="PWZ29" s="296"/>
      <c r="PXA29" s="296"/>
      <c r="PXB29" s="296"/>
      <c r="PXC29" s="608"/>
      <c r="PXD29" s="542"/>
      <c r="PXE29" s="608"/>
      <c r="PXG29" s="929"/>
      <c r="PXH29" s="930"/>
      <c r="PXI29" s="931"/>
      <c r="PXJ29" s="296"/>
      <c r="PXO29" s="608"/>
      <c r="PXP29" s="296"/>
      <c r="PXQ29" s="296"/>
      <c r="PXR29" s="296"/>
      <c r="PXS29" s="608"/>
      <c r="PXT29" s="542"/>
      <c r="PXU29" s="608"/>
      <c r="PXW29" s="929"/>
      <c r="PXX29" s="930"/>
      <c r="PXY29" s="931"/>
      <c r="PXZ29" s="296"/>
      <c r="PYE29" s="608"/>
      <c r="PYF29" s="296"/>
      <c r="PYG29" s="296"/>
      <c r="PYH29" s="296"/>
      <c r="PYI29" s="608"/>
      <c r="PYJ29" s="542"/>
      <c r="PYK29" s="608"/>
      <c r="PYM29" s="929"/>
      <c r="PYN29" s="930"/>
      <c r="PYO29" s="931"/>
      <c r="PYP29" s="296"/>
      <c r="PYU29" s="608"/>
      <c r="PYV29" s="296"/>
      <c r="PYW29" s="296"/>
      <c r="PYX29" s="296"/>
      <c r="PYY29" s="608"/>
      <c r="PYZ29" s="542"/>
      <c r="PZA29" s="608"/>
      <c r="PZC29" s="929"/>
      <c r="PZD29" s="930"/>
      <c r="PZE29" s="931"/>
      <c r="PZF29" s="296"/>
      <c r="PZK29" s="608"/>
      <c r="PZL29" s="296"/>
      <c r="PZM29" s="296"/>
      <c r="PZN29" s="296"/>
      <c r="PZO29" s="608"/>
      <c r="PZP29" s="542"/>
      <c r="PZQ29" s="608"/>
      <c r="PZS29" s="929"/>
      <c r="PZT29" s="930"/>
      <c r="PZU29" s="931"/>
      <c r="PZV29" s="296"/>
      <c r="QAA29" s="608"/>
      <c r="QAB29" s="296"/>
      <c r="QAC29" s="296"/>
      <c r="QAD29" s="296"/>
      <c r="QAE29" s="608"/>
      <c r="QAF29" s="542"/>
      <c r="QAG29" s="608"/>
      <c r="QAI29" s="929"/>
      <c r="QAJ29" s="930"/>
      <c r="QAK29" s="931"/>
      <c r="QAL29" s="296"/>
      <c r="QAQ29" s="608"/>
      <c r="QAR29" s="296"/>
      <c r="QAS29" s="296"/>
      <c r="QAT29" s="296"/>
      <c r="QAU29" s="608"/>
      <c r="QAV29" s="542"/>
      <c r="QAW29" s="608"/>
      <c r="QAY29" s="929"/>
      <c r="QAZ29" s="930"/>
      <c r="QBA29" s="931"/>
      <c r="QBB29" s="296"/>
      <c r="QBG29" s="608"/>
      <c r="QBH29" s="296"/>
      <c r="QBI29" s="296"/>
      <c r="QBJ29" s="296"/>
      <c r="QBK29" s="608"/>
      <c r="QBL29" s="542"/>
      <c r="QBM29" s="608"/>
      <c r="QBO29" s="929"/>
      <c r="QBP29" s="930"/>
      <c r="QBQ29" s="931"/>
      <c r="QBR29" s="296"/>
      <c r="QBW29" s="608"/>
      <c r="QBX29" s="296"/>
      <c r="QBY29" s="296"/>
      <c r="QBZ29" s="296"/>
      <c r="QCA29" s="608"/>
      <c r="QCB29" s="542"/>
      <c r="QCC29" s="608"/>
      <c r="QCE29" s="929"/>
      <c r="QCF29" s="930"/>
      <c r="QCG29" s="931"/>
      <c r="QCH29" s="296"/>
      <c r="QCM29" s="608"/>
      <c r="QCN29" s="296"/>
      <c r="QCO29" s="296"/>
      <c r="QCP29" s="296"/>
      <c r="QCQ29" s="608"/>
      <c r="QCR29" s="542"/>
      <c r="QCS29" s="608"/>
      <c r="QCU29" s="929"/>
      <c r="QCV29" s="930"/>
      <c r="QCW29" s="931"/>
      <c r="QCX29" s="296"/>
      <c r="QDC29" s="608"/>
      <c r="QDD29" s="296"/>
      <c r="QDE29" s="296"/>
      <c r="QDF29" s="296"/>
      <c r="QDG29" s="608"/>
      <c r="QDH29" s="542"/>
      <c r="QDI29" s="608"/>
      <c r="QDK29" s="929"/>
      <c r="QDL29" s="930"/>
      <c r="QDM29" s="931"/>
      <c r="QDN29" s="296"/>
      <c r="QDS29" s="608"/>
      <c r="QDT29" s="296"/>
      <c r="QDU29" s="296"/>
      <c r="QDV29" s="296"/>
      <c r="QDW29" s="608"/>
      <c r="QDX29" s="542"/>
      <c r="QDY29" s="608"/>
      <c r="QEA29" s="929"/>
      <c r="QEB29" s="930"/>
      <c r="QEC29" s="931"/>
      <c r="QED29" s="296"/>
      <c r="QEI29" s="608"/>
      <c r="QEJ29" s="296"/>
      <c r="QEK29" s="296"/>
      <c r="QEL29" s="296"/>
      <c r="QEM29" s="608"/>
      <c r="QEN29" s="542"/>
      <c r="QEO29" s="608"/>
      <c r="QEQ29" s="929"/>
      <c r="QER29" s="930"/>
      <c r="QES29" s="931"/>
      <c r="QET29" s="296"/>
      <c r="QEY29" s="608"/>
      <c r="QEZ29" s="296"/>
      <c r="QFA29" s="296"/>
      <c r="QFB29" s="296"/>
      <c r="QFC29" s="608"/>
      <c r="QFD29" s="542"/>
      <c r="QFE29" s="608"/>
      <c r="QFG29" s="929"/>
      <c r="QFH29" s="930"/>
      <c r="QFI29" s="931"/>
      <c r="QFJ29" s="296"/>
      <c r="QFO29" s="608"/>
      <c r="QFP29" s="296"/>
      <c r="QFQ29" s="296"/>
      <c r="QFR29" s="296"/>
      <c r="QFS29" s="608"/>
      <c r="QFT29" s="542"/>
      <c r="QFU29" s="608"/>
      <c r="QFW29" s="929"/>
      <c r="QFX29" s="930"/>
      <c r="QFY29" s="931"/>
      <c r="QFZ29" s="296"/>
      <c r="QGE29" s="608"/>
      <c r="QGF29" s="296"/>
      <c r="QGG29" s="296"/>
      <c r="QGH29" s="296"/>
      <c r="QGI29" s="608"/>
      <c r="QGJ29" s="542"/>
      <c r="QGK29" s="608"/>
      <c r="QGM29" s="929"/>
      <c r="QGN29" s="930"/>
      <c r="QGO29" s="931"/>
      <c r="QGP29" s="296"/>
      <c r="QGU29" s="608"/>
      <c r="QGV29" s="296"/>
      <c r="QGW29" s="296"/>
      <c r="QGX29" s="296"/>
      <c r="QGY29" s="608"/>
      <c r="QGZ29" s="542"/>
      <c r="QHA29" s="608"/>
      <c r="QHC29" s="929"/>
      <c r="QHD29" s="930"/>
      <c r="QHE29" s="931"/>
      <c r="QHF29" s="296"/>
      <c r="QHK29" s="608"/>
      <c r="QHL29" s="296"/>
      <c r="QHM29" s="296"/>
      <c r="QHN29" s="296"/>
      <c r="QHO29" s="608"/>
      <c r="QHP29" s="542"/>
      <c r="QHQ29" s="608"/>
      <c r="QHS29" s="929"/>
      <c r="QHT29" s="930"/>
      <c r="QHU29" s="931"/>
      <c r="QHV29" s="296"/>
      <c r="QIA29" s="608"/>
      <c r="QIB29" s="296"/>
      <c r="QIC29" s="296"/>
      <c r="QID29" s="296"/>
      <c r="QIE29" s="608"/>
      <c r="QIF29" s="542"/>
      <c r="QIG29" s="608"/>
      <c r="QII29" s="929"/>
      <c r="QIJ29" s="930"/>
      <c r="QIK29" s="931"/>
      <c r="QIL29" s="296"/>
      <c r="QIQ29" s="608"/>
      <c r="QIR29" s="296"/>
      <c r="QIS29" s="296"/>
      <c r="QIT29" s="296"/>
      <c r="QIU29" s="608"/>
      <c r="QIV29" s="542"/>
      <c r="QIW29" s="608"/>
      <c r="QIY29" s="929"/>
      <c r="QIZ29" s="930"/>
      <c r="QJA29" s="931"/>
      <c r="QJB29" s="296"/>
      <c r="QJG29" s="608"/>
      <c r="QJH29" s="296"/>
      <c r="QJI29" s="296"/>
      <c r="QJJ29" s="296"/>
      <c r="QJK29" s="608"/>
      <c r="QJL29" s="542"/>
      <c r="QJM29" s="608"/>
      <c r="QJO29" s="929"/>
      <c r="QJP29" s="930"/>
      <c r="QJQ29" s="931"/>
      <c r="QJR29" s="296"/>
      <c r="QJW29" s="608"/>
      <c r="QJX29" s="296"/>
      <c r="QJY29" s="296"/>
      <c r="QJZ29" s="296"/>
      <c r="QKA29" s="608"/>
      <c r="QKB29" s="542"/>
      <c r="QKC29" s="608"/>
      <c r="QKE29" s="929"/>
      <c r="QKF29" s="930"/>
      <c r="QKG29" s="931"/>
      <c r="QKH29" s="296"/>
      <c r="QKM29" s="608"/>
      <c r="QKN29" s="296"/>
      <c r="QKO29" s="296"/>
      <c r="QKP29" s="296"/>
      <c r="QKQ29" s="608"/>
      <c r="QKR29" s="542"/>
      <c r="QKS29" s="608"/>
      <c r="QKU29" s="929"/>
      <c r="QKV29" s="930"/>
      <c r="QKW29" s="931"/>
      <c r="QKX29" s="296"/>
      <c r="QLC29" s="608"/>
      <c r="QLD29" s="296"/>
      <c r="QLE29" s="296"/>
      <c r="QLF29" s="296"/>
      <c r="QLG29" s="608"/>
      <c r="QLH29" s="542"/>
      <c r="QLI29" s="608"/>
      <c r="QLK29" s="929"/>
      <c r="QLL29" s="930"/>
      <c r="QLM29" s="931"/>
      <c r="QLN29" s="296"/>
      <c r="QLS29" s="608"/>
      <c r="QLT29" s="296"/>
      <c r="QLU29" s="296"/>
      <c r="QLV29" s="296"/>
      <c r="QLW29" s="608"/>
      <c r="QLX29" s="542"/>
      <c r="QLY29" s="608"/>
      <c r="QMA29" s="929"/>
      <c r="QMB29" s="930"/>
      <c r="QMC29" s="931"/>
      <c r="QMD29" s="296"/>
      <c r="QMI29" s="608"/>
      <c r="QMJ29" s="296"/>
      <c r="QMK29" s="296"/>
      <c r="QML29" s="296"/>
      <c r="QMM29" s="608"/>
      <c r="QMN29" s="542"/>
      <c r="QMO29" s="608"/>
      <c r="QMQ29" s="929"/>
      <c r="QMR29" s="930"/>
      <c r="QMS29" s="931"/>
      <c r="QMT29" s="296"/>
      <c r="QMY29" s="608"/>
      <c r="QMZ29" s="296"/>
      <c r="QNA29" s="296"/>
      <c r="QNB29" s="296"/>
      <c r="QNC29" s="608"/>
      <c r="QND29" s="542"/>
      <c r="QNE29" s="608"/>
      <c r="QNG29" s="929"/>
      <c r="QNH29" s="930"/>
      <c r="QNI29" s="931"/>
      <c r="QNJ29" s="296"/>
      <c r="QNO29" s="608"/>
      <c r="QNP29" s="296"/>
      <c r="QNQ29" s="296"/>
      <c r="QNR29" s="296"/>
      <c r="QNS29" s="608"/>
      <c r="QNT29" s="542"/>
      <c r="QNU29" s="608"/>
      <c r="QNW29" s="929"/>
      <c r="QNX29" s="930"/>
      <c r="QNY29" s="931"/>
      <c r="QNZ29" s="296"/>
      <c r="QOE29" s="608"/>
      <c r="QOF29" s="296"/>
      <c r="QOG29" s="296"/>
      <c r="QOH29" s="296"/>
      <c r="QOI29" s="608"/>
      <c r="QOJ29" s="542"/>
      <c r="QOK29" s="608"/>
      <c r="QOM29" s="929"/>
      <c r="QON29" s="930"/>
      <c r="QOO29" s="931"/>
      <c r="QOP29" s="296"/>
      <c r="QOU29" s="608"/>
      <c r="QOV29" s="296"/>
      <c r="QOW29" s="296"/>
      <c r="QOX29" s="296"/>
      <c r="QOY29" s="608"/>
      <c r="QOZ29" s="542"/>
      <c r="QPA29" s="608"/>
      <c r="QPC29" s="929"/>
      <c r="QPD29" s="930"/>
      <c r="QPE29" s="931"/>
      <c r="QPF29" s="296"/>
      <c r="QPK29" s="608"/>
      <c r="QPL29" s="296"/>
      <c r="QPM29" s="296"/>
      <c r="QPN29" s="296"/>
      <c r="QPO29" s="608"/>
      <c r="QPP29" s="542"/>
      <c r="QPQ29" s="608"/>
      <c r="QPS29" s="929"/>
      <c r="QPT29" s="930"/>
      <c r="QPU29" s="931"/>
      <c r="QPV29" s="296"/>
      <c r="QQA29" s="608"/>
      <c r="QQB29" s="296"/>
      <c r="QQC29" s="296"/>
      <c r="QQD29" s="296"/>
      <c r="QQE29" s="608"/>
      <c r="QQF29" s="542"/>
      <c r="QQG29" s="608"/>
      <c r="QQI29" s="929"/>
      <c r="QQJ29" s="930"/>
      <c r="QQK29" s="931"/>
      <c r="QQL29" s="296"/>
      <c r="QQQ29" s="608"/>
      <c r="QQR29" s="296"/>
      <c r="QQS29" s="296"/>
      <c r="QQT29" s="296"/>
      <c r="QQU29" s="608"/>
      <c r="QQV29" s="542"/>
      <c r="QQW29" s="608"/>
      <c r="QQY29" s="929"/>
      <c r="QQZ29" s="930"/>
      <c r="QRA29" s="931"/>
      <c r="QRB29" s="296"/>
      <c r="QRG29" s="608"/>
      <c r="QRH29" s="296"/>
      <c r="QRI29" s="296"/>
      <c r="QRJ29" s="296"/>
      <c r="QRK29" s="608"/>
      <c r="QRL29" s="542"/>
      <c r="QRM29" s="608"/>
      <c r="QRO29" s="929"/>
      <c r="QRP29" s="930"/>
      <c r="QRQ29" s="931"/>
      <c r="QRR29" s="296"/>
      <c r="QRW29" s="608"/>
      <c r="QRX29" s="296"/>
      <c r="QRY29" s="296"/>
      <c r="QRZ29" s="296"/>
      <c r="QSA29" s="608"/>
      <c r="QSB29" s="542"/>
      <c r="QSC29" s="608"/>
      <c r="QSE29" s="929"/>
      <c r="QSF29" s="930"/>
      <c r="QSG29" s="931"/>
      <c r="QSH29" s="296"/>
      <c r="QSM29" s="608"/>
      <c r="QSN29" s="296"/>
      <c r="QSO29" s="296"/>
      <c r="QSP29" s="296"/>
      <c r="QSQ29" s="608"/>
      <c r="QSR29" s="542"/>
      <c r="QSS29" s="608"/>
      <c r="QSU29" s="929"/>
      <c r="QSV29" s="930"/>
      <c r="QSW29" s="931"/>
      <c r="QSX29" s="296"/>
      <c r="QTC29" s="608"/>
      <c r="QTD29" s="296"/>
      <c r="QTE29" s="296"/>
      <c r="QTF29" s="296"/>
      <c r="QTG29" s="608"/>
      <c r="QTH29" s="542"/>
      <c r="QTI29" s="608"/>
      <c r="QTK29" s="929"/>
      <c r="QTL29" s="930"/>
      <c r="QTM29" s="931"/>
      <c r="QTN29" s="296"/>
      <c r="QTS29" s="608"/>
      <c r="QTT29" s="296"/>
      <c r="QTU29" s="296"/>
      <c r="QTV29" s="296"/>
      <c r="QTW29" s="608"/>
      <c r="QTX29" s="542"/>
      <c r="QTY29" s="608"/>
      <c r="QUA29" s="929"/>
      <c r="QUB29" s="930"/>
      <c r="QUC29" s="931"/>
      <c r="QUD29" s="296"/>
      <c r="QUI29" s="608"/>
      <c r="QUJ29" s="296"/>
      <c r="QUK29" s="296"/>
      <c r="QUL29" s="296"/>
      <c r="QUM29" s="608"/>
      <c r="QUN29" s="542"/>
      <c r="QUO29" s="608"/>
      <c r="QUQ29" s="929"/>
      <c r="QUR29" s="930"/>
      <c r="QUS29" s="931"/>
      <c r="QUT29" s="296"/>
      <c r="QUY29" s="608"/>
      <c r="QUZ29" s="296"/>
      <c r="QVA29" s="296"/>
      <c r="QVB29" s="296"/>
      <c r="QVC29" s="608"/>
      <c r="QVD29" s="542"/>
      <c r="QVE29" s="608"/>
      <c r="QVG29" s="929"/>
      <c r="QVH29" s="930"/>
      <c r="QVI29" s="931"/>
      <c r="QVJ29" s="296"/>
      <c r="QVO29" s="608"/>
      <c r="QVP29" s="296"/>
      <c r="QVQ29" s="296"/>
      <c r="QVR29" s="296"/>
      <c r="QVS29" s="608"/>
      <c r="QVT29" s="542"/>
      <c r="QVU29" s="608"/>
      <c r="QVW29" s="929"/>
      <c r="QVX29" s="930"/>
      <c r="QVY29" s="931"/>
      <c r="QVZ29" s="296"/>
      <c r="QWE29" s="608"/>
      <c r="QWF29" s="296"/>
      <c r="QWG29" s="296"/>
      <c r="QWH29" s="296"/>
      <c r="QWI29" s="608"/>
      <c r="QWJ29" s="542"/>
      <c r="QWK29" s="608"/>
      <c r="QWM29" s="929"/>
      <c r="QWN29" s="930"/>
      <c r="QWO29" s="931"/>
      <c r="QWP29" s="296"/>
      <c r="QWU29" s="608"/>
      <c r="QWV29" s="296"/>
      <c r="QWW29" s="296"/>
      <c r="QWX29" s="296"/>
      <c r="QWY29" s="608"/>
      <c r="QWZ29" s="542"/>
      <c r="QXA29" s="608"/>
      <c r="QXC29" s="929"/>
      <c r="QXD29" s="930"/>
      <c r="QXE29" s="931"/>
      <c r="QXF29" s="296"/>
      <c r="QXK29" s="608"/>
      <c r="QXL29" s="296"/>
      <c r="QXM29" s="296"/>
      <c r="QXN29" s="296"/>
      <c r="QXO29" s="608"/>
      <c r="QXP29" s="542"/>
      <c r="QXQ29" s="608"/>
      <c r="QXS29" s="929"/>
      <c r="QXT29" s="930"/>
      <c r="QXU29" s="931"/>
      <c r="QXV29" s="296"/>
      <c r="QYA29" s="608"/>
      <c r="QYB29" s="296"/>
      <c r="QYC29" s="296"/>
      <c r="QYD29" s="296"/>
      <c r="QYE29" s="608"/>
      <c r="QYF29" s="542"/>
      <c r="QYG29" s="608"/>
      <c r="QYI29" s="929"/>
      <c r="QYJ29" s="930"/>
      <c r="QYK29" s="931"/>
      <c r="QYL29" s="296"/>
      <c r="QYQ29" s="608"/>
      <c r="QYR29" s="296"/>
      <c r="QYS29" s="296"/>
      <c r="QYT29" s="296"/>
      <c r="QYU29" s="608"/>
      <c r="QYV29" s="542"/>
      <c r="QYW29" s="608"/>
      <c r="QYY29" s="929"/>
      <c r="QYZ29" s="930"/>
      <c r="QZA29" s="931"/>
      <c r="QZB29" s="296"/>
      <c r="QZG29" s="608"/>
      <c r="QZH29" s="296"/>
      <c r="QZI29" s="296"/>
      <c r="QZJ29" s="296"/>
      <c r="QZK29" s="608"/>
      <c r="QZL29" s="542"/>
      <c r="QZM29" s="608"/>
      <c r="QZO29" s="929"/>
      <c r="QZP29" s="930"/>
      <c r="QZQ29" s="931"/>
      <c r="QZR29" s="296"/>
      <c r="QZW29" s="608"/>
      <c r="QZX29" s="296"/>
      <c r="QZY29" s="296"/>
      <c r="QZZ29" s="296"/>
      <c r="RAA29" s="608"/>
      <c r="RAB29" s="542"/>
      <c r="RAC29" s="608"/>
      <c r="RAE29" s="929"/>
      <c r="RAF29" s="930"/>
      <c r="RAG29" s="931"/>
      <c r="RAH29" s="296"/>
      <c r="RAM29" s="608"/>
      <c r="RAN29" s="296"/>
      <c r="RAO29" s="296"/>
      <c r="RAP29" s="296"/>
      <c r="RAQ29" s="608"/>
      <c r="RAR29" s="542"/>
      <c r="RAS29" s="608"/>
      <c r="RAU29" s="929"/>
      <c r="RAV29" s="930"/>
      <c r="RAW29" s="931"/>
      <c r="RAX29" s="296"/>
      <c r="RBC29" s="608"/>
      <c r="RBD29" s="296"/>
      <c r="RBE29" s="296"/>
      <c r="RBF29" s="296"/>
      <c r="RBG29" s="608"/>
      <c r="RBH29" s="542"/>
      <c r="RBI29" s="608"/>
      <c r="RBK29" s="929"/>
      <c r="RBL29" s="930"/>
      <c r="RBM29" s="931"/>
      <c r="RBN29" s="296"/>
      <c r="RBS29" s="608"/>
      <c r="RBT29" s="296"/>
      <c r="RBU29" s="296"/>
      <c r="RBV29" s="296"/>
      <c r="RBW29" s="608"/>
      <c r="RBX29" s="542"/>
      <c r="RBY29" s="608"/>
      <c r="RCA29" s="929"/>
      <c r="RCB29" s="930"/>
      <c r="RCC29" s="931"/>
      <c r="RCD29" s="296"/>
      <c r="RCI29" s="608"/>
      <c r="RCJ29" s="296"/>
      <c r="RCK29" s="296"/>
      <c r="RCL29" s="296"/>
      <c r="RCM29" s="608"/>
      <c r="RCN29" s="542"/>
      <c r="RCO29" s="608"/>
      <c r="RCQ29" s="929"/>
      <c r="RCR29" s="930"/>
      <c r="RCS29" s="931"/>
      <c r="RCT29" s="296"/>
      <c r="RCY29" s="608"/>
      <c r="RCZ29" s="296"/>
      <c r="RDA29" s="296"/>
      <c r="RDB29" s="296"/>
      <c r="RDC29" s="608"/>
      <c r="RDD29" s="542"/>
      <c r="RDE29" s="608"/>
      <c r="RDG29" s="929"/>
      <c r="RDH29" s="930"/>
      <c r="RDI29" s="931"/>
      <c r="RDJ29" s="296"/>
      <c r="RDO29" s="608"/>
      <c r="RDP29" s="296"/>
      <c r="RDQ29" s="296"/>
      <c r="RDR29" s="296"/>
      <c r="RDS29" s="608"/>
      <c r="RDT29" s="542"/>
      <c r="RDU29" s="608"/>
      <c r="RDW29" s="929"/>
      <c r="RDX29" s="930"/>
      <c r="RDY29" s="931"/>
      <c r="RDZ29" s="296"/>
      <c r="REE29" s="608"/>
      <c r="REF29" s="296"/>
      <c r="REG29" s="296"/>
      <c r="REH29" s="296"/>
      <c r="REI29" s="608"/>
      <c r="REJ29" s="542"/>
      <c r="REK29" s="608"/>
      <c r="REM29" s="929"/>
      <c r="REN29" s="930"/>
      <c r="REO29" s="931"/>
      <c r="REP29" s="296"/>
      <c r="REU29" s="608"/>
      <c r="REV29" s="296"/>
      <c r="REW29" s="296"/>
      <c r="REX29" s="296"/>
      <c r="REY29" s="608"/>
      <c r="REZ29" s="542"/>
      <c r="RFA29" s="608"/>
      <c r="RFC29" s="929"/>
      <c r="RFD29" s="930"/>
      <c r="RFE29" s="931"/>
      <c r="RFF29" s="296"/>
      <c r="RFK29" s="608"/>
      <c r="RFL29" s="296"/>
      <c r="RFM29" s="296"/>
      <c r="RFN29" s="296"/>
      <c r="RFO29" s="608"/>
      <c r="RFP29" s="542"/>
      <c r="RFQ29" s="608"/>
      <c r="RFS29" s="929"/>
      <c r="RFT29" s="930"/>
      <c r="RFU29" s="931"/>
      <c r="RFV29" s="296"/>
      <c r="RGA29" s="608"/>
      <c r="RGB29" s="296"/>
      <c r="RGC29" s="296"/>
      <c r="RGD29" s="296"/>
      <c r="RGE29" s="608"/>
      <c r="RGF29" s="542"/>
      <c r="RGG29" s="608"/>
      <c r="RGI29" s="929"/>
      <c r="RGJ29" s="930"/>
      <c r="RGK29" s="931"/>
      <c r="RGL29" s="296"/>
      <c r="RGQ29" s="608"/>
      <c r="RGR29" s="296"/>
      <c r="RGS29" s="296"/>
      <c r="RGT29" s="296"/>
      <c r="RGU29" s="608"/>
      <c r="RGV29" s="542"/>
      <c r="RGW29" s="608"/>
      <c r="RGY29" s="929"/>
      <c r="RGZ29" s="930"/>
      <c r="RHA29" s="931"/>
      <c r="RHB29" s="296"/>
      <c r="RHG29" s="608"/>
      <c r="RHH29" s="296"/>
      <c r="RHI29" s="296"/>
      <c r="RHJ29" s="296"/>
      <c r="RHK29" s="608"/>
      <c r="RHL29" s="542"/>
      <c r="RHM29" s="608"/>
      <c r="RHO29" s="929"/>
      <c r="RHP29" s="930"/>
      <c r="RHQ29" s="931"/>
      <c r="RHR29" s="296"/>
      <c r="RHW29" s="608"/>
      <c r="RHX29" s="296"/>
      <c r="RHY29" s="296"/>
      <c r="RHZ29" s="296"/>
      <c r="RIA29" s="608"/>
      <c r="RIB29" s="542"/>
      <c r="RIC29" s="608"/>
      <c r="RIE29" s="929"/>
      <c r="RIF29" s="930"/>
      <c r="RIG29" s="931"/>
      <c r="RIH29" s="296"/>
      <c r="RIM29" s="608"/>
      <c r="RIN29" s="296"/>
      <c r="RIO29" s="296"/>
      <c r="RIP29" s="296"/>
      <c r="RIQ29" s="608"/>
      <c r="RIR29" s="542"/>
      <c r="RIS29" s="608"/>
      <c r="RIU29" s="929"/>
      <c r="RIV29" s="930"/>
      <c r="RIW29" s="931"/>
      <c r="RIX29" s="296"/>
      <c r="RJC29" s="608"/>
      <c r="RJD29" s="296"/>
      <c r="RJE29" s="296"/>
      <c r="RJF29" s="296"/>
      <c r="RJG29" s="608"/>
      <c r="RJH29" s="542"/>
      <c r="RJI29" s="608"/>
      <c r="RJK29" s="929"/>
      <c r="RJL29" s="930"/>
      <c r="RJM29" s="931"/>
      <c r="RJN29" s="296"/>
      <c r="RJS29" s="608"/>
      <c r="RJT29" s="296"/>
      <c r="RJU29" s="296"/>
      <c r="RJV29" s="296"/>
      <c r="RJW29" s="608"/>
      <c r="RJX29" s="542"/>
      <c r="RJY29" s="608"/>
      <c r="RKA29" s="929"/>
      <c r="RKB29" s="930"/>
      <c r="RKC29" s="931"/>
      <c r="RKD29" s="296"/>
      <c r="RKI29" s="608"/>
      <c r="RKJ29" s="296"/>
      <c r="RKK29" s="296"/>
      <c r="RKL29" s="296"/>
      <c r="RKM29" s="608"/>
      <c r="RKN29" s="542"/>
      <c r="RKO29" s="608"/>
      <c r="RKQ29" s="929"/>
      <c r="RKR29" s="930"/>
      <c r="RKS29" s="931"/>
      <c r="RKT29" s="296"/>
      <c r="RKY29" s="608"/>
      <c r="RKZ29" s="296"/>
      <c r="RLA29" s="296"/>
      <c r="RLB29" s="296"/>
      <c r="RLC29" s="608"/>
      <c r="RLD29" s="542"/>
      <c r="RLE29" s="608"/>
      <c r="RLG29" s="929"/>
      <c r="RLH29" s="930"/>
      <c r="RLI29" s="931"/>
      <c r="RLJ29" s="296"/>
      <c r="RLO29" s="608"/>
      <c r="RLP29" s="296"/>
      <c r="RLQ29" s="296"/>
      <c r="RLR29" s="296"/>
      <c r="RLS29" s="608"/>
      <c r="RLT29" s="542"/>
      <c r="RLU29" s="608"/>
      <c r="RLW29" s="929"/>
      <c r="RLX29" s="930"/>
      <c r="RLY29" s="931"/>
      <c r="RLZ29" s="296"/>
      <c r="RME29" s="608"/>
      <c r="RMF29" s="296"/>
      <c r="RMG29" s="296"/>
      <c r="RMH29" s="296"/>
      <c r="RMI29" s="608"/>
      <c r="RMJ29" s="542"/>
      <c r="RMK29" s="608"/>
      <c r="RMM29" s="929"/>
      <c r="RMN29" s="930"/>
      <c r="RMO29" s="931"/>
      <c r="RMP29" s="296"/>
      <c r="RMU29" s="608"/>
      <c r="RMV29" s="296"/>
      <c r="RMW29" s="296"/>
      <c r="RMX29" s="296"/>
      <c r="RMY29" s="608"/>
      <c r="RMZ29" s="542"/>
      <c r="RNA29" s="608"/>
      <c r="RNC29" s="929"/>
      <c r="RND29" s="930"/>
      <c r="RNE29" s="931"/>
      <c r="RNF29" s="296"/>
      <c r="RNK29" s="608"/>
      <c r="RNL29" s="296"/>
      <c r="RNM29" s="296"/>
      <c r="RNN29" s="296"/>
      <c r="RNO29" s="608"/>
      <c r="RNP29" s="542"/>
      <c r="RNQ29" s="608"/>
      <c r="RNS29" s="929"/>
      <c r="RNT29" s="930"/>
      <c r="RNU29" s="931"/>
      <c r="RNV29" s="296"/>
      <c r="ROA29" s="608"/>
      <c r="ROB29" s="296"/>
      <c r="ROC29" s="296"/>
      <c r="ROD29" s="296"/>
      <c r="ROE29" s="608"/>
      <c r="ROF29" s="542"/>
      <c r="ROG29" s="608"/>
      <c r="ROI29" s="929"/>
      <c r="ROJ29" s="930"/>
      <c r="ROK29" s="931"/>
      <c r="ROL29" s="296"/>
      <c r="ROQ29" s="608"/>
      <c r="ROR29" s="296"/>
      <c r="ROS29" s="296"/>
      <c r="ROT29" s="296"/>
      <c r="ROU29" s="608"/>
      <c r="ROV29" s="542"/>
      <c r="ROW29" s="608"/>
      <c r="ROY29" s="929"/>
      <c r="ROZ29" s="930"/>
      <c r="RPA29" s="931"/>
      <c r="RPB29" s="296"/>
      <c r="RPG29" s="608"/>
      <c r="RPH29" s="296"/>
      <c r="RPI29" s="296"/>
      <c r="RPJ29" s="296"/>
      <c r="RPK29" s="608"/>
      <c r="RPL29" s="542"/>
      <c r="RPM29" s="608"/>
      <c r="RPO29" s="929"/>
      <c r="RPP29" s="930"/>
      <c r="RPQ29" s="931"/>
      <c r="RPR29" s="296"/>
      <c r="RPW29" s="608"/>
      <c r="RPX29" s="296"/>
      <c r="RPY29" s="296"/>
      <c r="RPZ29" s="296"/>
      <c r="RQA29" s="608"/>
      <c r="RQB29" s="542"/>
      <c r="RQC29" s="608"/>
      <c r="RQE29" s="929"/>
      <c r="RQF29" s="930"/>
      <c r="RQG29" s="931"/>
      <c r="RQH29" s="296"/>
      <c r="RQM29" s="608"/>
      <c r="RQN29" s="296"/>
      <c r="RQO29" s="296"/>
      <c r="RQP29" s="296"/>
      <c r="RQQ29" s="608"/>
      <c r="RQR29" s="542"/>
      <c r="RQS29" s="608"/>
      <c r="RQU29" s="929"/>
      <c r="RQV29" s="930"/>
      <c r="RQW29" s="931"/>
      <c r="RQX29" s="296"/>
      <c r="RRC29" s="608"/>
      <c r="RRD29" s="296"/>
      <c r="RRE29" s="296"/>
      <c r="RRF29" s="296"/>
      <c r="RRG29" s="608"/>
      <c r="RRH29" s="542"/>
      <c r="RRI29" s="608"/>
      <c r="RRK29" s="929"/>
      <c r="RRL29" s="930"/>
      <c r="RRM29" s="931"/>
      <c r="RRN29" s="296"/>
      <c r="RRS29" s="608"/>
      <c r="RRT29" s="296"/>
      <c r="RRU29" s="296"/>
      <c r="RRV29" s="296"/>
      <c r="RRW29" s="608"/>
      <c r="RRX29" s="542"/>
      <c r="RRY29" s="608"/>
      <c r="RSA29" s="929"/>
      <c r="RSB29" s="930"/>
      <c r="RSC29" s="931"/>
      <c r="RSD29" s="296"/>
      <c r="RSI29" s="608"/>
      <c r="RSJ29" s="296"/>
      <c r="RSK29" s="296"/>
      <c r="RSL29" s="296"/>
      <c r="RSM29" s="608"/>
      <c r="RSN29" s="542"/>
      <c r="RSO29" s="608"/>
      <c r="RSQ29" s="929"/>
      <c r="RSR29" s="930"/>
      <c r="RSS29" s="931"/>
      <c r="RST29" s="296"/>
      <c r="RSY29" s="608"/>
      <c r="RSZ29" s="296"/>
      <c r="RTA29" s="296"/>
      <c r="RTB29" s="296"/>
      <c r="RTC29" s="608"/>
      <c r="RTD29" s="542"/>
      <c r="RTE29" s="608"/>
      <c r="RTG29" s="929"/>
      <c r="RTH29" s="930"/>
      <c r="RTI29" s="931"/>
      <c r="RTJ29" s="296"/>
      <c r="RTO29" s="608"/>
      <c r="RTP29" s="296"/>
      <c r="RTQ29" s="296"/>
      <c r="RTR29" s="296"/>
      <c r="RTS29" s="608"/>
      <c r="RTT29" s="542"/>
      <c r="RTU29" s="608"/>
      <c r="RTW29" s="929"/>
      <c r="RTX29" s="930"/>
      <c r="RTY29" s="931"/>
      <c r="RTZ29" s="296"/>
      <c r="RUE29" s="608"/>
      <c r="RUF29" s="296"/>
      <c r="RUG29" s="296"/>
      <c r="RUH29" s="296"/>
      <c r="RUI29" s="608"/>
      <c r="RUJ29" s="542"/>
      <c r="RUK29" s="608"/>
      <c r="RUM29" s="929"/>
      <c r="RUN29" s="930"/>
      <c r="RUO29" s="931"/>
      <c r="RUP29" s="296"/>
      <c r="RUU29" s="608"/>
      <c r="RUV29" s="296"/>
      <c r="RUW29" s="296"/>
      <c r="RUX29" s="296"/>
      <c r="RUY29" s="608"/>
      <c r="RUZ29" s="542"/>
      <c r="RVA29" s="608"/>
      <c r="RVC29" s="929"/>
      <c r="RVD29" s="930"/>
      <c r="RVE29" s="931"/>
      <c r="RVF29" s="296"/>
      <c r="RVK29" s="608"/>
      <c r="RVL29" s="296"/>
      <c r="RVM29" s="296"/>
      <c r="RVN29" s="296"/>
      <c r="RVO29" s="608"/>
      <c r="RVP29" s="542"/>
      <c r="RVQ29" s="608"/>
      <c r="RVS29" s="929"/>
      <c r="RVT29" s="930"/>
      <c r="RVU29" s="931"/>
      <c r="RVV29" s="296"/>
      <c r="RWA29" s="608"/>
      <c r="RWB29" s="296"/>
      <c r="RWC29" s="296"/>
      <c r="RWD29" s="296"/>
      <c r="RWE29" s="608"/>
      <c r="RWF29" s="542"/>
      <c r="RWG29" s="608"/>
      <c r="RWI29" s="929"/>
      <c r="RWJ29" s="930"/>
      <c r="RWK29" s="931"/>
      <c r="RWL29" s="296"/>
      <c r="RWQ29" s="608"/>
      <c r="RWR29" s="296"/>
      <c r="RWS29" s="296"/>
      <c r="RWT29" s="296"/>
      <c r="RWU29" s="608"/>
      <c r="RWV29" s="542"/>
      <c r="RWW29" s="608"/>
      <c r="RWY29" s="929"/>
      <c r="RWZ29" s="930"/>
      <c r="RXA29" s="931"/>
      <c r="RXB29" s="296"/>
      <c r="RXG29" s="608"/>
      <c r="RXH29" s="296"/>
      <c r="RXI29" s="296"/>
      <c r="RXJ29" s="296"/>
      <c r="RXK29" s="608"/>
      <c r="RXL29" s="542"/>
      <c r="RXM29" s="608"/>
      <c r="RXO29" s="929"/>
      <c r="RXP29" s="930"/>
      <c r="RXQ29" s="931"/>
      <c r="RXR29" s="296"/>
      <c r="RXW29" s="608"/>
      <c r="RXX29" s="296"/>
      <c r="RXY29" s="296"/>
      <c r="RXZ29" s="296"/>
      <c r="RYA29" s="608"/>
      <c r="RYB29" s="542"/>
      <c r="RYC29" s="608"/>
      <c r="RYE29" s="929"/>
      <c r="RYF29" s="930"/>
      <c r="RYG29" s="931"/>
      <c r="RYH29" s="296"/>
      <c r="RYM29" s="608"/>
      <c r="RYN29" s="296"/>
      <c r="RYO29" s="296"/>
      <c r="RYP29" s="296"/>
      <c r="RYQ29" s="608"/>
      <c r="RYR29" s="542"/>
      <c r="RYS29" s="608"/>
      <c r="RYU29" s="929"/>
      <c r="RYV29" s="930"/>
      <c r="RYW29" s="931"/>
      <c r="RYX29" s="296"/>
      <c r="RZC29" s="608"/>
      <c r="RZD29" s="296"/>
      <c r="RZE29" s="296"/>
      <c r="RZF29" s="296"/>
      <c r="RZG29" s="608"/>
      <c r="RZH29" s="542"/>
      <c r="RZI29" s="608"/>
      <c r="RZK29" s="929"/>
      <c r="RZL29" s="930"/>
      <c r="RZM29" s="931"/>
      <c r="RZN29" s="296"/>
      <c r="RZS29" s="608"/>
      <c r="RZT29" s="296"/>
      <c r="RZU29" s="296"/>
      <c r="RZV29" s="296"/>
      <c r="RZW29" s="608"/>
      <c r="RZX29" s="542"/>
      <c r="RZY29" s="608"/>
      <c r="SAA29" s="929"/>
      <c r="SAB29" s="930"/>
      <c r="SAC29" s="931"/>
      <c r="SAD29" s="296"/>
      <c r="SAI29" s="608"/>
      <c r="SAJ29" s="296"/>
      <c r="SAK29" s="296"/>
      <c r="SAL29" s="296"/>
      <c r="SAM29" s="608"/>
      <c r="SAN29" s="542"/>
      <c r="SAO29" s="608"/>
      <c r="SAQ29" s="929"/>
      <c r="SAR29" s="930"/>
      <c r="SAS29" s="931"/>
      <c r="SAT29" s="296"/>
      <c r="SAY29" s="608"/>
      <c r="SAZ29" s="296"/>
      <c r="SBA29" s="296"/>
      <c r="SBB29" s="296"/>
      <c r="SBC29" s="608"/>
      <c r="SBD29" s="542"/>
      <c r="SBE29" s="608"/>
      <c r="SBG29" s="929"/>
      <c r="SBH29" s="930"/>
      <c r="SBI29" s="931"/>
      <c r="SBJ29" s="296"/>
      <c r="SBO29" s="608"/>
      <c r="SBP29" s="296"/>
      <c r="SBQ29" s="296"/>
      <c r="SBR29" s="296"/>
      <c r="SBS29" s="608"/>
      <c r="SBT29" s="542"/>
      <c r="SBU29" s="608"/>
      <c r="SBW29" s="929"/>
      <c r="SBX29" s="930"/>
      <c r="SBY29" s="931"/>
      <c r="SBZ29" s="296"/>
      <c r="SCE29" s="608"/>
      <c r="SCF29" s="296"/>
      <c r="SCG29" s="296"/>
      <c r="SCH29" s="296"/>
      <c r="SCI29" s="608"/>
      <c r="SCJ29" s="542"/>
      <c r="SCK29" s="608"/>
      <c r="SCM29" s="929"/>
      <c r="SCN29" s="930"/>
      <c r="SCO29" s="931"/>
      <c r="SCP29" s="296"/>
      <c r="SCU29" s="608"/>
      <c r="SCV29" s="296"/>
      <c r="SCW29" s="296"/>
      <c r="SCX29" s="296"/>
      <c r="SCY29" s="608"/>
      <c r="SCZ29" s="542"/>
      <c r="SDA29" s="608"/>
      <c r="SDC29" s="929"/>
      <c r="SDD29" s="930"/>
      <c r="SDE29" s="931"/>
      <c r="SDF29" s="296"/>
      <c r="SDK29" s="608"/>
      <c r="SDL29" s="296"/>
      <c r="SDM29" s="296"/>
      <c r="SDN29" s="296"/>
      <c r="SDO29" s="608"/>
      <c r="SDP29" s="542"/>
      <c r="SDQ29" s="608"/>
      <c r="SDS29" s="929"/>
      <c r="SDT29" s="930"/>
      <c r="SDU29" s="931"/>
      <c r="SDV29" s="296"/>
      <c r="SEA29" s="608"/>
      <c r="SEB29" s="296"/>
      <c r="SEC29" s="296"/>
      <c r="SED29" s="296"/>
      <c r="SEE29" s="608"/>
      <c r="SEF29" s="542"/>
      <c r="SEG29" s="608"/>
      <c r="SEI29" s="929"/>
      <c r="SEJ29" s="930"/>
      <c r="SEK29" s="931"/>
      <c r="SEL29" s="296"/>
      <c r="SEQ29" s="608"/>
      <c r="SER29" s="296"/>
      <c r="SES29" s="296"/>
      <c r="SET29" s="296"/>
      <c r="SEU29" s="608"/>
      <c r="SEV29" s="542"/>
      <c r="SEW29" s="608"/>
      <c r="SEY29" s="929"/>
      <c r="SEZ29" s="930"/>
      <c r="SFA29" s="931"/>
      <c r="SFB29" s="296"/>
      <c r="SFG29" s="608"/>
      <c r="SFH29" s="296"/>
      <c r="SFI29" s="296"/>
      <c r="SFJ29" s="296"/>
      <c r="SFK29" s="608"/>
      <c r="SFL29" s="542"/>
      <c r="SFM29" s="608"/>
      <c r="SFO29" s="929"/>
      <c r="SFP29" s="930"/>
      <c r="SFQ29" s="931"/>
      <c r="SFR29" s="296"/>
      <c r="SFW29" s="608"/>
      <c r="SFX29" s="296"/>
      <c r="SFY29" s="296"/>
      <c r="SFZ29" s="296"/>
      <c r="SGA29" s="608"/>
      <c r="SGB29" s="542"/>
      <c r="SGC29" s="608"/>
      <c r="SGE29" s="929"/>
      <c r="SGF29" s="930"/>
      <c r="SGG29" s="931"/>
      <c r="SGH29" s="296"/>
      <c r="SGM29" s="608"/>
      <c r="SGN29" s="296"/>
      <c r="SGO29" s="296"/>
      <c r="SGP29" s="296"/>
      <c r="SGQ29" s="608"/>
      <c r="SGR29" s="542"/>
      <c r="SGS29" s="608"/>
      <c r="SGU29" s="929"/>
      <c r="SGV29" s="930"/>
      <c r="SGW29" s="931"/>
      <c r="SGX29" s="296"/>
      <c r="SHC29" s="608"/>
      <c r="SHD29" s="296"/>
      <c r="SHE29" s="296"/>
      <c r="SHF29" s="296"/>
      <c r="SHG29" s="608"/>
      <c r="SHH29" s="542"/>
      <c r="SHI29" s="608"/>
      <c r="SHK29" s="929"/>
      <c r="SHL29" s="930"/>
      <c r="SHM29" s="931"/>
      <c r="SHN29" s="296"/>
      <c r="SHS29" s="608"/>
      <c r="SHT29" s="296"/>
      <c r="SHU29" s="296"/>
      <c r="SHV29" s="296"/>
      <c r="SHW29" s="608"/>
      <c r="SHX29" s="542"/>
      <c r="SHY29" s="608"/>
      <c r="SIA29" s="929"/>
      <c r="SIB29" s="930"/>
      <c r="SIC29" s="931"/>
      <c r="SID29" s="296"/>
      <c r="SII29" s="608"/>
      <c r="SIJ29" s="296"/>
      <c r="SIK29" s="296"/>
      <c r="SIL29" s="296"/>
      <c r="SIM29" s="608"/>
      <c r="SIN29" s="542"/>
      <c r="SIO29" s="608"/>
      <c r="SIQ29" s="929"/>
      <c r="SIR29" s="930"/>
      <c r="SIS29" s="931"/>
      <c r="SIT29" s="296"/>
      <c r="SIY29" s="608"/>
      <c r="SIZ29" s="296"/>
      <c r="SJA29" s="296"/>
      <c r="SJB29" s="296"/>
      <c r="SJC29" s="608"/>
      <c r="SJD29" s="542"/>
      <c r="SJE29" s="608"/>
      <c r="SJG29" s="929"/>
      <c r="SJH29" s="930"/>
      <c r="SJI29" s="931"/>
      <c r="SJJ29" s="296"/>
      <c r="SJO29" s="608"/>
      <c r="SJP29" s="296"/>
      <c r="SJQ29" s="296"/>
      <c r="SJR29" s="296"/>
      <c r="SJS29" s="608"/>
      <c r="SJT29" s="542"/>
      <c r="SJU29" s="608"/>
      <c r="SJW29" s="929"/>
      <c r="SJX29" s="930"/>
      <c r="SJY29" s="931"/>
      <c r="SJZ29" s="296"/>
      <c r="SKE29" s="608"/>
      <c r="SKF29" s="296"/>
      <c r="SKG29" s="296"/>
      <c r="SKH29" s="296"/>
      <c r="SKI29" s="608"/>
      <c r="SKJ29" s="542"/>
      <c r="SKK29" s="608"/>
      <c r="SKM29" s="929"/>
      <c r="SKN29" s="930"/>
      <c r="SKO29" s="931"/>
      <c r="SKP29" s="296"/>
      <c r="SKU29" s="608"/>
      <c r="SKV29" s="296"/>
      <c r="SKW29" s="296"/>
      <c r="SKX29" s="296"/>
      <c r="SKY29" s="608"/>
      <c r="SKZ29" s="542"/>
      <c r="SLA29" s="608"/>
      <c r="SLC29" s="929"/>
      <c r="SLD29" s="930"/>
      <c r="SLE29" s="931"/>
      <c r="SLF29" s="296"/>
      <c r="SLK29" s="608"/>
      <c r="SLL29" s="296"/>
      <c r="SLM29" s="296"/>
      <c r="SLN29" s="296"/>
      <c r="SLO29" s="608"/>
      <c r="SLP29" s="542"/>
      <c r="SLQ29" s="608"/>
      <c r="SLS29" s="929"/>
      <c r="SLT29" s="930"/>
      <c r="SLU29" s="931"/>
      <c r="SLV29" s="296"/>
      <c r="SMA29" s="608"/>
      <c r="SMB29" s="296"/>
      <c r="SMC29" s="296"/>
      <c r="SMD29" s="296"/>
      <c r="SME29" s="608"/>
      <c r="SMF29" s="542"/>
      <c r="SMG29" s="608"/>
      <c r="SMI29" s="929"/>
      <c r="SMJ29" s="930"/>
      <c r="SMK29" s="931"/>
      <c r="SML29" s="296"/>
      <c r="SMQ29" s="608"/>
      <c r="SMR29" s="296"/>
      <c r="SMS29" s="296"/>
      <c r="SMT29" s="296"/>
      <c r="SMU29" s="608"/>
      <c r="SMV29" s="542"/>
      <c r="SMW29" s="608"/>
      <c r="SMY29" s="929"/>
      <c r="SMZ29" s="930"/>
      <c r="SNA29" s="931"/>
      <c r="SNB29" s="296"/>
      <c r="SNG29" s="608"/>
      <c r="SNH29" s="296"/>
      <c r="SNI29" s="296"/>
      <c r="SNJ29" s="296"/>
      <c r="SNK29" s="608"/>
      <c r="SNL29" s="542"/>
      <c r="SNM29" s="608"/>
      <c r="SNO29" s="929"/>
      <c r="SNP29" s="930"/>
      <c r="SNQ29" s="931"/>
      <c r="SNR29" s="296"/>
      <c r="SNW29" s="608"/>
      <c r="SNX29" s="296"/>
      <c r="SNY29" s="296"/>
      <c r="SNZ29" s="296"/>
      <c r="SOA29" s="608"/>
      <c r="SOB29" s="542"/>
      <c r="SOC29" s="608"/>
      <c r="SOE29" s="929"/>
      <c r="SOF29" s="930"/>
      <c r="SOG29" s="931"/>
      <c r="SOH29" s="296"/>
      <c r="SOM29" s="608"/>
      <c r="SON29" s="296"/>
      <c r="SOO29" s="296"/>
      <c r="SOP29" s="296"/>
      <c r="SOQ29" s="608"/>
      <c r="SOR29" s="542"/>
      <c r="SOS29" s="608"/>
      <c r="SOU29" s="929"/>
      <c r="SOV29" s="930"/>
      <c r="SOW29" s="931"/>
      <c r="SOX29" s="296"/>
      <c r="SPC29" s="608"/>
      <c r="SPD29" s="296"/>
      <c r="SPE29" s="296"/>
      <c r="SPF29" s="296"/>
      <c r="SPG29" s="608"/>
      <c r="SPH29" s="542"/>
      <c r="SPI29" s="608"/>
      <c r="SPK29" s="929"/>
      <c r="SPL29" s="930"/>
      <c r="SPM29" s="931"/>
      <c r="SPN29" s="296"/>
      <c r="SPS29" s="608"/>
      <c r="SPT29" s="296"/>
      <c r="SPU29" s="296"/>
      <c r="SPV29" s="296"/>
      <c r="SPW29" s="608"/>
      <c r="SPX29" s="542"/>
      <c r="SPY29" s="608"/>
      <c r="SQA29" s="929"/>
      <c r="SQB29" s="930"/>
      <c r="SQC29" s="931"/>
      <c r="SQD29" s="296"/>
      <c r="SQI29" s="608"/>
      <c r="SQJ29" s="296"/>
      <c r="SQK29" s="296"/>
      <c r="SQL29" s="296"/>
      <c r="SQM29" s="608"/>
      <c r="SQN29" s="542"/>
      <c r="SQO29" s="608"/>
      <c r="SQQ29" s="929"/>
      <c r="SQR29" s="930"/>
      <c r="SQS29" s="931"/>
      <c r="SQT29" s="296"/>
      <c r="SQY29" s="608"/>
      <c r="SQZ29" s="296"/>
      <c r="SRA29" s="296"/>
      <c r="SRB29" s="296"/>
      <c r="SRC29" s="608"/>
      <c r="SRD29" s="542"/>
      <c r="SRE29" s="608"/>
      <c r="SRG29" s="929"/>
      <c r="SRH29" s="930"/>
      <c r="SRI29" s="931"/>
      <c r="SRJ29" s="296"/>
      <c r="SRO29" s="608"/>
      <c r="SRP29" s="296"/>
      <c r="SRQ29" s="296"/>
      <c r="SRR29" s="296"/>
      <c r="SRS29" s="608"/>
      <c r="SRT29" s="542"/>
      <c r="SRU29" s="608"/>
      <c r="SRW29" s="929"/>
      <c r="SRX29" s="930"/>
      <c r="SRY29" s="931"/>
      <c r="SRZ29" s="296"/>
      <c r="SSE29" s="608"/>
      <c r="SSF29" s="296"/>
      <c r="SSG29" s="296"/>
      <c r="SSH29" s="296"/>
      <c r="SSI29" s="608"/>
      <c r="SSJ29" s="542"/>
      <c r="SSK29" s="608"/>
      <c r="SSM29" s="929"/>
      <c r="SSN29" s="930"/>
      <c r="SSO29" s="931"/>
      <c r="SSP29" s="296"/>
      <c r="SSU29" s="608"/>
      <c r="SSV29" s="296"/>
      <c r="SSW29" s="296"/>
      <c r="SSX29" s="296"/>
      <c r="SSY29" s="608"/>
      <c r="SSZ29" s="542"/>
      <c r="STA29" s="608"/>
      <c r="STC29" s="929"/>
      <c r="STD29" s="930"/>
      <c r="STE29" s="931"/>
      <c r="STF29" s="296"/>
      <c r="STK29" s="608"/>
      <c r="STL29" s="296"/>
      <c r="STM29" s="296"/>
      <c r="STN29" s="296"/>
      <c r="STO29" s="608"/>
      <c r="STP29" s="542"/>
      <c r="STQ29" s="608"/>
      <c r="STS29" s="929"/>
      <c r="STT29" s="930"/>
      <c r="STU29" s="931"/>
      <c r="STV29" s="296"/>
      <c r="SUA29" s="608"/>
      <c r="SUB29" s="296"/>
      <c r="SUC29" s="296"/>
      <c r="SUD29" s="296"/>
      <c r="SUE29" s="608"/>
      <c r="SUF29" s="542"/>
      <c r="SUG29" s="608"/>
      <c r="SUI29" s="929"/>
      <c r="SUJ29" s="930"/>
      <c r="SUK29" s="931"/>
      <c r="SUL29" s="296"/>
      <c r="SUQ29" s="608"/>
      <c r="SUR29" s="296"/>
      <c r="SUS29" s="296"/>
      <c r="SUT29" s="296"/>
      <c r="SUU29" s="608"/>
      <c r="SUV29" s="542"/>
      <c r="SUW29" s="608"/>
      <c r="SUY29" s="929"/>
      <c r="SUZ29" s="930"/>
      <c r="SVA29" s="931"/>
      <c r="SVB29" s="296"/>
      <c r="SVG29" s="608"/>
      <c r="SVH29" s="296"/>
      <c r="SVI29" s="296"/>
      <c r="SVJ29" s="296"/>
      <c r="SVK29" s="608"/>
      <c r="SVL29" s="542"/>
      <c r="SVM29" s="608"/>
      <c r="SVO29" s="929"/>
      <c r="SVP29" s="930"/>
      <c r="SVQ29" s="931"/>
      <c r="SVR29" s="296"/>
      <c r="SVW29" s="608"/>
      <c r="SVX29" s="296"/>
      <c r="SVY29" s="296"/>
      <c r="SVZ29" s="296"/>
      <c r="SWA29" s="608"/>
      <c r="SWB29" s="542"/>
      <c r="SWC29" s="608"/>
      <c r="SWE29" s="929"/>
      <c r="SWF29" s="930"/>
      <c r="SWG29" s="931"/>
      <c r="SWH29" s="296"/>
      <c r="SWM29" s="608"/>
      <c r="SWN29" s="296"/>
      <c r="SWO29" s="296"/>
      <c r="SWP29" s="296"/>
      <c r="SWQ29" s="608"/>
      <c r="SWR29" s="542"/>
      <c r="SWS29" s="608"/>
      <c r="SWU29" s="929"/>
      <c r="SWV29" s="930"/>
      <c r="SWW29" s="931"/>
      <c r="SWX29" s="296"/>
      <c r="SXC29" s="608"/>
      <c r="SXD29" s="296"/>
      <c r="SXE29" s="296"/>
      <c r="SXF29" s="296"/>
      <c r="SXG29" s="608"/>
      <c r="SXH29" s="542"/>
      <c r="SXI29" s="608"/>
      <c r="SXK29" s="929"/>
      <c r="SXL29" s="930"/>
      <c r="SXM29" s="931"/>
      <c r="SXN29" s="296"/>
      <c r="SXS29" s="608"/>
      <c r="SXT29" s="296"/>
      <c r="SXU29" s="296"/>
      <c r="SXV29" s="296"/>
      <c r="SXW29" s="608"/>
      <c r="SXX29" s="542"/>
      <c r="SXY29" s="608"/>
      <c r="SYA29" s="929"/>
      <c r="SYB29" s="930"/>
      <c r="SYC29" s="931"/>
      <c r="SYD29" s="296"/>
      <c r="SYI29" s="608"/>
      <c r="SYJ29" s="296"/>
      <c r="SYK29" s="296"/>
      <c r="SYL29" s="296"/>
      <c r="SYM29" s="608"/>
      <c r="SYN29" s="542"/>
      <c r="SYO29" s="608"/>
      <c r="SYQ29" s="929"/>
      <c r="SYR29" s="930"/>
      <c r="SYS29" s="931"/>
      <c r="SYT29" s="296"/>
      <c r="SYY29" s="608"/>
      <c r="SYZ29" s="296"/>
      <c r="SZA29" s="296"/>
      <c r="SZB29" s="296"/>
      <c r="SZC29" s="608"/>
      <c r="SZD29" s="542"/>
      <c r="SZE29" s="608"/>
      <c r="SZG29" s="929"/>
      <c r="SZH29" s="930"/>
      <c r="SZI29" s="931"/>
      <c r="SZJ29" s="296"/>
      <c r="SZO29" s="608"/>
      <c r="SZP29" s="296"/>
      <c r="SZQ29" s="296"/>
      <c r="SZR29" s="296"/>
      <c r="SZS29" s="608"/>
      <c r="SZT29" s="542"/>
      <c r="SZU29" s="608"/>
      <c r="SZW29" s="929"/>
      <c r="SZX29" s="930"/>
      <c r="SZY29" s="931"/>
      <c r="SZZ29" s="296"/>
      <c r="TAE29" s="608"/>
      <c r="TAF29" s="296"/>
      <c r="TAG29" s="296"/>
      <c r="TAH29" s="296"/>
      <c r="TAI29" s="608"/>
      <c r="TAJ29" s="542"/>
      <c r="TAK29" s="608"/>
      <c r="TAM29" s="929"/>
      <c r="TAN29" s="930"/>
      <c r="TAO29" s="931"/>
      <c r="TAP29" s="296"/>
      <c r="TAU29" s="608"/>
      <c r="TAV29" s="296"/>
      <c r="TAW29" s="296"/>
      <c r="TAX29" s="296"/>
      <c r="TAY29" s="608"/>
      <c r="TAZ29" s="542"/>
      <c r="TBA29" s="608"/>
      <c r="TBC29" s="929"/>
      <c r="TBD29" s="930"/>
      <c r="TBE29" s="931"/>
      <c r="TBF29" s="296"/>
      <c r="TBK29" s="608"/>
      <c r="TBL29" s="296"/>
      <c r="TBM29" s="296"/>
      <c r="TBN29" s="296"/>
      <c r="TBO29" s="608"/>
      <c r="TBP29" s="542"/>
      <c r="TBQ29" s="608"/>
      <c r="TBS29" s="929"/>
      <c r="TBT29" s="930"/>
      <c r="TBU29" s="931"/>
      <c r="TBV29" s="296"/>
      <c r="TCA29" s="608"/>
      <c r="TCB29" s="296"/>
      <c r="TCC29" s="296"/>
      <c r="TCD29" s="296"/>
      <c r="TCE29" s="608"/>
      <c r="TCF29" s="542"/>
      <c r="TCG29" s="608"/>
      <c r="TCI29" s="929"/>
      <c r="TCJ29" s="930"/>
      <c r="TCK29" s="931"/>
      <c r="TCL29" s="296"/>
      <c r="TCQ29" s="608"/>
      <c r="TCR29" s="296"/>
      <c r="TCS29" s="296"/>
      <c r="TCT29" s="296"/>
      <c r="TCU29" s="608"/>
      <c r="TCV29" s="542"/>
      <c r="TCW29" s="608"/>
      <c r="TCY29" s="929"/>
      <c r="TCZ29" s="930"/>
      <c r="TDA29" s="931"/>
      <c r="TDB29" s="296"/>
      <c r="TDG29" s="608"/>
      <c r="TDH29" s="296"/>
      <c r="TDI29" s="296"/>
      <c r="TDJ29" s="296"/>
      <c r="TDK29" s="608"/>
      <c r="TDL29" s="542"/>
      <c r="TDM29" s="608"/>
      <c r="TDO29" s="929"/>
      <c r="TDP29" s="930"/>
      <c r="TDQ29" s="931"/>
      <c r="TDR29" s="296"/>
      <c r="TDW29" s="608"/>
      <c r="TDX29" s="296"/>
      <c r="TDY29" s="296"/>
      <c r="TDZ29" s="296"/>
      <c r="TEA29" s="608"/>
      <c r="TEB29" s="542"/>
      <c r="TEC29" s="608"/>
      <c r="TEE29" s="929"/>
      <c r="TEF29" s="930"/>
      <c r="TEG29" s="931"/>
      <c r="TEH29" s="296"/>
      <c r="TEM29" s="608"/>
      <c r="TEN29" s="296"/>
      <c r="TEO29" s="296"/>
      <c r="TEP29" s="296"/>
      <c r="TEQ29" s="608"/>
      <c r="TER29" s="542"/>
      <c r="TES29" s="608"/>
      <c r="TEU29" s="929"/>
      <c r="TEV29" s="930"/>
      <c r="TEW29" s="931"/>
      <c r="TEX29" s="296"/>
      <c r="TFC29" s="608"/>
      <c r="TFD29" s="296"/>
      <c r="TFE29" s="296"/>
      <c r="TFF29" s="296"/>
      <c r="TFG29" s="608"/>
      <c r="TFH29" s="542"/>
      <c r="TFI29" s="608"/>
      <c r="TFK29" s="929"/>
      <c r="TFL29" s="930"/>
      <c r="TFM29" s="931"/>
      <c r="TFN29" s="296"/>
      <c r="TFS29" s="608"/>
      <c r="TFT29" s="296"/>
      <c r="TFU29" s="296"/>
      <c r="TFV29" s="296"/>
      <c r="TFW29" s="608"/>
      <c r="TFX29" s="542"/>
      <c r="TFY29" s="608"/>
      <c r="TGA29" s="929"/>
      <c r="TGB29" s="930"/>
      <c r="TGC29" s="931"/>
      <c r="TGD29" s="296"/>
      <c r="TGI29" s="608"/>
      <c r="TGJ29" s="296"/>
      <c r="TGK29" s="296"/>
      <c r="TGL29" s="296"/>
      <c r="TGM29" s="608"/>
      <c r="TGN29" s="542"/>
      <c r="TGO29" s="608"/>
      <c r="TGQ29" s="929"/>
      <c r="TGR29" s="930"/>
      <c r="TGS29" s="931"/>
      <c r="TGT29" s="296"/>
      <c r="TGY29" s="608"/>
      <c r="TGZ29" s="296"/>
      <c r="THA29" s="296"/>
      <c r="THB29" s="296"/>
      <c r="THC29" s="608"/>
      <c r="THD29" s="542"/>
      <c r="THE29" s="608"/>
      <c r="THG29" s="929"/>
      <c r="THH29" s="930"/>
      <c r="THI29" s="931"/>
      <c r="THJ29" s="296"/>
      <c r="THO29" s="608"/>
      <c r="THP29" s="296"/>
      <c r="THQ29" s="296"/>
      <c r="THR29" s="296"/>
      <c r="THS29" s="608"/>
      <c r="THT29" s="542"/>
      <c r="THU29" s="608"/>
      <c r="THW29" s="929"/>
      <c r="THX29" s="930"/>
      <c r="THY29" s="931"/>
      <c r="THZ29" s="296"/>
      <c r="TIE29" s="608"/>
      <c r="TIF29" s="296"/>
      <c r="TIG29" s="296"/>
      <c r="TIH29" s="296"/>
      <c r="TII29" s="608"/>
      <c r="TIJ29" s="542"/>
      <c r="TIK29" s="608"/>
      <c r="TIM29" s="929"/>
      <c r="TIN29" s="930"/>
      <c r="TIO29" s="931"/>
      <c r="TIP29" s="296"/>
      <c r="TIU29" s="608"/>
      <c r="TIV29" s="296"/>
      <c r="TIW29" s="296"/>
      <c r="TIX29" s="296"/>
      <c r="TIY29" s="608"/>
      <c r="TIZ29" s="542"/>
      <c r="TJA29" s="608"/>
      <c r="TJC29" s="929"/>
      <c r="TJD29" s="930"/>
      <c r="TJE29" s="931"/>
      <c r="TJF29" s="296"/>
      <c r="TJK29" s="608"/>
      <c r="TJL29" s="296"/>
      <c r="TJM29" s="296"/>
      <c r="TJN29" s="296"/>
      <c r="TJO29" s="608"/>
      <c r="TJP29" s="542"/>
      <c r="TJQ29" s="608"/>
      <c r="TJS29" s="929"/>
      <c r="TJT29" s="930"/>
      <c r="TJU29" s="931"/>
      <c r="TJV29" s="296"/>
      <c r="TKA29" s="608"/>
      <c r="TKB29" s="296"/>
      <c r="TKC29" s="296"/>
      <c r="TKD29" s="296"/>
      <c r="TKE29" s="608"/>
      <c r="TKF29" s="542"/>
      <c r="TKG29" s="608"/>
      <c r="TKI29" s="929"/>
      <c r="TKJ29" s="930"/>
      <c r="TKK29" s="931"/>
      <c r="TKL29" s="296"/>
      <c r="TKQ29" s="608"/>
      <c r="TKR29" s="296"/>
      <c r="TKS29" s="296"/>
      <c r="TKT29" s="296"/>
      <c r="TKU29" s="608"/>
      <c r="TKV29" s="542"/>
      <c r="TKW29" s="608"/>
      <c r="TKY29" s="929"/>
      <c r="TKZ29" s="930"/>
      <c r="TLA29" s="931"/>
      <c r="TLB29" s="296"/>
      <c r="TLG29" s="608"/>
      <c r="TLH29" s="296"/>
      <c r="TLI29" s="296"/>
      <c r="TLJ29" s="296"/>
      <c r="TLK29" s="608"/>
      <c r="TLL29" s="542"/>
      <c r="TLM29" s="608"/>
      <c r="TLO29" s="929"/>
      <c r="TLP29" s="930"/>
      <c r="TLQ29" s="931"/>
      <c r="TLR29" s="296"/>
      <c r="TLW29" s="608"/>
      <c r="TLX29" s="296"/>
      <c r="TLY29" s="296"/>
      <c r="TLZ29" s="296"/>
      <c r="TMA29" s="608"/>
      <c r="TMB29" s="542"/>
      <c r="TMC29" s="608"/>
      <c r="TME29" s="929"/>
      <c r="TMF29" s="930"/>
      <c r="TMG29" s="931"/>
      <c r="TMH29" s="296"/>
      <c r="TMM29" s="608"/>
      <c r="TMN29" s="296"/>
      <c r="TMO29" s="296"/>
      <c r="TMP29" s="296"/>
      <c r="TMQ29" s="608"/>
      <c r="TMR29" s="542"/>
      <c r="TMS29" s="608"/>
      <c r="TMU29" s="929"/>
      <c r="TMV29" s="930"/>
      <c r="TMW29" s="931"/>
      <c r="TMX29" s="296"/>
      <c r="TNC29" s="608"/>
      <c r="TND29" s="296"/>
      <c r="TNE29" s="296"/>
      <c r="TNF29" s="296"/>
      <c r="TNG29" s="608"/>
      <c r="TNH29" s="542"/>
      <c r="TNI29" s="608"/>
      <c r="TNK29" s="929"/>
      <c r="TNL29" s="930"/>
      <c r="TNM29" s="931"/>
      <c r="TNN29" s="296"/>
      <c r="TNS29" s="608"/>
      <c r="TNT29" s="296"/>
      <c r="TNU29" s="296"/>
      <c r="TNV29" s="296"/>
      <c r="TNW29" s="608"/>
      <c r="TNX29" s="542"/>
      <c r="TNY29" s="608"/>
      <c r="TOA29" s="929"/>
      <c r="TOB29" s="930"/>
      <c r="TOC29" s="931"/>
      <c r="TOD29" s="296"/>
      <c r="TOI29" s="608"/>
      <c r="TOJ29" s="296"/>
      <c r="TOK29" s="296"/>
      <c r="TOL29" s="296"/>
      <c r="TOM29" s="608"/>
      <c r="TON29" s="542"/>
      <c r="TOO29" s="608"/>
      <c r="TOQ29" s="929"/>
      <c r="TOR29" s="930"/>
      <c r="TOS29" s="931"/>
      <c r="TOT29" s="296"/>
      <c r="TOY29" s="608"/>
      <c r="TOZ29" s="296"/>
      <c r="TPA29" s="296"/>
      <c r="TPB29" s="296"/>
      <c r="TPC29" s="608"/>
      <c r="TPD29" s="542"/>
      <c r="TPE29" s="608"/>
      <c r="TPG29" s="929"/>
      <c r="TPH29" s="930"/>
      <c r="TPI29" s="931"/>
      <c r="TPJ29" s="296"/>
      <c r="TPO29" s="608"/>
      <c r="TPP29" s="296"/>
      <c r="TPQ29" s="296"/>
      <c r="TPR29" s="296"/>
      <c r="TPS29" s="608"/>
      <c r="TPT29" s="542"/>
      <c r="TPU29" s="608"/>
      <c r="TPW29" s="929"/>
      <c r="TPX29" s="930"/>
      <c r="TPY29" s="931"/>
      <c r="TPZ29" s="296"/>
      <c r="TQE29" s="608"/>
      <c r="TQF29" s="296"/>
      <c r="TQG29" s="296"/>
      <c r="TQH29" s="296"/>
      <c r="TQI29" s="608"/>
      <c r="TQJ29" s="542"/>
      <c r="TQK29" s="608"/>
      <c r="TQM29" s="929"/>
      <c r="TQN29" s="930"/>
      <c r="TQO29" s="931"/>
      <c r="TQP29" s="296"/>
      <c r="TQU29" s="608"/>
      <c r="TQV29" s="296"/>
      <c r="TQW29" s="296"/>
      <c r="TQX29" s="296"/>
      <c r="TQY29" s="608"/>
      <c r="TQZ29" s="542"/>
      <c r="TRA29" s="608"/>
      <c r="TRC29" s="929"/>
      <c r="TRD29" s="930"/>
      <c r="TRE29" s="931"/>
      <c r="TRF29" s="296"/>
      <c r="TRK29" s="608"/>
      <c r="TRL29" s="296"/>
      <c r="TRM29" s="296"/>
      <c r="TRN29" s="296"/>
      <c r="TRO29" s="608"/>
      <c r="TRP29" s="542"/>
      <c r="TRQ29" s="608"/>
      <c r="TRS29" s="929"/>
      <c r="TRT29" s="930"/>
      <c r="TRU29" s="931"/>
      <c r="TRV29" s="296"/>
      <c r="TSA29" s="608"/>
      <c r="TSB29" s="296"/>
      <c r="TSC29" s="296"/>
      <c r="TSD29" s="296"/>
      <c r="TSE29" s="608"/>
      <c r="TSF29" s="542"/>
      <c r="TSG29" s="608"/>
      <c r="TSI29" s="929"/>
      <c r="TSJ29" s="930"/>
      <c r="TSK29" s="931"/>
      <c r="TSL29" s="296"/>
      <c r="TSQ29" s="608"/>
      <c r="TSR29" s="296"/>
      <c r="TSS29" s="296"/>
      <c r="TST29" s="296"/>
      <c r="TSU29" s="608"/>
      <c r="TSV29" s="542"/>
      <c r="TSW29" s="608"/>
      <c r="TSY29" s="929"/>
      <c r="TSZ29" s="930"/>
      <c r="TTA29" s="931"/>
      <c r="TTB29" s="296"/>
      <c r="TTG29" s="608"/>
      <c r="TTH29" s="296"/>
      <c r="TTI29" s="296"/>
      <c r="TTJ29" s="296"/>
      <c r="TTK29" s="608"/>
      <c r="TTL29" s="542"/>
      <c r="TTM29" s="608"/>
      <c r="TTO29" s="929"/>
      <c r="TTP29" s="930"/>
      <c r="TTQ29" s="931"/>
      <c r="TTR29" s="296"/>
      <c r="TTW29" s="608"/>
      <c r="TTX29" s="296"/>
      <c r="TTY29" s="296"/>
      <c r="TTZ29" s="296"/>
      <c r="TUA29" s="608"/>
      <c r="TUB29" s="542"/>
      <c r="TUC29" s="608"/>
      <c r="TUE29" s="929"/>
      <c r="TUF29" s="930"/>
      <c r="TUG29" s="931"/>
      <c r="TUH29" s="296"/>
      <c r="TUM29" s="608"/>
      <c r="TUN29" s="296"/>
      <c r="TUO29" s="296"/>
      <c r="TUP29" s="296"/>
      <c r="TUQ29" s="608"/>
      <c r="TUR29" s="542"/>
      <c r="TUS29" s="608"/>
      <c r="TUU29" s="929"/>
      <c r="TUV29" s="930"/>
      <c r="TUW29" s="931"/>
      <c r="TUX29" s="296"/>
      <c r="TVC29" s="608"/>
      <c r="TVD29" s="296"/>
      <c r="TVE29" s="296"/>
      <c r="TVF29" s="296"/>
      <c r="TVG29" s="608"/>
      <c r="TVH29" s="542"/>
      <c r="TVI29" s="608"/>
      <c r="TVK29" s="929"/>
      <c r="TVL29" s="930"/>
      <c r="TVM29" s="931"/>
      <c r="TVN29" s="296"/>
      <c r="TVS29" s="608"/>
      <c r="TVT29" s="296"/>
      <c r="TVU29" s="296"/>
      <c r="TVV29" s="296"/>
      <c r="TVW29" s="608"/>
      <c r="TVX29" s="542"/>
      <c r="TVY29" s="608"/>
      <c r="TWA29" s="929"/>
      <c r="TWB29" s="930"/>
      <c r="TWC29" s="931"/>
      <c r="TWD29" s="296"/>
      <c r="TWI29" s="608"/>
      <c r="TWJ29" s="296"/>
      <c r="TWK29" s="296"/>
      <c r="TWL29" s="296"/>
      <c r="TWM29" s="608"/>
      <c r="TWN29" s="542"/>
      <c r="TWO29" s="608"/>
      <c r="TWQ29" s="929"/>
      <c r="TWR29" s="930"/>
      <c r="TWS29" s="931"/>
      <c r="TWT29" s="296"/>
      <c r="TWY29" s="608"/>
      <c r="TWZ29" s="296"/>
      <c r="TXA29" s="296"/>
      <c r="TXB29" s="296"/>
      <c r="TXC29" s="608"/>
      <c r="TXD29" s="542"/>
      <c r="TXE29" s="608"/>
      <c r="TXG29" s="929"/>
      <c r="TXH29" s="930"/>
      <c r="TXI29" s="931"/>
      <c r="TXJ29" s="296"/>
      <c r="TXO29" s="608"/>
      <c r="TXP29" s="296"/>
      <c r="TXQ29" s="296"/>
      <c r="TXR29" s="296"/>
      <c r="TXS29" s="608"/>
      <c r="TXT29" s="542"/>
      <c r="TXU29" s="608"/>
      <c r="TXW29" s="929"/>
      <c r="TXX29" s="930"/>
      <c r="TXY29" s="931"/>
      <c r="TXZ29" s="296"/>
      <c r="TYE29" s="608"/>
      <c r="TYF29" s="296"/>
      <c r="TYG29" s="296"/>
      <c r="TYH29" s="296"/>
      <c r="TYI29" s="608"/>
      <c r="TYJ29" s="542"/>
      <c r="TYK29" s="608"/>
      <c r="TYM29" s="929"/>
      <c r="TYN29" s="930"/>
      <c r="TYO29" s="931"/>
      <c r="TYP29" s="296"/>
      <c r="TYU29" s="608"/>
      <c r="TYV29" s="296"/>
      <c r="TYW29" s="296"/>
      <c r="TYX29" s="296"/>
      <c r="TYY29" s="608"/>
      <c r="TYZ29" s="542"/>
      <c r="TZA29" s="608"/>
      <c r="TZC29" s="929"/>
      <c r="TZD29" s="930"/>
      <c r="TZE29" s="931"/>
      <c r="TZF29" s="296"/>
      <c r="TZK29" s="608"/>
      <c r="TZL29" s="296"/>
      <c r="TZM29" s="296"/>
      <c r="TZN29" s="296"/>
      <c r="TZO29" s="608"/>
      <c r="TZP29" s="542"/>
      <c r="TZQ29" s="608"/>
      <c r="TZS29" s="929"/>
      <c r="TZT29" s="930"/>
      <c r="TZU29" s="931"/>
      <c r="TZV29" s="296"/>
      <c r="UAA29" s="608"/>
      <c r="UAB29" s="296"/>
      <c r="UAC29" s="296"/>
      <c r="UAD29" s="296"/>
      <c r="UAE29" s="608"/>
      <c r="UAF29" s="542"/>
      <c r="UAG29" s="608"/>
      <c r="UAI29" s="929"/>
      <c r="UAJ29" s="930"/>
      <c r="UAK29" s="931"/>
      <c r="UAL29" s="296"/>
      <c r="UAQ29" s="608"/>
      <c r="UAR29" s="296"/>
      <c r="UAS29" s="296"/>
      <c r="UAT29" s="296"/>
      <c r="UAU29" s="608"/>
      <c r="UAV29" s="542"/>
      <c r="UAW29" s="608"/>
      <c r="UAY29" s="929"/>
      <c r="UAZ29" s="930"/>
      <c r="UBA29" s="931"/>
      <c r="UBB29" s="296"/>
      <c r="UBG29" s="608"/>
      <c r="UBH29" s="296"/>
      <c r="UBI29" s="296"/>
      <c r="UBJ29" s="296"/>
      <c r="UBK29" s="608"/>
      <c r="UBL29" s="542"/>
      <c r="UBM29" s="608"/>
      <c r="UBO29" s="929"/>
      <c r="UBP29" s="930"/>
      <c r="UBQ29" s="931"/>
      <c r="UBR29" s="296"/>
      <c r="UBW29" s="608"/>
      <c r="UBX29" s="296"/>
      <c r="UBY29" s="296"/>
      <c r="UBZ29" s="296"/>
      <c r="UCA29" s="608"/>
      <c r="UCB29" s="542"/>
      <c r="UCC29" s="608"/>
      <c r="UCE29" s="929"/>
      <c r="UCF29" s="930"/>
      <c r="UCG29" s="931"/>
      <c r="UCH29" s="296"/>
      <c r="UCM29" s="608"/>
      <c r="UCN29" s="296"/>
      <c r="UCO29" s="296"/>
      <c r="UCP29" s="296"/>
      <c r="UCQ29" s="608"/>
      <c r="UCR29" s="542"/>
      <c r="UCS29" s="608"/>
      <c r="UCU29" s="929"/>
      <c r="UCV29" s="930"/>
      <c r="UCW29" s="931"/>
      <c r="UCX29" s="296"/>
      <c r="UDC29" s="608"/>
      <c r="UDD29" s="296"/>
      <c r="UDE29" s="296"/>
      <c r="UDF29" s="296"/>
      <c r="UDG29" s="608"/>
      <c r="UDH29" s="542"/>
      <c r="UDI29" s="608"/>
      <c r="UDK29" s="929"/>
      <c r="UDL29" s="930"/>
      <c r="UDM29" s="931"/>
      <c r="UDN29" s="296"/>
      <c r="UDS29" s="608"/>
      <c r="UDT29" s="296"/>
      <c r="UDU29" s="296"/>
      <c r="UDV29" s="296"/>
      <c r="UDW29" s="608"/>
      <c r="UDX29" s="542"/>
      <c r="UDY29" s="608"/>
      <c r="UEA29" s="929"/>
      <c r="UEB29" s="930"/>
      <c r="UEC29" s="931"/>
      <c r="UED29" s="296"/>
      <c r="UEI29" s="608"/>
      <c r="UEJ29" s="296"/>
      <c r="UEK29" s="296"/>
      <c r="UEL29" s="296"/>
      <c r="UEM29" s="608"/>
      <c r="UEN29" s="542"/>
      <c r="UEO29" s="608"/>
      <c r="UEQ29" s="929"/>
      <c r="UER29" s="930"/>
      <c r="UES29" s="931"/>
      <c r="UET29" s="296"/>
      <c r="UEY29" s="608"/>
      <c r="UEZ29" s="296"/>
      <c r="UFA29" s="296"/>
      <c r="UFB29" s="296"/>
      <c r="UFC29" s="608"/>
      <c r="UFD29" s="542"/>
      <c r="UFE29" s="608"/>
      <c r="UFG29" s="929"/>
      <c r="UFH29" s="930"/>
      <c r="UFI29" s="931"/>
      <c r="UFJ29" s="296"/>
      <c r="UFO29" s="608"/>
      <c r="UFP29" s="296"/>
      <c r="UFQ29" s="296"/>
      <c r="UFR29" s="296"/>
      <c r="UFS29" s="608"/>
      <c r="UFT29" s="542"/>
      <c r="UFU29" s="608"/>
      <c r="UFW29" s="929"/>
      <c r="UFX29" s="930"/>
      <c r="UFY29" s="931"/>
      <c r="UFZ29" s="296"/>
      <c r="UGE29" s="608"/>
      <c r="UGF29" s="296"/>
      <c r="UGG29" s="296"/>
      <c r="UGH29" s="296"/>
      <c r="UGI29" s="608"/>
      <c r="UGJ29" s="542"/>
      <c r="UGK29" s="608"/>
      <c r="UGM29" s="929"/>
      <c r="UGN29" s="930"/>
      <c r="UGO29" s="931"/>
      <c r="UGP29" s="296"/>
      <c r="UGU29" s="608"/>
      <c r="UGV29" s="296"/>
      <c r="UGW29" s="296"/>
      <c r="UGX29" s="296"/>
      <c r="UGY29" s="608"/>
      <c r="UGZ29" s="542"/>
      <c r="UHA29" s="608"/>
      <c r="UHC29" s="929"/>
      <c r="UHD29" s="930"/>
      <c r="UHE29" s="931"/>
      <c r="UHF29" s="296"/>
      <c r="UHK29" s="608"/>
      <c r="UHL29" s="296"/>
      <c r="UHM29" s="296"/>
      <c r="UHN29" s="296"/>
      <c r="UHO29" s="608"/>
      <c r="UHP29" s="542"/>
      <c r="UHQ29" s="608"/>
      <c r="UHS29" s="929"/>
      <c r="UHT29" s="930"/>
      <c r="UHU29" s="931"/>
      <c r="UHV29" s="296"/>
      <c r="UIA29" s="608"/>
      <c r="UIB29" s="296"/>
      <c r="UIC29" s="296"/>
      <c r="UID29" s="296"/>
      <c r="UIE29" s="608"/>
      <c r="UIF29" s="542"/>
      <c r="UIG29" s="608"/>
      <c r="UII29" s="929"/>
      <c r="UIJ29" s="930"/>
      <c r="UIK29" s="931"/>
      <c r="UIL29" s="296"/>
      <c r="UIQ29" s="608"/>
      <c r="UIR29" s="296"/>
      <c r="UIS29" s="296"/>
      <c r="UIT29" s="296"/>
      <c r="UIU29" s="608"/>
      <c r="UIV29" s="542"/>
      <c r="UIW29" s="608"/>
      <c r="UIY29" s="929"/>
      <c r="UIZ29" s="930"/>
      <c r="UJA29" s="931"/>
      <c r="UJB29" s="296"/>
      <c r="UJG29" s="608"/>
      <c r="UJH29" s="296"/>
      <c r="UJI29" s="296"/>
      <c r="UJJ29" s="296"/>
      <c r="UJK29" s="608"/>
      <c r="UJL29" s="542"/>
      <c r="UJM29" s="608"/>
      <c r="UJO29" s="929"/>
      <c r="UJP29" s="930"/>
      <c r="UJQ29" s="931"/>
      <c r="UJR29" s="296"/>
      <c r="UJW29" s="608"/>
      <c r="UJX29" s="296"/>
      <c r="UJY29" s="296"/>
      <c r="UJZ29" s="296"/>
      <c r="UKA29" s="608"/>
      <c r="UKB29" s="542"/>
      <c r="UKC29" s="608"/>
      <c r="UKE29" s="929"/>
      <c r="UKF29" s="930"/>
      <c r="UKG29" s="931"/>
      <c r="UKH29" s="296"/>
      <c r="UKM29" s="608"/>
      <c r="UKN29" s="296"/>
      <c r="UKO29" s="296"/>
      <c r="UKP29" s="296"/>
      <c r="UKQ29" s="608"/>
      <c r="UKR29" s="542"/>
      <c r="UKS29" s="608"/>
      <c r="UKU29" s="929"/>
      <c r="UKV29" s="930"/>
      <c r="UKW29" s="931"/>
      <c r="UKX29" s="296"/>
      <c r="ULC29" s="608"/>
      <c r="ULD29" s="296"/>
      <c r="ULE29" s="296"/>
      <c r="ULF29" s="296"/>
      <c r="ULG29" s="608"/>
      <c r="ULH29" s="542"/>
      <c r="ULI29" s="608"/>
      <c r="ULK29" s="929"/>
      <c r="ULL29" s="930"/>
      <c r="ULM29" s="931"/>
      <c r="ULN29" s="296"/>
      <c r="ULS29" s="608"/>
      <c r="ULT29" s="296"/>
      <c r="ULU29" s="296"/>
      <c r="ULV29" s="296"/>
      <c r="ULW29" s="608"/>
      <c r="ULX29" s="542"/>
      <c r="ULY29" s="608"/>
      <c r="UMA29" s="929"/>
      <c r="UMB29" s="930"/>
      <c r="UMC29" s="931"/>
      <c r="UMD29" s="296"/>
      <c r="UMI29" s="608"/>
      <c r="UMJ29" s="296"/>
      <c r="UMK29" s="296"/>
      <c r="UML29" s="296"/>
      <c r="UMM29" s="608"/>
      <c r="UMN29" s="542"/>
      <c r="UMO29" s="608"/>
      <c r="UMQ29" s="929"/>
      <c r="UMR29" s="930"/>
      <c r="UMS29" s="931"/>
      <c r="UMT29" s="296"/>
      <c r="UMY29" s="608"/>
      <c r="UMZ29" s="296"/>
      <c r="UNA29" s="296"/>
      <c r="UNB29" s="296"/>
      <c r="UNC29" s="608"/>
      <c r="UND29" s="542"/>
      <c r="UNE29" s="608"/>
      <c r="UNG29" s="929"/>
      <c r="UNH29" s="930"/>
      <c r="UNI29" s="931"/>
      <c r="UNJ29" s="296"/>
      <c r="UNO29" s="608"/>
      <c r="UNP29" s="296"/>
      <c r="UNQ29" s="296"/>
      <c r="UNR29" s="296"/>
      <c r="UNS29" s="608"/>
      <c r="UNT29" s="542"/>
      <c r="UNU29" s="608"/>
      <c r="UNW29" s="929"/>
      <c r="UNX29" s="930"/>
      <c r="UNY29" s="931"/>
      <c r="UNZ29" s="296"/>
      <c r="UOE29" s="608"/>
      <c r="UOF29" s="296"/>
      <c r="UOG29" s="296"/>
      <c r="UOH29" s="296"/>
      <c r="UOI29" s="608"/>
      <c r="UOJ29" s="542"/>
      <c r="UOK29" s="608"/>
      <c r="UOM29" s="929"/>
      <c r="UON29" s="930"/>
      <c r="UOO29" s="931"/>
      <c r="UOP29" s="296"/>
      <c r="UOU29" s="608"/>
      <c r="UOV29" s="296"/>
      <c r="UOW29" s="296"/>
      <c r="UOX29" s="296"/>
      <c r="UOY29" s="608"/>
      <c r="UOZ29" s="542"/>
      <c r="UPA29" s="608"/>
      <c r="UPC29" s="929"/>
      <c r="UPD29" s="930"/>
      <c r="UPE29" s="931"/>
      <c r="UPF29" s="296"/>
      <c r="UPK29" s="608"/>
      <c r="UPL29" s="296"/>
      <c r="UPM29" s="296"/>
      <c r="UPN29" s="296"/>
      <c r="UPO29" s="608"/>
      <c r="UPP29" s="542"/>
      <c r="UPQ29" s="608"/>
      <c r="UPS29" s="929"/>
      <c r="UPT29" s="930"/>
      <c r="UPU29" s="931"/>
      <c r="UPV29" s="296"/>
      <c r="UQA29" s="608"/>
      <c r="UQB29" s="296"/>
      <c r="UQC29" s="296"/>
      <c r="UQD29" s="296"/>
      <c r="UQE29" s="608"/>
      <c r="UQF29" s="542"/>
      <c r="UQG29" s="608"/>
      <c r="UQI29" s="929"/>
      <c r="UQJ29" s="930"/>
      <c r="UQK29" s="931"/>
      <c r="UQL29" s="296"/>
      <c r="UQQ29" s="608"/>
      <c r="UQR29" s="296"/>
      <c r="UQS29" s="296"/>
      <c r="UQT29" s="296"/>
      <c r="UQU29" s="608"/>
      <c r="UQV29" s="542"/>
      <c r="UQW29" s="608"/>
      <c r="UQY29" s="929"/>
      <c r="UQZ29" s="930"/>
      <c r="URA29" s="931"/>
      <c r="URB29" s="296"/>
      <c r="URG29" s="608"/>
      <c r="URH29" s="296"/>
      <c r="URI29" s="296"/>
      <c r="URJ29" s="296"/>
      <c r="URK29" s="608"/>
      <c r="URL29" s="542"/>
      <c r="URM29" s="608"/>
      <c r="URO29" s="929"/>
      <c r="URP29" s="930"/>
      <c r="URQ29" s="931"/>
      <c r="URR29" s="296"/>
      <c r="URW29" s="608"/>
      <c r="URX29" s="296"/>
      <c r="URY29" s="296"/>
      <c r="URZ29" s="296"/>
      <c r="USA29" s="608"/>
      <c r="USB29" s="542"/>
      <c r="USC29" s="608"/>
      <c r="USE29" s="929"/>
      <c r="USF29" s="930"/>
      <c r="USG29" s="931"/>
      <c r="USH29" s="296"/>
      <c r="USM29" s="608"/>
      <c r="USN29" s="296"/>
      <c r="USO29" s="296"/>
      <c r="USP29" s="296"/>
      <c r="USQ29" s="608"/>
      <c r="USR29" s="542"/>
      <c r="USS29" s="608"/>
      <c r="USU29" s="929"/>
      <c r="USV29" s="930"/>
      <c r="USW29" s="931"/>
      <c r="USX29" s="296"/>
      <c r="UTC29" s="608"/>
      <c r="UTD29" s="296"/>
      <c r="UTE29" s="296"/>
      <c r="UTF29" s="296"/>
      <c r="UTG29" s="608"/>
      <c r="UTH29" s="542"/>
      <c r="UTI29" s="608"/>
      <c r="UTK29" s="929"/>
      <c r="UTL29" s="930"/>
      <c r="UTM29" s="931"/>
      <c r="UTN29" s="296"/>
      <c r="UTS29" s="608"/>
      <c r="UTT29" s="296"/>
      <c r="UTU29" s="296"/>
      <c r="UTV29" s="296"/>
      <c r="UTW29" s="608"/>
      <c r="UTX29" s="542"/>
      <c r="UTY29" s="608"/>
      <c r="UUA29" s="929"/>
      <c r="UUB29" s="930"/>
      <c r="UUC29" s="931"/>
      <c r="UUD29" s="296"/>
      <c r="UUI29" s="608"/>
      <c r="UUJ29" s="296"/>
      <c r="UUK29" s="296"/>
      <c r="UUL29" s="296"/>
      <c r="UUM29" s="608"/>
      <c r="UUN29" s="542"/>
      <c r="UUO29" s="608"/>
      <c r="UUQ29" s="929"/>
      <c r="UUR29" s="930"/>
      <c r="UUS29" s="931"/>
      <c r="UUT29" s="296"/>
      <c r="UUY29" s="608"/>
      <c r="UUZ29" s="296"/>
      <c r="UVA29" s="296"/>
      <c r="UVB29" s="296"/>
      <c r="UVC29" s="608"/>
      <c r="UVD29" s="542"/>
      <c r="UVE29" s="608"/>
      <c r="UVG29" s="929"/>
      <c r="UVH29" s="930"/>
      <c r="UVI29" s="931"/>
      <c r="UVJ29" s="296"/>
      <c r="UVO29" s="608"/>
      <c r="UVP29" s="296"/>
      <c r="UVQ29" s="296"/>
      <c r="UVR29" s="296"/>
      <c r="UVS29" s="608"/>
      <c r="UVT29" s="542"/>
      <c r="UVU29" s="608"/>
      <c r="UVW29" s="929"/>
      <c r="UVX29" s="930"/>
      <c r="UVY29" s="931"/>
      <c r="UVZ29" s="296"/>
      <c r="UWE29" s="608"/>
      <c r="UWF29" s="296"/>
      <c r="UWG29" s="296"/>
      <c r="UWH29" s="296"/>
      <c r="UWI29" s="608"/>
      <c r="UWJ29" s="542"/>
      <c r="UWK29" s="608"/>
      <c r="UWM29" s="929"/>
      <c r="UWN29" s="930"/>
      <c r="UWO29" s="931"/>
      <c r="UWP29" s="296"/>
      <c r="UWU29" s="608"/>
      <c r="UWV29" s="296"/>
      <c r="UWW29" s="296"/>
      <c r="UWX29" s="296"/>
      <c r="UWY29" s="608"/>
      <c r="UWZ29" s="542"/>
      <c r="UXA29" s="608"/>
      <c r="UXC29" s="929"/>
      <c r="UXD29" s="930"/>
      <c r="UXE29" s="931"/>
      <c r="UXF29" s="296"/>
      <c r="UXK29" s="608"/>
      <c r="UXL29" s="296"/>
      <c r="UXM29" s="296"/>
      <c r="UXN29" s="296"/>
      <c r="UXO29" s="608"/>
      <c r="UXP29" s="542"/>
      <c r="UXQ29" s="608"/>
      <c r="UXS29" s="929"/>
      <c r="UXT29" s="930"/>
      <c r="UXU29" s="931"/>
      <c r="UXV29" s="296"/>
      <c r="UYA29" s="608"/>
      <c r="UYB29" s="296"/>
      <c r="UYC29" s="296"/>
      <c r="UYD29" s="296"/>
      <c r="UYE29" s="608"/>
      <c r="UYF29" s="542"/>
      <c r="UYG29" s="608"/>
      <c r="UYI29" s="929"/>
      <c r="UYJ29" s="930"/>
      <c r="UYK29" s="931"/>
      <c r="UYL29" s="296"/>
      <c r="UYQ29" s="608"/>
      <c r="UYR29" s="296"/>
      <c r="UYS29" s="296"/>
      <c r="UYT29" s="296"/>
      <c r="UYU29" s="608"/>
      <c r="UYV29" s="542"/>
      <c r="UYW29" s="608"/>
      <c r="UYY29" s="929"/>
      <c r="UYZ29" s="930"/>
      <c r="UZA29" s="931"/>
      <c r="UZB29" s="296"/>
      <c r="UZG29" s="608"/>
      <c r="UZH29" s="296"/>
      <c r="UZI29" s="296"/>
      <c r="UZJ29" s="296"/>
      <c r="UZK29" s="608"/>
      <c r="UZL29" s="542"/>
      <c r="UZM29" s="608"/>
      <c r="UZO29" s="929"/>
      <c r="UZP29" s="930"/>
      <c r="UZQ29" s="931"/>
      <c r="UZR29" s="296"/>
      <c r="UZW29" s="608"/>
      <c r="UZX29" s="296"/>
      <c r="UZY29" s="296"/>
      <c r="UZZ29" s="296"/>
      <c r="VAA29" s="608"/>
      <c r="VAB29" s="542"/>
      <c r="VAC29" s="608"/>
      <c r="VAE29" s="929"/>
      <c r="VAF29" s="930"/>
      <c r="VAG29" s="931"/>
      <c r="VAH29" s="296"/>
      <c r="VAM29" s="608"/>
      <c r="VAN29" s="296"/>
      <c r="VAO29" s="296"/>
      <c r="VAP29" s="296"/>
      <c r="VAQ29" s="608"/>
      <c r="VAR29" s="542"/>
      <c r="VAS29" s="608"/>
      <c r="VAU29" s="929"/>
      <c r="VAV29" s="930"/>
      <c r="VAW29" s="931"/>
      <c r="VAX29" s="296"/>
      <c r="VBC29" s="608"/>
      <c r="VBD29" s="296"/>
      <c r="VBE29" s="296"/>
      <c r="VBF29" s="296"/>
      <c r="VBG29" s="608"/>
      <c r="VBH29" s="542"/>
      <c r="VBI29" s="608"/>
      <c r="VBK29" s="929"/>
      <c r="VBL29" s="930"/>
      <c r="VBM29" s="931"/>
      <c r="VBN29" s="296"/>
      <c r="VBS29" s="608"/>
      <c r="VBT29" s="296"/>
      <c r="VBU29" s="296"/>
      <c r="VBV29" s="296"/>
      <c r="VBW29" s="608"/>
      <c r="VBX29" s="542"/>
      <c r="VBY29" s="608"/>
      <c r="VCA29" s="929"/>
      <c r="VCB29" s="930"/>
      <c r="VCC29" s="931"/>
      <c r="VCD29" s="296"/>
      <c r="VCI29" s="608"/>
      <c r="VCJ29" s="296"/>
      <c r="VCK29" s="296"/>
      <c r="VCL29" s="296"/>
      <c r="VCM29" s="608"/>
      <c r="VCN29" s="542"/>
      <c r="VCO29" s="608"/>
      <c r="VCQ29" s="929"/>
      <c r="VCR29" s="930"/>
      <c r="VCS29" s="931"/>
      <c r="VCT29" s="296"/>
      <c r="VCY29" s="608"/>
      <c r="VCZ29" s="296"/>
      <c r="VDA29" s="296"/>
      <c r="VDB29" s="296"/>
      <c r="VDC29" s="608"/>
      <c r="VDD29" s="542"/>
      <c r="VDE29" s="608"/>
      <c r="VDG29" s="929"/>
      <c r="VDH29" s="930"/>
      <c r="VDI29" s="931"/>
      <c r="VDJ29" s="296"/>
      <c r="VDO29" s="608"/>
      <c r="VDP29" s="296"/>
      <c r="VDQ29" s="296"/>
      <c r="VDR29" s="296"/>
      <c r="VDS29" s="608"/>
      <c r="VDT29" s="542"/>
      <c r="VDU29" s="608"/>
      <c r="VDW29" s="929"/>
      <c r="VDX29" s="930"/>
      <c r="VDY29" s="931"/>
      <c r="VDZ29" s="296"/>
      <c r="VEE29" s="608"/>
      <c r="VEF29" s="296"/>
      <c r="VEG29" s="296"/>
      <c r="VEH29" s="296"/>
      <c r="VEI29" s="608"/>
      <c r="VEJ29" s="542"/>
      <c r="VEK29" s="608"/>
      <c r="VEM29" s="929"/>
      <c r="VEN29" s="930"/>
      <c r="VEO29" s="931"/>
      <c r="VEP29" s="296"/>
      <c r="VEU29" s="608"/>
      <c r="VEV29" s="296"/>
      <c r="VEW29" s="296"/>
      <c r="VEX29" s="296"/>
      <c r="VEY29" s="608"/>
      <c r="VEZ29" s="542"/>
      <c r="VFA29" s="608"/>
      <c r="VFC29" s="929"/>
      <c r="VFD29" s="930"/>
      <c r="VFE29" s="931"/>
      <c r="VFF29" s="296"/>
      <c r="VFK29" s="608"/>
      <c r="VFL29" s="296"/>
      <c r="VFM29" s="296"/>
      <c r="VFN29" s="296"/>
      <c r="VFO29" s="608"/>
      <c r="VFP29" s="542"/>
      <c r="VFQ29" s="608"/>
      <c r="VFS29" s="929"/>
      <c r="VFT29" s="930"/>
      <c r="VFU29" s="931"/>
      <c r="VFV29" s="296"/>
      <c r="VGA29" s="608"/>
      <c r="VGB29" s="296"/>
      <c r="VGC29" s="296"/>
      <c r="VGD29" s="296"/>
      <c r="VGE29" s="608"/>
      <c r="VGF29" s="542"/>
      <c r="VGG29" s="608"/>
      <c r="VGI29" s="929"/>
      <c r="VGJ29" s="930"/>
      <c r="VGK29" s="931"/>
      <c r="VGL29" s="296"/>
      <c r="VGQ29" s="608"/>
      <c r="VGR29" s="296"/>
      <c r="VGS29" s="296"/>
      <c r="VGT29" s="296"/>
      <c r="VGU29" s="608"/>
      <c r="VGV29" s="542"/>
      <c r="VGW29" s="608"/>
      <c r="VGY29" s="929"/>
      <c r="VGZ29" s="930"/>
      <c r="VHA29" s="931"/>
      <c r="VHB29" s="296"/>
      <c r="VHG29" s="608"/>
      <c r="VHH29" s="296"/>
      <c r="VHI29" s="296"/>
      <c r="VHJ29" s="296"/>
      <c r="VHK29" s="608"/>
      <c r="VHL29" s="542"/>
      <c r="VHM29" s="608"/>
      <c r="VHO29" s="929"/>
      <c r="VHP29" s="930"/>
      <c r="VHQ29" s="931"/>
      <c r="VHR29" s="296"/>
      <c r="VHW29" s="608"/>
      <c r="VHX29" s="296"/>
      <c r="VHY29" s="296"/>
      <c r="VHZ29" s="296"/>
      <c r="VIA29" s="608"/>
      <c r="VIB29" s="542"/>
      <c r="VIC29" s="608"/>
      <c r="VIE29" s="929"/>
      <c r="VIF29" s="930"/>
      <c r="VIG29" s="931"/>
      <c r="VIH29" s="296"/>
      <c r="VIM29" s="608"/>
      <c r="VIN29" s="296"/>
      <c r="VIO29" s="296"/>
      <c r="VIP29" s="296"/>
      <c r="VIQ29" s="608"/>
      <c r="VIR29" s="542"/>
      <c r="VIS29" s="608"/>
      <c r="VIU29" s="929"/>
      <c r="VIV29" s="930"/>
      <c r="VIW29" s="931"/>
      <c r="VIX29" s="296"/>
      <c r="VJC29" s="608"/>
      <c r="VJD29" s="296"/>
      <c r="VJE29" s="296"/>
      <c r="VJF29" s="296"/>
      <c r="VJG29" s="608"/>
      <c r="VJH29" s="542"/>
      <c r="VJI29" s="608"/>
      <c r="VJK29" s="929"/>
      <c r="VJL29" s="930"/>
      <c r="VJM29" s="931"/>
      <c r="VJN29" s="296"/>
      <c r="VJS29" s="608"/>
      <c r="VJT29" s="296"/>
      <c r="VJU29" s="296"/>
      <c r="VJV29" s="296"/>
      <c r="VJW29" s="608"/>
      <c r="VJX29" s="542"/>
      <c r="VJY29" s="608"/>
      <c r="VKA29" s="929"/>
      <c r="VKB29" s="930"/>
      <c r="VKC29" s="931"/>
      <c r="VKD29" s="296"/>
      <c r="VKI29" s="608"/>
      <c r="VKJ29" s="296"/>
      <c r="VKK29" s="296"/>
      <c r="VKL29" s="296"/>
      <c r="VKM29" s="608"/>
      <c r="VKN29" s="542"/>
      <c r="VKO29" s="608"/>
      <c r="VKQ29" s="929"/>
      <c r="VKR29" s="930"/>
      <c r="VKS29" s="931"/>
      <c r="VKT29" s="296"/>
      <c r="VKY29" s="608"/>
      <c r="VKZ29" s="296"/>
      <c r="VLA29" s="296"/>
      <c r="VLB29" s="296"/>
      <c r="VLC29" s="608"/>
      <c r="VLD29" s="542"/>
      <c r="VLE29" s="608"/>
      <c r="VLG29" s="929"/>
      <c r="VLH29" s="930"/>
      <c r="VLI29" s="931"/>
      <c r="VLJ29" s="296"/>
      <c r="VLO29" s="608"/>
      <c r="VLP29" s="296"/>
      <c r="VLQ29" s="296"/>
      <c r="VLR29" s="296"/>
      <c r="VLS29" s="608"/>
      <c r="VLT29" s="542"/>
      <c r="VLU29" s="608"/>
      <c r="VLW29" s="929"/>
      <c r="VLX29" s="930"/>
      <c r="VLY29" s="931"/>
      <c r="VLZ29" s="296"/>
      <c r="VME29" s="608"/>
      <c r="VMF29" s="296"/>
      <c r="VMG29" s="296"/>
      <c r="VMH29" s="296"/>
      <c r="VMI29" s="608"/>
      <c r="VMJ29" s="542"/>
      <c r="VMK29" s="608"/>
      <c r="VMM29" s="929"/>
      <c r="VMN29" s="930"/>
      <c r="VMO29" s="931"/>
      <c r="VMP29" s="296"/>
      <c r="VMU29" s="608"/>
      <c r="VMV29" s="296"/>
      <c r="VMW29" s="296"/>
      <c r="VMX29" s="296"/>
      <c r="VMY29" s="608"/>
      <c r="VMZ29" s="542"/>
      <c r="VNA29" s="608"/>
      <c r="VNC29" s="929"/>
      <c r="VND29" s="930"/>
      <c r="VNE29" s="931"/>
      <c r="VNF29" s="296"/>
      <c r="VNK29" s="608"/>
      <c r="VNL29" s="296"/>
      <c r="VNM29" s="296"/>
      <c r="VNN29" s="296"/>
      <c r="VNO29" s="608"/>
      <c r="VNP29" s="542"/>
      <c r="VNQ29" s="608"/>
      <c r="VNS29" s="929"/>
      <c r="VNT29" s="930"/>
      <c r="VNU29" s="931"/>
      <c r="VNV29" s="296"/>
      <c r="VOA29" s="608"/>
      <c r="VOB29" s="296"/>
      <c r="VOC29" s="296"/>
      <c r="VOD29" s="296"/>
      <c r="VOE29" s="608"/>
      <c r="VOF29" s="542"/>
      <c r="VOG29" s="608"/>
      <c r="VOI29" s="929"/>
      <c r="VOJ29" s="930"/>
      <c r="VOK29" s="931"/>
      <c r="VOL29" s="296"/>
      <c r="VOQ29" s="608"/>
      <c r="VOR29" s="296"/>
      <c r="VOS29" s="296"/>
      <c r="VOT29" s="296"/>
      <c r="VOU29" s="608"/>
      <c r="VOV29" s="542"/>
      <c r="VOW29" s="608"/>
      <c r="VOY29" s="929"/>
      <c r="VOZ29" s="930"/>
      <c r="VPA29" s="931"/>
      <c r="VPB29" s="296"/>
      <c r="VPG29" s="608"/>
      <c r="VPH29" s="296"/>
      <c r="VPI29" s="296"/>
      <c r="VPJ29" s="296"/>
      <c r="VPK29" s="608"/>
      <c r="VPL29" s="542"/>
      <c r="VPM29" s="608"/>
      <c r="VPO29" s="929"/>
      <c r="VPP29" s="930"/>
      <c r="VPQ29" s="931"/>
      <c r="VPR29" s="296"/>
      <c r="VPW29" s="608"/>
      <c r="VPX29" s="296"/>
      <c r="VPY29" s="296"/>
      <c r="VPZ29" s="296"/>
      <c r="VQA29" s="608"/>
      <c r="VQB29" s="542"/>
      <c r="VQC29" s="608"/>
      <c r="VQE29" s="929"/>
      <c r="VQF29" s="930"/>
      <c r="VQG29" s="931"/>
      <c r="VQH29" s="296"/>
      <c r="VQM29" s="608"/>
      <c r="VQN29" s="296"/>
      <c r="VQO29" s="296"/>
      <c r="VQP29" s="296"/>
      <c r="VQQ29" s="608"/>
      <c r="VQR29" s="542"/>
      <c r="VQS29" s="608"/>
      <c r="VQU29" s="929"/>
      <c r="VQV29" s="930"/>
      <c r="VQW29" s="931"/>
      <c r="VQX29" s="296"/>
      <c r="VRC29" s="608"/>
      <c r="VRD29" s="296"/>
      <c r="VRE29" s="296"/>
      <c r="VRF29" s="296"/>
      <c r="VRG29" s="608"/>
      <c r="VRH29" s="542"/>
      <c r="VRI29" s="608"/>
      <c r="VRK29" s="929"/>
      <c r="VRL29" s="930"/>
      <c r="VRM29" s="931"/>
      <c r="VRN29" s="296"/>
      <c r="VRS29" s="608"/>
      <c r="VRT29" s="296"/>
      <c r="VRU29" s="296"/>
      <c r="VRV29" s="296"/>
      <c r="VRW29" s="608"/>
      <c r="VRX29" s="542"/>
      <c r="VRY29" s="608"/>
      <c r="VSA29" s="929"/>
      <c r="VSB29" s="930"/>
      <c r="VSC29" s="931"/>
      <c r="VSD29" s="296"/>
      <c r="VSI29" s="608"/>
      <c r="VSJ29" s="296"/>
      <c r="VSK29" s="296"/>
      <c r="VSL29" s="296"/>
      <c r="VSM29" s="608"/>
      <c r="VSN29" s="542"/>
      <c r="VSO29" s="608"/>
      <c r="VSQ29" s="929"/>
      <c r="VSR29" s="930"/>
      <c r="VSS29" s="931"/>
      <c r="VST29" s="296"/>
      <c r="VSY29" s="608"/>
      <c r="VSZ29" s="296"/>
      <c r="VTA29" s="296"/>
      <c r="VTB29" s="296"/>
      <c r="VTC29" s="608"/>
      <c r="VTD29" s="542"/>
      <c r="VTE29" s="608"/>
      <c r="VTG29" s="929"/>
      <c r="VTH29" s="930"/>
      <c r="VTI29" s="931"/>
      <c r="VTJ29" s="296"/>
    </row>
    <row r="30" spans="1:1024 1029:2048 2053:3072 3077:4096 4101:5120 5125:6144 6149:7168 7173:15402" ht="72.75" customHeight="1" x14ac:dyDescent="0.3">
      <c r="A30" s="1039"/>
      <c r="B30" s="831" t="s">
        <v>281</v>
      </c>
      <c r="C30" s="831" t="s">
        <v>1875</v>
      </c>
      <c r="D30" s="831" t="s">
        <v>1858</v>
      </c>
      <c r="E30" s="831" t="s">
        <v>1769</v>
      </c>
      <c r="F30" s="831" t="s">
        <v>1859</v>
      </c>
      <c r="G30" s="831" t="s">
        <v>14</v>
      </c>
      <c r="H30" s="831" t="s">
        <v>1641</v>
      </c>
      <c r="I30" s="831" t="s">
        <v>1068</v>
      </c>
      <c r="J30" s="831">
        <v>13.5</v>
      </c>
      <c r="K30" s="522">
        <v>45873</v>
      </c>
      <c r="L30" s="522">
        <v>45883</v>
      </c>
      <c r="M30" s="108" t="s">
        <v>156</v>
      </c>
      <c r="N30" s="831"/>
      <c r="O30" s="831"/>
      <c r="P30" s="831"/>
      <c r="Q30" s="831"/>
      <c r="R30" s="831"/>
      <c r="S30" s="831"/>
      <c r="T30" s="831" t="s">
        <v>1909</v>
      </c>
      <c r="U30" s="784"/>
      <c r="V30" s="782"/>
      <c r="W30" s="782"/>
      <c r="X30" s="782"/>
      <c r="Y30" s="784"/>
      <c r="Z30" s="783"/>
      <c r="AA30" s="784"/>
      <c r="AB30" s="782"/>
      <c r="AC30" s="782"/>
      <c r="AD30" s="782"/>
      <c r="AE30" s="782"/>
      <c r="AF30" s="783"/>
      <c r="AG30" s="782"/>
      <c r="AH30" s="782"/>
      <c r="AI30" s="782"/>
      <c r="AJ30" s="782"/>
      <c r="AK30" s="784"/>
      <c r="AL30" s="783"/>
      <c r="AM30" s="784"/>
      <c r="AN30" s="782"/>
      <c r="AO30" s="782"/>
      <c r="AP30" s="782"/>
      <c r="AQ30" s="784"/>
      <c r="AR30" s="783"/>
      <c r="AS30" s="784"/>
      <c r="AT30" s="782"/>
      <c r="AU30" s="782"/>
      <c r="AV30" s="782"/>
      <c r="AW30" s="785"/>
      <c r="AX30" s="787"/>
      <c r="AY30" s="784"/>
      <c r="AZ30" s="782"/>
      <c r="BA30" s="782"/>
      <c r="BB30" s="782"/>
      <c r="BC30" s="786"/>
      <c r="BD30" s="787"/>
      <c r="BE30" s="788"/>
      <c r="BF30" s="782"/>
      <c r="BG30" s="782"/>
      <c r="BH30" s="782"/>
      <c r="BI30" s="786"/>
      <c r="BJ30" s="789"/>
      <c r="BK30" s="788"/>
      <c r="BL30" s="782"/>
      <c r="BM30" s="782"/>
      <c r="BN30" s="786"/>
      <c r="BO30" s="786"/>
      <c r="BP30" s="789"/>
      <c r="BQ30" s="788"/>
      <c r="BR30" s="782"/>
      <c r="BS30" s="782"/>
      <c r="BT30" s="786"/>
      <c r="BU30" s="786"/>
      <c r="BV30" s="789"/>
      <c r="BW30" s="788"/>
      <c r="BX30" s="782"/>
      <c r="BY30" s="782"/>
      <c r="BZ30" s="786"/>
      <c r="CA30" s="786"/>
      <c r="CB30" s="789"/>
      <c r="CC30" s="782"/>
      <c r="CD30" s="782"/>
      <c r="CE30" s="786"/>
      <c r="CF30" s="786"/>
      <c r="CG30" s="789"/>
      <c r="CH30" s="782"/>
      <c r="CI30" s="782"/>
      <c r="CJ30" s="786"/>
      <c r="CK30" s="786"/>
      <c r="CL30" s="784"/>
      <c r="CM30" s="789"/>
      <c r="CN30" s="782"/>
      <c r="CO30" s="782"/>
      <c r="CP30" s="782"/>
      <c r="CQ30" s="782"/>
      <c r="CR30" s="449"/>
      <c r="CS30" s="800"/>
      <c r="CT30" s="8"/>
      <c r="CU30" s="8"/>
      <c r="CV30" s="8"/>
      <c r="CW30" s="8"/>
      <c r="CX30" s="42"/>
      <c r="CY30" s="800"/>
      <c r="CZ30" s="42"/>
      <c r="DA30" s="8"/>
      <c r="DB30" s="8"/>
      <c r="DC30" s="8"/>
      <c r="DD30" s="42"/>
      <c r="DE30" s="800"/>
      <c r="DF30" s="8"/>
      <c r="DG30" s="8"/>
      <c r="DH30" s="8"/>
      <c r="DI30" s="640"/>
      <c r="DJ30" s="789"/>
      <c r="DK30" s="640"/>
      <c r="DL30" s="640"/>
      <c r="DM30" s="640"/>
      <c r="DN30" s="8"/>
      <c r="DO30" s="800"/>
      <c r="DP30" s="967"/>
      <c r="DQ30" s="8"/>
      <c r="DR30" s="8"/>
      <c r="DS30" s="8"/>
      <c r="DT30" s="8"/>
      <c r="DU30" s="8"/>
      <c r="DV30" s="800"/>
      <c r="DW30" s="8"/>
      <c r="DX30" s="8"/>
      <c r="DY30" s="8"/>
      <c r="DZ30" s="8"/>
      <c r="EA30" s="800"/>
      <c r="EB30" s="8"/>
      <c r="EC30" s="8"/>
      <c r="ED30" s="8"/>
      <c r="EE30" s="640"/>
      <c r="EF30" s="954"/>
      <c r="EG30" s="800"/>
      <c r="EH30" s="8"/>
      <c r="EI30" s="8"/>
      <c r="EJ30" s="8"/>
      <c r="EK30" s="640"/>
      <c r="EL30" s="42"/>
      <c r="EM30" s="998"/>
      <c r="EN30" s="961"/>
      <c r="EO30" s="961"/>
      <c r="EP30" s="961"/>
      <c r="EQ30" s="961"/>
      <c r="ER30" s="961"/>
      <c r="ES30" s="961"/>
      <c r="ET30" s="961"/>
      <c r="EU30" s="961"/>
      <c r="EV30" s="961"/>
      <c r="EW30" s="961"/>
      <c r="EX30" s="961"/>
      <c r="EY30" s="961"/>
      <c r="EZ30" s="714"/>
      <c r="FA30" s="714"/>
      <c r="FB30" s="714"/>
      <c r="FC30" s="714"/>
      <c r="FD30" s="714"/>
      <c r="FE30" s="714"/>
      <c r="FF30" s="714"/>
      <c r="FG30" s="8" t="s">
        <v>246</v>
      </c>
      <c r="FH30" s="8" t="s">
        <v>246</v>
      </c>
      <c r="FI30" s="961"/>
      <c r="FJ30" s="961"/>
      <c r="FK30" s="101" t="s">
        <v>246</v>
      </c>
      <c r="FL30" s="8"/>
      <c r="FM30" s="8"/>
      <c r="FN30" s="8"/>
      <c r="FO30" s="8"/>
      <c r="FP30" s="8"/>
      <c r="FQ30" s="960"/>
      <c r="FR30" s="8"/>
      <c r="FS30" s="8"/>
      <c r="FT30" s="8"/>
      <c r="FU30" s="8"/>
      <c r="FV30" s="640"/>
      <c r="FW30" s="452"/>
      <c r="FX30" s="8"/>
      <c r="FY30" s="8"/>
      <c r="FZ30" s="8"/>
      <c r="GA30" s="8"/>
      <c r="GB30" s="452"/>
      <c r="GC30" s="8"/>
      <c r="GD30" s="8"/>
      <c r="GE30" s="8"/>
      <c r="GF30" s="8"/>
      <c r="GG30" s="8"/>
      <c r="GH30" s="452"/>
    </row>
    <row r="31" spans="1:1024 1029:2048 2053:3072 3077:4096 4101:5120 5125:6144 6149:7168 7173:15402" ht="62.4" customHeight="1" x14ac:dyDescent="0.3">
      <c r="A31" s="925"/>
      <c r="B31" s="831" t="s">
        <v>281</v>
      </c>
      <c r="C31" s="831" t="s">
        <v>1822</v>
      </c>
      <c r="D31" s="831" t="s">
        <v>1823</v>
      </c>
      <c r="E31" s="326" t="s">
        <v>977</v>
      </c>
      <c r="F31" s="135" t="s">
        <v>674</v>
      </c>
      <c r="G31" s="108" t="s">
        <v>1820</v>
      </c>
      <c r="H31" s="1052" t="s">
        <v>1821</v>
      </c>
      <c r="I31" s="832" t="s">
        <v>1530</v>
      </c>
      <c r="J31" s="1053">
        <v>11.88</v>
      </c>
      <c r="K31" s="1054">
        <v>45840</v>
      </c>
      <c r="L31" s="1055" t="s">
        <v>1884</v>
      </c>
      <c r="M31" s="108"/>
      <c r="N31" s="104"/>
      <c r="O31" s="104"/>
      <c r="P31" s="104"/>
      <c r="Q31" s="832"/>
      <c r="R31" s="1052"/>
      <c r="S31" s="832"/>
      <c r="T31" s="831" t="s">
        <v>1895</v>
      </c>
      <c r="U31" s="102"/>
      <c r="V31" s="102"/>
      <c r="W31" s="1025"/>
      <c r="X31" s="1026"/>
      <c r="Y31" s="1025"/>
      <c r="Z31" s="99"/>
      <c r="AA31" s="1027"/>
      <c r="AB31" s="1024"/>
      <c r="AC31" s="910"/>
      <c r="AD31" s="102"/>
      <c r="AE31" s="99"/>
      <c r="AF31" s="99"/>
      <c r="AG31" s="99"/>
      <c r="AH31" s="99"/>
      <c r="AI31" s="1025"/>
      <c r="AJ31" s="102"/>
      <c r="AK31" s="102"/>
      <c r="AL31" s="102"/>
      <c r="AM31" s="1025"/>
      <c r="AN31" s="1026"/>
      <c r="AO31" s="1025"/>
      <c r="AP31" s="99"/>
      <c r="AQ31" s="1027"/>
      <c r="AR31" s="1024"/>
      <c r="AS31" s="910"/>
      <c r="AT31" s="102"/>
      <c r="AU31" s="99"/>
      <c r="AV31" s="99"/>
      <c r="AW31" s="99"/>
      <c r="AX31" s="99"/>
      <c r="AY31" s="1028"/>
      <c r="AZ31" s="983"/>
      <c r="BA31" s="983"/>
      <c r="BB31" s="983"/>
      <c r="BC31" s="1028"/>
      <c r="BD31" s="1029"/>
      <c r="BE31" s="1030"/>
      <c r="BF31" s="900"/>
      <c r="BG31" s="975"/>
      <c r="BH31" s="1031"/>
      <c r="BI31" s="962"/>
      <c r="BJ31" s="740"/>
      <c r="BK31" s="1020"/>
      <c r="BL31" s="741"/>
      <c r="BM31" s="741"/>
      <c r="BN31" s="741"/>
      <c r="BO31" s="945"/>
      <c r="BP31" s="740"/>
      <c r="BQ31" s="1032"/>
      <c r="BR31" s="740"/>
      <c r="BS31" s="1025"/>
      <c r="BT31" s="1025"/>
      <c r="BU31" s="52"/>
      <c r="BV31" s="452"/>
      <c r="BW31" s="527"/>
      <c r="BX31" s="493"/>
      <c r="BY31" s="546"/>
      <c r="BZ31" s="42"/>
      <c r="CA31" s="8"/>
      <c r="CB31" s="452"/>
      <c r="CC31" s="8"/>
      <c r="CD31" s="52"/>
      <c r="CE31" s="42"/>
      <c r="CF31" s="42"/>
      <c r="CG31" s="452"/>
      <c r="CH31" s="1026"/>
      <c r="CI31" s="52"/>
      <c r="CJ31" s="8"/>
      <c r="CK31" s="8"/>
      <c r="CL31" s="8"/>
      <c r="CM31" s="452"/>
      <c r="CN31" s="8"/>
      <c r="CO31" s="8"/>
      <c r="CP31" s="8"/>
      <c r="CQ31" s="8"/>
      <c r="CR31" s="52"/>
      <c r="CS31" s="807"/>
      <c r="CT31" s="42"/>
      <c r="CU31" s="42"/>
      <c r="CV31" s="52"/>
      <c r="CW31" s="40"/>
      <c r="CX31" s="102"/>
      <c r="CY31" s="939"/>
      <c r="CZ31" s="527"/>
      <c r="DA31" s="493"/>
      <c r="DB31" s="546"/>
      <c r="DC31" s="42"/>
      <c r="DD31" s="8"/>
      <c r="DE31" s="452"/>
      <c r="DF31" s="42"/>
      <c r="DG31" s="42"/>
      <c r="DH31" s="42"/>
      <c r="DI31" s="954"/>
      <c r="DJ31" s="938"/>
      <c r="DK31" s="954"/>
      <c r="DL31" s="954"/>
      <c r="DM31" s="954"/>
      <c r="DN31" s="714"/>
      <c r="DO31" s="961"/>
      <c r="DQ31" s="961"/>
      <c r="DR31" s="961"/>
      <c r="DS31" s="961"/>
      <c r="DT31" s="961"/>
      <c r="DU31" s="961"/>
      <c r="DV31" s="961"/>
      <c r="DW31" s="961"/>
      <c r="DX31" s="961"/>
      <c r="DY31" s="961"/>
      <c r="DZ31" s="961"/>
      <c r="EA31" s="961"/>
      <c r="EB31" s="8"/>
      <c r="EC31" s="8"/>
      <c r="ED31" s="8"/>
      <c r="EE31" s="640"/>
      <c r="EF31" s="993"/>
      <c r="EG31" s="101"/>
      <c r="EH31" s="961"/>
      <c r="EI31" s="961"/>
      <c r="EJ31" s="961"/>
      <c r="EK31" s="993"/>
      <c r="EL31" s="993"/>
      <c r="EM31" s="961"/>
      <c r="EN31" s="993"/>
      <c r="EO31" s="993"/>
      <c r="EP31" s="993"/>
      <c r="EQ31" s="993"/>
      <c r="ER31" s="993"/>
      <c r="ES31" s="961"/>
      <c r="ET31" s="961"/>
      <c r="EU31" s="961"/>
      <c r="EV31" s="961"/>
      <c r="EW31" s="961"/>
      <c r="EX31" s="961"/>
      <c r="EY31" s="714"/>
      <c r="EZ31" s="8" t="s">
        <v>246</v>
      </c>
      <c r="FA31" s="8" t="s">
        <v>246</v>
      </c>
      <c r="FB31" s="8" t="s">
        <v>246</v>
      </c>
      <c r="FC31" s="42" t="s">
        <v>1898</v>
      </c>
      <c r="FD31" s="714"/>
      <c r="FE31" s="999" t="s">
        <v>246</v>
      </c>
      <c r="FF31" s="714"/>
      <c r="FG31" s="714"/>
      <c r="FH31" s="961"/>
      <c r="FI31" s="961"/>
      <c r="FJ31" s="961"/>
      <c r="FK31" s="714"/>
      <c r="FL31" s="8"/>
      <c r="FM31" s="8"/>
      <c r="FN31" s="8"/>
      <c r="FO31" s="8"/>
      <c r="FP31" s="8"/>
      <c r="FQ31" s="960"/>
      <c r="FR31" s="8"/>
      <c r="FS31" s="8"/>
      <c r="FT31" s="8"/>
      <c r="FU31" s="8"/>
      <c r="FV31" s="640"/>
      <c r="FW31" s="452"/>
      <c r="FX31" s="8"/>
      <c r="FY31" s="8"/>
      <c r="FZ31" s="8"/>
      <c r="GA31" s="8"/>
      <c r="GB31" s="452"/>
      <c r="GC31" s="8"/>
      <c r="GD31" s="8"/>
      <c r="GE31" s="8"/>
      <c r="GF31" s="8"/>
      <c r="GG31" s="8"/>
      <c r="GH31" s="452"/>
      <c r="GO31" s="608"/>
      <c r="GQ31" s="929"/>
      <c r="GR31" s="930"/>
      <c r="GS31" s="608"/>
      <c r="GT31" s="542"/>
      <c r="GU31" s="608"/>
      <c r="GW31" s="929"/>
      <c r="GX31" s="930"/>
      <c r="GY31" s="931"/>
      <c r="GZ31" s="296"/>
      <c r="HE31" s="608"/>
      <c r="HF31" s="296"/>
      <c r="HG31" s="296"/>
      <c r="HH31" s="296"/>
      <c r="HI31" s="608"/>
      <c r="HJ31" s="542"/>
      <c r="HK31" s="608"/>
      <c r="HM31" s="929"/>
      <c r="HN31" s="930"/>
      <c r="HO31" s="931"/>
      <c r="HP31" s="296"/>
      <c r="HU31" s="608"/>
      <c r="HV31" s="296"/>
      <c r="HW31" s="296"/>
      <c r="HX31" s="296"/>
      <c r="HY31" s="608"/>
      <c r="HZ31" s="542"/>
      <c r="IA31" s="608"/>
      <c r="IC31" s="929"/>
      <c r="ID31" s="930"/>
      <c r="IE31" s="931"/>
      <c r="IF31" s="296"/>
      <c r="IK31" s="608"/>
      <c r="IL31" s="296"/>
      <c r="IM31" s="296"/>
      <c r="IN31" s="296"/>
      <c r="IO31" s="608"/>
      <c r="IP31" s="542"/>
      <c r="IQ31" s="608"/>
      <c r="IS31" s="929"/>
      <c r="IT31" s="930"/>
      <c r="IU31" s="931"/>
      <c r="IV31" s="296"/>
      <c r="JA31" s="608"/>
      <c r="JB31" s="296"/>
      <c r="JC31" s="296"/>
      <c r="JD31" s="296"/>
      <c r="JE31" s="608"/>
      <c r="JF31" s="542"/>
      <c r="JG31" s="608"/>
      <c r="JI31" s="929"/>
      <c r="JJ31" s="930"/>
      <c r="JK31" s="931"/>
      <c r="JL31" s="296"/>
      <c r="JQ31" s="608"/>
      <c r="JR31" s="296"/>
      <c r="JS31" s="296"/>
      <c r="JT31" s="296"/>
      <c r="JU31" s="608"/>
      <c r="JV31" s="542"/>
      <c r="JW31" s="608"/>
      <c r="JY31" s="929"/>
      <c r="JZ31" s="930"/>
      <c r="KA31" s="931"/>
      <c r="KB31" s="296"/>
      <c r="KG31" s="608"/>
      <c r="KH31" s="296"/>
      <c r="KI31" s="296"/>
      <c r="KJ31" s="296"/>
      <c r="KK31" s="608"/>
      <c r="KL31" s="542"/>
      <c r="KM31" s="608"/>
      <c r="KO31" s="929"/>
      <c r="KP31" s="930"/>
      <c r="KQ31" s="931"/>
      <c r="KR31" s="296"/>
      <c r="KW31" s="608"/>
      <c r="KX31" s="296"/>
      <c r="KY31" s="296"/>
      <c r="KZ31" s="296"/>
      <c r="LA31" s="608"/>
      <c r="LB31" s="542"/>
      <c r="LC31" s="608"/>
      <c r="LE31" s="929"/>
      <c r="LF31" s="930"/>
      <c r="LG31" s="931"/>
      <c r="LH31" s="296"/>
      <c r="LM31" s="608"/>
      <c r="LN31" s="296"/>
      <c r="LO31" s="296"/>
      <c r="LP31" s="296"/>
      <c r="LQ31" s="608"/>
      <c r="LR31" s="542"/>
      <c r="LS31" s="608"/>
      <c r="LU31" s="929"/>
      <c r="LV31" s="930"/>
      <c r="LW31" s="931"/>
      <c r="LX31" s="296"/>
      <c r="MC31" s="608"/>
      <c r="MD31" s="296"/>
      <c r="ME31" s="296"/>
      <c r="MF31" s="296"/>
      <c r="MG31" s="608"/>
      <c r="MH31" s="542"/>
      <c r="MI31" s="608"/>
      <c r="MK31" s="929"/>
      <c r="ML31" s="930"/>
      <c r="MM31" s="931"/>
      <c r="MN31" s="296"/>
      <c r="MS31" s="608"/>
      <c r="MT31" s="296"/>
      <c r="MU31" s="296"/>
      <c r="MV31" s="296"/>
      <c r="MW31" s="608"/>
      <c r="MX31" s="542"/>
      <c r="MY31" s="608"/>
      <c r="NA31" s="929"/>
      <c r="NB31" s="930"/>
      <c r="NC31" s="931"/>
      <c r="ND31" s="296"/>
      <c r="NI31" s="608"/>
      <c r="NJ31" s="296"/>
      <c r="NK31" s="296"/>
      <c r="NL31" s="296"/>
      <c r="NM31" s="608"/>
      <c r="NN31" s="542"/>
      <c r="NO31" s="608"/>
      <c r="NQ31" s="929"/>
      <c r="NR31" s="930"/>
      <c r="NS31" s="931"/>
      <c r="NT31" s="296"/>
      <c r="NY31" s="608"/>
      <c r="NZ31" s="296"/>
      <c r="OA31" s="296"/>
      <c r="OB31" s="296"/>
      <c r="OC31" s="608"/>
      <c r="OD31" s="542"/>
      <c r="OE31" s="608"/>
      <c r="OG31" s="929"/>
      <c r="OH31" s="930"/>
      <c r="OI31" s="931"/>
      <c r="OJ31" s="296"/>
      <c r="OO31" s="608"/>
      <c r="OP31" s="296"/>
      <c r="OQ31" s="296"/>
      <c r="OR31" s="296"/>
      <c r="OS31" s="608"/>
      <c r="OT31" s="542"/>
      <c r="OU31" s="608"/>
      <c r="OW31" s="929"/>
      <c r="OX31" s="930"/>
      <c r="OY31" s="931"/>
      <c r="OZ31" s="296"/>
      <c r="PE31" s="608"/>
      <c r="PF31" s="296"/>
      <c r="PG31" s="296"/>
      <c r="PH31" s="296"/>
      <c r="PI31" s="608"/>
      <c r="PJ31" s="542"/>
      <c r="PK31" s="608"/>
      <c r="PM31" s="929"/>
      <c r="PN31" s="930"/>
      <c r="PO31" s="931"/>
      <c r="PP31" s="296"/>
      <c r="PU31" s="608"/>
      <c r="PV31" s="296"/>
      <c r="PW31" s="296"/>
      <c r="PX31" s="296"/>
      <c r="PY31" s="608"/>
      <c r="PZ31" s="542"/>
      <c r="QA31" s="608"/>
      <c r="QC31" s="929"/>
      <c r="QD31" s="930"/>
      <c r="QE31" s="931"/>
      <c r="QF31" s="296"/>
      <c r="QK31" s="608"/>
      <c r="QL31" s="296"/>
      <c r="QM31" s="296"/>
      <c r="QN31" s="296"/>
      <c r="QO31" s="608"/>
      <c r="QP31" s="542"/>
      <c r="QQ31" s="608"/>
      <c r="QS31" s="929"/>
      <c r="QT31" s="930"/>
      <c r="QU31" s="931"/>
      <c r="QV31" s="296"/>
      <c r="RA31" s="608"/>
      <c r="RB31" s="296"/>
      <c r="RC31" s="296"/>
      <c r="RD31" s="296"/>
      <c r="RE31" s="608"/>
      <c r="RF31" s="542"/>
      <c r="RG31" s="608"/>
      <c r="RI31" s="929"/>
      <c r="RJ31" s="930"/>
      <c r="RK31" s="931"/>
      <c r="RL31" s="296"/>
      <c r="RQ31" s="608"/>
      <c r="RR31" s="296"/>
      <c r="RS31" s="296"/>
      <c r="RT31" s="296"/>
      <c r="RU31" s="608"/>
      <c r="RV31" s="542"/>
      <c r="RW31" s="608"/>
      <c r="RY31" s="929"/>
      <c r="RZ31" s="930"/>
      <c r="SA31" s="931"/>
      <c r="SB31" s="296"/>
      <c r="SG31" s="608"/>
      <c r="SH31" s="296"/>
      <c r="SI31" s="296"/>
      <c r="SJ31" s="296"/>
      <c r="SK31" s="608"/>
      <c r="SL31" s="542"/>
      <c r="SM31" s="608"/>
      <c r="SO31" s="929"/>
      <c r="SP31" s="930"/>
      <c r="SQ31" s="931"/>
      <c r="SR31" s="296"/>
      <c r="SW31" s="608"/>
      <c r="SX31" s="296"/>
      <c r="SY31" s="296"/>
      <c r="SZ31" s="296"/>
      <c r="TA31" s="608"/>
      <c r="TB31" s="542"/>
      <c r="TC31" s="608"/>
      <c r="TE31" s="929"/>
      <c r="TF31" s="930"/>
      <c r="TG31" s="931"/>
      <c r="TH31" s="296"/>
      <c r="TM31" s="608"/>
      <c r="TN31" s="296"/>
      <c r="TO31" s="296"/>
      <c r="TP31" s="296"/>
      <c r="TQ31" s="608"/>
      <c r="TR31" s="542"/>
      <c r="TS31" s="608"/>
      <c r="TU31" s="929"/>
      <c r="TV31" s="930"/>
      <c r="TW31" s="931"/>
      <c r="TX31" s="296"/>
      <c r="UC31" s="608"/>
      <c r="UD31" s="296"/>
      <c r="UE31" s="296"/>
      <c r="UF31" s="296"/>
      <c r="UG31" s="608"/>
      <c r="UH31" s="542"/>
      <c r="UI31" s="608"/>
      <c r="UK31" s="929"/>
      <c r="UL31" s="930"/>
      <c r="UM31" s="931"/>
      <c r="UN31" s="296"/>
      <c r="US31" s="608"/>
      <c r="UT31" s="296"/>
      <c r="UU31" s="296"/>
      <c r="UV31" s="296"/>
      <c r="UW31" s="608"/>
      <c r="UX31" s="542"/>
      <c r="UY31" s="608"/>
      <c r="VA31" s="929"/>
      <c r="VB31" s="930"/>
      <c r="VC31" s="931"/>
      <c r="VD31" s="296"/>
      <c r="VI31" s="608"/>
      <c r="VJ31" s="296"/>
      <c r="VK31" s="296"/>
      <c r="VL31" s="296"/>
      <c r="VM31" s="608"/>
      <c r="VN31" s="542"/>
      <c r="VO31" s="608"/>
      <c r="VQ31" s="929"/>
      <c r="VR31" s="930"/>
      <c r="VS31" s="931"/>
      <c r="VT31" s="296"/>
      <c r="VY31" s="608"/>
      <c r="VZ31" s="296"/>
      <c r="WA31" s="296"/>
      <c r="WB31" s="296"/>
      <c r="WC31" s="608"/>
      <c r="WD31" s="542"/>
      <c r="WE31" s="608"/>
      <c r="WG31" s="929"/>
      <c r="WH31" s="930"/>
      <c r="WI31" s="931"/>
      <c r="WJ31" s="296"/>
      <c r="WO31" s="608"/>
      <c r="WP31" s="296"/>
      <c r="WQ31" s="296"/>
      <c r="WR31" s="296"/>
      <c r="WS31" s="608"/>
      <c r="WT31" s="542"/>
      <c r="WU31" s="608"/>
      <c r="WW31" s="929"/>
      <c r="WX31" s="930"/>
      <c r="WY31" s="931"/>
      <c r="WZ31" s="296"/>
      <c r="XE31" s="608"/>
      <c r="XF31" s="296"/>
      <c r="XG31" s="296"/>
      <c r="XH31" s="296"/>
      <c r="XI31" s="608"/>
      <c r="XJ31" s="542"/>
      <c r="XK31" s="608"/>
      <c r="XM31" s="929"/>
      <c r="XN31" s="930"/>
      <c r="XO31" s="931"/>
      <c r="XP31" s="296"/>
      <c r="XU31" s="608"/>
      <c r="XV31" s="296"/>
      <c r="XW31" s="296"/>
      <c r="XX31" s="296"/>
      <c r="XY31" s="608"/>
      <c r="XZ31" s="542"/>
      <c r="YA31" s="608"/>
      <c r="YC31" s="929"/>
      <c r="YD31" s="930"/>
      <c r="YE31" s="931"/>
      <c r="YF31" s="296"/>
      <c r="YK31" s="608"/>
      <c r="YL31" s="296"/>
      <c r="YM31" s="296"/>
      <c r="YN31" s="296"/>
      <c r="YO31" s="608"/>
      <c r="YP31" s="542"/>
      <c r="YQ31" s="608"/>
      <c r="YS31" s="929"/>
      <c r="YT31" s="930"/>
      <c r="YU31" s="931"/>
      <c r="YV31" s="296"/>
      <c r="ZA31" s="608"/>
      <c r="ZB31" s="296"/>
      <c r="ZC31" s="296"/>
      <c r="ZD31" s="296"/>
      <c r="ZE31" s="608"/>
      <c r="ZF31" s="542"/>
      <c r="ZG31" s="608"/>
      <c r="ZI31" s="929"/>
      <c r="ZJ31" s="930"/>
      <c r="ZK31" s="931"/>
      <c r="ZL31" s="296"/>
      <c r="ZQ31" s="608"/>
      <c r="ZR31" s="296"/>
      <c r="ZS31" s="296"/>
      <c r="ZT31" s="296"/>
      <c r="ZU31" s="608"/>
      <c r="ZV31" s="542"/>
      <c r="ZW31" s="608"/>
      <c r="ZY31" s="929"/>
      <c r="ZZ31" s="930"/>
      <c r="AAA31" s="931"/>
      <c r="AAB31" s="296"/>
      <c r="AAG31" s="608"/>
      <c r="AAH31" s="296"/>
      <c r="AAI31" s="296"/>
      <c r="AAJ31" s="296"/>
      <c r="AAK31" s="608"/>
      <c r="AAL31" s="542"/>
      <c r="AAM31" s="608"/>
      <c r="AAO31" s="929"/>
      <c r="AAP31" s="930"/>
      <c r="AAQ31" s="931"/>
      <c r="AAR31" s="296"/>
      <c r="AAW31" s="608"/>
      <c r="AAX31" s="296"/>
      <c r="AAY31" s="296"/>
      <c r="AAZ31" s="296"/>
      <c r="ABA31" s="608"/>
      <c r="ABB31" s="542"/>
      <c r="ABC31" s="608"/>
      <c r="ABE31" s="929"/>
      <c r="ABF31" s="930"/>
      <c r="ABG31" s="931"/>
      <c r="ABH31" s="296"/>
      <c r="ABM31" s="608"/>
      <c r="ABN31" s="296"/>
      <c r="ABO31" s="296"/>
      <c r="ABP31" s="296"/>
      <c r="ABQ31" s="608"/>
      <c r="ABR31" s="542"/>
      <c r="ABS31" s="608"/>
      <c r="ABU31" s="929"/>
      <c r="ABV31" s="930"/>
      <c r="ABW31" s="931"/>
      <c r="ABX31" s="296"/>
      <c r="ACC31" s="608"/>
      <c r="ACD31" s="296"/>
      <c r="ACE31" s="296"/>
      <c r="ACF31" s="296"/>
      <c r="ACG31" s="608"/>
      <c r="ACH31" s="542"/>
      <c r="ACI31" s="608"/>
      <c r="ACK31" s="929"/>
      <c r="ACL31" s="930"/>
      <c r="ACM31" s="931"/>
      <c r="ACN31" s="296"/>
      <c r="ACS31" s="608"/>
      <c r="ACT31" s="296"/>
      <c r="ACU31" s="296"/>
      <c r="ACV31" s="296"/>
      <c r="ACW31" s="608"/>
      <c r="ACX31" s="542"/>
      <c r="ACY31" s="608"/>
      <c r="ADA31" s="929"/>
      <c r="ADB31" s="930"/>
      <c r="ADC31" s="931"/>
      <c r="ADD31" s="296"/>
      <c r="ADI31" s="608"/>
      <c r="ADJ31" s="296"/>
      <c r="ADK31" s="296"/>
      <c r="ADL31" s="296"/>
      <c r="ADM31" s="608"/>
      <c r="ADN31" s="542"/>
      <c r="ADO31" s="608"/>
      <c r="ADQ31" s="929"/>
      <c r="ADR31" s="930"/>
      <c r="ADS31" s="931"/>
      <c r="ADT31" s="296"/>
      <c r="ADY31" s="608"/>
      <c r="ADZ31" s="296"/>
      <c r="AEA31" s="296"/>
      <c r="AEB31" s="296"/>
      <c r="AEC31" s="608"/>
      <c r="AED31" s="542"/>
      <c r="AEE31" s="608"/>
      <c r="AEG31" s="929"/>
      <c r="AEH31" s="930"/>
      <c r="AEI31" s="931"/>
      <c r="AEJ31" s="296"/>
      <c r="AEO31" s="608"/>
      <c r="AEP31" s="296"/>
      <c r="AEQ31" s="296"/>
      <c r="AER31" s="296"/>
      <c r="AES31" s="608"/>
      <c r="AET31" s="542"/>
      <c r="AEU31" s="608"/>
      <c r="AEW31" s="929"/>
      <c r="AEX31" s="930"/>
      <c r="AEY31" s="931"/>
      <c r="AEZ31" s="296"/>
      <c r="AFE31" s="608"/>
      <c r="AFF31" s="296"/>
      <c r="AFG31" s="296"/>
      <c r="AFH31" s="296"/>
      <c r="AFI31" s="608"/>
      <c r="AFJ31" s="542"/>
      <c r="AFK31" s="608"/>
      <c r="AFM31" s="929"/>
      <c r="AFN31" s="930"/>
      <c r="AFO31" s="931"/>
      <c r="AFP31" s="296"/>
      <c r="AFU31" s="608"/>
      <c r="AFV31" s="296"/>
      <c r="AFW31" s="296"/>
      <c r="AFX31" s="296"/>
      <c r="AFY31" s="608"/>
      <c r="AFZ31" s="542"/>
      <c r="AGA31" s="608"/>
      <c r="AGC31" s="929"/>
      <c r="AGD31" s="930"/>
      <c r="AGE31" s="931"/>
      <c r="AGF31" s="296"/>
      <c r="AGK31" s="608"/>
      <c r="AGL31" s="296"/>
      <c r="AGM31" s="296"/>
      <c r="AGN31" s="296"/>
      <c r="AGO31" s="608"/>
      <c r="AGP31" s="542"/>
      <c r="AGQ31" s="608"/>
      <c r="AGS31" s="929"/>
      <c r="AGT31" s="930"/>
      <c r="AGU31" s="931"/>
      <c r="AGV31" s="296"/>
      <c r="AHA31" s="608"/>
      <c r="AHB31" s="296"/>
      <c r="AHC31" s="296"/>
      <c r="AHD31" s="296"/>
      <c r="AHE31" s="608"/>
      <c r="AHF31" s="542"/>
      <c r="AHG31" s="608"/>
      <c r="AHI31" s="929"/>
      <c r="AHJ31" s="930"/>
      <c r="AHK31" s="931"/>
      <c r="AHL31" s="296"/>
      <c r="AHQ31" s="608"/>
      <c r="AHR31" s="296"/>
      <c r="AHS31" s="296"/>
      <c r="AHT31" s="296"/>
      <c r="AHU31" s="608"/>
      <c r="AHV31" s="542"/>
      <c r="AHW31" s="608"/>
      <c r="AHY31" s="929"/>
      <c r="AHZ31" s="930"/>
      <c r="AIA31" s="931"/>
      <c r="AIB31" s="296"/>
      <c r="AIG31" s="608"/>
      <c r="AIH31" s="296"/>
      <c r="AII31" s="296"/>
      <c r="AIJ31" s="296"/>
      <c r="AIK31" s="608"/>
      <c r="AIL31" s="542"/>
      <c r="AIM31" s="608"/>
      <c r="AIO31" s="929"/>
      <c r="AIP31" s="930"/>
      <c r="AIQ31" s="931"/>
      <c r="AIR31" s="296"/>
      <c r="AIW31" s="608"/>
      <c r="AIX31" s="296"/>
      <c r="AIY31" s="296"/>
      <c r="AIZ31" s="296"/>
      <c r="AJA31" s="608"/>
      <c r="AJB31" s="542"/>
      <c r="AJC31" s="608"/>
      <c r="AJE31" s="929"/>
      <c r="AJF31" s="930"/>
      <c r="AJG31" s="931"/>
      <c r="AJH31" s="296"/>
      <c r="AJM31" s="608"/>
      <c r="AJN31" s="296"/>
      <c r="AJO31" s="296"/>
      <c r="AJP31" s="296"/>
      <c r="AJQ31" s="608"/>
      <c r="AJR31" s="542"/>
      <c r="AJS31" s="608"/>
      <c r="AJU31" s="929"/>
      <c r="AJV31" s="930"/>
      <c r="AJW31" s="931"/>
      <c r="AJX31" s="296"/>
      <c r="AKC31" s="608"/>
      <c r="AKD31" s="296"/>
      <c r="AKE31" s="296"/>
      <c r="AKF31" s="296"/>
      <c r="AKG31" s="608"/>
      <c r="AKH31" s="542"/>
      <c r="AKI31" s="608"/>
      <c r="AKK31" s="929"/>
      <c r="AKL31" s="930"/>
      <c r="AKM31" s="931"/>
      <c r="AKN31" s="296"/>
      <c r="AKS31" s="608"/>
      <c r="AKT31" s="296"/>
      <c r="AKU31" s="296"/>
      <c r="AKV31" s="296"/>
      <c r="AKW31" s="608"/>
      <c r="AKX31" s="542"/>
      <c r="AKY31" s="608"/>
      <c r="ALA31" s="929"/>
      <c r="ALB31" s="930"/>
      <c r="ALC31" s="931"/>
      <c r="ALD31" s="296"/>
      <c r="ALI31" s="608"/>
      <c r="ALJ31" s="296"/>
      <c r="ALK31" s="296"/>
      <c r="ALL31" s="296"/>
      <c r="ALM31" s="608"/>
      <c r="ALN31" s="542"/>
      <c r="ALO31" s="608"/>
      <c r="ALQ31" s="929"/>
      <c r="ALR31" s="930"/>
      <c r="ALS31" s="931"/>
      <c r="ALT31" s="296"/>
      <c r="ALY31" s="608"/>
      <c r="ALZ31" s="296"/>
      <c r="AMA31" s="296"/>
      <c r="AMB31" s="296"/>
      <c r="AMC31" s="608"/>
      <c r="AMD31" s="542"/>
      <c r="AME31" s="608"/>
      <c r="AMG31" s="929"/>
      <c r="AMH31" s="930"/>
      <c r="AMI31" s="931"/>
      <c r="AMJ31" s="296"/>
      <c r="AMO31" s="608"/>
      <c r="AMP31" s="296"/>
      <c r="AMQ31" s="296"/>
      <c r="AMR31" s="296"/>
      <c r="AMS31" s="608"/>
      <c r="AMT31" s="542"/>
      <c r="AMU31" s="608"/>
      <c r="AMW31" s="929"/>
      <c r="AMX31" s="930"/>
      <c r="AMY31" s="931"/>
      <c r="AMZ31" s="296"/>
      <c r="ANE31" s="608"/>
      <c r="ANF31" s="296"/>
      <c r="ANG31" s="296"/>
      <c r="ANH31" s="296"/>
      <c r="ANI31" s="608"/>
      <c r="ANJ31" s="542"/>
      <c r="ANK31" s="608"/>
      <c r="ANM31" s="929"/>
      <c r="ANN31" s="930"/>
      <c r="ANO31" s="931"/>
      <c r="ANP31" s="296"/>
      <c r="ANU31" s="608"/>
      <c r="ANV31" s="296"/>
      <c r="ANW31" s="296"/>
      <c r="ANX31" s="296"/>
      <c r="ANY31" s="608"/>
      <c r="ANZ31" s="542"/>
      <c r="AOA31" s="608"/>
      <c r="AOC31" s="929"/>
      <c r="AOD31" s="930"/>
      <c r="AOE31" s="931"/>
      <c r="AOF31" s="296"/>
      <c r="AOK31" s="608"/>
      <c r="AOL31" s="296"/>
      <c r="AOM31" s="296"/>
      <c r="AON31" s="296"/>
      <c r="AOO31" s="608"/>
      <c r="AOP31" s="542"/>
      <c r="AOQ31" s="608"/>
      <c r="AOS31" s="929"/>
      <c r="AOT31" s="930"/>
      <c r="AOU31" s="931"/>
      <c r="AOV31" s="296"/>
      <c r="APA31" s="608"/>
      <c r="APB31" s="296"/>
      <c r="APC31" s="296"/>
      <c r="APD31" s="296"/>
      <c r="APE31" s="608"/>
      <c r="APF31" s="542"/>
      <c r="APG31" s="608"/>
      <c r="API31" s="929"/>
      <c r="APJ31" s="930"/>
      <c r="APK31" s="931"/>
      <c r="APL31" s="296"/>
      <c r="APQ31" s="608"/>
      <c r="APR31" s="296"/>
      <c r="APS31" s="296"/>
      <c r="APT31" s="296"/>
      <c r="APU31" s="608"/>
      <c r="APV31" s="542"/>
      <c r="APW31" s="608"/>
      <c r="APY31" s="929"/>
      <c r="APZ31" s="930"/>
      <c r="AQA31" s="931"/>
      <c r="AQB31" s="296"/>
      <c r="AQG31" s="608"/>
      <c r="AQH31" s="296"/>
      <c r="AQI31" s="296"/>
      <c r="AQJ31" s="296"/>
      <c r="AQK31" s="608"/>
      <c r="AQL31" s="542"/>
      <c r="AQM31" s="608"/>
      <c r="AQO31" s="929"/>
      <c r="AQP31" s="930"/>
      <c r="AQQ31" s="931"/>
      <c r="AQR31" s="296"/>
      <c r="AQW31" s="608"/>
      <c r="AQX31" s="296"/>
      <c r="AQY31" s="296"/>
      <c r="AQZ31" s="296"/>
      <c r="ARA31" s="608"/>
      <c r="ARB31" s="542"/>
      <c r="ARC31" s="608"/>
      <c r="ARE31" s="929"/>
      <c r="ARF31" s="930"/>
      <c r="ARG31" s="931"/>
      <c r="ARH31" s="296"/>
      <c r="ARM31" s="608"/>
      <c r="ARN31" s="296"/>
      <c r="ARO31" s="296"/>
      <c r="ARP31" s="296"/>
      <c r="ARQ31" s="608"/>
      <c r="ARR31" s="542"/>
      <c r="ARS31" s="608"/>
      <c r="ARU31" s="929"/>
      <c r="ARV31" s="930"/>
      <c r="ARW31" s="931"/>
      <c r="ARX31" s="296"/>
      <c r="ASC31" s="608"/>
      <c r="ASD31" s="296"/>
      <c r="ASE31" s="296"/>
      <c r="ASF31" s="296"/>
      <c r="ASG31" s="608"/>
      <c r="ASH31" s="542"/>
      <c r="ASI31" s="608"/>
      <c r="ASK31" s="929"/>
      <c r="ASL31" s="930"/>
      <c r="ASM31" s="931"/>
      <c r="ASN31" s="296"/>
      <c r="ASS31" s="608"/>
      <c r="AST31" s="296"/>
      <c r="ASU31" s="296"/>
      <c r="ASV31" s="296"/>
      <c r="ASW31" s="608"/>
      <c r="ASX31" s="542"/>
      <c r="ASY31" s="608"/>
      <c r="ATA31" s="929"/>
      <c r="ATB31" s="930"/>
      <c r="ATC31" s="931"/>
      <c r="ATD31" s="296"/>
      <c r="ATI31" s="608"/>
      <c r="ATJ31" s="296"/>
      <c r="ATK31" s="296"/>
      <c r="ATL31" s="296"/>
      <c r="ATM31" s="608"/>
      <c r="ATN31" s="542"/>
      <c r="ATO31" s="608"/>
      <c r="ATQ31" s="929"/>
      <c r="ATR31" s="930"/>
      <c r="ATS31" s="931"/>
      <c r="ATT31" s="296"/>
      <c r="ATY31" s="608"/>
      <c r="ATZ31" s="296"/>
      <c r="AUA31" s="296"/>
      <c r="AUB31" s="296"/>
      <c r="AUC31" s="608"/>
      <c r="AUD31" s="542"/>
      <c r="AUE31" s="608"/>
      <c r="AUG31" s="929"/>
      <c r="AUH31" s="930"/>
      <c r="AUI31" s="931"/>
      <c r="AUJ31" s="296"/>
      <c r="AUO31" s="608"/>
      <c r="AUP31" s="296"/>
      <c r="AUQ31" s="296"/>
      <c r="AUR31" s="296"/>
      <c r="AUS31" s="608"/>
      <c r="AUT31" s="542"/>
      <c r="AUU31" s="608"/>
      <c r="AUW31" s="929"/>
      <c r="AUX31" s="930"/>
      <c r="AUY31" s="931"/>
      <c r="AUZ31" s="296"/>
      <c r="AVE31" s="608"/>
      <c r="AVF31" s="296"/>
      <c r="AVG31" s="296"/>
      <c r="AVH31" s="296"/>
      <c r="AVI31" s="608"/>
      <c r="AVJ31" s="542"/>
      <c r="AVK31" s="608"/>
      <c r="AVM31" s="929"/>
      <c r="AVN31" s="930"/>
      <c r="AVO31" s="931"/>
      <c r="AVP31" s="296"/>
      <c r="AVU31" s="608"/>
      <c r="AVV31" s="296"/>
      <c r="AVW31" s="296"/>
      <c r="AVX31" s="296"/>
      <c r="AVY31" s="608"/>
      <c r="AVZ31" s="542"/>
      <c r="AWA31" s="608"/>
      <c r="AWC31" s="929"/>
      <c r="AWD31" s="930"/>
      <c r="AWE31" s="931"/>
      <c r="AWF31" s="296"/>
      <c r="AWK31" s="608"/>
      <c r="AWL31" s="296"/>
      <c r="AWM31" s="296"/>
      <c r="AWN31" s="296"/>
      <c r="AWO31" s="608"/>
      <c r="AWP31" s="542"/>
      <c r="AWQ31" s="608"/>
      <c r="AWS31" s="929"/>
      <c r="AWT31" s="930"/>
      <c r="AWU31" s="931"/>
      <c r="AWV31" s="296"/>
      <c r="AXA31" s="608"/>
      <c r="AXB31" s="296"/>
      <c r="AXC31" s="296"/>
      <c r="AXD31" s="296"/>
      <c r="AXE31" s="608"/>
      <c r="AXF31" s="542"/>
      <c r="AXG31" s="608"/>
      <c r="AXI31" s="929"/>
      <c r="AXJ31" s="930"/>
      <c r="AXK31" s="931"/>
      <c r="AXL31" s="296"/>
      <c r="AXQ31" s="608"/>
      <c r="AXR31" s="296"/>
      <c r="AXS31" s="296"/>
      <c r="AXT31" s="296"/>
      <c r="AXU31" s="608"/>
      <c r="AXV31" s="542"/>
      <c r="AXW31" s="608"/>
      <c r="AXY31" s="929"/>
      <c r="AXZ31" s="930"/>
      <c r="AYA31" s="931"/>
      <c r="AYB31" s="296"/>
      <c r="AYG31" s="608"/>
      <c r="AYH31" s="296"/>
      <c r="AYI31" s="296"/>
      <c r="AYJ31" s="296"/>
      <c r="AYK31" s="608"/>
      <c r="AYL31" s="542"/>
      <c r="AYM31" s="608"/>
      <c r="AYO31" s="929"/>
      <c r="AYP31" s="930"/>
      <c r="AYQ31" s="931"/>
      <c r="AYR31" s="296"/>
      <c r="AYW31" s="608"/>
      <c r="AYX31" s="296"/>
      <c r="AYY31" s="296"/>
      <c r="AYZ31" s="296"/>
      <c r="AZA31" s="608"/>
      <c r="AZB31" s="542"/>
      <c r="AZC31" s="608"/>
      <c r="AZE31" s="929"/>
      <c r="AZF31" s="930"/>
      <c r="AZG31" s="931"/>
      <c r="AZH31" s="296"/>
      <c r="AZM31" s="608"/>
      <c r="AZN31" s="296"/>
      <c r="AZO31" s="296"/>
      <c r="AZP31" s="296"/>
      <c r="AZQ31" s="608"/>
      <c r="AZR31" s="542"/>
      <c r="AZS31" s="608"/>
      <c r="AZU31" s="929"/>
      <c r="AZV31" s="930"/>
      <c r="AZW31" s="931"/>
      <c r="AZX31" s="296"/>
      <c r="BAC31" s="608"/>
      <c r="BAD31" s="296"/>
      <c r="BAE31" s="296"/>
      <c r="BAF31" s="296"/>
      <c r="BAG31" s="608"/>
      <c r="BAH31" s="542"/>
      <c r="BAI31" s="608"/>
      <c r="BAK31" s="929"/>
      <c r="BAL31" s="930"/>
      <c r="BAM31" s="931"/>
      <c r="BAN31" s="296"/>
      <c r="BAS31" s="608"/>
      <c r="BAT31" s="296"/>
      <c r="BAU31" s="296"/>
      <c r="BAV31" s="296"/>
      <c r="BAW31" s="608"/>
      <c r="BAX31" s="542"/>
      <c r="BAY31" s="608"/>
      <c r="BBA31" s="929"/>
      <c r="BBB31" s="930"/>
      <c r="BBC31" s="931"/>
      <c r="BBD31" s="296"/>
      <c r="BBI31" s="608"/>
      <c r="BBJ31" s="296"/>
      <c r="BBK31" s="296"/>
      <c r="BBL31" s="296"/>
      <c r="BBM31" s="608"/>
      <c r="BBN31" s="542"/>
      <c r="BBO31" s="608"/>
      <c r="BBQ31" s="929"/>
      <c r="BBR31" s="930"/>
      <c r="BBS31" s="931"/>
      <c r="BBT31" s="296"/>
      <c r="BBY31" s="608"/>
      <c r="BBZ31" s="296"/>
      <c r="BCA31" s="296"/>
      <c r="BCB31" s="296"/>
      <c r="BCC31" s="608"/>
      <c r="BCD31" s="542"/>
      <c r="BCE31" s="608"/>
      <c r="BCG31" s="929"/>
      <c r="BCH31" s="930"/>
      <c r="BCI31" s="931"/>
      <c r="BCJ31" s="296"/>
      <c r="BCO31" s="608"/>
      <c r="BCP31" s="296"/>
      <c r="BCQ31" s="296"/>
      <c r="BCR31" s="296"/>
      <c r="BCS31" s="608"/>
      <c r="BCT31" s="542"/>
      <c r="BCU31" s="608"/>
      <c r="BCW31" s="929"/>
      <c r="BCX31" s="930"/>
      <c r="BCY31" s="931"/>
      <c r="BCZ31" s="296"/>
      <c r="BDE31" s="608"/>
      <c r="BDF31" s="296"/>
      <c r="BDG31" s="296"/>
      <c r="BDH31" s="296"/>
      <c r="BDI31" s="608"/>
      <c r="BDJ31" s="542"/>
      <c r="BDK31" s="608"/>
      <c r="BDM31" s="929"/>
      <c r="BDN31" s="930"/>
      <c r="BDO31" s="931"/>
      <c r="BDP31" s="296"/>
      <c r="BDU31" s="608"/>
      <c r="BDV31" s="296"/>
      <c r="BDW31" s="296"/>
      <c r="BDX31" s="296"/>
      <c r="BDY31" s="608"/>
      <c r="BDZ31" s="542"/>
      <c r="BEA31" s="608"/>
      <c r="BEC31" s="929"/>
      <c r="BED31" s="930"/>
      <c r="BEE31" s="931"/>
      <c r="BEF31" s="296"/>
      <c r="BEK31" s="608"/>
      <c r="BEL31" s="296"/>
      <c r="BEM31" s="296"/>
      <c r="BEN31" s="296"/>
      <c r="BEO31" s="608"/>
      <c r="BEP31" s="542"/>
      <c r="BEQ31" s="608"/>
      <c r="BES31" s="929"/>
      <c r="BET31" s="930"/>
      <c r="BEU31" s="931"/>
      <c r="BEV31" s="296"/>
      <c r="BFA31" s="608"/>
      <c r="BFB31" s="296"/>
      <c r="BFC31" s="296"/>
      <c r="BFD31" s="296"/>
      <c r="BFE31" s="608"/>
      <c r="BFF31" s="542"/>
      <c r="BFG31" s="608"/>
      <c r="BFI31" s="929"/>
      <c r="BFJ31" s="930"/>
      <c r="BFK31" s="931"/>
      <c r="BFL31" s="296"/>
      <c r="BFQ31" s="608"/>
      <c r="BFR31" s="296"/>
      <c r="BFS31" s="296"/>
      <c r="BFT31" s="296"/>
      <c r="BFU31" s="608"/>
      <c r="BFV31" s="542"/>
      <c r="BFW31" s="608"/>
      <c r="BFY31" s="929"/>
      <c r="BFZ31" s="930"/>
      <c r="BGA31" s="931"/>
      <c r="BGB31" s="296"/>
      <c r="BGG31" s="608"/>
      <c r="BGH31" s="296"/>
      <c r="BGI31" s="296"/>
      <c r="BGJ31" s="296"/>
      <c r="BGK31" s="608"/>
      <c r="BGL31" s="542"/>
      <c r="BGM31" s="608"/>
      <c r="BGO31" s="929"/>
      <c r="BGP31" s="930"/>
      <c r="BGQ31" s="931"/>
      <c r="BGR31" s="296"/>
      <c r="BGW31" s="608"/>
      <c r="BGX31" s="296"/>
      <c r="BGY31" s="296"/>
      <c r="BGZ31" s="296"/>
      <c r="BHA31" s="608"/>
      <c r="BHB31" s="542"/>
      <c r="BHC31" s="608"/>
      <c r="BHE31" s="929"/>
      <c r="BHF31" s="930"/>
      <c r="BHG31" s="931"/>
      <c r="BHH31" s="296"/>
      <c r="BHM31" s="608"/>
      <c r="BHN31" s="296"/>
      <c r="BHO31" s="296"/>
      <c r="BHP31" s="296"/>
      <c r="BHQ31" s="608"/>
      <c r="BHR31" s="542"/>
      <c r="BHS31" s="608"/>
      <c r="BHU31" s="929"/>
      <c r="BHV31" s="930"/>
      <c r="BHW31" s="931"/>
      <c r="BHX31" s="296"/>
      <c r="BIC31" s="608"/>
      <c r="BID31" s="296"/>
      <c r="BIE31" s="296"/>
      <c r="BIF31" s="296"/>
      <c r="BIG31" s="608"/>
      <c r="BIH31" s="542"/>
      <c r="BII31" s="608"/>
      <c r="BIK31" s="929"/>
      <c r="BIL31" s="930"/>
      <c r="BIM31" s="931"/>
      <c r="BIN31" s="296"/>
      <c r="BIS31" s="608"/>
      <c r="BIT31" s="296"/>
      <c r="BIU31" s="296"/>
      <c r="BIV31" s="296"/>
      <c r="BIW31" s="608"/>
      <c r="BIX31" s="542"/>
      <c r="BIY31" s="608"/>
      <c r="BJA31" s="929"/>
      <c r="BJB31" s="930"/>
      <c r="BJC31" s="931"/>
      <c r="BJD31" s="296"/>
      <c r="BJI31" s="608"/>
      <c r="BJJ31" s="296"/>
      <c r="BJK31" s="296"/>
      <c r="BJL31" s="296"/>
      <c r="BJM31" s="608"/>
      <c r="BJN31" s="542"/>
      <c r="BJO31" s="608"/>
      <c r="BJQ31" s="929"/>
      <c r="BJR31" s="930"/>
      <c r="BJS31" s="931"/>
      <c r="BJT31" s="296"/>
      <c r="BJY31" s="608"/>
      <c r="BJZ31" s="296"/>
      <c r="BKA31" s="296"/>
      <c r="BKB31" s="296"/>
      <c r="BKC31" s="608"/>
      <c r="BKD31" s="542"/>
      <c r="BKE31" s="608"/>
      <c r="BKG31" s="929"/>
      <c r="BKH31" s="930"/>
      <c r="BKI31" s="931"/>
      <c r="BKJ31" s="296"/>
      <c r="BKO31" s="608"/>
      <c r="BKP31" s="296"/>
      <c r="BKQ31" s="296"/>
      <c r="BKR31" s="296"/>
      <c r="BKS31" s="608"/>
      <c r="BKT31" s="542"/>
      <c r="BKU31" s="608"/>
      <c r="BKW31" s="929"/>
      <c r="BKX31" s="930"/>
      <c r="BKY31" s="931"/>
      <c r="BKZ31" s="296"/>
      <c r="BLE31" s="608"/>
      <c r="BLF31" s="296"/>
      <c r="BLG31" s="296"/>
      <c r="BLH31" s="296"/>
      <c r="BLI31" s="608"/>
      <c r="BLJ31" s="542"/>
      <c r="BLK31" s="608"/>
      <c r="BLM31" s="929"/>
      <c r="BLN31" s="930"/>
      <c r="BLO31" s="931"/>
      <c r="BLP31" s="296"/>
      <c r="BLU31" s="608"/>
      <c r="BLV31" s="296"/>
      <c r="BLW31" s="296"/>
      <c r="BLX31" s="296"/>
      <c r="BLY31" s="608"/>
      <c r="BLZ31" s="542"/>
      <c r="BMA31" s="608"/>
      <c r="BMC31" s="929"/>
      <c r="BMD31" s="930"/>
      <c r="BME31" s="931"/>
      <c r="BMF31" s="296"/>
      <c r="BMK31" s="608"/>
      <c r="BML31" s="296"/>
      <c r="BMM31" s="296"/>
      <c r="BMN31" s="296"/>
      <c r="BMO31" s="608"/>
      <c r="BMP31" s="542"/>
      <c r="BMQ31" s="608"/>
      <c r="BMS31" s="929"/>
      <c r="BMT31" s="930"/>
      <c r="BMU31" s="931"/>
      <c r="BMV31" s="296"/>
      <c r="BNA31" s="608"/>
      <c r="BNB31" s="296"/>
      <c r="BNC31" s="296"/>
      <c r="BND31" s="296"/>
      <c r="BNE31" s="608"/>
      <c r="BNF31" s="542"/>
      <c r="BNG31" s="608"/>
      <c r="BNI31" s="929"/>
      <c r="BNJ31" s="930"/>
      <c r="BNK31" s="931"/>
      <c r="BNL31" s="296"/>
      <c r="BNQ31" s="608"/>
      <c r="BNR31" s="296"/>
      <c r="BNS31" s="296"/>
      <c r="BNT31" s="296"/>
      <c r="BNU31" s="608"/>
      <c r="BNV31" s="542"/>
      <c r="BNW31" s="608"/>
      <c r="BNY31" s="929"/>
      <c r="BNZ31" s="930"/>
      <c r="BOA31" s="931"/>
      <c r="BOB31" s="296"/>
      <c r="BOG31" s="608"/>
      <c r="BOH31" s="296"/>
      <c r="BOI31" s="296"/>
      <c r="BOJ31" s="296"/>
      <c r="BOK31" s="608"/>
      <c r="BOL31" s="542"/>
      <c r="BOM31" s="608"/>
      <c r="BOO31" s="929"/>
      <c r="BOP31" s="930"/>
      <c r="BOQ31" s="931"/>
      <c r="BOR31" s="296"/>
      <c r="BOW31" s="608"/>
      <c r="BOX31" s="296"/>
      <c r="BOY31" s="296"/>
      <c r="BOZ31" s="296"/>
      <c r="BPA31" s="608"/>
      <c r="BPB31" s="542"/>
      <c r="BPC31" s="608"/>
      <c r="BPE31" s="929"/>
      <c r="BPF31" s="930"/>
      <c r="BPG31" s="931"/>
      <c r="BPH31" s="296"/>
      <c r="BPM31" s="608"/>
      <c r="BPN31" s="296"/>
      <c r="BPO31" s="296"/>
      <c r="BPP31" s="296"/>
      <c r="BPQ31" s="608"/>
      <c r="BPR31" s="542"/>
      <c r="BPS31" s="608"/>
      <c r="BPU31" s="929"/>
      <c r="BPV31" s="930"/>
      <c r="BPW31" s="931"/>
      <c r="BPX31" s="296"/>
      <c r="BQC31" s="608"/>
      <c r="BQD31" s="296"/>
      <c r="BQE31" s="296"/>
      <c r="BQF31" s="296"/>
      <c r="BQG31" s="608"/>
      <c r="BQH31" s="542"/>
      <c r="BQI31" s="608"/>
      <c r="BQK31" s="929"/>
      <c r="BQL31" s="930"/>
      <c r="BQM31" s="931"/>
      <c r="BQN31" s="296"/>
      <c r="BQS31" s="608"/>
      <c r="BQT31" s="296"/>
      <c r="BQU31" s="296"/>
      <c r="BQV31" s="296"/>
      <c r="BQW31" s="608"/>
      <c r="BQX31" s="542"/>
      <c r="BQY31" s="608"/>
      <c r="BRA31" s="929"/>
      <c r="BRB31" s="930"/>
      <c r="BRC31" s="931"/>
      <c r="BRD31" s="296"/>
      <c r="BRI31" s="608"/>
      <c r="BRJ31" s="296"/>
      <c r="BRK31" s="296"/>
      <c r="BRL31" s="296"/>
      <c r="BRM31" s="608"/>
      <c r="BRN31" s="542"/>
      <c r="BRO31" s="608"/>
      <c r="BRQ31" s="929"/>
      <c r="BRR31" s="930"/>
      <c r="BRS31" s="931"/>
      <c r="BRT31" s="296"/>
      <c r="BRY31" s="608"/>
      <c r="BRZ31" s="296"/>
      <c r="BSA31" s="296"/>
      <c r="BSB31" s="296"/>
      <c r="BSC31" s="608"/>
      <c r="BSD31" s="542"/>
      <c r="BSE31" s="608"/>
      <c r="BSG31" s="929"/>
      <c r="BSH31" s="930"/>
      <c r="BSI31" s="931"/>
      <c r="BSJ31" s="296"/>
      <c r="BSO31" s="608"/>
      <c r="BSP31" s="296"/>
      <c r="BSQ31" s="296"/>
      <c r="BSR31" s="296"/>
      <c r="BSS31" s="608"/>
      <c r="BST31" s="542"/>
      <c r="BSU31" s="608"/>
      <c r="BSW31" s="929"/>
      <c r="BSX31" s="930"/>
      <c r="BSY31" s="931"/>
      <c r="BSZ31" s="296"/>
      <c r="BTE31" s="608"/>
      <c r="BTF31" s="296"/>
      <c r="BTG31" s="296"/>
      <c r="BTH31" s="296"/>
      <c r="BTI31" s="608"/>
      <c r="BTJ31" s="542"/>
      <c r="BTK31" s="608"/>
      <c r="BTM31" s="929"/>
      <c r="BTN31" s="930"/>
      <c r="BTO31" s="931"/>
      <c r="BTP31" s="296"/>
      <c r="BTU31" s="608"/>
      <c r="BTV31" s="296"/>
      <c r="BTW31" s="296"/>
      <c r="BTX31" s="296"/>
      <c r="BTY31" s="608"/>
      <c r="BTZ31" s="542"/>
      <c r="BUA31" s="608"/>
      <c r="BUC31" s="929"/>
      <c r="BUD31" s="930"/>
      <c r="BUE31" s="931"/>
      <c r="BUF31" s="296"/>
      <c r="BUK31" s="608"/>
      <c r="BUL31" s="296"/>
      <c r="BUM31" s="296"/>
      <c r="BUN31" s="296"/>
      <c r="BUO31" s="608"/>
      <c r="BUP31" s="542"/>
      <c r="BUQ31" s="608"/>
      <c r="BUS31" s="929"/>
      <c r="BUT31" s="930"/>
      <c r="BUU31" s="931"/>
      <c r="BUV31" s="296"/>
      <c r="BVA31" s="608"/>
      <c r="BVB31" s="296"/>
      <c r="BVC31" s="296"/>
      <c r="BVD31" s="296"/>
      <c r="BVE31" s="608"/>
      <c r="BVF31" s="542"/>
      <c r="BVG31" s="608"/>
      <c r="BVI31" s="929"/>
      <c r="BVJ31" s="930"/>
      <c r="BVK31" s="931"/>
      <c r="BVL31" s="296"/>
      <c r="BVQ31" s="608"/>
      <c r="BVR31" s="296"/>
      <c r="BVS31" s="296"/>
      <c r="BVT31" s="296"/>
      <c r="BVU31" s="608"/>
      <c r="BVV31" s="542"/>
      <c r="BVW31" s="608"/>
      <c r="BVY31" s="929"/>
      <c r="BVZ31" s="930"/>
      <c r="BWA31" s="931"/>
      <c r="BWB31" s="296"/>
      <c r="BWG31" s="608"/>
      <c r="BWH31" s="296"/>
      <c r="BWI31" s="296"/>
      <c r="BWJ31" s="296"/>
      <c r="BWK31" s="608"/>
      <c r="BWL31" s="542"/>
      <c r="BWM31" s="608"/>
      <c r="BWO31" s="929"/>
      <c r="BWP31" s="930"/>
      <c r="BWQ31" s="931"/>
      <c r="BWR31" s="296"/>
      <c r="BWW31" s="608"/>
      <c r="BWX31" s="296"/>
      <c r="BWY31" s="296"/>
      <c r="BWZ31" s="296"/>
      <c r="BXA31" s="608"/>
      <c r="BXB31" s="542"/>
      <c r="BXC31" s="608"/>
      <c r="BXE31" s="929"/>
      <c r="BXF31" s="930"/>
      <c r="BXG31" s="931"/>
      <c r="BXH31" s="296"/>
      <c r="BXM31" s="608"/>
      <c r="BXN31" s="296"/>
      <c r="BXO31" s="296"/>
      <c r="BXP31" s="296"/>
      <c r="BXQ31" s="608"/>
      <c r="BXR31" s="542"/>
      <c r="BXS31" s="608"/>
      <c r="BXU31" s="929"/>
      <c r="BXV31" s="930"/>
      <c r="BXW31" s="931"/>
      <c r="BXX31" s="296"/>
      <c r="BYC31" s="608"/>
      <c r="BYD31" s="296"/>
      <c r="BYE31" s="296"/>
      <c r="BYF31" s="296"/>
      <c r="BYG31" s="608"/>
      <c r="BYH31" s="542"/>
      <c r="BYI31" s="608"/>
      <c r="BYK31" s="929"/>
      <c r="BYL31" s="930"/>
      <c r="BYM31" s="931"/>
      <c r="BYN31" s="296"/>
      <c r="BYS31" s="608"/>
      <c r="BYT31" s="296"/>
      <c r="BYU31" s="296"/>
      <c r="BYV31" s="296"/>
      <c r="BYW31" s="608"/>
      <c r="BYX31" s="542"/>
      <c r="BYY31" s="608"/>
      <c r="BZA31" s="929"/>
      <c r="BZB31" s="930"/>
      <c r="BZC31" s="931"/>
      <c r="BZD31" s="296"/>
      <c r="BZI31" s="608"/>
      <c r="BZJ31" s="296"/>
      <c r="BZK31" s="296"/>
      <c r="BZL31" s="296"/>
      <c r="BZM31" s="608"/>
      <c r="BZN31" s="542"/>
      <c r="BZO31" s="608"/>
      <c r="BZQ31" s="929"/>
      <c r="BZR31" s="930"/>
      <c r="BZS31" s="931"/>
      <c r="BZT31" s="296"/>
      <c r="BZY31" s="608"/>
      <c r="BZZ31" s="296"/>
      <c r="CAA31" s="296"/>
      <c r="CAB31" s="296"/>
      <c r="CAC31" s="608"/>
      <c r="CAD31" s="542"/>
      <c r="CAE31" s="608"/>
      <c r="CAG31" s="929"/>
      <c r="CAH31" s="930"/>
      <c r="CAI31" s="931"/>
      <c r="CAJ31" s="296"/>
      <c r="CAO31" s="608"/>
      <c r="CAP31" s="296"/>
      <c r="CAQ31" s="296"/>
      <c r="CAR31" s="296"/>
      <c r="CAS31" s="608"/>
      <c r="CAT31" s="542"/>
      <c r="CAU31" s="608"/>
      <c r="CAW31" s="929"/>
      <c r="CAX31" s="930"/>
      <c r="CAY31" s="931"/>
      <c r="CAZ31" s="296"/>
      <c r="CBE31" s="608"/>
      <c r="CBF31" s="296"/>
      <c r="CBG31" s="296"/>
      <c r="CBH31" s="296"/>
      <c r="CBI31" s="608"/>
      <c r="CBJ31" s="542"/>
      <c r="CBK31" s="608"/>
      <c r="CBM31" s="929"/>
      <c r="CBN31" s="930"/>
      <c r="CBO31" s="931"/>
      <c r="CBP31" s="296"/>
      <c r="CBU31" s="608"/>
      <c r="CBV31" s="296"/>
      <c r="CBW31" s="296"/>
      <c r="CBX31" s="296"/>
      <c r="CBY31" s="608"/>
      <c r="CBZ31" s="542"/>
      <c r="CCA31" s="608"/>
      <c r="CCC31" s="929"/>
      <c r="CCD31" s="930"/>
      <c r="CCE31" s="931"/>
      <c r="CCF31" s="296"/>
      <c r="CCK31" s="608"/>
      <c r="CCL31" s="296"/>
      <c r="CCM31" s="296"/>
      <c r="CCN31" s="296"/>
      <c r="CCO31" s="608"/>
      <c r="CCP31" s="542"/>
      <c r="CCQ31" s="608"/>
      <c r="CCS31" s="929"/>
      <c r="CCT31" s="930"/>
      <c r="CCU31" s="931"/>
      <c r="CCV31" s="296"/>
      <c r="CDA31" s="608"/>
      <c r="CDB31" s="296"/>
      <c r="CDC31" s="296"/>
      <c r="CDD31" s="296"/>
      <c r="CDE31" s="608"/>
      <c r="CDF31" s="542"/>
      <c r="CDG31" s="608"/>
      <c r="CDI31" s="929"/>
      <c r="CDJ31" s="930"/>
      <c r="CDK31" s="931"/>
      <c r="CDL31" s="296"/>
      <c r="CDQ31" s="608"/>
      <c r="CDR31" s="296"/>
      <c r="CDS31" s="296"/>
      <c r="CDT31" s="296"/>
      <c r="CDU31" s="608"/>
      <c r="CDV31" s="542"/>
      <c r="CDW31" s="608"/>
      <c r="CDY31" s="929"/>
      <c r="CDZ31" s="930"/>
      <c r="CEA31" s="931"/>
      <c r="CEB31" s="296"/>
      <c r="CEG31" s="608"/>
      <c r="CEH31" s="296"/>
      <c r="CEI31" s="296"/>
      <c r="CEJ31" s="296"/>
      <c r="CEK31" s="608"/>
      <c r="CEL31" s="542"/>
      <c r="CEM31" s="608"/>
      <c r="CEO31" s="929"/>
      <c r="CEP31" s="930"/>
      <c r="CEQ31" s="931"/>
      <c r="CER31" s="296"/>
      <c r="CEW31" s="608"/>
      <c r="CEX31" s="296"/>
      <c r="CEY31" s="296"/>
      <c r="CEZ31" s="296"/>
      <c r="CFA31" s="608"/>
      <c r="CFB31" s="542"/>
      <c r="CFC31" s="608"/>
      <c r="CFE31" s="929"/>
      <c r="CFF31" s="930"/>
      <c r="CFG31" s="931"/>
      <c r="CFH31" s="296"/>
      <c r="CFM31" s="608"/>
      <c r="CFN31" s="296"/>
      <c r="CFO31" s="296"/>
      <c r="CFP31" s="296"/>
      <c r="CFQ31" s="608"/>
      <c r="CFR31" s="542"/>
      <c r="CFS31" s="608"/>
      <c r="CFU31" s="929"/>
      <c r="CFV31" s="930"/>
      <c r="CFW31" s="931"/>
      <c r="CFX31" s="296"/>
      <c r="CGC31" s="608"/>
      <c r="CGD31" s="296"/>
      <c r="CGE31" s="296"/>
      <c r="CGF31" s="296"/>
      <c r="CGG31" s="608"/>
      <c r="CGH31" s="542"/>
      <c r="CGI31" s="608"/>
      <c r="CGK31" s="929"/>
      <c r="CGL31" s="930"/>
      <c r="CGM31" s="931"/>
      <c r="CGN31" s="296"/>
      <c r="CGS31" s="608"/>
      <c r="CGT31" s="296"/>
      <c r="CGU31" s="296"/>
      <c r="CGV31" s="296"/>
      <c r="CGW31" s="608"/>
      <c r="CGX31" s="542"/>
      <c r="CGY31" s="608"/>
      <c r="CHA31" s="929"/>
      <c r="CHB31" s="930"/>
      <c r="CHC31" s="931"/>
      <c r="CHD31" s="296"/>
      <c r="CHI31" s="608"/>
      <c r="CHJ31" s="296"/>
      <c r="CHK31" s="296"/>
      <c r="CHL31" s="296"/>
      <c r="CHM31" s="608"/>
      <c r="CHN31" s="542"/>
      <c r="CHO31" s="608"/>
      <c r="CHQ31" s="929"/>
      <c r="CHR31" s="930"/>
      <c r="CHS31" s="931"/>
      <c r="CHT31" s="296"/>
      <c r="CHY31" s="608"/>
      <c r="CHZ31" s="296"/>
      <c r="CIA31" s="296"/>
      <c r="CIB31" s="296"/>
      <c r="CIC31" s="608"/>
      <c r="CID31" s="542"/>
      <c r="CIE31" s="608"/>
      <c r="CIG31" s="929"/>
      <c r="CIH31" s="930"/>
      <c r="CII31" s="931"/>
      <c r="CIJ31" s="296"/>
      <c r="CIO31" s="608"/>
      <c r="CIP31" s="296"/>
      <c r="CIQ31" s="296"/>
      <c r="CIR31" s="296"/>
      <c r="CIS31" s="608"/>
      <c r="CIT31" s="542"/>
      <c r="CIU31" s="608"/>
      <c r="CIW31" s="929"/>
      <c r="CIX31" s="930"/>
      <c r="CIY31" s="931"/>
      <c r="CIZ31" s="296"/>
      <c r="CJE31" s="608"/>
      <c r="CJF31" s="296"/>
      <c r="CJG31" s="296"/>
      <c r="CJH31" s="296"/>
      <c r="CJI31" s="608"/>
      <c r="CJJ31" s="542"/>
      <c r="CJK31" s="608"/>
      <c r="CJM31" s="929"/>
      <c r="CJN31" s="930"/>
      <c r="CJO31" s="931"/>
      <c r="CJP31" s="296"/>
      <c r="CJU31" s="608"/>
      <c r="CJV31" s="296"/>
      <c r="CJW31" s="296"/>
      <c r="CJX31" s="296"/>
      <c r="CJY31" s="608"/>
      <c r="CJZ31" s="542"/>
      <c r="CKA31" s="608"/>
      <c r="CKC31" s="929"/>
      <c r="CKD31" s="930"/>
      <c r="CKE31" s="931"/>
      <c r="CKF31" s="296"/>
      <c r="CKK31" s="608"/>
      <c r="CKL31" s="296"/>
      <c r="CKM31" s="296"/>
      <c r="CKN31" s="296"/>
      <c r="CKO31" s="608"/>
      <c r="CKP31" s="542"/>
      <c r="CKQ31" s="608"/>
      <c r="CKS31" s="929"/>
      <c r="CKT31" s="930"/>
      <c r="CKU31" s="931"/>
      <c r="CKV31" s="296"/>
      <c r="CLA31" s="608"/>
      <c r="CLB31" s="296"/>
      <c r="CLC31" s="296"/>
      <c r="CLD31" s="296"/>
      <c r="CLE31" s="608"/>
      <c r="CLF31" s="542"/>
      <c r="CLG31" s="608"/>
      <c r="CLI31" s="929"/>
      <c r="CLJ31" s="930"/>
      <c r="CLK31" s="931"/>
      <c r="CLL31" s="296"/>
      <c r="CLQ31" s="608"/>
      <c r="CLR31" s="296"/>
      <c r="CLS31" s="296"/>
      <c r="CLT31" s="296"/>
      <c r="CLU31" s="608"/>
      <c r="CLV31" s="542"/>
      <c r="CLW31" s="608"/>
      <c r="CLY31" s="929"/>
      <c r="CLZ31" s="930"/>
      <c r="CMA31" s="931"/>
      <c r="CMB31" s="296"/>
      <c r="CMG31" s="608"/>
      <c r="CMH31" s="296"/>
      <c r="CMI31" s="296"/>
      <c r="CMJ31" s="296"/>
      <c r="CMK31" s="608"/>
      <c r="CML31" s="542"/>
      <c r="CMM31" s="608"/>
      <c r="CMO31" s="929"/>
      <c r="CMP31" s="930"/>
      <c r="CMQ31" s="931"/>
      <c r="CMR31" s="296"/>
      <c r="CMW31" s="608"/>
      <c r="CMX31" s="296"/>
      <c r="CMY31" s="296"/>
      <c r="CMZ31" s="296"/>
      <c r="CNA31" s="608"/>
      <c r="CNB31" s="542"/>
      <c r="CNC31" s="608"/>
      <c r="CNE31" s="929"/>
      <c r="CNF31" s="930"/>
      <c r="CNG31" s="931"/>
      <c r="CNH31" s="296"/>
      <c r="CNM31" s="608"/>
      <c r="CNN31" s="296"/>
      <c r="CNO31" s="296"/>
      <c r="CNP31" s="296"/>
      <c r="CNQ31" s="608"/>
      <c r="CNR31" s="542"/>
      <c r="CNS31" s="608"/>
      <c r="CNU31" s="929"/>
      <c r="CNV31" s="930"/>
      <c r="CNW31" s="931"/>
      <c r="CNX31" s="296"/>
      <c r="COC31" s="608"/>
      <c r="COD31" s="296"/>
      <c r="COE31" s="296"/>
      <c r="COF31" s="296"/>
      <c r="COG31" s="608"/>
      <c r="COH31" s="542"/>
      <c r="COI31" s="608"/>
      <c r="COK31" s="929"/>
      <c r="COL31" s="930"/>
      <c r="COM31" s="931"/>
      <c r="CON31" s="296"/>
      <c r="COS31" s="608"/>
      <c r="COT31" s="296"/>
      <c r="COU31" s="296"/>
      <c r="COV31" s="296"/>
      <c r="COW31" s="608"/>
      <c r="COX31" s="542"/>
      <c r="COY31" s="608"/>
      <c r="CPA31" s="929"/>
      <c r="CPB31" s="930"/>
      <c r="CPC31" s="931"/>
      <c r="CPD31" s="296"/>
      <c r="CPI31" s="608"/>
      <c r="CPJ31" s="296"/>
      <c r="CPK31" s="296"/>
      <c r="CPL31" s="296"/>
      <c r="CPM31" s="608"/>
      <c r="CPN31" s="542"/>
      <c r="CPO31" s="608"/>
      <c r="CPQ31" s="929"/>
      <c r="CPR31" s="930"/>
      <c r="CPS31" s="931"/>
      <c r="CPT31" s="296"/>
      <c r="CPY31" s="608"/>
      <c r="CPZ31" s="296"/>
      <c r="CQA31" s="296"/>
      <c r="CQB31" s="296"/>
      <c r="CQC31" s="608"/>
      <c r="CQD31" s="542"/>
      <c r="CQE31" s="608"/>
      <c r="CQG31" s="929"/>
      <c r="CQH31" s="930"/>
      <c r="CQI31" s="931"/>
      <c r="CQJ31" s="296"/>
      <c r="CQO31" s="608"/>
      <c r="CQP31" s="296"/>
      <c r="CQQ31" s="296"/>
      <c r="CQR31" s="296"/>
      <c r="CQS31" s="608"/>
      <c r="CQT31" s="542"/>
      <c r="CQU31" s="608"/>
      <c r="CQW31" s="929"/>
      <c r="CQX31" s="930"/>
      <c r="CQY31" s="931"/>
      <c r="CQZ31" s="296"/>
      <c r="CRE31" s="608"/>
      <c r="CRF31" s="296"/>
      <c r="CRG31" s="296"/>
      <c r="CRH31" s="296"/>
      <c r="CRI31" s="608"/>
      <c r="CRJ31" s="542"/>
      <c r="CRK31" s="608"/>
      <c r="CRM31" s="929"/>
      <c r="CRN31" s="930"/>
      <c r="CRO31" s="931"/>
      <c r="CRP31" s="296"/>
      <c r="CRU31" s="608"/>
      <c r="CRV31" s="296"/>
      <c r="CRW31" s="296"/>
      <c r="CRX31" s="296"/>
      <c r="CRY31" s="608"/>
      <c r="CRZ31" s="542"/>
      <c r="CSA31" s="608"/>
      <c r="CSC31" s="929"/>
      <c r="CSD31" s="930"/>
      <c r="CSE31" s="931"/>
      <c r="CSF31" s="296"/>
      <c r="CSK31" s="608"/>
      <c r="CSL31" s="296"/>
      <c r="CSM31" s="296"/>
      <c r="CSN31" s="296"/>
      <c r="CSO31" s="608"/>
      <c r="CSP31" s="542"/>
      <c r="CSQ31" s="608"/>
      <c r="CSS31" s="929"/>
      <c r="CST31" s="930"/>
      <c r="CSU31" s="931"/>
      <c r="CSV31" s="296"/>
      <c r="CTA31" s="608"/>
      <c r="CTB31" s="296"/>
      <c r="CTC31" s="296"/>
      <c r="CTD31" s="296"/>
      <c r="CTE31" s="608"/>
      <c r="CTF31" s="542"/>
      <c r="CTG31" s="608"/>
      <c r="CTI31" s="929"/>
      <c r="CTJ31" s="930"/>
      <c r="CTK31" s="931"/>
      <c r="CTL31" s="296"/>
      <c r="CTQ31" s="608"/>
      <c r="CTR31" s="296"/>
      <c r="CTS31" s="296"/>
      <c r="CTT31" s="296"/>
      <c r="CTU31" s="608"/>
      <c r="CTV31" s="542"/>
      <c r="CTW31" s="608"/>
      <c r="CTY31" s="929"/>
      <c r="CTZ31" s="930"/>
      <c r="CUA31" s="931"/>
      <c r="CUB31" s="296"/>
      <c r="CUG31" s="608"/>
      <c r="CUH31" s="296"/>
      <c r="CUI31" s="296"/>
      <c r="CUJ31" s="296"/>
      <c r="CUK31" s="608"/>
      <c r="CUL31" s="542"/>
      <c r="CUM31" s="608"/>
      <c r="CUO31" s="929"/>
      <c r="CUP31" s="930"/>
      <c r="CUQ31" s="931"/>
      <c r="CUR31" s="296"/>
      <c r="CUW31" s="608"/>
      <c r="CUX31" s="296"/>
      <c r="CUY31" s="296"/>
      <c r="CUZ31" s="296"/>
      <c r="CVA31" s="608"/>
      <c r="CVB31" s="542"/>
      <c r="CVC31" s="608"/>
      <c r="CVE31" s="929"/>
      <c r="CVF31" s="930"/>
      <c r="CVG31" s="931"/>
      <c r="CVH31" s="296"/>
      <c r="CVM31" s="608"/>
      <c r="CVN31" s="296"/>
      <c r="CVO31" s="296"/>
      <c r="CVP31" s="296"/>
      <c r="CVQ31" s="608"/>
      <c r="CVR31" s="542"/>
      <c r="CVS31" s="608"/>
      <c r="CVU31" s="929"/>
      <c r="CVV31" s="930"/>
      <c r="CVW31" s="931"/>
      <c r="CVX31" s="296"/>
      <c r="CWC31" s="608"/>
      <c r="CWD31" s="296"/>
      <c r="CWE31" s="296"/>
      <c r="CWF31" s="296"/>
      <c r="CWG31" s="608"/>
      <c r="CWH31" s="542"/>
      <c r="CWI31" s="608"/>
      <c r="CWK31" s="929"/>
      <c r="CWL31" s="930"/>
      <c r="CWM31" s="931"/>
      <c r="CWN31" s="296"/>
      <c r="CWS31" s="608"/>
      <c r="CWT31" s="296"/>
      <c r="CWU31" s="296"/>
      <c r="CWV31" s="296"/>
      <c r="CWW31" s="608"/>
      <c r="CWX31" s="542"/>
      <c r="CWY31" s="608"/>
      <c r="CXA31" s="929"/>
      <c r="CXB31" s="930"/>
      <c r="CXC31" s="931"/>
      <c r="CXD31" s="296"/>
      <c r="CXI31" s="608"/>
      <c r="CXJ31" s="296"/>
      <c r="CXK31" s="296"/>
      <c r="CXL31" s="296"/>
      <c r="CXM31" s="608"/>
      <c r="CXN31" s="542"/>
      <c r="CXO31" s="608"/>
      <c r="CXQ31" s="929"/>
      <c r="CXR31" s="930"/>
      <c r="CXS31" s="931"/>
      <c r="CXT31" s="296"/>
      <c r="CXY31" s="608"/>
      <c r="CXZ31" s="296"/>
      <c r="CYA31" s="296"/>
      <c r="CYB31" s="296"/>
      <c r="CYC31" s="608"/>
      <c r="CYD31" s="542"/>
      <c r="CYE31" s="608"/>
      <c r="CYG31" s="929"/>
      <c r="CYH31" s="930"/>
      <c r="CYI31" s="931"/>
      <c r="CYJ31" s="296"/>
      <c r="CYO31" s="608"/>
      <c r="CYP31" s="296"/>
      <c r="CYQ31" s="296"/>
      <c r="CYR31" s="296"/>
      <c r="CYS31" s="608"/>
      <c r="CYT31" s="542"/>
      <c r="CYU31" s="608"/>
      <c r="CYW31" s="929"/>
      <c r="CYX31" s="930"/>
      <c r="CYY31" s="931"/>
      <c r="CYZ31" s="296"/>
      <c r="CZE31" s="608"/>
      <c r="CZF31" s="296"/>
      <c r="CZG31" s="296"/>
      <c r="CZH31" s="296"/>
      <c r="CZI31" s="608"/>
      <c r="CZJ31" s="542"/>
      <c r="CZK31" s="608"/>
      <c r="CZM31" s="929"/>
      <c r="CZN31" s="930"/>
      <c r="CZO31" s="931"/>
      <c r="CZP31" s="296"/>
      <c r="CZU31" s="608"/>
      <c r="CZV31" s="296"/>
      <c r="CZW31" s="296"/>
      <c r="CZX31" s="296"/>
      <c r="CZY31" s="608"/>
      <c r="CZZ31" s="542"/>
      <c r="DAA31" s="608"/>
      <c r="DAC31" s="929"/>
      <c r="DAD31" s="930"/>
      <c r="DAE31" s="931"/>
      <c r="DAF31" s="296"/>
      <c r="DAK31" s="608"/>
      <c r="DAL31" s="296"/>
      <c r="DAM31" s="296"/>
      <c r="DAN31" s="296"/>
      <c r="DAO31" s="608"/>
      <c r="DAP31" s="542"/>
      <c r="DAQ31" s="608"/>
      <c r="DAS31" s="929"/>
      <c r="DAT31" s="930"/>
      <c r="DAU31" s="931"/>
      <c r="DAV31" s="296"/>
      <c r="DBA31" s="608"/>
      <c r="DBB31" s="296"/>
      <c r="DBC31" s="296"/>
      <c r="DBD31" s="296"/>
      <c r="DBE31" s="608"/>
      <c r="DBF31" s="542"/>
      <c r="DBG31" s="608"/>
      <c r="DBI31" s="929"/>
      <c r="DBJ31" s="930"/>
      <c r="DBK31" s="931"/>
      <c r="DBL31" s="296"/>
      <c r="DBQ31" s="608"/>
      <c r="DBR31" s="296"/>
      <c r="DBS31" s="296"/>
      <c r="DBT31" s="296"/>
      <c r="DBU31" s="608"/>
      <c r="DBV31" s="542"/>
      <c r="DBW31" s="608"/>
      <c r="DBY31" s="929"/>
      <c r="DBZ31" s="930"/>
      <c r="DCA31" s="931"/>
      <c r="DCB31" s="296"/>
      <c r="DCG31" s="608"/>
      <c r="DCH31" s="296"/>
      <c r="DCI31" s="296"/>
      <c r="DCJ31" s="296"/>
      <c r="DCK31" s="608"/>
      <c r="DCL31" s="542"/>
      <c r="DCM31" s="608"/>
      <c r="DCO31" s="929"/>
      <c r="DCP31" s="930"/>
      <c r="DCQ31" s="931"/>
      <c r="DCR31" s="296"/>
      <c r="DCW31" s="608"/>
      <c r="DCX31" s="296"/>
      <c r="DCY31" s="296"/>
      <c r="DCZ31" s="296"/>
      <c r="DDA31" s="608"/>
      <c r="DDB31" s="542"/>
      <c r="DDC31" s="608"/>
      <c r="DDE31" s="929"/>
      <c r="DDF31" s="930"/>
      <c r="DDG31" s="931"/>
      <c r="DDH31" s="296"/>
      <c r="DDM31" s="608"/>
      <c r="DDN31" s="296"/>
      <c r="DDO31" s="296"/>
      <c r="DDP31" s="296"/>
      <c r="DDQ31" s="608"/>
      <c r="DDR31" s="542"/>
      <c r="DDS31" s="608"/>
      <c r="DDU31" s="929"/>
      <c r="DDV31" s="930"/>
      <c r="DDW31" s="931"/>
      <c r="DDX31" s="296"/>
      <c r="DEC31" s="608"/>
      <c r="DED31" s="296"/>
      <c r="DEE31" s="296"/>
      <c r="DEF31" s="296"/>
      <c r="DEG31" s="608"/>
      <c r="DEH31" s="542"/>
      <c r="DEI31" s="608"/>
      <c r="DEK31" s="929"/>
      <c r="DEL31" s="930"/>
      <c r="DEM31" s="931"/>
      <c r="DEN31" s="296"/>
      <c r="DES31" s="608"/>
      <c r="DET31" s="296"/>
      <c r="DEU31" s="296"/>
      <c r="DEV31" s="296"/>
      <c r="DEW31" s="608"/>
      <c r="DEX31" s="542"/>
      <c r="DEY31" s="608"/>
      <c r="DFA31" s="929"/>
      <c r="DFB31" s="930"/>
      <c r="DFC31" s="931"/>
      <c r="DFD31" s="296"/>
      <c r="DFI31" s="608"/>
      <c r="DFJ31" s="296"/>
      <c r="DFK31" s="296"/>
      <c r="DFL31" s="296"/>
      <c r="DFM31" s="608"/>
      <c r="DFN31" s="542"/>
      <c r="DFO31" s="608"/>
      <c r="DFQ31" s="929"/>
      <c r="DFR31" s="930"/>
      <c r="DFS31" s="931"/>
      <c r="DFT31" s="296"/>
      <c r="DFY31" s="608"/>
      <c r="DFZ31" s="296"/>
      <c r="DGA31" s="296"/>
      <c r="DGB31" s="296"/>
      <c r="DGC31" s="608"/>
      <c r="DGD31" s="542"/>
      <c r="DGE31" s="608"/>
      <c r="DGG31" s="929"/>
      <c r="DGH31" s="930"/>
      <c r="DGI31" s="931"/>
      <c r="DGJ31" s="296"/>
      <c r="DGO31" s="608"/>
      <c r="DGP31" s="296"/>
      <c r="DGQ31" s="296"/>
      <c r="DGR31" s="296"/>
      <c r="DGS31" s="608"/>
      <c r="DGT31" s="542"/>
      <c r="DGU31" s="608"/>
      <c r="DGW31" s="929"/>
      <c r="DGX31" s="930"/>
      <c r="DGY31" s="931"/>
      <c r="DGZ31" s="296"/>
      <c r="DHE31" s="608"/>
      <c r="DHF31" s="296"/>
      <c r="DHG31" s="296"/>
      <c r="DHH31" s="296"/>
      <c r="DHI31" s="608"/>
      <c r="DHJ31" s="542"/>
      <c r="DHK31" s="608"/>
      <c r="DHM31" s="929"/>
      <c r="DHN31" s="930"/>
      <c r="DHO31" s="931"/>
      <c r="DHP31" s="296"/>
      <c r="DHU31" s="608"/>
      <c r="DHV31" s="296"/>
      <c r="DHW31" s="296"/>
      <c r="DHX31" s="296"/>
      <c r="DHY31" s="608"/>
      <c r="DHZ31" s="542"/>
      <c r="DIA31" s="608"/>
      <c r="DIC31" s="929"/>
      <c r="DID31" s="930"/>
      <c r="DIE31" s="931"/>
      <c r="DIF31" s="296"/>
      <c r="DIK31" s="608"/>
      <c r="DIL31" s="296"/>
      <c r="DIM31" s="296"/>
      <c r="DIN31" s="296"/>
      <c r="DIO31" s="608"/>
      <c r="DIP31" s="542"/>
      <c r="DIQ31" s="608"/>
      <c r="DIS31" s="929"/>
      <c r="DIT31" s="930"/>
      <c r="DIU31" s="931"/>
      <c r="DIV31" s="296"/>
      <c r="DJA31" s="608"/>
      <c r="DJB31" s="296"/>
      <c r="DJC31" s="296"/>
      <c r="DJD31" s="296"/>
      <c r="DJE31" s="608"/>
      <c r="DJF31" s="542"/>
      <c r="DJG31" s="608"/>
      <c r="DJI31" s="929"/>
      <c r="DJJ31" s="930"/>
      <c r="DJK31" s="931"/>
      <c r="DJL31" s="296"/>
      <c r="DJQ31" s="608"/>
      <c r="DJR31" s="296"/>
      <c r="DJS31" s="296"/>
      <c r="DJT31" s="296"/>
      <c r="DJU31" s="608"/>
      <c r="DJV31" s="542"/>
      <c r="DJW31" s="608"/>
      <c r="DJY31" s="929"/>
      <c r="DJZ31" s="930"/>
      <c r="DKA31" s="931"/>
      <c r="DKB31" s="296"/>
      <c r="DKG31" s="608"/>
      <c r="DKH31" s="296"/>
      <c r="DKI31" s="296"/>
      <c r="DKJ31" s="296"/>
      <c r="DKK31" s="608"/>
      <c r="DKL31" s="542"/>
      <c r="DKM31" s="608"/>
      <c r="DKO31" s="929"/>
      <c r="DKP31" s="930"/>
      <c r="DKQ31" s="931"/>
      <c r="DKR31" s="296"/>
      <c r="DKW31" s="608"/>
      <c r="DKX31" s="296"/>
      <c r="DKY31" s="296"/>
      <c r="DKZ31" s="296"/>
      <c r="DLA31" s="608"/>
      <c r="DLB31" s="542"/>
      <c r="DLC31" s="608"/>
      <c r="DLE31" s="929"/>
      <c r="DLF31" s="930"/>
      <c r="DLG31" s="931"/>
      <c r="DLH31" s="296"/>
      <c r="DLM31" s="608"/>
      <c r="DLN31" s="296"/>
      <c r="DLO31" s="296"/>
      <c r="DLP31" s="296"/>
      <c r="DLQ31" s="608"/>
      <c r="DLR31" s="542"/>
      <c r="DLS31" s="608"/>
      <c r="DLU31" s="929"/>
      <c r="DLV31" s="930"/>
      <c r="DLW31" s="931"/>
      <c r="DLX31" s="296"/>
      <c r="DMC31" s="608"/>
      <c r="DMD31" s="296"/>
      <c r="DME31" s="296"/>
      <c r="DMF31" s="296"/>
      <c r="DMG31" s="608"/>
      <c r="DMH31" s="542"/>
      <c r="DMI31" s="608"/>
      <c r="DMK31" s="929"/>
      <c r="DML31" s="930"/>
      <c r="DMM31" s="931"/>
      <c r="DMN31" s="296"/>
      <c r="DMS31" s="608"/>
      <c r="DMT31" s="296"/>
      <c r="DMU31" s="296"/>
      <c r="DMV31" s="296"/>
      <c r="DMW31" s="608"/>
      <c r="DMX31" s="542"/>
      <c r="DMY31" s="608"/>
      <c r="DNA31" s="929"/>
      <c r="DNB31" s="930"/>
      <c r="DNC31" s="931"/>
      <c r="DND31" s="296"/>
      <c r="DNI31" s="608"/>
      <c r="DNJ31" s="296"/>
      <c r="DNK31" s="296"/>
      <c r="DNL31" s="296"/>
      <c r="DNM31" s="608"/>
      <c r="DNN31" s="542"/>
      <c r="DNO31" s="608"/>
      <c r="DNQ31" s="929"/>
      <c r="DNR31" s="930"/>
      <c r="DNS31" s="931"/>
      <c r="DNT31" s="296"/>
      <c r="DNY31" s="608"/>
      <c r="DNZ31" s="296"/>
      <c r="DOA31" s="296"/>
      <c r="DOB31" s="296"/>
      <c r="DOC31" s="608"/>
      <c r="DOD31" s="542"/>
      <c r="DOE31" s="608"/>
      <c r="DOG31" s="929"/>
      <c r="DOH31" s="930"/>
      <c r="DOI31" s="931"/>
      <c r="DOJ31" s="296"/>
      <c r="DOO31" s="608"/>
      <c r="DOP31" s="296"/>
      <c r="DOQ31" s="296"/>
      <c r="DOR31" s="296"/>
      <c r="DOS31" s="608"/>
      <c r="DOT31" s="542"/>
      <c r="DOU31" s="608"/>
      <c r="DOW31" s="929"/>
      <c r="DOX31" s="930"/>
      <c r="DOY31" s="931"/>
      <c r="DOZ31" s="296"/>
      <c r="DPE31" s="608"/>
      <c r="DPF31" s="296"/>
      <c r="DPG31" s="296"/>
      <c r="DPH31" s="296"/>
      <c r="DPI31" s="608"/>
      <c r="DPJ31" s="542"/>
      <c r="DPK31" s="608"/>
      <c r="DPM31" s="929"/>
      <c r="DPN31" s="930"/>
      <c r="DPO31" s="931"/>
      <c r="DPP31" s="296"/>
      <c r="DPU31" s="608"/>
      <c r="DPV31" s="296"/>
      <c r="DPW31" s="296"/>
      <c r="DPX31" s="296"/>
      <c r="DPY31" s="608"/>
      <c r="DPZ31" s="542"/>
      <c r="DQA31" s="608"/>
      <c r="DQC31" s="929"/>
      <c r="DQD31" s="930"/>
      <c r="DQE31" s="931"/>
      <c r="DQF31" s="296"/>
      <c r="DQK31" s="608"/>
      <c r="DQL31" s="296"/>
      <c r="DQM31" s="296"/>
      <c r="DQN31" s="296"/>
      <c r="DQO31" s="608"/>
      <c r="DQP31" s="542"/>
      <c r="DQQ31" s="608"/>
      <c r="DQS31" s="929"/>
      <c r="DQT31" s="930"/>
      <c r="DQU31" s="931"/>
      <c r="DQV31" s="296"/>
      <c r="DRA31" s="608"/>
      <c r="DRB31" s="296"/>
      <c r="DRC31" s="296"/>
      <c r="DRD31" s="296"/>
      <c r="DRE31" s="608"/>
      <c r="DRF31" s="542"/>
      <c r="DRG31" s="608"/>
      <c r="DRI31" s="929"/>
      <c r="DRJ31" s="930"/>
      <c r="DRK31" s="931"/>
      <c r="DRL31" s="296"/>
      <c r="DRQ31" s="608"/>
      <c r="DRR31" s="296"/>
      <c r="DRS31" s="296"/>
      <c r="DRT31" s="296"/>
      <c r="DRU31" s="608"/>
      <c r="DRV31" s="542"/>
      <c r="DRW31" s="608"/>
      <c r="DRY31" s="929"/>
      <c r="DRZ31" s="930"/>
      <c r="DSA31" s="931"/>
      <c r="DSB31" s="296"/>
      <c r="DSG31" s="608"/>
      <c r="DSH31" s="296"/>
      <c r="DSI31" s="296"/>
      <c r="DSJ31" s="296"/>
      <c r="DSK31" s="608"/>
      <c r="DSL31" s="542"/>
      <c r="DSM31" s="608"/>
      <c r="DSO31" s="929"/>
      <c r="DSP31" s="930"/>
      <c r="DSQ31" s="931"/>
      <c r="DSR31" s="296"/>
      <c r="DSW31" s="608"/>
      <c r="DSX31" s="296"/>
      <c r="DSY31" s="296"/>
      <c r="DSZ31" s="296"/>
      <c r="DTA31" s="608"/>
      <c r="DTB31" s="542"/>
      <c r="DTC31" s="608"/>
      <c r="DTE31" s="929"/>
      <c r="DTF31" s="930"/>
      <c r="DTG31" s="931"/>
      <c r="DTH31" s="296"/>
      <c r="DTM31" s="608"/>
      <c r="DTN31" s="296"/>
      <c r="DTO31" s="296"/>
      <c r="DTP31" s="296"/>
      <c r="DTQ31" s="608"/>
      <c r="DTR31" s="542"/>
      <c r="DTS31" s="608"/>
      <c r="DTU31" s="929"/>
      <c r="DTV31" s="930"/>
      <c r="DTW31" s="931"/>
      <c r="DTX31" s="296"/>
      <c r="DUC31" s="608"/>
      <c r="DUD31" s="296"/>
      <c r="DUE31" s="296"/>
      <c r="DUF31" s="296"/>
      <c r="DUG31" s="608"/>
      <c r="DUH31" s="542"/>
      <c r="DUI31" s="608"/>
      <c r="DUK31" s="929"/>
      <c r="DUL31" s="930"/>
      <c r="DUM31" s="931"/>
      <c r="DUN31" s="296"/>
      <c r="DUS31" s="608"/>
      <c r="DUT31" s="296"/>
      <c r="DUU31" s="296"/>
      <c r="DUV31" s="296"/>
      <c r="DUW31" s="608"/>
      <c r="DUX31" s="542"/>
      <c r="DUY31" s="608"/>
      <c r="DVA31" s="929"/>
      <c r="DVB31" s="930"/>
      <c r="DVC31" s="931"/>
      <c r="DVD31" s="296"/>
      <c r="DVI31" s="608"/>
      <c r="DVJ31" s="296"/>
      <c r="DVK31" s="296"/>
      <c r="DVL31" s="296"/>
      <c r="DVM31" s="608"/>
      <c r="DVN31" s="542"/>
      <c r="DVO31" s="608"/>
      <c r="DVQ31" s="929"/>
      <c r="DVR31" s="930"/>
      <c r="DVS31" s="931"/>
      <c r="DVT31" s="296"/>
      <c r="DVY31" s="608"/>
      <c r="DVZ31" s="296"/>
      <c r="DWA31" s="296"/>
      <c r="DWB31" s="296"/>
      <c r="DWC31" s="608"/>
      <c r="DWD31" s="542"/>
      <c r="DWE31" s="608"/>
      <c r="DWG31" s="929"/>
      <c r="DWH31" s="930"/>
      <c r="DWI31" s="931"/>
      <c r="DWJ31" s="296"/>
      <c r="DWO31" s="608"/>
      <c r="DWP31" s="296"/>
      <c r="DWQ31" s="296"/>
      <c r="DWR31" s="296"/>
      <c r="DWS31" s="608"/>
      <c r="DWT31" s="542"/>
      <c r="DWU31" s="608"/>
      <c r="DWW31" s="929"/>
      <c r="DWX31" s="930"/>
      <c r="DWY31" s="931"/>
      <c r="DWZ31" s="296"/>
      <c r="DXE31" s="608"/>
      <c r="DXF31" s="296"/>
      <c r="DXG31" s="296"/>
      <c r="DXH31" s="296"/>
      <c r="DXI31" s="608"/>
      <c r="DXJ31" s="542"/>
      <c r="DXK31" s="608"/>
      <c r="DXM31" s="929"/>
      <c r="DXN31" s="930"/>
      <c r="DXO31" s="931"/>
      <c r="DXP31" s="296"/>
      <c r="DXU31" s="608"/>
      <c r="DXV31" s="296"/>
      <c r="DXW31" s="296"/>
      <c r="DXX31" s="296"/>
      <c r="DXY31" s="608"/>
      <c r="DXZ31" s="542"/>
      <c r="DYA31" s="608"/>
      <c r="DYC31" s="929"/>
      <c r="DYD31" s="930"/>
      <c r="DYE31" s="931"/>
      <c r="DYF31" s="296"/>
      <c r="DYK31" s="608"/>
      <c r="DYL31" s="296"/>
      <c r="DYM31" s="296"/>
      <c r="DYN31" s="296"/>
      <c r="DYO31" s="608"/>
      <c r="DYP31" s="542"/>
      <c r="DYQ31" s="608"/>
      <c r="DYS31" s="929"/>
      <c r="DYT31" s="930"/>
      <c r="DYU31" s="931"/>
      <c r="DYV31" s="296"/>
      <c r="DZA31" s="608"/>
      <c r="DZB31" s="296"/>
      <c r="DZC31" s="296"/>
      <c r="DZD31" s="296"/>
      <c r="DZE31" s="608"/>
      <c r="DZF31" s="542"/>
      <c r="DZG31" s="608"/>
      <c r="DZI31" s="929"/>
      <c r="DZJ31" s="930"/>
      <c r="DZK31" s="931"/>
      <c r="DZL31" s="296"/>
      <c r="DZQ31" s="608"/>
      <c r="DZR31" s="296"/>
      <c r="DZS31" s="296"/>
      <c r="DZT31" s="296"/>
      <c r="DZU31" s="608"/>
      <c r="DZV31" s="542"/>
      <c r="DZW31" s="608"/>
      <c r="DZY31" s="929"/>
      <c r="DZZ31" s="930"/>
      <c r="EAA31" s="931"/>
      <c r="EAB31" s="296"/>
      <c r="EAG31" s="608"/>
      <c r="EAH31" s="296"/>
      <c r="EAI31" s="296"/>
      <c r="EAJ31" s="296"/>
      <c r="EAK31" s="608"/>
      <c r="EAL31" s="542"/>
      <c r="EAM31" s="608"/>
      <c r="EAO31" s="929"/>
      <c r="EAP31" s="930"/>
      <c r="EAQ31" s="931"/>
      <c r="EAR31" s="296"/>
      <c r="EAW31" s="608"/>
      <c r="EAX31" s="296"/>
      <c r="EAY31" s="296"/>
      <c r="EAZ31" s="296"/>
      <c r="EBA31" s="608"/>
      <c r="EBB31" s="542"/>
      <c r="EBC31" s="608"/>
      <c r="EBE31" s="929"/>
      <c r="EBF31" s="930"/>
      <c r="EBG31" s="931"/>
      <c r="EBH31" s="296"/>
      <c r="EBM31" s="608"/>
      <c r="EBN31" s="296"/>
      <c r="EBO31" s="296"/>
      <c r="EBP31" s="296"/>
      <c r="EBQ31" s="608"/>
      <c r="EBR31" s="542"/>
      <c r="EBS31" s="608"/>
      <c r="EBU31" s="929"/>
      <c r="EBV31" s="930"/>
      <c r="EBW31" s="931"/>
      <c r="EBX31" s="296"/>
      <c r="ECC31" s="608"/>
      <c r="ECD31" s="296"/>
      <c r="ECE31" s="296"/>
      <c r="ECF31" s="296"/>
      <c r="ECG31" s="608"/>
      <c r="ECH31" s="542"/>
      <c r="ECI31" s="608"/>
      <c r="ECK31" s="929"/>
      <c r="ECL31" s="930"/>
      <c r="ECM31" s="931"/>
      <c r="ECN31" s="296"/>
      <c r="ECS31" s="608"/>
      <c r="ECT31" s="296"/>
      <c r="ECU31" s="296"/>
      <c r="ECV31" s="296"/>
      <c r="ECW31" s="608"/>
      <c r="ECX31" s="542"/>
      <c r="ECY31" s="608"/>
      <c r="EDA31" s="929"/>
      <c r="EDB31" s="930"/>
      <c r="EDC31" s="931"/>
      <c r="EDD31" s="296"/>
      <c r="EDI31" s="608"/>
      <c r="EDJ31" s="296"/>
      <c r="EDK31" s="296"/>
      <c r="EDL31" s="296"/>
      <c r="EDM31" s="608"/>
      <c r="EDN31" s="542"/>
      <c r="EDO31" s="608"/>
      <c r="EDQ31" s="929"/>
      <c r="EDR31" s="930"/>
      <c r="EDS31" s="931"/>
      <c r="EDT31" s="296"/>
      <c r="EDY31" s="608"/>
      <c r="EDZ31" s="296"/>
      <c r="EEA31" s="296"/>
      <c r="EEB31" s="296"/>
      <c r="EEC31" s="608"/>
      <c r="EED31" s="542"/>
      <c r="EEE31" s="608"/>
      <c r="EEG31" s="929"/>
      <c r="EEH31" s="930"/>
      <c r="EEI31" s="931"/>
      <c r="EEJ31" s="296"/>
      <c r="EEO31" s="608"/>
      <c r="EEP31" s="296"/>
      <c r="EEQ31" s="296"/>
      <c r="EER31" s="296"/>
      <c r="EES31" s="608"/>
      <c r="EET31" s="542"/>
      <c r="EEU31" s="608"/>
      <c r="EEW31" s="929"/>
      <c r="EEX31" s="930"/>
      <c r="EEY31" s="931"/>
      <c r="EEZ31" s="296"/>
      <c r="EFE31" s="608"/>
      <c r="EFF31" s="296"/>
      <c r="EFG31" s="296"/>
      <c r="EFH31" s="296"/>
      <c r="EFI31" s="608"/>
      <c r="EFJ31" s="542"/>
      <c r="EFK31" s="608"/>
      <c r="EFM31" s="929"/>
      <c r="EFN31" s="930"/>
      <c r="EFO31" s="931"/>
      <c r="EFP31" s="296"/>
      <c r="EFU31" s="608"/>
      <c r="EFV31" s="296"/>
      <c r="EFW31" s="296"/>
      <c r="EFX31" s="296"/>
      <c r="EFY31" s="608"/>
      <c r="EFZ31" s="542"/>
      <c r="EGA31" s="608"/>
      <c r="EGC31" s="929"/>
      <c r="EGD31" s="930"/>
      <c r="EGE31" s="931"/>
      <c r="EGF31" s="296"/>
      <c r="EGK31" s="608"/>
      <c r="EGL31" s="296"/>
      <c r="EGM31" s="296"/>
      <c r="EGN31" s="296"/>
      <c r="EGO31" s="608"/>
      <c r="EGP31" s="542"/>
      <c r="EGQ31" s="608"/>
      <c r="EGS31" s="929"/>
      <c r="EGT31" s="930"/>
      <c r="EGU31" s="931"/>
      <c r="EGV31" s="296"/>
      <c r="EHA31" s="608"/>
      <c r="EHB31" s="296"/>
      <c r="EHC31" s="296"/>
      <c r="EHD31" s="296"/>
      <c r="EHE31" s="608"/>
      <c r="EHF31" s="542"/>
      <c r="EHG31" s="608"/>
      <c r="EHI31" s="929"/>
      <c r="EHJ31" s="930"/>
      <c r="EHK31" s="931"/>
      <c r="EHL31" s="296"/>
      <c r="EHQ31" s="608"/>
      <c r="EHR31" s="296"/>
      <c r="EHS31" s="296"/>
      <c r="EHT31" s="296"/>
      <c r="EHU31" s="608"/>
      <c r="EHV31" s="542"/>
      <c r="EHW31" s="608"/>
      <c r="EHY31" s="929"/>
      <c r="EHZ31" s="930"/>
      <c r="EIA31" s="931"/>
      <c r="EIB31" s="296"/>
      <c r="EIG31" s="608"/>
      <c r="EIH31" s="296"/>
      <c r="EII31" s="296"/>
      <c r="EIJ31" s="296"/>
      <c r="EIK31" s="608"/>
      <c r="EIL31" s="542"/>
      <c r="EIM31" s="608"/>
      <c r="EIO31" s="929"/>
      <c r="EIP31" s="930"/>
      <c r="EIQ31" s="931"/>
      <c r="EIR31" s="296"/>
      <c r="EIW31" s="608"/>
      <c r="EIX31" s="296"/>
      <c r="EIY31" s="296"/>
      <c r="EIZ31" s="296"/>
      <c r="EJA31" s="608"/>
      <c r="EJB31" s="542"/>
      <c r="EJC31" s="608"/>
      <c r="EJE31" s="929"/>
      <c r="EJF31" s="930"/>
      <c r="EJG31" s="931"/>
      <c r="EJH31" s="296"/>
      <c r="EJM31" s="608"/>
      <c r="EJN31" s="296"/>
      <c r="EJO31" s="296"/>
      <c r="EJP31" s="296"/>
      <c r="EJQ31" s="608"/>
      <c r="EJR31" s="542"/>
      <c r="EJS31" s="608"/>
      <c r="EJU31" s="929"/>
      <c r="EJV31" s="930"/>
      <c r="EJW31" s="931"/>
      <c r="EJX31" s="296"/>
      <c r="EKC31" s="608"/>
      <c r="EKD31" s="296"/>
      <c r="EKE31" s="296"/>
      <c r="EKF31" s="296"/>
      <c r="EKG31" s="608"/>
      <c r="EKH31" s="542"/>
      <c r="EKI31" s="608"/>
      <c r="EKK31" s="929"/>
      <c r="EKL31" s="930"/>
      <c r="EKM31" s="931"/>
      <c r="EKN31" s="296"/>
      <c r="EKS31" s="608"/>
      <c r="EKT31" s="296"/>
      <c r="EKU31" s="296"/>
      <c r="EKV31" s="296"/>
      <c r="EKW31" s="608"/>
      <c r="EKX31" s="542"/>
      <c r="EKY31" s="608"/>
      <c r="ELA31" s="929"/>
      <c r="ELB31" s="930"/>
      <c r="ELC31" s="931"/>
      <c r="ELD31" s="296"/>
      <c r="ELI31" s="608"/>
      <c r="ELJ31" s="296"/>
      <c r="ELK31" s="296"/>
      <c r="ELL31" s="296"/>
      <c r="ELM31" s="608"/>
      <c r="ELN31" s="542"/>
      <c r="ELO31" s="608"/>
      <c r="ELQ31" s="929"/>
      <c r="ELR31" s="930"/>
      <c r="ELS31" s="931"/>
      <c r="ELT31" s="296"/>
      <c r="ELY31" s="608"/>
      <c r="ELZ31" s="296"/>
      <c r="EMA31" s="296"/>
      <c r="EMB31" s="296"/>
      <c r="EMC31" s="608"/>
      <c r="EMD31" s="542"/>
      <c r="EME31" s="608"/>
      <c r="EMG31" s="929"/>
      <c r="EMH31" s="930"/>
      <c r="EMI31" s="931"/>
      <c r="EMJ31" s="296"/>
      <c r="EMO31" s="608"/>
      <c r="EMP31" s="296"/>
      <c r="EMQ31" s="296"/>
      <c r="EMR31" s="296"/>
      <c r="EMS31" s="608"/>
      <c r="EMT31" s="542"/>
      <c r="EMU31" s="608"/>
      <c r="EMW31" s="929"/>
      <c r="EMX31" s="930"/>
      <c r="EMY31" s="931"/>
      <c r="EMZ31" s="296"/>
      <c r="ENE31" s="608"/>
      <c r="ENF31" s="296"/>
      <c r="ENG31" s="296"/>
      <c r="ENH31" s="296"/>
      <c r="ENI31" s="608"/>
      <c r="ENJ31" s="542"/>
      <c r="ENK31" s="608"/>
      <c r="ENM31" s="929"/>
      <c r="ENN31" s="930"/>
      <c r="ENO31" s="931"/>
      <c r="ENP31" s="296"/>
      <c r="ENU31" s="608"/>
      <c r="ENV31" s="296"/>
      <c r="ENW31" s="296"/>
      <c r="ENX31" s="296"/>
      <c r="ENY31" s="608"/>
      <c r="ENZ31" s="542"/>
      <c r="EOA31" s="608"/>
      <c r="EOC31" s="929"/>
      <c r="EOD31" s="930"/>
      <c r="EOE31" s="931"/>
      <c r="EOF31" s="296"/>
      <c r="EOK31" s="608"/>
      <c r="EOL31" s="296"/>
      <c r="EOM31" s="296"/>
      <c r="EON31" s="296"/>
      <c r="EOO31" s="608"/>
      <c r="EOP31" s="542"/>
      <c r="EOQ31" s="608"/>
      <c r="EOS31" s="929"/>
      <c r="EOT31" s="930"/>
      <c r="EOU31" s="931"/>
      <c r="EOV31" s="296"/>
      <c r="EPA31" s="608"/>
      <c r="EPB31" s="296"/>
      <c r="EPC31" s="296"/>
      <c r="EPD31" s="296"/>
      <c r="EPE31" s="608"/>
      <c r="EPF31" s="542"/>
      <c r="EPG31" s="608"/>
      <c r="EPI31" s="929"/>
      <c r="EPJ31" s="930"/>
      <c r="EPK31" s="931"/>
      <c r="EPL31" s="296"/>
      <c r="EPQ31" s="608"/>
      <c r="EPR31" s="296"/>
      <c r="EPS31" s="296"/>
      <c r="EPT31" s="296"/>
      <c r="EPU31" s="608"/>
      <c r="EPV31" s="542"/>
      <c r="EPW31" s="608"/>
      <c r="EPY31" s="929"/>
      <c r="EPZ31" s="930"/>
      <c r="EQA31" s="931"/>
      <c r="EQB31" s="296"/>
      <c r="EQG31" s="608"/>
      <c r="EQH31" s="296"/>
      <c r="EQI31" s="296"/>
      <c r="EQJ31" s="296"/>
      <c r="EQK31" s="608"/>
      <c r="EQL31" s="542"/>
      <c r="EQM31" s="608"/>
      <c r="EQO31" s="929"/>
      <c r="EQP31" s="930"/>
      <c r="EQQ31" s="931"/>
      <c r="EQR31" s="296"/>
      <c r="EQW31" s="608"/>
      <c r="EQX31" s="296"/>
      <c r="EQY31" s="296"/>
      <c r="EQZ31" s="296"/>
      <c r="ERA31" s="608"/>
      <c r="ERB31" s="542"/>
      <c r="ERC31" s="608"/>
      <c r="ERE31" s="929"/>
      <c r="ERF31" s="930"/>
      <c r="ERG31" s="931"/>
      <c r="ERH31" s="296"/>
      <c r="ERM31" s="608"/>
      <c r="ERN31" s="296"/>
      <c r="ERO31" s="296"/>
      <c r="ERP31" s="296"/>
      <c r="ERQ31" s="608"/>
      <c r="ERR31" s="542"/>
      <c r="ERS31" s="608"/>
      <c r="ERU31" s="929"/>
      <c r="ERV31" s="930"/>
      <c r="ERW31" s="931"/>
      <c r="ERX31" s="296"/>
      <c r="ESC31" s="608"/>
      <c r="ESD31" s="296"/>
      <c r="ESE31" s="296"/>
      <c r="ESF31" s="296"/>
      <c r="ESG31" s="608"/>
      <c r="ESH31" s="542"/>
      <c r="ESI31" s="608"/>
      <c r="ESK31" s="929"/>
      <c r="ESL31" s="930"/>
      <c r="ESM31" s="931"/>
      <c r="ESN31" s="296"/>
      <c r="ESS31" s="608"/>
      <c r="EST31" s="296"/>
      <c r="ESU31" s="296"/>
      <c r="ESV31" s="296"/>
      <c r="ESW31" s="608"/>
      <c r="ESX31" s="542"/>
      <c r="ESY31" s="608"/>
      <c r="ETA31" s="929"/>
      <c r="ETB31" s="930"/>
      <c r="ETC31" s="931"/>
      <c r="ETD31" s="296"/>
      <c r="ETI31" s="608"/>
      <c r="ETJ31" s="296"/>
      <c r="ETK31" s="296"/>
      <c r="ETL31" s="296"/>
      <c r="ETM31" s="608"/>
      <c r="ETN31" s="542"/>
      <c r="ETO31" s="608"/>
      <c r="ETQ31" s="929"/>
      <c r="ETR31" s="930"/>
      <c r="ETS31" s="931"/>
      <c r="ETT31" s="296"/>
      <c r="ETY31" s="608"/>
      <c r="ETZ31" s="296"/>
      <c r="EUA31" s="296"/>
      <c r="EUB31" s="296"/>
      <c r="EUC31" s="608"/>
      <c r="EUD31" s="542"/>
      <c r="EUE31" s="608"/>
      <c r="EUG31" s="929"/>
      <c r="EUH31" s="930"/>
      <c r="EUI31" s="931"/>
      <c r="EUJ31" s="296"/>
      <c r="EUO31" s="608"/>
      <c r="EUP31" s="296"/>
      <c r="EUQ31" s="296"/>
      <c r="EUR31" s="296"/>
      <c r="EUS31" s="608"/>
      <c r="EUT31" s="542"/>
      <c r="EUU31" s="608"/>
      <c r="EUW31" s="929"/>
      <c r="EUX31" s="930"/>
      <c r="EUY31" s="931"/>
      <c r="EUZ31" s="296"/>
      <c r="EVE31" s="608"/>
      <c r="EVF31" s="296"/>
      <c r="EVG31" s="296"/>
      <c r="EVH31" s="296"/>
      <c r="EVI31" s="608"/>
      <c r="EVJ31" s="542"/>
      <c r="EVK31" s="608"/>
      <c r="EVM31" s="929"/>
      <c r="EVN31" s="930"/>
      <c r="EVO31" s="931"/>
      <c r="EVP31" s="296"/>
      <c r="EVU31" s="608"/>
      <c r="EVV31" s="296"/>
      <c r="EVW31" s="296"/>
      <c r="EVX31" s="296"/>
      <c r="EVY31" s="608"/>
      <c r="EVZ31" s="542"/>
      <c r="EWA31" s="608"/>
      <c r="EWC31" s="929"/>
      <c r="EWD31" s="930"/>
      <c r="EWE31" s="931"/>
      <c r="EWF31" s="296"/>
      <c r="EWK31" s="608"/>
      <c r="EWL31" s="296"/>
      <c r="EWM31" s="296"/>
      <c r="EWN31" s="296"/>
      <c r="EWO31" s="608"/>
      <c r="EWP31" s="542"/>
      <c r="EWQ31" s="608"/>
      <c r="EWS31" s="929"/>
      <c r="EWT31" s="930"/>
      <c r="EWU31" s="931"/>
      <c r="EWV31" s="296"/>
      <c r="EXA31" s="608"/>
      <c r="EXB31" s="296"/>
      <c r="EXC31" s="296"/>
      <c r="EXD31" s="296"/>
      <c r="EXE31" s="608"/>
      <c r="EXF31" s="542"/>
      <c r="EXG31" s="608"/>
      <c r="EXI31" s="929"/>
      <c r="EXJ31" s="930"/>
      <c r="EXK31" s="931"/>
      <c r="EXL31" s="296"/>
      <c r="EXQ31" s="608"/>
      <c r="EXR31" s="296"/>
      <c r="EXS31" s="296"/>
      <c r="EXT31" s="296"/>
      <c r="EXU31" s="608"/>
      <c r="EXV31" s="542"/>
      <c r="EXW31" s="608"/>
      <c r="EXY31" s="929"/>
      <c r="EXZ31" s="930"/>
      <c r="EYA31" s="931"/>
      <c r="EYB31" s="296"/>
      <c r="EYG31" s="608"/>
      <c r="EYH31" s="296"/>
      <c r="EYI31" s="296"/>
      <c r="EYJ31" s="296"/>
      <c r="EYK31" s="608"/>
      <c r="EYL31" s="542"/>
      <c r="EYM31" s="608"/>
      <c r="EYO31" s="929"/>
      <c r="EYP31" s="930"/>
      <c r="EYQ31" s="931"/>
      <c r="EYR31" s="296"/>
      <c r="EYW31" s="608"/>
      <c r="EYX31" s="296"/>
      <c r="EYY31" s="296"/>
      <c r="EYZ31" s="296"/>
      <c r="EZA31" s="608"/>
      <c r="EZB31" s="542"/>
      <c r="EZC31" s="608"/>
      <c r="EZE31" s="929"/>
      <c r="EZF31" s="930"/>
      <c r="EZG31" s="931"/>
      <c r="EZH31" s="296"/>
      <c r="EZM31" s="608"/>
      <c r="EZN31" s="296"/>
      <c r="EZO31" s="296"/>
      <c r="EZP31" s="296"/>
      <c r="EZQ31" s="608"/>
      <c r="EZR31" s="542"/>
      <c r="EZS31" s="608"/>
      <c r="EZU31" s="929"/>
      <c r="EZV31" s="930"/>
      <c r="EZW31" s="931"/>
      <c r="EZX31" s="296"/>
      <c r="FAC31" s="608"/>
      <c r="FAD31" s="296"/>
      <c r="FAE31" s="296"/>
      <c r="FAF31" s="296"/>
      <c r="FAG31" s="608"/>
      <c r="FAH31" s="542"/>
      <c r="FAI31" s="608"/>
      <c r="FAK31" s="929"/>
      <c r="FAL31" s="930"/>
      <c r="FAM31" s="931"/>
      <c r="FAN31" s="296"/>
      <c r="FAS31" s="608"/>
      <c r="FAT31" s="296"/>
      <c r="FAU31" s="296"/>
      <c r="FAV31" s="296"/>
      <c r="FAW31" s="608"/>
      <c r="FAX31" s="542"/>
      <c r="FAY31" s="608"/>
      <c r="FBA31" s="929"/>
      <c r="FBB31" s="930"/>
      <c r="FBC31" s="931"/>
      <c r="FBD31" s="296"/>
      <c r="FBI31" s="608"/>
      <c r="FBJ31" s="296"/>
      <c r="FBK31" s="296"/>
      <c r="FBL31" s="296"/>
      <c r="FBM31" s="608"/>
      <c r="FBN31" s="542"/>
      <c r="FBO31" s="608"/>
      <c r="FBQ31" s="929"/>
      <c r="FBR31" s="930"/>
      <c r="FBS31" s="931"/>
      <c r="FBT31" s="296"/>
      <c r="FBY31" s="608"/>
      <c r="FBZ31" s="296"/>
      <c r="FCA31" s="296"/>
      <c r="FCB31" s="296"/>
      <c r="FCC31" s="608"/>
      <c r="FCD31" s="542"/>
      <c r="FCE31" s="608"/>
      <c r="FCG31" s="929"/>
      <c r="FCH31" s="930"/>
      <c r="FCI31" s="931"/>
      <c r="FCJ31" s="296"/>
      <c r="FCO31" s="608"/>
      <c r="FCP31" s="296"/>
      <c r="FCQ31" s="296"/>
      <c r="FCR31" s="296"/>
      <c r="FCS31" s="608"/>
      <c r="FCT31" s="542"/>
      <c r="FCU31" s="608"/>
      <c r="FCW31" s="929"/>
      <c r="FCX31" s="930"/>
      <c r="FCY31" s="931"/>
      <c r="FCZ31" s="296"/>
      <c r="FDE31" s="608"/>
      <c r="FDF31" s="296"/>
      <c r="FDG31" s="296"/>
      <c r="FDH31" s="296"/>
      <c r="FDI31" s="608"/>
      <c r="FDJ31" s="542"/>
      <c r="FDK31" s="608"/>
      <c r="FDM31" s="929"/>
      <c r="FDN31" s="930"/>
      <c r="FDO31" s="931"/>
      <c r="FDP31" s="296"/>
      <c r="FDU31" s="608"/>
      <c r="FDV31" s="296"/>
      <c r="FDW31" s="296"/>
      <c r="FDX31" s="296"/>
      <c r="FDY31" s="608"/>
      <c r="FDZ31" s="542"/>
      <c r="FEA31" s="608"/>
      <c r="FEC31" s="929"/>
      <c r="FED31" s="930"/>
      <c r="FEE31" s="931"/>
      <c r="FEF31" s="296"/>
      <c r="FEK31" s="608"/>
      <c r="FEL31" s="296"/>
      <c r="FEM31" s="296"/>
      <c r="FEN31" s="296"/>
      <c r="FEO31" s="608"/>
      <c r="FEP31" s="542"/>
      <c r="FEQ31" s="608"/>
      <c r="FES31" s="929"/>
      <c r="FET31" s="930"/>
      <c r="FEU31" s="931"/>
      <c r="FEV31" s="296"/>
      <c r="FFA31" s="608"/>
      <c r="FFB31" s="296"/>
      <c r="FFC31" s="296"/>
      <c r="FFD31" s="296"/>
      <c r="FFE31" s="608"/>
      <c r="FFF31" s="542"/>
      <c r="FFG31" s="608"/>
      <c r="FFI31" s="929"/>
      <c r="FFJ31" s="930"/>
      <c r="FFK31" s="931"/>
      <c r="FFL31" s="296"/>
      <c r="FFQ31" s="608"/>
      <c r="FFR31" s="296"/>
      <c r="FFS31" s="296"/>
      <c r="FFT31" s="296"/>
      <c r="FFU31" s="608"/>
      <c r="FFV31" s="542"/>
      <c r="FFW31" s="608"/>
      <c r="FFY31" s="929"/>
      <c r="FFZ31" s="930"/>
      <c r="FGA31" s="931"/>
      <c r="FGB31" s="296"/>
      <c r="FGG31" s="608"/>
      <c r="FGH31" s="296"/>
      <c r="FGI31" s="296"/>
      <c r="FGJ31" s="296"/>
      <c r="FGK31" s="608"/>
      <c r="FGL31" s="542"/>
      <c r="FGM31" s="608"/>
      <c r="FGO31" s="929"/>
      <c r="FGP31" s="930"/>
      <c r="FGQ31" s="931"/>
      <c r="FGR31" s="296"/>
      <c r="FGW31" s="608"/>
      <c r="FGX31" s="296"/>
      <c r="FGY31" s="296"/>
      <c r="FGZ31" s="296"/>
      <c r="FHA31" s="608"/>
      <c r="FHB31" s="542"/>
      <c r="FHC31" s="608"/>
      <c r="FHE31" s="929"/>
      <c r="FHF31" s="930"/>
      <c r="FHG31" s="931"/>
      <c r="FHH31" s="296"/>
      <c r="FHM31" s="608"/>
      <c r="FHN31" s="296"/>
      <c r="FHO31" s="296"/>
      <c r="FHP31" s="296"/>
      <c r="FHQ31" s="608"/>
      <c r="FHR31" s="542"/>
      <c r="FHS31" s="608"/>
      <c r="FHU31" s="929"/>
      <c r="FHV31" s="930"/>
      <c r="FHW31" s="931"/>
      <c r="FHX31" s="296"/>
      <c r="FIC31" s="608"/>
      <c r="FID31" s="296"/>
      <c r="FIE31" s="296"/>
      <c r="FIF31" s="296"/>
      <c r="FIG31" s="608"/>
      <c r="FIH31" s="542"/>
      <c r="FII31" s="608"/>
      <c r="FIK31" s="929"/>
      <c r="FIL31" s="930"/>
      <c r="FIM31" s="931"/>
      <c r="FIN31" s="296"/>
      <c r="FIS31" s="608"/>
      <c r="FIT31" s="296"/>
      <c r="FIU31" s="296"/>
      <c r="FIV31" s="296"/>
      <c r="FIW31" s="608"/>
      <c r="FIX31" s="542"/>
      <c r="FIY31" s="608"/>
      <c r="FJA31" s="929"/>
      <c r="FJB31" s="930"/>
      <c r="FJC31" s="931"/>
      <c r="FJD31" s="296"/>
      <c r="FJI31" s="608"/>
      <c r="FJJ31" s="296"/>
      <c r="FJK31" s="296"/>
      <c r="FJL31" s="296"/>
      <c r="FJM31" s="608"/>
      <c r="FJN31" s="542"/>
      <c r="FJO31" s="608"/>
      <c r="FJQ31" s="929"/>
      <c r="FJR31" s="930"/>
      <c r="FJS31" s="931"/>
      <c r="FJT31" s="296"/>
      <c r="FJY31" s="608"/>
      <c r="FJZ31" s="296"/>
      <c r="FKA31" s="296"/>
      <c r="FKB31" s="296"/>
      <c r="FKC31" s="608"/>
      <c r="FKD31" s="542"/>
      <c r="FKE31" s="608"/>
      <c r="FKG31" s="929"/>
      <c r="FKH31" s="930"/>
      <c r="FKI31" s="931"/>
      <c r="FKJ31" s="296"/>
      <c r="FKO31" s="608"/>
      <c r="FKP31" s="296"/>
      <c r="FKQ31" s="296"/>
      <c r="FKR31" s="296"/>
      <c r="FKS31" s="608"/>
      <c r="FKT31" s="542"/>
      <c r="FKU31" s="608"/>
      <c r="FKW31" s="929"/>
      <c r="FKX31" s="930"/>
      <c r="FKY31" s="931"/>
      <c r="FKZ31" s="296"/>
      <c r="FLE31" s="608"/>
      <c r="FLF31" s="296"/>
      <c r="FLG31" s="296"/>
      <c r="FLH31" s="296"/>
      <c r="FLI31" s="608"/>
      <c r="FLJ31" s="542"/>
      <c r="FLK31" s="608"/>
      <c r="FLM31" s="929"/>
      <c r="FLN31" s="930"/>
      <c r="FLO31" s="931"/>
      <c r="FLP31" s="296"/>
      <c r="FLU31" s="608"/>
      <c r="FLV31" s="296"/>
      <c r="FLW31" s="296"/>
      <c r="FLX31" s="296"/>
      <c r="FLY31" s="608"/>
      <c r="FLZ31" s="542"/>
      <c r="FMA31" s="608"/>
      <c r="FMC31" s="929"/>
      <c r="FMD31" s="930"/>
      <c r="FME31" s="931"/>
      <c r="FMF31" s="296"/>
      <c r="FMK31" s="608"/>
      <c r="FML31" s="296"/>
      <c r="FMM31" s="296"/>
      <c r="FMN31" s="296"/>
      <c r="FMO31" s="608"/>
      <c r="FMP31" s="542"/>
      <c r="FMQ31" s="608"/>
      <c r="FMS31" s="929"/>
      <c r="FMT31" s="930"/>
      <c r="FMU31" s="931"/>
      <c r="FMV31" s="296"/>
      <c r="FNA31" s="608"/>
      <c r="FNB31" s="296"/>
      <c r="FNC31" s="296"/>
      <c r="FND31" s="296"/>
      <c r="FNE31" s="608"/>
      <c r="FNF31" s="542"/>
      <c r="FNG31" s="608"/>
      <c r="FNI31" s="929"/>
      <c r="FNJ31" s="930"/>
      <c r="FNK31" s="931"/>
      <c r="FNL31" s="296"/>
      <c r="FNQ31" s="608"/>
      <c r="FNR31" s="296"/>
      <c r="FNS31" s="296"/>
      <c r="FNT31" s="296"/>
      <c r="FNU31" s="608"/>
      <c r="FNV31" s="542"/>
      <c r="FNW31" s="608"/>
      <c r="FNY31" s="929"/>
      <c r="FNZ31" s="930"/>
      <c r="FOA31" s="931"/>
      <c r="FOB31" s="296"/>
      <c r="FOG31" s="608"/>
      <c r="FOH31" s="296"/>
      <c r="FOI31" s="296"/>
      <c r="FOJ31" s="296"/>
      <c r="FOK31" s="608"/>
      <c r="FOL31" s="542"/>
      <c r="FOM31" s="608"/>
      <c r="FOO31" s="929"/>
      <c r="FOP31" s="930"/>
      <c r="FOQ31" s="931"/>
      <c r="FOR31" s="296"/>
      <c r="FOW31" s="608"/>
      <c r="FOX31" s="296"/>
      <c r="FOY31" s="296"/>
      <c r="FOZ31" s="296"/>
      <c r="FPA31" s="608"/>
      <c r="FPB31" s="542"/>
      <c r="FPC31" s="608"/>
      <c r="FPE31" s="929"/>
      <c r="FPF31" s="930"/>
      <c r="FPG31" s="931"/>
      <c r="FPH31" s="296"/>
      <c r="FPM31" s="608"/>
      <c r="FPN31" s="296"/>
      <c r="FPO31" s="296"/>
      <c r="FPP31" s="296"/>
      <c r="FPQ31" s="608"/>
      <c r="FPR31" s="542"/>
      <c r="FPS31" s="608"/>
      <c r="FPU31" s="929"/>
      <c r="FPV31" s="930"/>
      <c r="FPW31" s="931"/>
      <c r="FPX31" s="296"/>
      <c r="FQC31" s="608"/>
      <c r="FQD31" s="296"/>
      <c r="FQE31" s="296"/>
      <c r="FQF31" s="296"/>
      <c r="FQG31" s="608"/>
      <c r="FQH31" s="542"/>
      <c r="FQI31" s="608"/>
      <c r="FQK31" s="929"/>
      <c r="FQL31" s="930"/>
      <c r="FQM31" s="931"/>
      <c r="FQN31" s="296"/>
      <c r="FQS31" s="608"/>
      <c r="FQT31" s="296"/>
      <c r="FQU31" s="296"/>
      <c r="FQV31" s="296"/>
      <c r="FQW31" s="608"/>
      <c r="FQX31" s="542"/>
      <c r="FQY31" s="608"/>
      <c r="FRA31" s="929"/>
      <c r="FRB31" s="930"/>
      <c r="FRC31" s="931"/>
      <c r="FRD31" s="296"/>
      <c r="FRI31" s="608"/>
      <c r="FRJ31" s="296"/>
      <c r="FRK31" s="296"/>
      <c r="FRL31" s="296"/>
      <c r="FRM31" s="608"/>
      <c r="FRN31" s="542"/>
      <c r="FRO31" s="608"/>
      <c r="FRQ31" s="929"/>
      <c r="FRR31" s="930"/>
      <c r="FRS31" s="931"/>
      <c r="FRT31" s="296"/>
      <c r="FRY31" s="608"/>
      <c r="FRZ31" s="296"/>
      <c r="FSA31" s="296"/>
      <c r="FSB31" s="296"/>
      <c r="FSC31" s="608"/>
      <c r="FSD31" s="542"/>
      <c r="FSE31" s="608"/>
      <c r="FSG31" s="929"/>
      <c r="FSH31" s="930"/>
      <c r="FSI31" s="931"/>
      <c r="FSJ31" s="296"/>
      <c r="FSO31" s="608"/>
      <c r="FSP31" s="296"/>
      <c r="FSQ31" s="296"/>
      <c r="FSR31" s="296"/>
      <c r="FSS31" s="608"/>
      <c r="FST31" s="542"/>
      <c r="FSU31" s="608"/>
      <c r="FSW31" s="929"/>
      <c r="FSX31" s="930"/>
      <c r="FSY31" s="931"/>
      <c r="FSZ31" s="296"/>
      <c r="FTE31" s="608"/>
      <c r="FTF31" s="296"/>
      <c r="FTG31" s="296"/>
      <c r="FTH31" s="296"/>
      <c r="FTI31" s="608"/>
      <c r="FTJ31" s="542"/>
      <c r="FTK31" s="608"/>
      <c r="FTM31" s="929"/>
      <c r="FTN31" s="930"/>
      <c r="FTO31" s="931"/>
      <c r="FTP31" s="296"/>
      <c r="FTU31" s="608"/>
      <c r="FTV31" s="296"/>
      <c r="FTW31" s="296"/>
      <c r="FTX31" s="296"/>
      <c r="FTY31" s="608"/>
      <c r="FTZ31" s="542"/>
      <c r="FUA31" s="608"/>
      <c r="FUC31" s="929"/>
      <c r="FUD31" s="930"/>
      <c r="FUE31" s="931"/>
      <c r="FUF31" s="296"/>
      <c r="FUK31" s="608"/>
      <c r="FUL31" s="296"/>
      <c r="FUM31" s="296"/>
      <c r="FUN31" s="296"/>
      <c r="FUO31" s="608"/>
      <c r="FUP31" s="542"/>
      <c r="FUQ31" s="608"/>
      <c r="FUS31" s="929"/>
      <c r="FUT31" s="930"/>
      <c r="FUU31" s="931"/>
      <c r="FUV31" s="296"/>
      <c r="FVA31" s="608"/>
      <c r="FVB31" s="296"/>
      <c r="FVC31" s="296"/>
      <c r="FVD31" s="296"/>
      <c r="FVE31" s="608"/>
      <c r="FVF31" s="542"/>
      <c r="FVG31" s="608"/>
      <c r="FVI31" s="929"/>
      <c r="FVJ31" s="930"/>
      <c r="FVK31" s="931"/>
      <c r="FVL31" s="296"/>
      <c r="FVQ31" s="608"/>
      <c r="FVR31" s="296"/>
      <c r="FVS31" s="296"/>
      <c r="FVT31" s="296"/>
      <c r="FVU31" s="608"/>
      <c r="FVV31" s="542"/>
      <c r="FVW31" s="608"/>
      <c r="FVY31" s="929"/>
      <c r="FVZ31" s="930"/>
      <c r="FWA31" s="931"/>
      <c r="FWB31" s="296"/>
      <c r="FWG31" s="608"/>
      <c r="FWH31" s="296"/>
      <c r="FWI31" s="296"/>
      <c r="FWJ31" s="296"/>
      <c r="FWK31" s="608"/>
      <c r="FWL31" s="542"/>
      <c r="FWM31" s="608"/>
      <c r="FWO31" s="929"/>
      <c r="FWP31" s="930"/>
      <c r="FWQ31" s="931"/>
      <c r="FWR31" s="296"/>
      <c r="FWW31" s="608"/>
      <c r="FWX31" s="296"/>
      <c r="FWY31" s="296"/>
      <c r="FWZ31" s="296"/>
      <c r="FXA31" s="608"/>
      <c r="FXB31" s="542"/>
      <c r="FXC31" s="608"/>
      <c r="FXE31" s="929"/>
      <c r="FXF31" s="930"/>
      <c r="FXG31" s="931"/>
      <c r="FXH31" s="296"/>
      <c r="FXM31" s="608"/>
      <c r="FXN31" s="296"/>
      <c r="FXO31" s="296"/>
      <c r="FXP31" s="296"/>
      <c r="FXQ31" s="608"/>
      <c r="FXR31" s="542"/>
      <c r="FXS31" s="608"/>
      <c r="FXU31" s="929"/>
      <c r="FXV31" s="930"/>
      <c r="FXW31" s="931"/>
      <c r="FXX31" s="296"/>
      <c r="FYC31" s="608"/>
      <c r="FYD31" s="296"/>
      <c r="FYE31" s="296"/>
      <c r="FYF31" s="296"/>
      <c r="FYG31" s="608"/>
      <c r="FYH31" s="542"/>
      <c r="FYI31" s="608"/>
      <c r="FYK31" s="929"/>
      <c r="FYL31" s="930"/>
      <c r="FYM31" s="931"/>
      <c r="FYN31" s="296"/>
      <c r="FYS31" s="608"/>
      <c r="FYT31" s="296"/>
      <c r="FYU31" s="296"/>
      <c r="FYV31" s="296"/>
      <c r="FYW31" s="608"/>
      <c r="FYX31" s="542"/>
      <c r="FYY31" s="608"/>
      <c r="FZA31" s="929"/>
      <c r="FZB31" s="930"/>
      <c r="FZC31" s="931"/>
      <c r="FZD31" s="296"/>
      <c r="FZI31" s="608"/>
      <c r="FZJ31" s="296"/>
      <c r="FZK31" s="296"/>
      <c r="FZL31" s="296"/>
      <c r="FZM31" s="608"/>
      <c r="FZN31" s="542"/>
      <c r="FZO31" s="608"/>
      <c r="FZQ31" s="929"/>
      <c r="FZR31" s="930"/>
      <c r="FZS31" s="931"/>
      <c r="FZT31" s="296"/>
      <c r="FZY31" s="608"/>
      <c r="FZZ31" s="296"/>
      <c r="GAA31" s="296"/>
      <c r="GAB31" s="296"/>
      <c r="GAC31" s="608"/>
      <c r="GAD31" s="542"/>
      <c r="GAE31" s="608"/>
      <c r="GAG31" s="929"/>
      <c r="GAH31" s="930"/>
      <c r="GAI31" s="931"/>
      <c r="GAJ31" s="296"/>
      <c r="GAO31" s="608"/>
      <c r="GAP31" s="296"/>
      <c r="GAQ31" s="296"/>
      <c r="GAR31" s="296"/>
      <c r="GAS31" s="608"/>
      <c r="GAT31" s="542"/>
      <c r="GAU31" s="608"/>
      <c r="GAW31" s="929"/>
      <c r="GAX31" s="930"/>
      <c r="GAY31" s="931"/>
      <c r="GAZ31" s="296"/>
      <c r="GBE31" s="608"/>
      <c r="GBF31" s="296"/>
      <c r="GBG31" s="296"/>
      <c r="GBH31" s="296"/>
      <c r="GBI31" s="608"/>
      <c r="GBJ31" s="542"/>
      <c r="GBK31" s="608"/>
      <c r="GBM31" s="929"/>
      <c r="GBN31" s="930"/>
      <c r="GBO31" s="931"/>
      <c r="GBP31" s="296"/>
      <c r="GBU31" s="608"/>
      <c r="GBV31" s="296"/>
      <c r="GBW31" s="296"/>
      <c r="GBX31" s="296"/>
      <c r="GBY31" s="608"/>
      <c r="GBZ31" s="542"/>
      <c r="GCA31" s="608"/>
      <c r="GCC31" s="929"/>
      <c r="GCD31" s="930"/>
      <c r="GCE31" s="931"/>
      <c r="GCF31" s="296"/>
      <c r="GCK31" s="608"/>
      <c r="GCL31" s="296"/>
      <c r="GCM31" s="296"/>
      <c r="GCN31" s="296"/>
      <c r="GCO31" s="608"/>
      <c r="GCP31" s="542"/>
      <c r="GCQ31" s="608"/>
      <c r="GCS31" s="929"/>
      <c r="GCT31" s="930"/>
      <c r="GCU31" s="931"/>
      <c r="GCV31" s="296"/>
      <c r="GDA31" s="608"/>
      <c r="GDB31" s="296"/>
      <c r="GDC31" s="296"/>
      <c r="GDD31" s="296"/>
      <c r="GDE31" s="608"/>
      <c r="GDF31" s="542"/>
      <c r="GDG31" s="608"/>
      <c r="GDI31" s="929"/>
      <c r="GDJ31" s="930"/>
      <c r="GDK31" s="931"/>
      <c r="GDL31" s="296"/>
      <c r="GDQ31" s="608"/>
      <c r="GDR31" s="296"/>
      <c r="GDS31" s="296"/>
      <c r="GDT31" s="296"/>
      <c r="GDU31" s="608"/>
      <c r="GDV31" s="542"/>
      <c r="GDW31" s="608"/>
      <c r="GDY31" s="929"/>
      <c r="GDZ31" s="930"/>
      <c r="GEA31" s="931"/>
      <c r="GEB31" s="296"/>
      <c r="GEG31" s="608"/>
      <c r="GEH31" s="296"/>
      <c r="GEI31" s="296"/>
      <c r="GEJ31" s="296"/>
      <c r="GEK31" s="608"/>
      <c r="GEL31" s="542"/>
      <c r="GEM31" s="608"/>
      <c r="GEO31" s="929"/>
      <c r="GEP31" s="930"/>
      <c r="GEQ31" s="931"/>
      <c r="GER31" s="296"/>
      <c r="GEW31" s="608"/>
      <c r="GEX31" s="296"/>
      <c r="GEY31" s="296"/>
      <c r="GEZ31" s="296"/>
      <c r="GFA31" s="608"/>
      <c r="GFB31" s="542"/>
      <c r="GFC31" s="608"/>
      <c r="GFE31" s="929"/>
      <c r="GFF31" s="930"/>
      <c r="GFG31" s="931"/>
      <c r="GFH31" s="296"/>
      <c r="GFM31" s="608"/>
      <c r="GFN31" s="296"/>
      <c r="GFO31" s="296"/>
      <c r="GFP31" s="296"/>
      <c r="GFQ31" s="608"/>
      <c r="GFR31" s="542"/>
      <c r="GFS31" s="608"/>
      <c r="GFU31" s="929"/>
      <c r="GFV31" s="930"/>
      <c r="GFW31" s="931"/>
      <c r="GFX31" s="296"/>
      <c r="GGC31" s="608"/>
      <c r="GGD31" s="296"/>
      <c r="GGE31" s="296"/>
      <c r="GGF31" s="296"/>
      <c r="GGG31" s="608"/>
      <c r="GGH31" s="542"/>
      <c r="GGI31" s="608"/>
      <c r="GGK31" s="929"/>
      <c r="GGL31" s="930"/>
      <c r="GGM31" s="931"/>
      <c r="GGN31" s="296"/>
      <c r="GGS31" s="608"/>
      <c r="GGT31" s="296"/>
      <c r="GGU31" s="296"/>
      <c r="GGV31" s="296"/>
      <c r="GGW31" s="608"/>
      <c r="GGX31" s="542"/>
      <c r="GGY31" s="608"/>
      <c r="GHA31" s="929"/>
      <c r="GHB31" s="930"/>
      <c r="GHC31" s="931"/>
      <c r="GHD31" s="296"/>
      <c r="GHI31" s="608"/>
      <c r="GHJ31" s="296"/>
      <c r="GHK31" s="296"/>
      <c r="GHL31" s="296"/>
      <c r="GHM31" s="608"/>
      <c r="GHN31" s="542"/>
      <c r="GHO31" s="608"/>
      <c r="GHQ31" s="929"/>
      <c r="GHR31" s="930"/>
      <c r="GHS31" s="931"/>
      <c r="GHT31" s="296"/>
      <c r="GHY31" s="608"/>
      <c r="GHZ31" s="296"/>
      <c r="GIA31" s="296"/>
      <c r="GIB31" s="296"/>
      <c r="GIC31" s="608"/>
      <c r="GID31" s="542"/>
      <c r="GIE31" s="608"/>
      <c r="GIG31" s="929"/>
      <c r="GIH31" s="930"/>
      <c r="GII31" s="931"/>
      <c r="GIJ31" s="296"/>
      <c r="GIO31" s="608"/>
      <c r="GIP31" s="296"/>
      <c r="GIQ31" s="296"/>
      <c r="GIR31" s="296"/>
      <c r="GIS31" s="608"/>
      <c r="GIT31" s="542"/>
      <c r="GIU31" s="608"/>
      <c r="GIW31" s="929"/>
      <c r="GIX31" s="930"/>
      <c r="GIY31" s="931"/>
      <c r="GIZ31" s="296"/>
      <c r="GJE31" s="608"/>
      <c r="GJF31" s="296"/>
      <c r="GJG31" s="296"/>
      <c r="GJH31" s="296"/>
      <c r="GJI31" s="608"/>
      <c r="GJJ31" s="542"/>
      <c r="GJK31" s="608"/>
      <c r="GJM31" s="929"/>
      <c r="GJN31" s="930"/>
      <c r="GJO31" s="931"/>
      <c r="GJP31" s="296"/>
      <c r="GJU31" s="608"/>
      <c r="GJV31" s="296"/>
      <c r="GJW31" s="296"/>
      <c r="GJX31" s="296"/>
      <c r="GJY31" s="608"/>
      <c r="GJZ31" s="542"/>
      <c r="GKA31" s="608"/>
      <c r="GKC31" s="929"/>
      <c r="GKD31" s="930"/>
      <c r="GKE31" s="931"/>
      <c r="GKF31" s="296"/>
      <c r="GKK31" s="608"/>
      <c r="GKL31" s="296"/>
      <c r="GKM31" s="296"/>
      <c r="GKN31" s="296"/>
      <c r="GKO31" s="608"/>
      <c r="GKP31" s="542"/>
      <c r="GKQ31" s="608"/>
      <c r="GKS31" s="929"/>
      <c r="GKT31" s="930"/>
      <c r="GKU31" s="931"/>
      <c r="GKV31" s="296"/>
      <c r="GLA31" s="608"/>
      <c r="GLB31" s="296"/>
      <c r="GLC31" s="296"/>
      <c r="GLD31" s="296"/>
      <c r="GLE31" s="608"/>
      <c r="GLF31" s="542"/>
      <c r="GLG31" s="608"/>
      <c r="GLI31" s="929"/>
      <c r="GLJ31" s="930"/>
      <c r="GLK31" s="931"/>
      <c r="GLL31" s="296"/>
      <c r="GLQ31" s="608"/>
      <c r="GLR31" s="296"/>
      <c r="GLS31" s="296"/>
      <c r="GLT31" s="296"/>
      <c r="GLU31" s="608"/>
      <c r="GLV31" s="542"/>
      <c r="GLW31" s="608"/>
      <c r="GLY31" s="929"/>
      <c r="GLZ31" s="930"/>
      <c r="GMA31" s="931"/>
      <c r="GMB31" s="296"/>
      <c r="GMG31" s="608"/>
      <c r="GMH31" s="296"/>
      <c r="GMI31" s="296"/>
      <c r="GMJ31" s="296"/>
      <c r="GMK31" s="608"/>
      <c r="GML31" s="542"/>
      <c r="GMM31" s="608"/>
      <c r="GMO31" s="929"/>
      <c r="GMP31" s="930"/>
      <c r="GMQ31" s="931"/>
      <c r="GMR31" s="296"/>
      <c r="GMW31" s="608"/>
      <c r="GMX31" s="296"/>
      <c r="GMY31" s="296"/>
      <c r="GMZ31" s="296"/>
      <c r="GNA31" s="608"/>
      <c r="GNB31" s="542"/>
      <c r="GNC31" s="608"/>
      <c r="GNE31" s="929"/>
      <c r="GNF31" s="930"/>
      <c r="GNG31" s="931"/>
      <c r="GNH31" s="296"/>
      <c r="GNM31" s="608"/>
      <c r="GNN31" s="296"/>
      <c r="GNO31" s="296"/>
      <c r="GNP31" s="296"/>
      <c r="GNQ31" s="608"/>
      <c r="GNR31" s="542"/>
      <c r="GNS31" s="608"/>
      <c r="GNU31" s="929"/>
      <c r="GNV31" s="930"/>
      <c r="GNW31" s="931"/>
      <c r="GNX31" s="296"/>
      <c r="GOC31" s="608"/>
      <c r="GOD31" s="296"/>
      <c r="GOE31" s="296"/>
      <c r="GOF31" s="296"/>
      <c r="GOG31" s="608"/>
      <c r="GOH31" s="542"/>
      <c r="GOI31" s="608"/>
      <c r="GOK31" s="929"/>
      <c r="GOL31" s="930"/>
      <c r="GOM31" s="931"/>
      <c r="GON31" s="296"/>
      <c r="GOS31" s="608"/>
      <c r="GOT31" s="296"/>
      <c r="GOU31" s="296"/>
      <c r="GOV31" s="296"/>
      <c r="GOW31" s="608"/>
      <c r="GOX31" s="542"/>
      <c r="GOY31" s="608"/>
      <c r="GPA31" s="929"/>
      <c r="GPB31" s="930"/>
      <c r="GPC31" s="931"/>
      <c r="GPD31" s="296"/>
      <c r="GPI31" s="608"/>
      <c r="GPJ31" s="296"/>
      <c r="GPK31" s="296"/>
      <c r="GPL31" s="296"/>
      <c r="GPM31" s="608"/>
      <c r="GPN31" s="542"/>
      <c r="GPO31" s="608"/>
      <c r="GPQ31" s="929"/>
      <c r="GPR31" s="930"/>
      <c r="GPS31" s="931"/>
      <c r="GPT31" s="296"/>
      <c r="GPY31" s="608"/>
      <c r="GPZ31" s="296"/>
      <c r="GQA31" s="296"/>
      <c r="GQB31" s="296"/>
      <c r="GQC31" s="608"/>
      <c r="GQD31" s="542"/>
      <c r="GQE31" s="608"/>
      <c r="GQG31" s="929"/>
      <c r="GQH31" s="930"/>
      <c r="GQI31" s="931"/>
      <c r="GQJ31" s="296"/>
      <c r="GQO31" s="608"/>
      <c r="GQP31" s="296"/>
      <c r="GQQ31" s="296"/>
      <c r="GQR31" s="296"/>
      <c r="GQS31" s="608"/>
      <c r="GQT31" s="542"/>
      <c r="GQU31" s="608"/>
      <c r="GQW31" s="929"/>
      <c r="GQX31" s="930"/>
      <c r="GQY31" s="931"/>
      <c r="GQZ31" s="296"/>
      <c r="GRE31" s="608"/>
      <c r="GRF31" s="296"/>
      <c r="GRG31" s="296"/>
      <c r="GRH31" s="296"/>
      <c r="GRI31" s="608"/>
      <c r="GRJ31" s="542"/>
      <c r="GRK31" s="608"/>
      <c r="GRM31" s="929"/>
      <c r="GRN31" s="930"/>
      <c r="GRO31" s="931"/>
      <c r="GRP31" s="296"/>
      <c r="GRU31" s="608"/>
      <c r="GRV31" s="296"/>
      <c r="GRW31" s="296"/>
      <c r="GRX31" s="296"/>
      <c r="GRY31" s="608"/>
      <c r="GRZ31" s="542"/>
      <c r="GSA31" s="608"/>
      <c r="GSC31" s="929"/>
      <c r="GSD31" s="930"/>
      <c r="GSE31" s="931"/>
      <c r="GSF31" s="296"/>
      <c r="GSK31" s="608"/>
      <c r="GSL31" s="296"/>
      <c r="GSM31" s="296"/>
      <c r="GSN31" s="296"/>
      <c r="GSO31" s="608"/>
      <c r="GSP31" s="542"/>
      <c r="GSQ31" s="608"/>
      <c r="GSS31" s="929"/>
      <c r="GST31" s="930"/>
      <c r="GSU31" s="931"/>
      <c r="GSV31" s="296"/>
      <c r="GTA31" s="608"/>
      <c r="GTB31" s="296"/>
      <c r="GTC31" s="296"/>
      <c r="GTD31" s="296"/>
      <c r="GTE31" s="608"/>
      <c r="GTF31" s="542"/>
      <c r="GTG31" s="608"/>
      <c r="GTI31" s="929"/>
      <c r="GTJ31" s="930"/>
      <c r="GTK31" s="931"/>
      <c r="GTL31" s="296"/>
      <c r="GTQ31" s="608"/>
      <c r="GTR31" s="296"/>
      <c r="GTS31" s="296"/>
      <c r="GTT31" s="296"/>
      <c r="GTU31" s="608"/>
      <c r="GTV31" s="542"/>
      <c r="GTW31" s="608"/>
      <c r="GTY31" s="929"/>
      <c r="GTZ31" s="930"/>
      <c r="GUA31" s="931"/>
      <c r="GUB31" s="296"/>
      <c r="GUG31" s="608"/>
      <c r="GUH31" s="296"/>
      <c r="GUI31" s="296"/>
      <c r="GUJ31" s="296"/>
      <c r="GUK31" s="608"/>
      <c r="GUL31" s="542"/>
      <c r="GUM31" s="608"/>
      <c r="GUO31" s="929"/>
      <c r="GUP31" s="930"/>
      <c r="GUQ31" s="931"/>
      <c r="GUR31" s="296"/>
      <c r="GUW31" s="608"/>
      <c r="GUX31" s="296"/>
      <c r="GUY31" s="296"/>
      <c r="GUZ31" s="296"/>
      <c r="GVA31" s="608"/>
      <c r="GVB31" s="542"/>
      <c r="GVC31" s="608"/>
      <c r="GVE31" s="929"/>
      <c r="GVF31" s="930"/>
      <c r="GVG31" s="931"/>
      <c r="GVH31" s="296"/>
      <c r="GVM31" s="608"/>
      <c r="GVN31" s="296"/>
      <c r="GVO31" s="296"/>
      <c r="GVP31" s="296"/>
      <c r="GVQ31" s="608"/>
      <c r="GVR31" s="542"/>
      <c r="GVS31" s="608"/>
      <c r="GVU31" s="929"/>
      <c r="GVV31" s="930"/>
      <c r="GVW31" s="931"/>
      <c r="GVX31" s="296"/>
      <c r="GWC31" s="608"/>
      <c r="GWD31" s="296"/>
      <c r="GWE31" s="296"/>
      <c r="GWF31" s="296"/>
      <c r="GWG31" s="608"/>
      <c r="GWH31" s="542"/>
      <c r="GWI31" s="608"/>
      <c r="GWK31" s="929"/>
      <c r="GWL31" s="930"/>
      <c r="GWM31" s="931"/>
      <c r="GWN31" s="296"/>
      <c r="GWS31" s="608"/>
      <c r="GWT31" s="296"/>
      <c r="GWU31" s="296"/>
      <c r="GWV31" s="296"/>
      <c r="GWW31" s="608"/>
      <c r="GWX31" s="542"/>
      <c r="GWY31" s="608"/>
      <c r="GXA31" s="929"/>
      <c r="GXB31" s="930"/>
      <c r="GXC31" s="931"/>
      <c r="GXD31" s="296"/>
      <c r="GXI31" s="608"/>
      <c r="GXJ31" s="296"/>
      <c r="GXK31" s="296"/>
      <c r="GXL31" s="296"/>
      <c r="GXM31" s="608"/>
      <c r="GXN31" s="542"/>
      <c r="GXO31" s="608"/>
      <c r="GXQ31" s="929"/>
      <c r="GXR31" s="930"/>
      <c r="GXS31" s="931"/>
      <c r="GXT31" s="296"/>
      <c r="GXY31" s="608"/>
      <c r="GXZ31" s="296"/>
      <c r="GYA31" s="296"/>
      <c r="GYB31" s="296"/>
      <c r="GYC31" s="608"/>
      <c r="GYD31" s="542"/>
      <c r="GYE31" s="608"/>
      <c r="GYG31" s="929"/>
      <c r="GYH31" s="930"/>
      <c r="GYI31" s="931"/>
      <c r="GYJ31" s="296"/>
      <c r="GYO31" s="608"/>
      <c r="GYP31" s="296"/>
      <c r="GYQ31" s="296"/>
      <c r="GYR31" s="296"/>
      <c r="GYS31" s="608"/>
      <c r="GYT31" s="542"/>
      <c r="GYU31" s="608"/>
      <c r="GYW31" s="929"/>
      <c r="GYX31" s="930"/>
      <c r="GYY31" s="931"/>
      <c r="GYZ31" s="296"/>
      <c r="GZE31" s="608"/>
      <c r="GZF31" s="296"/>
      <c r="GZG31" s="296"/>
      <c r="GZH31" s="296"/>
      <c r="GZI31" s="608"/>
      <c r="GZJ31" s="542"/>
      <c r="GZK31" s="608"/>
      <c r="GZM31" s="929"/>
      <c r="GZN31" s="930"/>
      <c r="GZO31" s="931"/>
      <c r="GZP31" s="296"/>
      <c r="GZU31" s="608"/>
      <c r="GZV31" s="296"/>
      <c r="GZW31" s="296"/>
      <c r="GZX31" s="296"/>
      <c r="GZY31" s="608"/>
      <c r="GZZ31" s="542"/>
      <c r="HAA31" s="608"/>
      <c r="HAC31" s="929"/>
      <c r="HAD31" s="930"/>
      <c r="HAE31" s="931"/>
      <c r="HAF31" s="296"/>
      <c r="HAK31" s="608"/>
      <c r="HAL31" s="296"/>
      <c r="HAM31" s="296"/>
      <c r="HAN31" s="296"/>
      <c r="HAO31" s="608"/>
      <c r="HAP31" s="542"/>
      <c r="HAQ31" s="608"/>
      <c r="HAS31" s="929"/>
      <c r="HAT31" s="930"/>
      <c r="HAU31" s="931"/>
      <c r="HAV31" s="296"/>
      <c r="HBA31" s="608"/>
      <c r="HBB31" s="296"/>
      <c r="HBC31" s="296"/>
      <c r="HBD31" s="296"/>
      <c r="HBE31" s="608"/>
      <c r="HBF31" s="542"/>
      <c r="HBG31" s="608"/>
      <c r="HBI31" s="929"/>
      <c r="HBJ31" s="930"/>
      <c r="HBK31" s="931"/>
      <c r="HBL31" s="296"/>
      <c r="HBQ31" s="608"/>
      <c r="HBR31" s="296"/>
      <c r="HBS31" s="296"/>
      <c r="HBT31" s="296"/>
      <c r="HBU31" s="608"/>
      <c r="HBV31" s="542"/>
      <c r="HBW31" s="608"/>
      <c r="HBY31" s="929"/>
      <c r="HBZ31" s="930"/>
      <c r="HCA31" s="931"/>
      <c r="HCB31" s="296"/>
      <c r="HCG31" s="608"/>
      <c r="HCH31" s="296"/>
      <c r="HCI31" s="296"/>
      <c r="HCJ31" s="296"/>
      <c r="HCK31" s="608"/>
      <c r="HCL31" s="542"/>
      <c r="HCM31" s="608"/>
      <c r="HCO31" s="929"/>
      <c r="HCP31" s="930"/>
      <c r="HCQ31" s="931"/>
      <c r="HCR31" s="296"/>
      <c r="HCW31" s="608"/>
      <c r="HCX31" s="296"/>
      <c r="HCY31" s="296"/>
      <c r="HCZ31" s="296"/>
      <c r="HDA31" s="608"/>
      <c r="HDB31" s="542"/>
      <c r="HDC31" s="608"/>
      <c r="HDE31" s="929"/>
      <c r="HDF31" s="930"/>
      <c r="HDG31" s="931"/>
      <c r="HDH31" s="296"/>
      <c r="HDM31" s="608"/>
      <c r="HDN31" s="296"/>
      <c r="HDO31" s="296"/>
      <c r="HDP31" s="296"/>
      <c r="HDQ31" s="608"/>
      <c r="HDR31" s="542"/>
      <c r="HDS31" s="608"/>
      <c r="HDU31" s="929"/>
      <c r="HDV31" s="930"/>
      <c r="HDW31" s="931"/>
      <c r="HDX31" s="296"/>
      <c r="HEC31" s="608"/>
      <c r="HED31" s="296"/>
      <c r="HEE31" s="296"/>
      <c r="HEF31" s="296"/>
      <c r="HEG31" s="608"/>
      <c r="HEH31" s="542"/>
      <c r="HEI31" s="608"/>
      <c r="HEK31" s="929"/>
      <c r="HEL31" s="930"/>
      <c r="HEM31" s="931"/>
      <c r="HEN31" s="296"/>
      <c r="HES31" s="608"/>
      <c r="HET31" s="296"/>
      <c r="HEU31" s="296"/>
      <c r="HEV31" s="296"/>
      <c r="HEW31" s="608"/>
      <c r="HEX31" s="542"/>
      <c r="HEY31" s="608"/>
      <c r="HFA31" s="929"/>
      <c r="HFB31" s="930"/>
      <c r="HFC31" s="931"/>
      <c r="HFD31" s="296"/>
      <c r="HFI31" s="608"/>
      <c r="HFJ31" s="296"/>
      <c r="HFK31" s="296"/>
      <c r="HFL31" s="296"/>
      <c r="HFM31" s="608"/>
      <c r="HFN31" s="542"/>
      <c r="HFO31" s="608"/>
      <c r="HFQ31" s="929"/>
      <c r="HFR31" s="930"/>
      <c r="HFS31" s="931"/>
      <c r="HFT31" s="296"/>
      <c r="HFY31" s="608"/>
      <c r="HFZ31" s="296"/>
      <c r="HGA31" s="296"/>
      <c r="HGB31" s="296"/>
      <c r="HGC31" s="608"/>
      <c r="HGD31" s="542"/>
      <c r="HGE31" s="608"/>
      <c r="HGG31" s="929"/>
      <c r="HGH31" s="930"/>
      <c r="HGI31" s="931"/>
      <c r="HGJ31" s="296"/>
      <c r="HGO31" s="608"/>
      <c r="HGP31" s="296"/>
      <c r="HGQ31" s="296"/>
      <c r="HGR31" s="296"/>
      <c r="HGS31" s="608"/>
      <c r="HGT31" s="542"/>
      <c r="HGU31" s="608"/>
      <c r="HGW31" s="929"/>
      <c r="HGX31" s="930"/>
      <c r="HGY31" s="931"/>
      <c r="HGZ31" s="296"/>
      <c r="HHE31" s="608"/>
      <c r="HHF31" s="296"/>
      <c r="HHG31" s="296"/>
      <c r="HHH31" s="296"/>
      <c r="HHI31" s="608"/>
      <c r="HHJ31" s="542"/>
      <c r="HHK31" s="608"/>
      <c r="HHM31" s="929"/>
      <c r="HHN31" s="930"/>
      <c r="HHO31" s="931"/>
      <c r="HHP31" s="296"/>
      <c r="HHU31" s="608"/>
      <c r="HHV31" s="296"/>
      <c r="HHW31" s="296"/>
      <c r="HHX31" s="296"/>
      <c r="HHY31" s="608"/>
      <c r="HHZ31" s="542"/>
      <c r="HIA31" s="608"/>
      <c r="HIC31" s="929"/>
      <c r="HID31" s="930"/>
      <c r="HIE31" s="931"/>
      <c r="HIF31" s="296"/>
      <c r="HIK31" s="608"/>
      <c r="HIL31" s="296"/>
      <c r="HIM31" s="296"/>
      <c r="HIN31" s="296"/>
      <c r="HIO31" s="608"/>
      <c r="HIP31" s="542"/>
      <c r="HIQ31" s="608"/>
      <c r="HIS31" s="929"/>
      <c r="HIT31" s="930"/>
      <c r="HIU31" s="931"/>
      <c r="HIV31" s="296"/>
      <c r="HJA31" s="608"/>
      <c r="HJB31" s="296"/>
      <c r="HJC31" s="296"/>
      <c r="HJD31" s="296"/>
      <c r="HJE31" s="608"/>
      <c r="HJF31" s="542"/>
      <c r="HJG31" s="608"/>
      <c r="HJI31" s="929"/>
      <c r="HJJ31" s="930"/>
      <c r="HJK31" s="931"/>
      <c r="HJL31" s="296"/>
      <c r="HJQ31" s="608"/>
      <c r="HJR31" s="296"/>
      <c r="HJS31" s="296"/>
      <c r="HJT31" s="296"/>
      <c r="HJU31" s="608"/>
      <c r="HJV31" s="542"/>
      <c r="HJW31" s="608"/>
      <c r="HJY31" s="929"/>
      <c r="HJZ31" s="930"/>
      <c r="HKA31" s="931"/>
      <c r="HKB31" s="296"/>
      <c r="HKG31" s="608"/>
      <c r="HKH31" s="296"/>
      <c r="HKI31" s="296"/>
      <c r="HKJ31" s="296"/>
      <c r="HKK31" s="608"/>
      <c r="HKL31" s="542"/>
      <c r="HKM31" s="608"/>
      <c r="HKO31" s="929"/>
      <c r="HKP31" s="930"/>
      <c r="HKQ31" s="931"/>
      <c r="HKR31" s="296"/>
      <c r="HKW31" s="608"/>
      <c r="HKX31" s="296"/>
      <c r="HKY31" s="296"/>
      <c r="HKZ31" s="296"/>
      <c r="HLA31" s="608"/>
      <c r="HLB31" s="542"/>
      <c r="HLC31" s="608"/>
      <c r="HLE31" s="929"/>
      <c r="HLF31" s="930"/>
      <c r="HLG31" s="931"/>
      <c r="HLH31" s="296"/>
      <c r="HLM31" s="608"/>
      <c r="HLN31" s="296"/>
      <c r="HLO31" s="296"/>
      <c r="HLP31" s="296"/>
      <c r="HLQ31" s="608"/>
      <c r="HLR31" s="542"/>
      <c r="HLS31" s="608"/>
      <c r="HLU31" s="929"/>
      <c r="HLV31" s="930"/>
      <c r="HLW31" s="931"/>
      <c r="HLX31" s="296"/>
      <c r="HMC31" s="608"/>
      <c r="HMD31" s="296"/>
      <c r="HME31" s="296"/>
      <c r="HMF31" s="296"/>
      <c r="HMG31" s="608"/>
      <c r="HMH31" s="542"/>
      <c r="HMI31" s="608"/>
      <c r="HMK31" s="929"/>
      <c r="HML31" s="930"/>
      <c r="HMM31" s="931"/>
      <c r="HMN31" s="296"/>
      <c r="HMS31" s="608"/>
      <c r="HMT31" s="296"/>
      <c r="HMU31" s="296"/>
      <c r="HMV31" s="296"/>
      <c r="HMW31" s="608"/>
      <c r="HMX31" s="542"/>
      <c r="HMY31" s="608"/>
      <c r="HNA31" s="929"/>
      <c r="HNB31" s="930"/>
      <c r="HNC31" s="931"/>
      <c r="HND31" s="296"/>
      <c r="HNI31" s="608"/>
      <c r="HNJ31" s="296"/>
      <c r="HNK31" s="296"/>
      <c r="HNL31" s="296"/>
      <c r="HNM31" s="608"/>
      <c r="HNN31" s="542"/>
      <c r="HNO31" s="608"/>
      <c r="HNQ31" s="929"/>
      <c r="HNR31" s="930"/>
      <c r="HNS31" s="931"/>
      <c r="HNT31" s="296"/>
      <c r="HNY31" s="608"/>
      <c r="HNZ31" s="296"/>
      <c r="HOA31" s="296"/>
      <c r="HOB31" s="296"/>
      <c r="HOC31" s="608"/>
      <c r="HOD31" s="542"/>
      <c r="HOE31" s="608"/>
      <c r="HOG31" s="929"/>
      <c r="HOH31" s="930"/>
      <c r="HOI31" s="931"/>
      <c r="HOJ31" s="296"/>
      <c r="HOO31" s="608"/>
      <c r="HOP31" s="296"/>
      <c r="HOQ31" s="296"/>
      <c r="HOR31" s="296"/>
      <c r="HOS31" s="608"/>
      <c r="HOT31" s="542"/>
      <c r="HOU31" s="608"/>
      <c r="HOW31" s="929"/>
      <c r="HOX31" s="930"/>
      <c r="HOY31" s="931"/>
      <c r="HOZ31" s="296"/>
      <c r="HPE31" s="608"/>
      <c r="HPF31" s="296"/>
      <c r="HPG31" s="296"/>
      <c r="HPH31" s="296"/>
      <c r="HPI31" s="608"/>
      <c r="HPJ31" s="542"/>
      <c r="HPK31" s="608"/>
      <c r="HPM31" s="929"/>
      <c r="HPN31" s="930"/>
      <c r="HPO31" s="931"/>
      <c r="HPP31" s="296"/>
      <c r="HPU31" s="608"/>
      <c r="HPV31" s="296"/>
      <c r="HPW31" s="296"/>
      <c r="HPX31" s="296"/>
      <c r="HPY31" s="608"/>
      <c r="HPZ31" s="542"/>
      <c r="HQA31" s="608"/>
      <c r="HQC31" s="929"/>
      <c r="HQD31" s="930"/>
      <c r="HQE31" s="931"/>
      <c r="HQF31" s="296"/>
      <c r="HQK31" s="608"/>
      <c r="HQL31" s="296"/>
      <c r="HQM31" s="296"/>
      <c r="HQN31" s="296"/>
      <c r="HQO31" s="608"/>
      <c r="HQP31" s="542"/>
      <c r="HQQ31" s="608"/>
      <c r="HQS31" s="929"/>
      <c r="HQT31" s="930"/>
      <c r="HQU31" s="931"/>
      <c r="HQV31" s="296"/>
      <c r="HRA31" s="608"/>
      <c r="HRB31" s="296"/>
      <c r="HRC31" s="296"/>
      <c r="HRD31" s="296"/>
      <c r="HRE31" s="608"/>
      <c r="HRF31" s="542"/>
      <c r="HRG31" s="608"/>
      <c r="HRI31" s="929"/>
      <c r="HRJ31" s="930"/>
      <c r="HRK31" s="931"/>
      <c r="HRL31" s="296"/>
      <c r="HRQ31" s="608"/>
      <c r="HRR31" s="296"/>
      <c r="HRS31" s="296"/>
      <c r="HRT31" s="296"/>
      <c r="HRU31" s="608"/>
      <c r="HRV31" s="542"/>
      <c r="HRW31" s="608"/>
      <c r="HRY31" s="929"/>
      <c r="HRZ31" s="930"/>
      <c r="HSA31" s="931"/>
      <c r="HSB31" s="296"/>
      <c r="HSG31" s="608"/>
      <c r="HSH31" s="296"/>
      <c r="HSI31" s="296"/>
      <c r="HSJ31" s="296"/>
      <c r="HSK31" s="608"/>
      <c r="HSL31" s="542"/>
      <c r="HSM31" s="608"/>
      <c r="HSO31" s="929"/>
      <c r="HSP31" s="930"/>
      <c r="HSQ31" s="931"/>
      <c r="HSR31" s="296"/>
      <c r="HSW31" s="608"/>
      <c r="HSX31" s="296"/>
      <c r="HSY31" s="296"/>
      <c r="HSZ31" s="296"/>
      <c r="HTA31" s="608"/>
      <c r="HTB31" s="542"/>
      <c r="HTC31" s="608"/>
      <c r="HTE31" s="929"/>
      <c r="HTF31" s="930"/>
      <c r="HTG31" s="931"/>
      <c r="HTH31" s="296"/>
      <c r="HTM31" s="608"/>
      <c r="HTN31" s="296"/>
      <c r="HTO31" s="296"/>
      <c r="HTP31" s="296"/>
      <c r="HTQ31" s="608"/>
      <c r="HTR31" s="542"/>
      <c r="HTS31" s="608"/>
      <c r="HTU31" s="929"/>
      <c r="HTV31" s="930"/>
      <c r="HTW31" s="931"/>
      <c r="HTX31" s="296"/>
      <c r="HUC31" s="608"/>
      <c r="HUD31" s="296"/>
      <c r="HUE31" s="296"/>
      <c r="HUF31" s="296"/>
      <c r="HUG31" s="608"/>
      <c r="HUH31" s="542"/>
      <c r="HUI31" s="608"/>
      <c r="HUK31" s="929"/>
      <c r="HUL31" s="930"/>
      <c r="HUM31" s="931"/>
      <c r="HUN31" s="296"/>
      <c r="HUS31" s="608"/>
      <c r="HUT31" s="296"/>
      <c r="HUU31" s="296"/>
      <c r="HUV31" s="296"/>
      <c r="HUW31" s="608"/>
      <c r="HUX31" s="542"/>
      <c r="HUY31" s="608"/>
      <c r="HVA31" s="929"/>
      <c r="HVB31" s="930"/>
      <c r="HVC31" s="931"/>
      <c r="HVD31" s="296"/>
      <c r="HVI31" s="608"/>
      <c r="HVJ31" s="296"/>
      <c r="HVK31" s="296"/>
      <c r="HVL31" s="296"/>
      <c r="HVM31" s="608"/>
      <c r="HVN31" s="542"/>
      <c r="HVO31" s="608"/>
      <c r="HVQ31" s="929"/>
      <c r="HVR31" s="930"/>
      <c r="HVS31" s="931"/>
      <c r="HVT31" s="296"/>
      <c r="HVY31" s="608"/>
      <c r="HVZ31" s="296"/>
      <c r="HWA31" s="296"/>
      <c r="HWB31" s="296"/>
      <c r="HWC31" s="608"/>
      <c r="HWD31" s="542"/>
      <c r="HWE31" s="608"/>
      <c r="HWG31" s="929"/>
      <c r="HWH31" s="930"/>
      <c r="HWI31" s="931"/>
      <c r="HWJ31" s="296"/>
      <c r="HWO31" s="608"/>
      <c r="HWP31" s="296"/>
      <c r="HWQ31" s="296"/>
      <c r="HWR31" s="296"/>
      <c r="HWS31" s="608"/>
      <c r="HWT31" s="542"/>
      <c r="HWU31" s="608"/>
      <c r="HWW31" s="929"/>
      <c r="HWX31" s="930"/>
      <c r="HWY31" s="931"/>
      <c r="HWZ31" s="296"/>
      <c r="HXE31" s="608"/>
      <c r="HXF31" s="296"/>
      <c r="HXG31" s="296"/>
      <c r="HXH31" s="296"/>
      <c r="HXI31" s="608"/>
      <c r="HXJ31" s="542"/>
      <c r="HXK31" s="608"/>
      <c r="HXM31" s="929"/>
      <c r="HXN31" s="930"/>
      <c r="HXO31" s="931"/>
      <c r="HXP31" s="296"/>
      <c r="HXU31" s="608"/>
      <c r="HXV31" s="296"/>
      <c r="HXW31" s="296"/>
      <c r="HXX31" s="296"/>
      <c r="HXY31" s="608"/>
      <c r="HXZ31" s="542"/>
      <c r="HYA31" s="608"/>
      <c r="HYC31" s="929"/>
      <c r="HYD31" s="930"/>
      <c r="HYE31" s="931"/>
      <c r="HYF31" s="296"/>
      <c r="HYK31" s="608"/>
      <c r="HYL31" s="296"/>
      <c r="HYM31" s="296"/>
      <c r="HYN31" s="296"/>
      <c r="HYO31" s="608"/>
      <c r="HYP31" s="542"/>
      <c r="HYQ31" s="608"/>
      <c r="HYS31" s="929"/>
      <c r="HYT31" s="930"/>
      <c r="HYU31" s="931"/>
      <c r="HYV31" s="296"/>
      <c r="HZA31" s="608"/>
      <c r="HZB31" s="296"/>
      <c r="HZC31" s="296"/>
      <c r="HZD31" s="296"/>
      <c r="HZE31" s="608"/>
      <c r="HZF31" s="542"/>
      <c r="HZG31" s="608"/>
      <c r="HZI31" s="929"/>
      <c r="HZJ31" s="930"/>
      <c r="HZK31" s="931"/>
      <c r="HZL31" s="296"/>
      <c r="HZQ31" s="608"/>
      <c r="HZR31" s="296"/>
      <c r="HZS31" s="296"/>
      <c r="HZT31" s="296"/>
      <c r="HZU31" s="608"/>
      <c r="HZV31" s="542"/>
      <c r="HZW31" s="608"/>
      <c r="HZY31" s="929"/>
      <c r="HZZ31" s="930"/>
      <c r="IAA31" s="931"/>
      <c r="IAB31" s="296"/>
      <c r="IAG31" s="608"/>
      <c r="IAH31" s="296"/>
      <c r="IAI31" s="296"/>
      <c r="IAJ31" s="296"/>
      <c r="IAK31" s="608"/>
      <c r="IAL31" s="542"/>
      <c r="IAM31" s="608"/>
      <c r="IAO31" s="929"/>
      <c r="IAP31" s="930"/>
      <c r="IAQ31" s="931"/>
      <c r="IAR31" s="296"/>
      <c r="IAW31" s="608"/>
      <c r="IAX31" s="296"/>
      <c r="IAY31" s="296"/>
      <c r="IAZ31" s="296"/>
      <c r="IBA31" s="608"/>
      <c r="IBB31" s="542"/>
      <c r="IBC31" s="608"/>
      <c r="IBE31" s="929"/>
      <c r="IBF31" s="930"/>
      <c r="IBG31" s="931"/>
      <c r="IBH31" s="296"/>
      <c r="IBM31" s="608"/>
      <c r="IBN31" s="296"/>
      <c r="IBO31" s="296"/>
      <c r="IBP31" s="296"/>
      <c r="IBQ31" s="608"/>
      <c r="IBR31" s="542"/>
      <c r="IBS31" s="608"/>
      <c r="IBU31" s="929"/>
      <c r="IBV31" s="930"/>
      <c r="IBW31" s="931"/>
      <c r="IBX31" s="296"/>
      <c r="ICC31" s="608"/>
      <c r="ICD31" s="296"/>
      <c r="ICE31" s="296"/>
      <c r="ICF31" s="296"/>
      <c r="ICG31" s="608"/>
      <c r="ICH31" s="542"/>
      <c r="ICI31" s="608"/>
      <c r="ICK31" s="929"/>
      <c r="ICL31" s="930"/>
      <c r="ICM31" s="931"/>
      <c r="ICN31" s="296"/>
      <c r="ICS31" s="608"/>
      <c r="ICT31" s="296"/>
      <c r="ICU31" s="296"/>
      <c r="ICV31" s="296"/>
      <c r="ICW31" s="608"/>
      <c r="ICX31" s="542"/>
      <c r="ICY31" s="608"/>
      <c r="IDA31" s="929"/>
      <c r="IDB31" s="930"/>
      <c r="IDC31" s="931"/>
      <c r="IDD31" s="296"/>
      <c r="IDI31" s="608"/>
      <c r="IDJ31" s="296"/>
      <c r="IDK31" s="296"/>
      <c r="IDL31" s="296"/>
      <c r="IDM31" s="608"/>
      <c r="IDN31" s="542"/>
      <c r="IDO31" s="608"/>
      <c r="IDQ31" s="929"/>
      <c r="IDR31" s="930"/>
      <c r="IDS31" s="931"/>
      <c r="IDT31" s="296"/>
      <c r="IDY31" s="608"/>
      <c r="IDZ31" s="296"/>
      <c r="IEA31" s="296"/>
      <c r="IEB31" s="296"/>
      <c r="IEC31" s="608"/>
      <c r="IED31" s="542"/>
      <c r="IEE31" s="608"/>
      <c r="IEG31" s="929"/>
      <c r="IEH31" s="930"/>
      <c r="IEI31" s="931"/>
      <c r="IEJ31" s="296"/>
      <c r="IEO31" s="608"/>
      <c r="IEP31" s="296"/>
      <c r="IEQ31" s="296"/>
      <c r="IER31" s="296"/>
      <c r="IES31" s="608"/>
      <c r="IET31" s="542"/>
      <c r="IEU31" s="608"/>
      <c r="IEW31" s="929"/>
      <c r="IEX31" s="930"/>
      <c r="IEY31" s="931"/>
      <c r="IEZ31" s="296"/>
      <c r="IFE31" s="608"/>
      <c r="IFF31" s="296"/>
      <c r="IFG31" s="296"/>
      <c r="IFH31" s="296"/>
      <c r="IFI31" s="608"/>
      <c r="IFJ31" s="542"/>
      <c r="IFK31" s="608"/>
      <c r="IFM31" s="929"/>
      <c r="IFN31" s="930"/>
      <c r="IFO31" s="931"/>
      <c r="IFP31" s="296"/>
      <c r="IFU31" s="608"/>
      <c r="IFV31" s="296"/>
      <c r="IFW31" s="296"/>
      <c r="IFX31" s="296"/>
      <c r="IFY31" s="608"/>
      <c r="IFZ31" s="542"/>
      <c r="IGA31" s="608"/>
      <c r="IGC31" s="929"/>
      <c r="IGD31" s="930"/>
      <c r="IGE31" s="931"/>
      <c r="IGF31" s="296"/>
      <c r="IGK31" s="608"/>
      <c r="IGL31" s="296"/>
      <c r="IGM31" s="296"/>
      <c r="IGN31" s="296"/>
      <c r="IGO31" s="608"/>
      <c r="IGP31" s="542"/>
      <c r="IGQ31" s="608"/>
      <c r="IGS31" s="929"/>
      <c r="IGT31" s="930"/>
      <c r="IGU31" s="931"/>
      <c r="IGV31" s="296"/>
      <c r="IHA31" s="608"/>
      <c r="IHB31" s="296"/>
      <c r="IHC31" s="296"/>
      <c r="IHD31" s="296"/>
      <c r="IHE31" s="608"/>
      <c r="IHF31" s="542"/>
      <c r="IHG31" s="608"/>
      <c r="IHI31" s="929"/>
      <c r="IHJ31" s="930"/>
      <c r="IHK31" s="931"/>
      <c r="IHL31" s="296"/>
      <c r="IHQ31" s="608"/>
      <c r="IHR31" s="296"/>
      <c r="IHS31" s="296"/>
      <c r="IHT31" s="296"/>
      <c r="IHU31" s="608"/>
      <c r="IHV31" s="542"/>
      <c r="IHW31" s="608"/>
      <c r="IHY31" s="929"/>
      <c r="IHZ31" s="930"/>
      <c r="IIA31" s="931"/>
      <c r="IIB31" s="296"/>
      <c r="IIG31" s="608"/>
      <c r="IIH31" s="296"/>
      <c r="III31" s="296"/>
      <c r="IIJ31" s="296"/>
      <c r="IIK31" s="608"/>
      <c r="IIL31" s="542"/>
      <c r="IIM31" s="608"/>
      <c r="IIO31" s="929"/>
      <c r="IIP31" s="930"/>
      <c r="IIQ31" s="931"/>
      <c r="IIR31" s="296"/>
      <c r="IIW31" s="608"/>
      <c r="IIX31" s="296"/>
      <c r="IIY31" s="296"/>
      <c r="IIZ31" s="296"/>
      <c r="IJA31" s="608"/>
      <c r="IJB31" s="542"/>
      <c r="IJC31" s="608"/>
      <c r="IJE31" s="929"/>
      <c r="IJF31" s="930"/>
      <c r="IJG31" s="931"/>
      <c r="IJH31" s="296"/>
      <c r="IJM31" s="608"/>
      <c r="IJN31" s="296"/>
      <c r="IJO31" s="296"/>
      <c r="IJP31" s="296"/>
      <c r="IJQ31" s="608"/>
      <c r="IJR31" s="542"/>
      <c r="IJS31" s="608"/>
      <c r="IJU31" s="929"/>
      <c r="IJV31" s="930"/>
      <c r="IJW31" s="931"/>
      <c r="IJX31" s="296"/>
      <c r="IKC31" s="608"/>
      <c r="IKD31" s="296"/>
      <c r="IKE31" s="296"/>
      <c r="IKF31" s="296"/>
      <c r="IKG31" s="608"/>
      <c r="IKH31" s="542"/>
      <c r="IKI31" s="608"/>
      <c r="IKK31" s="929"/>
      <c r="IKL31" s="930"/>
      <c r="IKM31" s="931"/>
      <c r="IKN31" s="296"/>
      <c r="IKS31" s="608"/>
      <c r="IKT31" s="296"/>
      <c r="IKU31" s="296"/>
      <c r="IKV31" s="296"/>
      <c r="IKW31" s="608"/>
      <c r="IKX31" s="542"/>
      <c r="IKY31" s="608"/>
      <c r="ILA31" s="929"/>
      <c r="ILB31" s="930"/>
      <c r="ILC31" s="931"/>
      <c r="ILD31" s="296"/>
      <c r="ILI31" s="608"/>
      <c r="ILJ31" s="296"/>
      <c r="ILK31" s="296"/>
      <c r="ILL31" s="296"/>
      <c r="ILM31" s="608"/>
      <c r="ILN31" s="542"/>
      <c r="ILO31" s="608"/>
      <c r="ILQ31" s="929"/>
      <c r="ILR31" s="930"/>
      <c r="ILS31" s="931"/>
      <c r="ILT31" s="296"/>
      <c r="ILY31" s="608"/>
      <c r="ILZ31" s="296"/>
      <c r="IMA31" s="296"/>
      <c r="IMB31" s="296"/>
      <c r="IMC31" s="608"/>
      <c r="IMD31" s="542"/>
      <c r="IME31" s="608"/>
      <c r="IMG31" s="929"/>
      <c r="IMH31" s="930"/>
      <c r="IMI31" s="931"/>
      <c r="IMJ31" s="296"/>
      <c r="IMO31" s="608"/>
      <c r="IMP31" s="296"/>
      <c r="IMQ31" s="296"/>
      <c r="IMR31" s="296"/>
      <c r="IMS31" s="608"/>
      <c r="IMT31" s="542"/>
      <c r="IMU31" s="608"/>
      <c r="IMW31" s="929"/>
      <c r="IMX31" s="930"/>
      <c r="IMY31" s="931"/>
      <c r="IMZ31" s="296"/>
      <c r="INE31" s="608"/>
      <c r="INF31" s="296"/>
      <c r="ING31" s="296"/>
      <c r="INH31" s="296"/>
      <c r="INI31" s="608"/>
      <c r="INJ31" s="542"/>
      <c r="INK31" s="608"/>
      <c r="INM31" s="929"/>
      <c r="INN31" s="930"/>
      <c r="INO31" s="931"/>
      <c r="INP31" s="296"/>
      <c r="INU31" s="608"/>
      <c r="INV31" s="296"/>
      <c r="INW31" s="296"/>
      <c r="INX31" s="296"/>
      <c r="INY31" s="608"/>
      <c r="INZ31" s="542"/>
      <c r="IOA31" s="608"/>
      <c r="IOC31" s="929"/>
      <c r="IOD31" s="930"/>
      <c r="IOE31" s="931"/>
      <c r="IOF31" s="296"/>
      <c r="IOK31" s="608"/>
      <c r="IOL31" s="296"/>
      <c r="IOM31" s="296"/>
      <c r="ION31" s="296"/>
      <c r="IOO31" s="608"/>
      <c r="IOP31" s="542"/>
      <c r="IOQ31" s="608"/>
      <c r="IOS31" s="929"/>
      <c r="IOT31" s="930"/>
      <c r="IOU31" s="931"/>
      <c r="IOV31" s="296"/>
      <c r="IPA31" s="608"/>
      <c r="IPB31" s="296"/>
      <c r="IPC31" s="296"/>
      <c r="IPD31" s="296"/>
      <c r="IPE31" s="608"/>
      <c r="IPF31" s="542"/>
      <c r="IPG31" s="608"/>
      <c r="IPI31" s="929"/>
      <c r="IPJ31" s="930"/>
      <c r="IPK31" s="931"/>
      <c r="IPL31" s="296"/>
      <c r="IPQ31" s="608"/>
      <c r="IPR31" s="296"/>
      <c r="IPS31" s="296"/>
      <c r="IPT31" s="296"/>
      <c r="IPU31" s="608"/>
      <c r="IPV31" s="542"/>
      <c r="IPW31" s="608"/>
      <c r="IPY31" s="929"/>
      <c r="IPZ31" s="930"/>
      <c r="IQA31" s="931"/>
      <c r="IQB31" s="296"/>
      <c r="IQG31" s="608"/>
      <c r="IQH31" s="296"/>
      <c r="IQI31" s="296"/>
      <c r="IQJ31" s="296"/>
      <c r="IQK31" s="608"/>
      <c r="IQL31" s="542"/>
      <c r="IQM31" s="608"/>
      <c r="IQO31" s="929"/>
      <c r="IQP31" s="930"/>
      <c r="IQQ31" s="931"/>
      <c r="IQR31" s="296"/>
      <c r="IQW31" s="608"/>
      <c r="IQX31" s="296"/>
      <c r="IQY31" s="296"/>
      <c r="IQZ31" s="296"/>
      <c r="IRA31" s="608"/>
      <c r="IRB31" s="542"/>
      <c r="IRC31" s="608"/>
      <c r="IRE31" s="929"/>
      <c r="IRF31" s="930"/>
      <c r="IRG31" s="931"/>
      <c r="IRH31" s="296"/>
      <c r="IRM31" s="608"/>
      <c r="IRN31" s="296"/>
      <c r="IRO31" s="296"/>
      <c r="IRP31" s="296"/>
      <c r="IRQ31" s="608"/>
      <c r="IRR31" s="542"/>
      <c r="IRS31" s="608"/>
      <c r="IRU31" s="929"/>
      <c r="IRV31" s="930"/>
      <c r="IRW31" s="931"/>
      <c r="IRX31" s="296"/>
      <c r="ISC31" s="608"/>
      <c r="ISD31" s="296"/>
      <c r="ISE31" s="296"/>
      <c r="ISF31" s="296"/>
      <c r="ISG31" s="608"/>
      <c r="ISH31" s="542"/>
      <c r="ISI31" s="608"/>
      <c r="ISK31" s="929"/>
      <c r="ISL31" s="930"/>
      <c r="ISM31" s="931"/>
      <c r="ISN31" s="296"/>
      <c r="ISS31" s="608"/>
      <c r="IST31" s="296"/>
      <c r="ISU31" s="296"/>
      <c r="ISV31" s="296"/>
      <c r="ISW31" s="608"/>
      <c r="ISX31" s="542"/>
      <c r="ISY31" s="608"/>
      <c r="ITA31" s="929"/>
      <c r="ITB31" s="930"/>
      <c r="ITC31" s="931"/>
      <c r="ITD31" s="296"/>
      <c r="ITI31" s="608"/>
      <c r="ITJ31" s="296"/>
      <c r="ITK31" s="296"/>
      <c r="ITL31" s="296"/>
      <c r="ITM31" s="608"/>
      <c r="ITN31" s="542"/>
      <c r="ITO31" s="608"/>
      <c r="ITQ31" s="929"/>
      <c r="ITR31" s="930"/>
      <c r="ITS31" s="931"/>
      <c r="ITT31" s="296"/>
      <c r="ITY31" s="608"/>
      <c r="ITZ31" s="296"/>
      <c r="IUA31" s="296"/>
      <c r="IUB31" s="296"/>
      <c r="IUC31" s="608"/>
      <c r="IUD31" s="542"/>
      <c r="IUE31" s="608"/>
      <c r="IUG31" s="929"/>
      <c r="IUH31" s="930"/>
      <c r="IUI31" s="931"/>
      <c r="IUJ31" s="296"/>
      <c r="IUO31" s="608"/>
      <c r="IUP31" s="296"/>
      <c r="IUQ31" s="296"/>
      <c r="IUR31" s="296"/>
      <c r="IUS31" s="608"/>
      <c r="IUT31" s="542"/>
      <c r="IUU31" s="608"/>
      <c r="IUW31" s="929"/>
      <c r="IUX31" s="930"/>
      <c r="IUY31" s="931"/>
      <c r="IUZ31" s="296"/>
      <c r="IVE31" s="608"/>
      <c r="IVF31" s="296"/>
      <c r="IVG31" s="296"/>
      <c r="IVH31" s="296"/>
      <c r="IVI31" s="608"/>
      <c r="IVJ31" s="542"/>
      <c r="IVK31" s="608"/>
      <c r="IVM31" s="929"/>
      <c r="IVN31" s="930"/>
      <c r="IVO31" s="931"/>
      <c r="IVP31" s="296"/>
      <c r="IVU31" s="608"/>
      <c r="IVV31" s="296"/>
      <c r="IVW31" s="296"/>
      <c r="IVX31" s="296"/>
      <c r="IVY31" s="608"/>
      <c r="IVZ31" s="542"/>
      <c r="IWA31" s="608"/>
      <c r="IWC31" s="929"/>
      <c r="IWD31" s="930"/>
      <c r="IWE31" s="931"/>
      <c r="IWF31" s="296"/>
      <c r="IWK31" s="608"/>
      <c r="IWL31" s="296"/>
      <c r="IWM31" s="296"/>
      <c r="IWN31" s="296"/>
      <c r="IWO31" s="608"/>
      <c r="IWP31" s="542"/>
      <c r="IWQ31" s="608"/>
      <c r="IWS31" s="929"/>
      <c r="IWT31" s="930"/>
      <c r="IWU31" s="931"/>
      <c r="IWV31" s="296"/>
      <c r="IXA31" s="608"/>
      <c r="IXB31" s="296"/>
      <c r="IXC31" s="296"/>
      <c r="IXD31" s="296"/>
      <c r="IXE31" s="608"/>
      <c r="IXF31" s="542"/>
      <c r="IXG31" s="608"/>
      <c r="IXI31" s="929"/>
      <c r="IXJ31" s="930"/>
      <c r="IXK31" s="931"/>
      <c r="IXL31" s="296"/>
      <c r="IXQ31" s="608"/>
      <c r="IXR31" s="296"/>
      <c r="IXS31" s="296"/>
      <c r="IXT31" s="296"/>
      <c r="IXU31" s="608"/>
      <c r="IXV31" s="542"/>
      <c r="IXW31" s="608"/>
      <c r="IXY31" s="929"/>
      <c r="IXZ31" s="930"/>
      <c r="IYA31" s="931"/>
      <c r="IYB31" s="296"/>
      <c r="IYG31" s="608"/>
      <c r="IYH31" s="296"/>
      <c r="IYI31" s="296"/>
      <c r="IYJ31" s="296"/>
      <c r="IYK31" s="608"/>
      <c r="IYL31" s="542"/>
      <c r="IYM31" s="608"/>
      <c r="IYO31" s="929"/>
      <c r="IYP31" s="930"/>
      <c r="IYQ31" s="931"/>
      <c r="IYR31" s="296"/>
      <c r="IYW31" s="608"/>
      <c r="IYX31" s="296"/>
      <c r="IYY31" s="296"/>
      <c r="IYZ31" s="296"/>
      <c r="IZA31" s="608"/>
      <c r="IZB31" s="542"/>
      <c r="IZC31" s="608"/>
      <c r="IZE31" s="929"/>
      <c r="IZF31" s="930"/>
      <c r="IZG31" s="931"/>
      <c r="IZH31" s="296"/>
      <c r="IZM31" s="608"/>
      <c r="IZN31" s="296"/>
      <c r="IZO31" s="296"/>
      <c r="IZP31" s="296"/>
      <c r="IZQ31" s="608"/>
      <c r="IZR31" s="542"/>
      <c r="IZS31" s="608"/>
      <c r="IZU31" s="929"/>
      <c r="IZV31" s="930"/>
      <c r="IZW31" s="931"/>
      <c r="IZX31" s="296"/>
      <c r="JAC31" s="608"/>
      <c r="JAD31" s="296"/>
      <c r="JAE31" s="296"/>
      <c r="JAF31" s="296"/>
      <c r="JAG31" s="608"/>
      <c r="JAH31" s="542"/>
      <c r="JAI31" s="608"/>
      <c r="JAK31" s="929"/>
      <c r="JAL31" s="930"/>
      <c r="JAM31" s="931"/>
      <c r="JAN31" s="296"/>
      <c r="JAS31" s="608"/>
      <c r="JAT31" s="296"/>
      <c r="JAU31" s="296"/>
      <c r="JAV31" s="296"/>
      <c r="JAW31" s="608"/>
      <c r="JAX31" s="542"/>
      <c r="JAY31" s="608"/>
      <c r="JBA31" s="929"/>
      <c r="JBB31" s="930"/>
      <c r="JBC31" s="931"/>
      <c r="JBD31" s="296"/>
      <c r="JBI31" s="608"/>
      <c r="JBJ31" s="296"/>
      <c r="JBK31" s="296"/>
      <c r="JBL31" s="296"/>
      <c r="JBM31" s="608"/>
      <c r="JBN31" s="542"/>
      <c r="JBO31" s="608"/>
      <c r="JBQ31" s="929"/>
      <c r="JBR31" s="930"/>
      <c r="JBS31" s="931"/>
      <c r="JBT31" s="296"/>
      <c r="JBY31" s="608"/>
      <c r="JBZ31" s="296"/>
      <c r="JCA31" s="296"/>
      <c r="JCB31" s="296"/>
      <c r="JCC31" s="608"/>
      <c r="JCD31" s="542"/>
      <c r="JCE31" s="608"/>
      <c r="JCG31" s="929"/>
      <c r="JCH31" s="930"/>
      <c r="JCI31" s="931"/>
      <c r="JCJ31" s="296"/>
      <c r="JCO31" s="608"/>
      <c r="JCP31" s="296"/>
      <c r="JCQ31" s="296"/>
      <c r="JCR31" s="296"/>
      <c r="JCS31" s="608"/>
      <c r="JCT31" s="542"/>
      <c r="JCU31" s="608"/>
      <c r="JCW31" s="929"/>
      <c r="JCX31" s="930"/>
      <c r="JCY31" s="931"/>
      <c r="JCZ31" s="296"/>
      <c r="JDE31" s="608"/>
      <c r="JDF31" s="296"/>
      <c r="JDG31" s="296"/>
      <c r="JDH31" s="296"/>
      <c r="JDI31" s="608"/>
      <c r="JDJ31" s="542"/>
      <c r="JDK31" s="608"/>
      <c r="JDM31" s="929"/>
      <c r="JDN31" s="930"/>
      <c r="JDO31" s="931"/>
      <c r="JDP31" s="296"/>
      <c r="JDU31" s="608"/>
      <c r="JDV31" s="296"/>
      <c r="JDW31" s="296"/>
      <c r="JDX31" s="296"/>
      <c r="JDY31" s="608"/>
      <c r="JDZ31" s="542"/>
      <c r="JEA31" s="608"/>
      <c r="JEC31" s="929"/>
      <c r="JED31" s="930"/>
      <c r="JEE31" s="931"/>
      <c r="JEF31" s="296"/>
      <c r="JEK31" s="608"/>
      <c r="JEL31" s="296"/>
      <c r="JEM31" s="296"/>
      <c r="JEN31" s="296"/>
      <c r="JEO31" s="608"/>
      <c r="JEP31" s="542"/>
      <c r="JEQ31" s="608"/>
      <c r="JES31" s="929"/>
      <c r="JET31" s="930"/>
      <c r="JEU31" s="931"/>
      <c r="JEV31" s="296"/>
      <c r="JFA31" s="608"/>
      <c r="JFB31" s="296"/>
      <c r="JFC31" s="296"/>
      <c r="JFD31" s="296"/>
      <c r="JFE31" s="608"/>
      <c r="JFF31" s="542"/>
      <c r="JFG31" s="608"/>
      <c r="JFI31" s="929"/>
      <c r="JFJ31" s="930"/>
      <c r="JFK31" s="931"/>
      <c r="JFL31" s="296"/>
      <c r="JFQ31" s="608"/>
      <c r="JFR31" s="296"/>
      <c r="JFS31" s="296"/>
      <c r="JFT31" s="296"/>
      <c r="JFU31" s="608"/>
      <c r="JFV31" s="542"/>
      <c r="JFW31" s="608"/>
      <c r="JFY31" s="929"/>
      <c r="JFZ31" s="930"/>
      <c r="JGA31" s="931"/>
      <c r="JGB31" s="296"/>
      <c r="JGG31" s="608"/>
      <c r="JGH31" s="296"/>
      <c r="JGI31" s="296"/>
      <c r="JGJ31" s="296"/>
      <c r="JGK31" s="608"/>
      <c r="JGL31" s="542"/>
      <c r="JGM31" s="608"/>
      <c r="JGO31" s="929"/>
      <c r="JGP31" s="930"/>
      <c r="JGQ31" s="931"/>
      <c r="JGR31" s="296"/>
      <c r="JGW31" s="608"/>
      <c r="JGX31" s="296"/>
      <c r="JGY31" s="296"/>
      <c r="JGZ31" s="296"/>
      <c r="JHA31" s="608"/>
      <c r="JHB31" s="542"/>
      <c r="JHC31" s="608"/>
      <c r="JHE31" s="929"/>
      <c r="JHF31" s="930"/>
      <c r="JHG31" s="931"/>
      <c r="JHH31" s="296"/>
      <c r="JHM31" s="608"/>
      <c r="JHN31" s="296"/>
      <c r="JHO31" s="296"/>
      <c r="JHP31" s="296"/>
      <c r="JHQ31" s="608"/>
      <c r="JHR31" s="542"/>
      <c r="JHS31" s="608"/>
      <c r="JHU31" s="929"/>
      <c r="JHV31" s="930"/>
      <c r="JHW31" s="931"/>
      <c r="JHX31" s="296"/>
      <c r="JIC31" s="608"/>
      <c r="JID31" s="296"/>
      <c r="JIE31" s="296"/>
      <c r="JIF31" s="296"/>
      <c r="JIG31" s="608"/>
      <c r="JIH31" s="542"/>
      <c r="JII31" s="608"/>
      <c r="JIK31" s="929"/>
      <c r="JIL31" s="930"/>
      <c r="JIM31" s="931"/>
      <c r="JIN31" s="296"/>
      <c r="JIS31" s="608"/>
      <c r="JIT31" s="296"/>
      <c r="JIU31" s="296"/>
      <c r="JIV31" s="296"/>
      <c r="JIW31" s="608"/>
      <c r="JIX31" s="542"/>
      <c r="JIY31" s="608"/>
      <c r="JJA31" s="929"/>
      <c r="JJB31" s="930"/>
      <c r="JJC31" s="931"/>
      <c r="JJD31" s="296"/>
      <c r="JJI31" s="608"/>
      <c r="JJJ31" s="296"/>
      <c r="JJK31" s="296"/>
      <c r="JJL31" s="296"/>
      <c r="JJM31" s="608"/>
      <c r="JJN31" s="542"/>
      <c r="JJO31" s="608"/>
      <c r="JJQ31" s="929"/>
      <c r="JJR31" s="930"/>
      <c r="JJS31" s="931"/>
      <c r="JJT31" s="296"/>
      <c r="JJY31" s="608"/>
      <c r="JJZ31" s="296"/>
      <c r="JKA31" s="296"/>
      <c r="JKB31" s="296"/>
      <c r="JKC31" s="608"/>
      <c r="JKD31" s="542"/>
      <c r="JKE31" s="608"/>
      <c r="JKG31" s="929"/>
      <c r="JKH31" s="930"/>
      <c r="JKI31" s="931"/>
      <c r="JKJ31" s="296"/>
      <c r="JKO31" s="608"/>
      <c r="JKP31" s="296"/>
      <c r="JKQ31" s="296"/>
      <c r="JKR31" s="296"/>
      <c r="JKS31" s="608"/>
      <c r="JKT31" s="542"/>
      <c r="JKU31" s="608"/>
      <c r="JKW31" s="929"/>
      <c r="JKX31" s="930"/>
      <c r="JKY31" s="931"/>
      <c r="JKZ31" s="296"/>
      <c r="JLE31" s="608"/>
      <c r="JLF31" s="296"/>
      <c r="JLG31" s="296"/>
      <c r="JLH31" s="296"/>
      <c r="JLI31" s="608"/>
      <c r="JLJ31" s="542"/>
      <c r="JLK31" s="608"/>
      <c r="JLM31" s="929"/>
      <c r="JLN31" s="930"/>
      <c r="JLO31" s="931"/>
      <c r="JLP31" s="296"/>
      <c r="JLU31" s="608"/>
      <c r="JLV31" s="296"/>
      <c r="JLW31" s="296"/>
      <c r="JLX31" s="296"/>
      <c r="JLY31" s="608"/>
      <c r="JLZ31" s="542"/>
      <c r="JMA31" s="608"/>
      <c r="JMC31" s="929"/>
      <c r="JMD31" s="930"/>
      <c r="JME31" s="931"/>
      <c r="JMF31" s="296"/>
      <c r="JMK31" s="608"/>
      <c r="JML31" s="296"/>
      <c r="JMM31" s="296"/>
      <c r="JMN31" s="296"/>
      <c r="JMO31" s="608"/>
      <c r="JMP31" s="542"/>
      <c r="JMQ31" s="608"/>
      <c r="JMS31" s="929"/>
      <c r="JMT31" s="930"/>
      <c r="JMU31" s="931"/>
      <c r="JMV31" s="296"/>
      <c r="JNA31" s="608"/>
      <c r="JNB31" s="296"/>
      <c r="JNC31" s="296"/>
      <c r="JND31" s="296"/>
      <c r="JNE31" s="608"/>
      <c r="JNF31" s="542"/>
      <c r="JNG31" s="608"/>
      <c r="JNI31" s="929"/>
      <c r="JNJ31" s="930"/>
      <c r="JNK31" s="931"/>
      <c r="JNL31" s="296"/>
      <c r="JNQ31" s="608"/>
      <c r="JNR31" s="296"/>
      <c r="JNS31" s="296"/>
      <c r="JNT31" s="296"/>
      <c r="JNU31" s="608"/>
      <c r="JNV31" s="542"/>
      <c r="JNW31" s="608"/>
      <c r="JNY31" s="929"/>
      <c r="JNZ31" s="930"/>
      <c r="JOA31" s="931"/>
      <c r="JOB31" s="296"/>
      <c r="JOG31" s="608"/>
      <c r="JOH31" s="296"/>
      <c r="JOI31" s="296"/>
      <c r="JOJ31" s="296"/>
      <c r="JOK31" s="608"/>
      <c r="JOL31" s="542"/>
      <c r="JOM31" s="608"/>
      <c r="JOO31" s="929"/>
      <c r="JOP31" s="930"/>
      <c r="JOQ31" s="931"/>
      <c r="JOR31" s="296"/>
      <c r="JOW31" s="608"/>
      <c r="JOX31" s="296"/>
      <c r="JOY31" s="296"/>
      <c r="JOZ31" s="296"/>
      <c r="JPA31" s="608"/>
      <c r="JPB31" s="542"/>
      <c r="JPC31" s="608"/>
      <c r="JPE31" s="929"/>
      <c r="JPF31" s="930"/>
      <c r="JPG31" s="931"/>
      <c r="JPH31" s="296"/>
      <c r="JPM31" s="608"/>
      <c r="JPN31" s="296"/>
      <c r="JPO31" s="296"/>
      <c r="JPP31" s="296"/>
      <c r="JPQ31" s="608"/>
      <c r="JPR31" s="542"/>
      <c r="JPS31" s="608"/>
      <c r="JPU31" s="929"/>
      <c r="JPV31" s="930"/>
      <c r="JPW31" s="931"/>
      <c r="JPX31" s="296"/>
      <c r="JQC31" s="608"/>
      <c r="JQD31" s="296"/>
      <c r="JQE31" s="296"/>
      <c r="JQF31" s="296"/>
      <c r="JQG31" s="608"/>
      <c r="JQH31" s="542"/>
      <c r="JQI31" s="608"/>
      <c r="JQK31" s="929"/>
      <c r="JQL31" s="930"/>
      <c r="JQM31" s="931"/>
      <c r="JQN31" s="296"/>
      <c r="JQS31" s="608"/>
      <c r="JQT31" s="296"/>
      <c r="JQU31" s="296"/>
      <c r="JQV31" s="296"/>
      <c r="JQW31" s="608"/>
      <c r="JQX31" s="542"/>
      <c r="JQY31" s="608"/>
      <c r="JRA31" s="929"/>
      <c r="JRB31" s="930"/>
      <c r="JRC31" s="931"/>
      <c r="JRD31" s="296"/>
      <c r="JRI31" s="608"/>
      <c r="JRJ31" s="296"/>
      <c r="JRK31" s="296"/>
      <c r="JRL31" s="296"/>
      <c r="JRM31" s="608"/>
      <c r="JRN31" s="542"/>
      <c r="JRO31" s="608"/>
      <c r="JRQ31" s="929"/>
      <c r="JRR31" s="930"/>
      <c r="JRS31" s="931"/>
      <c r="JRT31" s="296"/>
      <c r="JRY31" s="608"/>
      <c r="JRZ31" s="296"/>
      <c r="JSA31" s="296"/>
      <c r="JSB31" s="296"/>
      <c r="JSC31" s="608"/>
      <c r="JSD31" s="542"/>
      <c r="JSE31" s="608"/>
      <c r="JSG31" s="929"/>
      <c r="JSH31" s="930"/>
      <c r="JSI31" s="931"/>
      <c r="JSJ31" s="296"/>
      <c r="JSO31" s="608"/>
      <c r="JSP31" s="296"/>
      <c r="JSQ31" s="296"/>
      <c r="JSR31" s="296"/>
      <c r="JSS31" s="608"/>
      <c r="JST31" s="542"/>
      <c r="JSU31" s="608"/>
      <c r="JSW31" s="929"/>
      <c r="JSX31" s="930"/>
      <c r="JSY31" s="931"/>
      <c r="JSZ31" s="296"/>
      <c r="JTE31" s="608"/>
      <c r="JTF31" s="296"/>
      <c r="JTG31" s="296"/>
      <c r="JTH31" s="296"/>
      <c r="JTI31" s="608"/>
      <c r="JTJ31" s="542"/>
      <c r="JTK31" s="608"/>
      <c r="JTM31" s="929"/>
      <c r="JTN31" s="930"/>
      <c r="JTO31" s="931"/>
      <c r="JTP31" s="296"/>
      <c r="JTU31" s="608"/>
      <c r="JTV31" s="296"/>
      <c r="JTW31" s="296"/>
      <c r="JTX31" s="296"/>
      <c r="JTY31" s="608"/>
      <c r="JTZ31" s="542"/>
      <c r="JUA31" s="608"/>
      <c r="JUC31" s="929"/>
      <c r="JUD31" s="930"/>
      <c r="JUE31" s="931"/>
      <c r="JUF31" s="296"/>
      <c r="JUK31" s="608"/>
      <c r="JUL31" s="296"/>
      <c r="JUM31" s="296"/>
      <c r="JUN31" s="296"/>
      <c r="JUO31" s="608"/>
      <c r="JUP31" s="542"/>
      <c r="JUQ31" s="608"/>
      <c r="JUS31" s="929"/>
      <c r="JUT31" s="930"/>
      <c r="JUU31" s="931"/>
      <c r="JUV31" s="296"/>
      <c r="JVA31" s="608"/>
      <c r="JVB31" s="296"/>
      <c r="JVC31" s="296"/>
      <c r="JVD31" s="296"/>
      <c r="JVE31" s="608"/>
      <c r="JVF31" s="542"/>
      <c r="JVG31" s="608"/>
      <c r="JVI31" s="929"/>
      <c r="JVJ31" s="930"/>
      <c r="JVK31" s="931"/>
      <c r="JVL31" s="296"/>
      <c r="JVQ31" s="608"/>
      <c r="JVR31" s="296"/>
      <c r="JVS31" s="296"/>
      <c r="JVT31" s="296"/>
      <c r="JVU31" s="608"/>
      <c r="JVV31" s="542"/>
      <c r="JVW31" s="608"/>
      <c r="JVY31" s="929"/>
      <c r="JVZ31" s="930"/>
      <c r="JWA31" s="931"/>
      <c r="JWB31" s="296"/>
      <c r="JWG31" s="608"/>
      <c r="JWH31" s="296"/>
      <c r="JWI31" s="296"/>
      <c r="JWJ31" s="296"/>
      <c r="JWK31" s="608"/>
      <c r="JWL31" s="542"/>
      <c r="JWM31" s="608"/>
      <c r="JWO31" s="929"/>
      <c r="JWP31" s="930"/>
      <c r="JWQ31" s="931"/>
      <c r="JWR31" s="296"/>
      <c r="JWW31" s="608"/>
      <c r="JWX31" s="296"/>
      <c r="JWY31" s="296"/>
      <c r="JWZ31" s="296"/>
      <c r="JXA31" s="608"/>
      <c r="JXB31" s="542"/>
      <c r="JXC31" s="608"/>
      <c r="JXE31" s="929"/>
      <c r="JXF31" s="930"/>
      <c r="JXG31" s="931"/>
      <c r="JXH31" s="296"/>
      <c r="JXM31" s="608"/>
      <c r="JXN31" s="296"/>
      <c r="JXO31" s="296"/>
      <c r="JXP31" s="296"/>
      <c r="JXQ31" s="608"/>
      <c r="JXR31" s="542"/>
      <c r="JXS31" s="608"/>
      <c r="JXU31" s="929"/>
      <c r="JXV31" s="930"/>
      <c r="JXW31" s="931"/>
      <c r="JXX31" s="296"/>
      <c r="JYC31" s="608"/>
      <c r="JYD31" s="296"/>
      <c r="JYE31" s="296"/>
      <c r="JYF31" s="296"/>
      <c r="JYG31" s="608"/>
      <c r="JYH31" s="542"/>
      <c r="JYI31" s="608"/>
      <c r="JYK31" s="929"/>
      <c r="JYL31" s="930"/>
      <c r="JYM31" s="931"/>
      <c r="JYN31" s="296"/>
      <c r="JYS31" s="608"/>
      <c r="JYT31" s="296"/>
      <c r="JYU31" s="296"/>
      <c r="JYV31" s="296"/>
      <c r="JYW31" s="608"/>
      <c r="JYX31" s="542"/>
      <c r="JYY31" s="608"/>
      <c r="JZA31" s="929"/>
      <c r="JZB31" s="930"/>
      <c r="JZC31" s="931"/>
      <c r="JZD31" s="296"/>
      <c r="JZI31" s="608"/>
      <c r="JZJ31" s="296"/>
      <c r="JZK31" s="296"/>
      <c r="JZL31" s="296"/>
      <c r="JZM31" s="608"/>
      <c r="JZN31" s="542"/>
      <c r="JZO31" s="608"/>
      <c r="JZQ31" s="929"/>
      <c r="JZR31" s="930"/>
      <c r="JZS31" s="931"/>
      <c r="JZT31" s="296"/>
      <c r="JZY31" s="608"/>
      <c r="JZZ31" s="296"/>
      <c r="KAA31" s="296"/>
      <c r="KAB31" s="296"/>
      <c r="KAC31" s="608"/>
      <c r="KAD31" s="542"/>
      <c r="KAE31" s="608"/>
      <c r="KAG31" s="929"/>
      <c r="KAH31" s="930"/>
      <c r="KAI31" s="931"/>
      <c r="KAJ31" s="296"/>
      <c r="KAO31" s="608"/>
      <c r="KAP31" s="296"/>
      <c r="KAQ31" s="296"/>
      <c r="KAR31" s="296"/>
      <c r="KAS31" s="608"/>
      <c r="KAT31" s="542"/>
      <c r="KAU31" s="608"/>
      <c r="KAW31" s="929"/>
      <c r="KAX31" s="930"/>
      <c r="KAY31" s="931"/>
      <c r="KAZ31" s="296"/>
      <c r="KBE31" s="608"/>
      <c r="KBF31" s="296"/>
      <c r="KBG31" s="296"/>
      <c r="KBH31" s="296"/>
      <c r="KBI31" s="608"/>
      <c r="KBJ31" s="542"/>
      <c r="KBK31" s="608"/>
      <c r="KBM31" s="929"/>
      <c r="KBN31" s="930"/>
      <c r="KBO31" s="931"/>
      <c r="KBP31" s="296"/>
      <c r="KBU31" s="608"/>
      <c r="KBV31" s="296"/>
      <c r="KBW31" s="296"/>
      <c r="KBX31" s="296"/>
      <c r="KBY31" s="608"/>
      <c r="KBZ31" s="542"/>
      <c r="KCA31" s="608"/>
      <c r="KCC31" s="929"/>
      <c r="KCD31" s="930"/>
      <c r="KCE31" s="931"/>
      <c r="KCF31" s="296"/>
      <c r="KCK31" s="608"/>
      <c r="KCL31" s="296"/>
      <c r="KCM31" s="296"/>
      <c r="KCN31" s="296"/>
      <c r="KCO31" s="608"/>
      <c r="KCP31" s="542"/>
      <c r="KCQ31" s="608"/>
      <c r="KCS31" s="929"/>
      <c r="KCT31" s="930"/>
      <c r="KCU31" s="931"/>
      <c r="KCV31" s="296"/>
      <c r="KDA31" s="608"/>
      <c r="KDB31" s="296"/>
      <c r="KDC31" s="296"/>
      <c r="KDD31" s="296"/>
      <c r="KDE31" s="608"/>
      <c r="KDF31" s="542"/>
      <c r="KDG31" s="608"/>
      <c r="KDI31" s="929"/>
      <c r="KDJ31" s="930"/>
      <c r="KDK31" s="931"/>
      <c r="KDL31" s="296"/>
      <c r="KDQ31" s="608"/>
      <c r="KDR31" s="296"/>
      <c r="KDS31" s="296"/>
      <c r="KDT31" s="296"/>
      <c r="KDU31" s="608"/>
      <c r="KDV31" s="542"/>
      <c r="KDW31" s="608"/>
      <c r="KDY31" s="929"/>
      <c r="KDZ31" s="930"/>
      <c r="KEA31" s="931"/>
      <c r="KEB31" s="296"/>
      <c r="KEG31" s="608"/>
      <c r="KEH31" s="296"/>
      <c r="KEI31" s="296"/>
      <c r="KEJ31" s="296"/>
      <c r="KEK31" s="608"/>
      <c r="KEL31" s="542"/>
      <c r="KEM31" s="608"/>
      <c r="KEO31" s="929"/>
      <c r="KEP31" s="930"/>
      <c r="KEQ31" s="931"/>
      <c r="KER31" s="296"/>
      <c r="KEW31" s="608"/>
      <c r="KEX31" s="296"/>
      <c r="KEY31" s="296"/>
      <c r="KEZ31" s="296"/>
      <c r="KFA31" s="608"/>
      <c r="KFB31" s="542"/>
      <c r="KFC31" s="608"/>
      <c r="KFE31" s="929"/>
      <c r="KFF31" s="930"/>
      <c r="KFG31" s="931"/>
      <c r="KFH31" s="296"/>
      <c r="KFM31" s="608"/>
      <c r="KFN31" s="296"/>
      <c r="KFO31" s="296"/>
      <c r="KFP31" s="296"/>
      <c r="KFQ31" s="608"/>
      <c r="KFR31" s="542"/>
      <c r="KFS31" s="608"/>
      <c r="KFU31" s="929"/>
      <c r="KFV31" s="930"/>
      <c r="KFW31" s="931"/>
      <c r="KFX31" s="296"/>
      <c r="KGC31" s="608"/>
      <c r="KGD31" s="296"/>
      <c r="KGE31" s="296"/>
      <c r="KGF31" s="296"/>
      <c r="KGG31" s="608"/>
      <c r="KGH31" s="542"/>
      <c r="KGI31" s="608"/>
      <c r="KGK31" s="929"/>
      <c r="KGL31" s="930"/>
      <c r="KGM31" s="931"/>
      <c r="KGN31" s="296"/>
      <c r="KGS31" s="608"/>
      <c r="KGT31" s="296"/>
      <c r="KGU31" s="296"/>
      <c r="KGV31" s="296"/>
      <c r="KGW31" s="608"/>
      <c r="KGX31" s="542"/>
      <c r="KGY31" s="608"/>
      <c r="KHA31" s="929"/>
      <c r="KHB31" s="930"/>
      <c r="KHC31" s="931"/>
      <c r="KHD31" s="296"/>
      <c r="KHI31" s="608"/>
      <c r="KHJ31" s="296"/>
      <c r="KHK31" s="296"/>
      <c r="KHL31" s="296"/>
      <c r="KHM31" s="608"/>
      <c r="KHN31" s="542"/>
      <c r="KHO31" s="608"/>
      <c r="KHQ31" s="929"/>
      <c r="KHR31" s="930"/>
      <c r="KHS31" s="931"/>
      <c r="KHT31" s="296"/>
      <c r="KHY31" s="608"/>
      <c r="KHZ31" s="296"/>
      <c r="KIA31" s="296"/>
      <c r="KIB31" s="296"/>
      <c r="KIC31" s="608"/>
      <c r="KID31" s="542"/>
      <c r="KIE31" s="608"/>
      <c r="KIG31" s="929"/>
      <c r="KIH31" s="930"/>
      <c r="KII31" s="931"/>
      <c r="KIJ31" s="296"/>
      <c r="KIO31" s="608"/>
      <c r="KIP31" s="296"/>
      <c r="KIQ31" s="296"/>
      <c r="KIR31" s="296"/>
      <c r="KIS31" s="608"/>
      <c r="KIT31" s="542"/>
      <c r="KIU31" s="608"/>
      <c r="KIW31" s="929"/>
      <c r="KIX31" s="930"/>
      <c r="KIY31" s="931"/>
      <c r="KIZ31" s="296"/>
      <c r="KJE31" s="608"/>
      <c r="KJF31" s="296"/>
      <c r="KJG31" s="296"/>
      <c r="KJH31" s="296"/>
      <c r="KJI31" s="608"/>
      <c r="KJJ31" s="542"/>
      <c r="KJK31" s="608"/>
      <c r="KJM31" s="929"/>
      <c r="KJN31" s="930"/>
      <c r="KJO31" s="931"/>
      <c r="KJP31" s="296"/>
      <c r="KJU31" s="608"/>
      <c r="KJV31" s="296"/>
      <c r="KJW31" s="296"/>
      <c r="KJX31" s="296"/>
      <c r="KJY31" s="608"/>
      <c r="KJZ31" s="542"/>
      <c r="KKA31" s="608"/>
      <c r="KKC31" s="929"/>
      <c r="KKD31" s="930"/>
      <c r="KKE31" s="931"/>
      <c r="KKF31" s="296"/>
      <c r="KKK31" s="608"/>
      <c r="KKL31" s="296"/>
      <c r="KKM31" s="296"/>
      <c r="KKN31" s="296"/>
      <c r="KKO31" s="608"/>
      <c r="KKP31" s="542"/>
      <c r="KKQ31" s="608"/>
      <c r="KKS31" s="929"/>
      <c r="KKT31" s="930"/>
      <c r="KKU31" s="931"/>
      <c r="KKV31" s="296"/>
      <c r="KLA31" s="608"/>
      <c r="KLB31" s="296"/>
      <c r="KLC31" s="296"/>
      <c r="KLD31" s="296"/>
      <c r="KLE31" s="608"/>
      <c r="KLF31" s="542"/>
      <c r="KLG31" s="608"/>
      <c r="KLI31" s="929"/>
      <c r="KLJ31" s="930"/>
      <c r="KLK31" s="931"/>
      <c r="KLL31" s="296"/>
      <c r="KLQ31" s="608"/>
      <c r="KLR31" s="296"/>
      <c r="KLS31" s="296"/>
      <c r="KLT31" s="296"/>
      <c r="KLU31" s="608"/>
      <c r="KLV31" s="542"/>
      <c r="KLW31" s="608"/>
      <c r="KLY31" s="929"/>
      <c r="KLZ31" s="930"/>
      <c r="KMA31" s="931"/>
      <c r="KMB31" s="296"/>
      <c r="KMG31" s="608"/>
      <c r="KMH31" s="296"/>
      <c r="KMI31" s="296"/>
      <c r="KMJ31" s="296"/>
      <c r="KMK31" s="608"/>
      <c r="KML31" s="542"/>
      <c r="KMM31" s="608"/>
      <c r="KMO31" s="929"/>
      <c r="KMP31" s="930"/>
      <c r="KMQ31" s="931"/>
      <c r="KMR31" s="296"/>
      <c r="KMW31" s="608"/>
      <c r="KMX31" s="296"/>
      <c r="KMY31" s="296"/>
      <c r="KMZ31" s="296"/>
      <c r="KNA31" s="608"/>
      <c r="KNB31" s="542"/>
      <c r="KNC31" s="608"/>
      <c r="KNE31" s="929"/>
      <c r="KNF31" s="930"/>
      <c r="KNG31" s="931"/>
      <c r="KNH31" s="296"/>
      <c r="KNM31" s="608"/>
      <c r="KNN31" s="296"/>
      <c r="KNO31" s="296"/>
      <c r="KNP31" s="296"/>
      <c r="KNQ31" s="608"/>
      <c r="KNR31" s="542"/>
      <c r="KNS31" s="608"/>
      <c r="KNU31" s="929"/>
      <c r="KNV31" s="930"/>
      <c r="KNW31" s="931"/>
      <c r="KNX31" s="296"/>
      <c r="KOC31" s="608"/>
      <c r="KOD31" s="296"/>
      <c r="KOE31" s="296"/>
      <c r="KOF31" s="296"/>
      <c r="KOG31" s="608"/>
      <c r="KOH31" s="542"/>
      <c r="KOI31" s="608"/>
      <c r="KOK31" s="929"/>
      <c r="KOL31" s="930"/>
      <c r="KOM31" s="931"/>
      <c r="KON31" s="296"/>
      <c r="KOS31" s="608"/>
      <c r="KOT31" s="296"/>
      <c r="KOU31" s="296"/>
      <c r="KOV31" s="296"/>
      <c r="KOW31" s="608"/>
      <c r="KOX31" s="542"/>
      <c r="KOY31" s="608"/>
      <c r="KPA31" s="929"/>
      <c r="KPB31" s="930"/>
      <c r="KPC31" s="931"/>
      <c r="KPD31" s="296"/>
      <c r="KPI31" s="608"/>
      <c r="KPJ31" s="296"/>
      <c r="KPK31" s="296"/>
      <c r="KPL31" s="296"/>
      <c r="KPM31" s="608"/>
      <c r="KPN31" s="542"/>
      <c r="KPO31" s="608"/>
      <c r="KPQ31" s="929"/>
      <c r="KPR31" s="930"/>
      <c r="KPS31" s="931"/>
      <c r="KPT31" s="296"/>
      <c r="KPY31" s="608"/>
      <c r="KPZ31" s="296"/>
      <c r="KQA31" s="296"/>
      <c r="KQB31" s="296"/>
      <c r="KQC31" s="608"/>
      <c r="KQD31" s="542"/>
      <c r="KQE31" s="608"/>
      <c r="KQG31" s="929"/>
      <c r="KQH31" s="930"/>
      <c r="KQI31" s="931"/>
      <c r="KQJ31" s="296"/>
      <c r="KQO31" s="608"/>
      <c r="KQP31" s="296"/>
      <c r="KQQ31" s="296"/>
      <c r="KQR31" s="296"/>
      <c r="KQS31" s="608"/>
      <c r="KQT31" s="542"/>
      <c r="KQU31" s="608"/>
      <c r="KQW31" s="929"/>
      <c r="KQX31" s="930"/>
      <c r="KQY31" s="931"/>
      <c r="KQZ31" s="296"/>
      <c r="KRE31" s="608"/>
      <c r="KRF31" s="296"/>
      <c r="KRG31" s="296"/>
      <c r="KRH31" s="296"/>
      <c r="KRI31" s="608"/>
      <c r="KRJ31" s="542"/>
      <c r="KRK31" s="608"/>
      <c r="KRM31" s="929"/>
      <c r="KRN31" s="930"/>
      <c r="KRO31" s="931"/>
      <c r="KRP31" s="296"/>
      <c r="KRU31" s="608"/>
      <c r="KRV31" s="296"/>
      <c r="KRW31" s="296"/>
      <c r="KRX31" s="296"/>
      <c r="KRY31" s="608"/>
      <c r="KRZ31" s="542"/>
      <c r="KSA31" s="608"/>
      <c r="KSC31" s="929"/>
      <c r="KSD31" s="930"/>
      <c r="KSE31" s="931"/>
      <c r="KSF31" s="296"/>
      <c r="KSK31" s="608"/>
      <c r="KSL31" s="296"/>
      <c r="KSM31" s="296"/>
      <c r="KSN31" s="296"/>
      <c r="KSO31" s="608"/>
      <c r="KSP31" s="542"/>
      <c r="KSQ31" s="608"/>
      <c r="KSS31" s="929"/>
      <c r="KST31" s="930"/>
      <c r="KSU31" s="931"/>
      <c r="KSV31" s="296"/>
      <c r="KTA31" s="608"/>
      <c r="KTC31" s="929"/>
      <c r="KTD31" s="930"/>
      <c r="KTE31" s="931"/>
      <c r="KTF31" s="296"/>
      <c r="KTK31" s="608"/>
      <c r="KTL31" s="296"/>
      <c r="KTM31" s="296"/>
      <c r="KTN31" s="296"/>
      <c r="KTO31" s="608"/>
      <c r="KTP31" s="542"/>
      <c r="KTQ31" s="608"/>
      <c r="KTS31" s="929"/>
      <c r="KTT31" s="930"/>
      <c r="KTU31" s="931"/>
      <c r="KTV31" s="296"/>
      <c r="KUA31" s="608"/>
      <c r="KUB31" s="296"/>
      <c r="KUC31" s="296"/>
      <c r="KUD31" s="296"/>
      <c r="KUE31" s="608"/>
      <c r="KUF31" s="542"/>
      <c r="KUG31" s="608"/>
      <c r="KUI31" s="929"/>
      <c r="KUJ31" s="930"/>
      <c r="KUK31" s="931"/>
      <c r="KUL31" s="296"/>
      <c r="KUQ31" s="608"/>
      <c r="KUR31" s="296"/>
      <c r="KUS31" s="296"/>
      <c r="KUT31" s="296"/>
      <c r="KUU31" s="608"/>
      <c r="KUV31" s="542"/>
      <c r="KUW31" s="608"/>
      <c r="KUY31" s="929"/>
      <c r="KUZ31" s="930"/>
      <c r="KVA31" s="931"/>
      <c r="KVB31" s="296"/>
      <c r="KVG31" s="608"/>
      <c r="KVH31" s="296"/>
      <c r="KVI31" s="296"/>
      <c r="KVJ31" s="296"/>
      <c r="KVK31" s="608"/>
      <c r="KVL31" s="542"/>
      <c r="KVM31" s="608"/>
      <c r="KVO31" s="929"/>
      <c r="KVP31" s="930"/>
      <c r="KVQ31" s="931"/>
      <c r="KVR31" s="296"/>
      <c r="KVW31" s="608"/>
      <c r="KVX31" s="296"/>
      <c r="KVY31" s="296"/>
      <c r="KVZ31" s="296"/>
      <c r="KWA31" s="608"/>
      <c r="KWB31" s="542"/>
      <c r="KWC31" s="608"/>
      <c r="KWE31" s="929"/>
      <c r="KWF31" s="930"/>
      <c r="KWG31" s="931"/>
      <c r="KWH31" s="296"/>
      <c r="KWM31" s="608"/>
      <c r="KWN31" s="296"/>
      <c r="KWO31" s="296"/>
      <c r="KWP31" s="296"/>
      <c r="KWQ31" s="608"/>
      <c r="KWR31" s="542"/>
      <c r="KWS31" s="608"/>
      <c r="KWU31" s="929"/>
      <c r="KWV31" s="930"/>
      <c r="KWW31" s="931"/>
      <c r="KWX31" s="296"/>
      <c r="KXC31" s="608"/>
      <c r="KXD31" s="296"/>
      <c r="KXE31" s="296"/>
      <c r="KXF31" s="296"/>
      <c r="KXG31" s="608"/>
      <c r="KXH31" s="542"/>
      <c r="KXI31" s="608"/>
      <c r="KXK31" s="929"/>
      <c r="KXL31" s="930"/>
      <c r="KXM31" s="931"/>
      <c r="KXN31" s="296"/>
      <c r="KXS31" s="608"/>
      <c r="KXT31" s="296"/>
      <c r="KXU31" s="296"/>
      <c r="KXV31" s="296"/>
      <c r="KXW31" s="608"/>
      <c r="KXX31" s="542"/>
      <c r="KXY31" s="608"/>
      <c r="KYA31" s="929"/>
      <c r="KYB31" s="930"/>
      <c r="KYC31" s="931"/>
      <c r="KYD31" s="296"/>
      <c r="KYI31" s="608"/>
      <c r="KYJ31" s="296"/>
      <c r="KYK31" s="296"/>
      <c r="KYL31" s="296"/>
      <c r="KYM31" s="608"/>
      <c r="KYN31" s="542"/>
      <c r="KYO31" s="608"/>
      <c r="KYQ31" s="929"/>
      <c r="KYR31" s="930"/>
      <c r="KYS31" s="931"/>
      <c r="KYT31" s="296"/>
      <c r="KYY31" s="608"/>
      <c r="KYZ31" s="296"/>
      <c r="KZA31" s="296"/>
      <c r="KZB31" s="296"/>
      <c r="KZC31" s="608"/>
      <c r="KZD31" s="542"/>
      <c r="KZE31" s="608"/>
      <c r="KZG31" s="929"/>
      <c r="KZH31" s="930"/>
      <c r="KZI31" s="931"/>
      <c r="KZJ31" s="296"/>
      <c r="KZO31" s="608"/>
      <c r="KZP31" s="296"/>
      <c r="KZQ31" s="296"/>
      <c r="KZR31" s="296"/>
      <c r="KZS31" s="608"/>
      <c r="KZT31" s="542"/>
      <c r="KZU31" s="608"/>
      <c r="KZW31" s="929"/>
      <c r="KZX31" s="930"/>
      <c r="KZY31" s="931"/>
      <c r="KZZ31" s="296"/>
      <c r="LAE31" s="608"/>
      <c r="LAF31" s="296"/>
      <c r="LAG31" s="296"/>
      <c r="LAH31" s="296"/>
      <c r="LAI31" s="608"/>
      <c r="LAJ31" s="542"/>
      <c r="LAK31" s="608"/>
      <c r="LAM31" s="929"/>
      <c r="LAN31" s="930"/>
      <c r="LAO31" s="931"/>
      <c r="LAP31" s="296"/>
      <c r="LAU31" s="608"/>
      <c r="LAV31" s="296"/>
      <c r="LAW31" s="296"/>
      <c r="LAX31" s="296"/>
      <c r="LAY31" s="608"/>
      <c r="LAZ31" s="542"/>
      <c r="LBA31" s="608"/>
      <c r="LBC31" s="929"/>
      <c r="LBD31" s="930"/>
      <c r="LBE31" s="931"/>
      <c r="LBF31" s="296"/>
      <c r="LBK31" s="608"/>
      <c r="LBL31" s="296"/>
      <c r="LBM31" s="296"/>
      <c r="LBN31" s="296"/>
      <c r="LBO31" s="608"/>
      <c r="LBP31" s="542"/>
      <c r="LBQ31" s="608"/>
      <c r="LBS31" s="929"/>
      <c r="LBT31" s="930"/>
      <c r="LBU31" s="931"/>
      <c r="LBV31" s="296"/>
      <c r="LCA31" s="608"/>
      <c r="LCB31" s="296"/>
      <c r="LCC31" s="296"/>
      <c r="LCD31" s="296"/>
      <c r="LCE31" s="608"/>
      <c r="LCF31" s="542"/>
      <c r="LCG31" s="608"/>
      <c r="LCI31" s="929"/>
      <c r="LCJ31" s="930"/>
      <c r="LCK31" s="931"/>
      <c r="LCL31" s="296"/>
      <c r="LCQ31" s="608"/>
      <c r="LCR31" s="296"/>
      <c r="LCS31" s="296"/>
      <c r="LCT31" s="296"/>
      <c r="LCU31" s="608"/>
      <c r="LCV31" s="542"/>
      <c r="LCW31" s="608"/>
      <c r="LCY31" s="929"/>
      <c r="LCZ31" s="930"/>
      <c r="LDA31" s="931"/>
      <c r="LDB31" s="296"/>
      <c r="LDG31" s="608"/>
      <c r="LDH31" s="296"/>
      <c r="LDI31" s="296"/>
      <c r="LDJ31" s="296"/>
      <c r="LDK31" s="608"/>
      <c r="LDL31" s="542"/>
      <c r="LDM31" s="608"/>
      <c r="LDO31" s="929"/>
      <c r="LDP31" s="930"/>
      <c r="LDQ31" s="931"/>
      <c r="LDR31" s="296"/>
      <c r="LDW31" s="608"/>
      <c r="LDX31" s="296"/>
      <c r="LDY31" s="296"/>
      <c r="LDZ31" s="296"/>
      <c r="LEA31" s="608"/>
      <c r="LEB31" s="542"/>
      <c r="LEC31" s="608"/>
      <c r="LEE31" s="929"/>
      <c r="LEF31" s="930"/>
      <c r="LEG31" s="931"/>
      <c r="LEH31" s="296"/>
      <c r="LEM31" s="608"/>
      <c r="LEN31" s="296"/>
      <c r="LEO31" s="296"/>
      <c r="LEP31" s="296"/>
      <c r="LEQ31" s="608"/>
      <c r="LER31" s="542"/>
      <c r="LES31" s="608"/>
      <c r="LEU31" s="929"/>
      <c r="LEV31" s="930"/>
      <c r="LEW31" s="931"/>
      <c r="LEX31" s="296"/>
      <c r="LFC31" s="608"/>
      <c r="LFD31" s="296"/>
      <c r="LFE31" s="296"/>
      <c r="LFF31" s="296"/>
      <c r="LFG31" s="608"/>
      <c r="LFH31" s="542"/>
      <c r="LFI31" s="608"/>
      <c r="LFK31" s="929"/>
      <c r="LFL31" s="930"/>
      <c r="LFM31" s="931"/>
      <c r="LFN31" s="296"/>
      <c r="LFS31" s="608"/>
      <c r="LFT31" s="296"/>
      <c r="LFU31" s="296"/>
      <c r="LFV31" s="296"/>
      <c r="LFW31" s="608"/>
      <c r="LFX31" s="542"/>
      <c r="LFY31" s="608"/>
      <c r="LGA31" s="929"/>
      <c r="LGB31" s="930"/>
      <c r="LGC31" s="931"/>
      <c r="LGD31" s="296"/>
      <c r="LGI31" s="608"/>
      <c r="LGJ31" s="296"/>
      <c r="LGK31" s="296"/>
      <c r="LGL31" s="296"/>
      <c r="LGM31" s="608"/>
      <c r="LGN31" s="542"/>
      <c r="LGO31" s="608"/>
      <c r="LGQ31" s="929"/>
      <c r="LGR31" s="930"/>
      <c r="LGS31" s="931"/>
      <c r="LGT31" s="296"/>
      <c r="LGY31" s="608"/>
      <c r="LGZ31" s="296"/>
      <c r="LHA31" s="296"/>
      <c r="LHB31" s="296"/>
      <c r="LHC31" s="608"/>
      <c r="LHD31" s="542"/>
      <c r="LHE31" s="608"/>
      <c r="LHG31" s="929"/>
      <c r="LHH31" s="930"/>
      <c r="LHI31" s="931"/>
      <c r="LHJ31" s="296"/>
      <c r="LHO31" s="608"/>
      <c r="LHP31" s="296"/>
      <c r="LHQ31" s="296"/>
      <c r="LHR31" s="296"/>
      <c r="LHS31" s="608"/>
      <c r="LHT31" s="542"/>
      <c r="LHU31" s="608"/>
      <c r="LHW31" s="929"/>
      <c r="LHX31" s="930"/>
      <c r="LHY31" s="931"/>
      <c r="LHZ31" s="296"/>
      <c r="LIE31" s="608"/>
      <c r="LIF31" s="296"/>
      <c r="LIG31" s="296"/>
      <c r="LIH31" s="296"/>
      <c r="LII31" s="608"/>
      <c r="LIJ31" s="542"/>
      <c r="LIK31" s="608"/>
      <c r="LIM31" s="929"/>
      <c r="LIN31" s="930"/>
      <c r="LIO31" s="931"/>
      <c r="LIP31" s="296"/>
      <c r="LIU31" s="608"/>
      <c r="LIV31" s="296"/>
      <c r="LIW31" s="296"/>
      <c r="LIX31" s="296"/>
      <c r="LIY31" s="608"/>
      <c r="LIZ31" s="542"/>
      <c r="LJA31" s="608"/>
      <c r="LJC31" s="929"/>
      <c r="LJD31" s="930"/>
      <c r="LJE31" s="931"/>
      <c r="LJF31" s="296"/>
      <c r="LJK31" s="608"/>
      <c r="LJL31" s="296"/>
      <c r="LJM31" s="296"/>
      <c r="LJN31" s="296"/>
      <c r="LJO31" s="608"/>
      <c r="LJP31" s="542"/>
      <c r="LJQ31" s="608"/>
      <c r="LJS31" s="929"/>
      <c r="LJT31" s="930"/>
      <c r="LJU31" s="931"/>
      <c r="LJV31" s="296"/>
      <c r="LKA31" s="608"/>
      <c r="LKB31" s="296"/>
      <c r="LKC31" s="296"/>
      <c r="LKD31" s="296"/>
      <c r="LKE31" s="608"/>
      <c r="LKF31" s="542"/>
      <c r="LKG31" s="608"/>
      <c r="LKI31" s="929"/>
      <c r="LKJ31" s="930"/>
      <c r="LKK31" s="931"/>
      <c r="LKL31" s="296"/>
      <c r="LKQ31" s="608"/>
      <c r="LKR31" s="296"/>
      <c r="LKS31" s="296"/>
      <c r="LKT31" s="296"/>
      <c r="LKU31" s="608"/>
      <c r="LKV31" s="542"/>
      <c r="LKW31" s="608"/>
      <c r="LKY31" s="929"/>
      <c r="LKZ31" s="930"/>
      <c r="LLA31" s="931"/>
      <c r="LLB31" s="296"/>
      <c r="LLG31" s="608"/>
      <c r="LLH31" s="296"/>
      <c r="LLI31" s="296"/>
      <c r="LLJ31" s="296"/>
      <c r="LLK31" s="608"/>
      <c r="LLL31" s="542"/>
      <c r="LLM31" s="608"/>
      <c r="LLO31" s="929"/>
      <c r="LLP31" s="930"/>
      <c r="LLQ31" s="931"/>
      <c r="LLR31" s="296"/>
      <c r="LLW31" s="608"/>
      <c r="LLX31" s="296"/>
      <c r="LLY31" s="296"/>
      <c r="LLZ31" s="296"/>
      <c r="LMA31" s="608"/>
      <c r="LMB31" s="542"/>
      <c r="LMC31" s="608"/>
      <c r="LME31" s="929"/>
      <c r="LMF31" s="930"/>
      <c r="LMG31" s="931"/>
      <c r="LMH31" s="296"/>
      <c r="LMM31" s="608"/>
      <c r="LMN31" s="296"/>
      <c r="LMO31" s="296"/>
      <c r="LMP31" s="296"/>
      <c r="LMQ31" s="608"/>
      <c r="LMR31" s="542"/>
      <c r="LMS31" s="608"/>
      <c r="LMU31" s="929"/>
      <c r="LMV31" s="930"/>
      <c r="LMW31" s="931"/>
      <c r="LMX31" s="296"/>
      <c r="LNC31" s="608"/>
      <c r="LND31" s="296"/>
      <c r="LNE31" s="296"/>
      <c r="LNF31" s="296"/>
      <c r="LNG31" s="608"/>
      <c r="LNH31" s="542"/>
      <c r="LNI31" s="608"/>
      <c r="LNK31" s="929"/>
      <c r="LNL31" s="930"/>
      <c r="LNM31" s="931"/>
      <c r="LNN31" s="296"/>
      <c r="LNS31" s="608"/>
      <c r="LNT31" s="296"/>
      <c r="LNU31" s="296"/>
      <c r="LNV31" s="296"/>
      <c r="LNW31" s="608"/>
      <c r="LNX31" s="542"/>
      <c r="LNY31" s="608"/>
      <c r="LOA31" s="929"/>
      <c r="LOB31" s="930"/>
      <c r="LOC31" s="931"/>
      <c r="LOD31" s="296"/>
      <c r="LOI31" s="608"/>
      <c r="LOJ31" s="296"/>
      <c r="LOK31" s="296"/>
      <c r="LOL31" s="296"/>
      <c r="LOM31" s="608"/>
      <c r="LON31" s="542"/>
      <c r="LOO31" s="608"/>
      <c r="LOQ31" s="929"/>
      <c r="LOR31" s="930"/>
      <c r="LOS31" s="931"/>
      <c r="LOT31" s="296"/>
      <c r="LOY31" s="608"/>
      <c r="LOZ31" s="296"/>
      <c r="LPA31" s="296"/>
      <c r="LPB31" s="296"/>
      <c r="LPC31" s="608"/>
      <c r="LPD31" s="542"/>
      <c r="LPE31" s="608"/>
      <c r="LPG31" s="929"/>
      <c r="LPH31" s="930"/>
      <c r="LPI31" s="931"/>
      <c r="LPJ31" s="296"/>
      <c r="LPO31" s="608"/>
      <c r="LPP31" s="296"/>
      <c r="LPQ31" s="296"/>
      <c r="LPR31" s="296"/>
      <c r="LPS31" s="608"/>
      <c r="LPT31" s="542"/>
      <c r="LPU31" s="608"/>
      <c r="LPW31" s="929"/>
      <c r="LPX31" s="930"/>
      <c r="LPY31" s="931"/>
      <c r="LPZ31" s="296"/>
      <c r="LQE31" s="608"/>
      <c r="LQF31" s="296"/>
      <c r="LQG31" s="296"/>
      <c r="LQH31" s="296"/>
      <c r="LQI31" s="608"/>
      <c r="LQJ31" s="542"/>
      <c r="LQK31" s="608"/>
      <c r="LQM31" s="929"/>
      <c r="LQN31" s="930"/>
      <c r="LQO31" s="931"/>
      <c r="LQP31" s="296"/>
      <c r="LQU31" s="608"/>
      <c r="LQV31" s="296"/>
      <c r="LQW31" s="296"/>
      <c r="LQX31" s="296"/>
      <c r="LQY31" s="608"/>
      <c r="LQZ31" s="542"/>
      <c r="LRA31" s="608"/>
      <c r="LRC31" s="929"/>
      <c r="LRD31" s="930"/>
      <c r="LRE31" s="931"/>
      <c r="LRF31" s="296"/>
      <c r="LRK31" s="608"/>
      <c r="LRL31" s="296"/>
      <c r="LRM31" s="296"/>
      <c r="LRN31" s="296"/>
      <c r="LRO31" s="608"/>
      <c r="LRP31" s="542"/>
      <c r="LRQ31" s="608"/>
      <c r="LRS31" s="929"/>
      <c r="LRT31" s="930"/>
      <c r="LRU31" s="931"/>
      <c r="LRV31" s="296"/>
      <c r="LSA31" s="608"/>
      <c r="LSB31" s="296"/>
      <c r="LSC31" s="296"/>
      <c r="LSD31" s="296"/>
      <c r="LSE31" s="608"/>
      <c r="LSF31" s="542"/>
      <c r="LSG31" s="608"/>
      <c r="LSI31" s="929"/>
      <c r="LSJ31" s="930"/>
      <c r="LSK31" s="931"/>
      <c r="LSL31" s="296"/>
      <c r="LSQ31" s="608"/>
      <c r="LSR31" s="296"/>
      <c r="LSS31" s="296"/>
      <c r="LST31" s="296"/>
      <c r="LSU31" s="608"/>
      <c r="LSV31" s="542"/>
      <c r="LSW31" s="608"/>
      <c r="LSY31" s="929"/>
      <c r="LSZ31" s="930"/>
      <c r="LTA31" s="931"/>
      <c r="LTB31" s="296"/>
      <c r="LTG31" s="608"/>
      <c r="LTH31" s="296"/>
      <c r="LTI31" s="296"/>
      <c r="LTJ31" s="296"/>
      <c r="LTK31" s="608"/>
      <c r="LTL31" s="542"/>
      <c r="LTM31" s="608"/>
      <c r="LTO31" s="929"/>
      <c r="LTP31" s="930"/>
      <c r="LTQ31" s="931"/>
      <c r="LTR31" s="296"/>
      <c r="LTW31" s="608"/>
      <c r="LTX31" s="296"/>
      <c r="LTY31" s="296"/>
      <c r="LTZ31" s="296"/>
      <c r="LUA31" s="608"/>
      <c r="LUB31" s="542"/>
      <c r="LUC31" s="608"/>
      <c r="LUE31" s="929"/>
      <c r="LUF31" s="930"/>
      <c r="LUG31" s="931"/>
      <c r="LUH31" s="296"/>
      <c r="LUM31" s="608"/>
      <c r="LUN31" s="296"/>
      <c r="LUO31" s="296"/>
      <c r="LUP31" s="296"/>
      <c r="LUQ31" s="608"/>
      <c r="LUR31" s="542"/>
      <c r="LUS31" s="608"/>
      <c r="LUU31" s="929"/>
      <c r="LUV31" s="930"/>
      <c r="LUW31" s="931"/>
      <c r="LUX31" s="296"/>
      <c r="LVC31" s="608"/>
      <c r="LVD31" s="296"/>
      <c r="LVE31" s="296"/>
      <c r="LVF31" s="296"/>
      <c r="LVG31" s="608"/>
      <c r="LVH31" s="542"/>
      <c r="LVI31" s="608"/>
      <c r="LVK31" s="929"/>
      <c r="LVL31" s="930"/>
      <c r="LVM31" s="931"/>
      <c r="LVN31" s="296"/>
      <c r="LVS31" s="608"/>
      <c r="LVT31" s="296"/>
      <c r="LVU31" s="296"/>
      <c r="LVV31" s="296"/>
      <c r="LVW31" s="608"/>
      <c r="LVX31" s="542"/>
      <c r="LVY31" s="608"/>
      <c r="LWA31" s="929"/>
      <c r="LWB31" s="930"/>
      <c r="LWC31" s="931"/>
      <c r="LWD31" s="296"/>
      <c r="LWI31" s="608"/>
      <c r="LWJ31" s="296"/>
      <c r="LWK31" s="296"/>
      <c r="LWL31" s="296"/>
      <c r="LWM31" s="608"/>
      <c r="LWN31" s="542"/>
      <c r="LWO31" s="608"/>
      <c r="LWQ31" s="929"/>
      <c r="LWR31" s="930"/>
      <c r="LWS31" s="931"/>
      <c r="LWT31" s="296"/>
      <c r="LWY31" s="608"/>
      <c r="LWZ31" s="296"/>
      <c r="LXA31" s="296"/>
      <c r="LXB31" s="296"/>
      <c r="LXC31" s="608"/>
      <c r="LXD31" s="542"/>
      <c r="LXE31" s="608"/>
      <c r="LXG31" s="929"/>
      <c r="LXH31" s="930"/>
      <c r="LXI31" s="931"/>
      <c r="LXJ31" s="296"/>
      <c r="LXO31" s="608"/>
      <c r="LXP31" s="296"/>
      <c r="LXQ31" s="296"/>
      <c r="LXR31" s="296"/>
      <c r="LXS31" s="608"/>
      <c r="LXT31" s="542"/>
      <c r="LXU31" s="608"/>
      <c r="LXW31" s="929"/>
      <c r="LXX31" s="930"/>
      <c r="LXY31" s="931"/>
      <c r="LXZ31" s="296"/>
      <c r="LYE31" s="608"/>
      <c r="LYF31" s="296"/>
      <c r="LYG31" s="296"/>
      <c r="LYH31" s="296"/>
      <c r="LYI31" s="608"/>
      <c r="LYJ31" s="542"/>
      <c r="LYK31" s="608"/>
      <c r="LYM31" s="929"/>
      <c r="LYN31" s="930"/>
      <c r="LYO31" s="931"/>
      <c r="LYP31" s="296"/>
      <c r="LYU31" s="608"/>
      <c r="LYV31" s="296"/>
      <c r="LYW31" s="296"/>
      <c r="LYX31" s="296"/>
      <c r="LYY31" s="608"/>
      <c r="LYZ31" s="542"/>
      <c r="LZA31" s="608"/>
      <c r="LZC31" s="929"/>
      <c r="LZD31" s="930"/>
      <c r="LZE31" s="931"/>
      <c r="LZF31" s="296"/>
      <c r="LZK31" s="608"/>
      <c r="LZL31" s="296"/>
      <c r="LZM31" s="296"/>
      <c r="LZN31" s="296"/>
      <c r="LZO31" s="608"/>
      <c r="LZP31" s="542"/>
      <c r="LZQ31" s="608"/>
      <c r="LZS31" s="929"/>
      <c r="LZT31" s="930"/>
      <c r="LZU31" s="931"/>
      <c r="LZV31" s="296"/>
      <c r="MAA31" s="608"/>
      <c r="MAB31" s="296"/>
      <c r="MAC31" s="296"/>
      <c r="MAD31" s="296"/>
      <c r="MAE31" s="608"/>
      <c r="MAF31" s="542"/>
      <c r="MAG31" s="608"/>
      <c r="MAI31" s="929"/>
      <c r="MAJ31" s="930"/>
      <c r="MAK31" s="931"/>
      <c r="MAL31" s="296"/>
      <c r="MAQ31" s="608"/>
      <c r="MAR31" s="296"/>
      <c r="MAS31" s="296"/>
      <c r="MAT31" s="296"/>
      <c r="MAU31" s="608"/>
      <c r="MAV31" s="542"/>
      <c r="MAW31" s="608"/>
      <c r="MAY31" s="929"/>
      <c r="MAZ31" s="930"/>
      <c r="MBA31" s="931"/>
      <c r="MBB31" s="296"/>
      <c r="MBG31" s="608"/>
      <c r="MBH31" s="296"/>
      <c r="MBI31" s="296"/>
      <c r="MBJ31" s="296"/>
      <c r="MBK31" s="608"/>
      <c r="MBL31" s="542"/>
      <c r="MBM31" s="608"/>
      <c r="MBO31" s="929"/>
      <c r="MBP31" s="930"/>
      <c r="MBQ31" s="931"/>
      <c r="MBR31" s="296"/>
      <c r="MBW31" s="608"/>
      <c r="MBX31" s="296"/>
      <c r="MBY31" s="296"/>
      <c r="MBZ31" s="296"/>
      <c r="MCA31" s="608"/>
      <c r="MCB31" s="542"/>
      <c r="MCC31" s="608"/>
      <c r="MCE31" s="929"/>
      <c r="MCF31" s="930"/>
      <c r="MCG31" s="931"/>
      <c r="MCH31" s="296"/>
      <c r="MCM31" s="608"/>
      <c r="MCN31" s="296"/>
      <c r="MCO31" s="296"/>
      <c r="MCP31" s="296"/>
      <c r="MCQ31" s="608"/>
      <c r="MCR31" s="542"/>
      <c r="MCS31" s="608"/>
      <c r="MCU31" s="929"/>
      <c r="MCV31" s="930"/>
      <c r="MCW31" s="931"/>
      <c r="MCX31" s="296"/>
      <c r="MDC31" s="608"/>
      <c r="MDD31" s="296"/>
      <c r="MDE31" s="296"/>
      <c r="MDF31" s="296"/>
      <c r="MDG31" s="608"/>
      <c r="MDH31" s="542"/>
      <c r="MDI31" s="608"/>
      <c r="MDK31" s="929"/>
      <c r="MDL31" s="930"/>
      <c r="MDM31" s="931"/>
      <c r="MDN31" s="296"/>
      <c r="MDS31" s="608"/>
      <c r="MDT31" s="296"/>
      <c r="MDU31" s="296"/>
      <c r="MDV31" s="296"/>
      <c r="MDW31" s="608"/>
      <c r="MDX31" s="542"/>
      <c r="MDY31" s="608"/>
      <c r="MEA31" s="929"/>
      <c r="MEB31" s="930"/>
      <c r="MEC31" s="931"/>
      <c r="MED31" s="296"/>
      <c r="MEI31" s="608"/>
      <c r="MEJ31" s="296"/>
      <c r="MEK31" s="296"/>
      <c r="MEL31" s="296"/>
      <c r="MEM31" s="608"/>
      <c r="MEN31" s="542"/>
      <c r="MEO31" s="608"/>
      <c r="MEQ31" s="929"/>
      <c r="MER31" s="930"/>
      <c r="MES31" s="931"/>
      <c r="MET31" s="296"/>
      <c r="MEY31" s="608"/>
      <c r="MEZ31" s="296"/>
      <c r="MFA31" s="296"/>
      <c r="MFB31" s="296"/>
      <c r="MFC31" s="608"/>
      <c r="MFD31" s="542"/>
      <c r="MFE31" s="608"/>
      <c r="MFG31" s="929"/>
      <c r="MFH31" s="930"/>
      <c r="MFI31" s="931"/>
      <c r="MFJ31" s="296"/>
      <c r="MFO31" s="608"/>
      <c r="MFP31" s="296"/>
      <c r="MFQ31" s="296"/>
      <c r="MFR31" s="296"/>
      <c r="MFS31" s="608"/>
      <c r="MFT31" s="542"/>
      <c r="MFU31" s="608"/>
      <c r="MFW31" s="929"/>
      <c r="MFX31" s="930"/>
      <c r="MFY31" s="931"/>
      <c r="MFZ31" s="296"/>
      <c r="MGE31" s="608"/>
      <c r="MGF31" s="296"/>
      <c r="MGG31" s="296"/>
      <c r="MGH31" s="296"/>
      <c r="MGI31" s="608"/>
      <c r="MGJ31" s="542"/>
      <c r="MGK31" s="608"/>
      <c r="MGM31" s="929"/>
      <c r="MGN31" s="930"/>
      <c r="MGO31" s="931"/>
      <c r="MGP31" s="296"/>
      <c r="MGU31" s="608"/>
      <c r="MGV31" s="296"/>
      <c r="MGW31" s="296"/>
      <c r="MGX31" s="296"/>
      <c r="MGY31" s="608"/>
      <c r="MGZ31" s="542"/>
      <c r="MHA31" s="608"/>
      <c r="MHC31" s="929"/>
      <c r="MHD31" s="930"/>
      <c r="MHE31" s="931"/>
      <c r="MHF31" s="296"/>
      <c r="MHK31" s="608"/>
      <c r="MHL31" s="296"/>
      <c r="MHM31" s="296"/>
      <c r="MHN31" s="296"/>
      <c r="MHO31" s="608"/>
      <c r="MHP31" s="542"/>
      <c r="MHQ31" s="608"/>
      <c r="MHS31" s="929"/>
      <c r="MHT31" s="930"/>
      <c r="MHU31" s="931"/>
      <c r="MHV31" s="296"/>
      <c r="MIA31" s="608"/>
      <c r="MIB31" s="296"/>
      <c r="MIC31" s="296"/>
      <c r="MID31" s="296"/>
      <c r="MIE31" s="608"/>
      <c r="MIF31" s="542"/>
      <c r="MIG31" s="608"/>
      <c r="MII31" s="929"/>
      <c r="MIJ31" s="930"/>
      <c r="MIK31" s="931"/>
      <c r="MIL31" s="296"/>
      <c r="MIQ31" s="608"/>
      <c r="MIR31" s="296"/>
      <c r="MIS31" s="296"/>
      <c r="MIT31" s="296"/>
      <c r="MIU31" s="608"/>
      <c r="MIV31" s="542"/>
      <c r="MIW31" s="608"/>
      <c r="MIY31" s="929"/>
      <c r="MIZ31" s="930"/>
      <c r="MJA31" s="931"/>
      <c r="MJB31" s="296"/>
      <c r="MJG31" s="608"/>
      <c r="MJH31" s="296"/>
      <c r="MJI31" s="296"/>
      <c r="MJJ31" s="296"/>
      <c r="MJK31" s="608"/>
      <c r="MJL31" s="542"/>
      <c r="MJM31" s="608"/>
      <c r="MJO31" s="929"/>
      <c r="MJP31" s="930"/>
      <c r="MJQ31" s="931"/>
      <c r="MJR31" s="296"/>
      <c r="MJW31" s="608"/>
      <c r="MJX31" s="296"/>
      <c r="MJY31" s="296"/>
      <c r="MJZ31" s="296"/>
      <c r="MKA31" s="608"/>
      <c r="MKB31" s="542"/>
      <c r="MKC31" s="608"/>
      <c r="MKE31" s="929"/>
      <c r="MKF31" s="930"/>
      <c r="MKG31" s="931"/>
      <c r="MKH31" s="296"/>
      <c r="MKM31" s="608"/>
      <c r="MKN31" s="296"/>
      <c r="MKO31" s="296"/>
      <c r="MKP31" s="296"/>
      <c r="MKQ31" s="608"/>
      <c r="MKR31" s="542"/>
      <c r="MKS31" s="608"/>
      <c r="MKU31" s="929"/>
      <c r="MKV31" s="930"/>
      <c r="MKW31" s="931"/>
      <c r="MKX31" s="296"/>
      <c r="MLC31" s="608"/>
      <c r="MLD31" s="296"/>
      <c r="MLE31" s="296"/>
      <c r="MLF31" s="296"/>
      <c r="MLG31" s="608"/>
      <c r="MLH31" s="542"/>
      <c r="MLI31" s="608"/>
      <c r="MLK31" s="929"/>
      <c r="MLL31" s="930"/>
      <c r="MLM31" s="931"/>
      <c r="MLN31" s="296"/>
      <c r="MLS31" s="608"/>
      <c r="MLT31" s="296"/>
      <c r="MLU31" s="296"/>
      <c r="MLV31" s="296"/>
      <c r="MLW31" s="608"/>
      <c r="MLX31" s="542"/>
      <c r="MLY31" s="608"/>
      <c r="MMA31" s="929"/>
      <c r="MMB31" s="930"/>
      <c r="MMC31" s="931"/>
      <c r="MMD31" s="296"/>
      <c r="MMI31" s="608"/>
      <c r="MMJ31" s="296"/>
      <c r="MMK31" s="296"/>
      <c r="MML31" s="296"/>
      <c r="MMM31" s="608"/>
      <c r="MMN31" s="542"/>
      <c r="MMO31" s="608"/>
      <c r="MMQ31" s="929"/>
      <c r="MMR31" s="930"/>
      <c r="MMS31" s="931"/>
      <c r="MMT31" s="296"/>
      <c r="MMY31" s="608"/>
      <c r="MMZ31" s="296"/>
      <c r="MNA31" s="296"/>
      <c r="MNB31" s="296"/>
      <c r="MNC31" s="608"/>
      <c r="MND31" s="542"/>
      <c r="MNE31" s="608"/>
      <c r="MNG31" s="929"/>
      <c r="MNH31" s="930"/>
      <c r="MNI31" s="931"/>
      <c r="MNJ31" s="296"/>
      <c r="MNO31" s="608"/>
      <c r="MNP31" s="296"/>
      <c r="MNQ31" s="296"/>
      <c r="MNR31" s="296"/>
      <c r="MNS31" s="608"/>
      <c r="MNT31" s="542"/>
      <c r="MNU31" s="608"/>
      <c r="MNW31" s="929"/>
      <c r="MNX31" s="930"/>
      <c r="MNY31" s="931"/>
      <c r="MNZ31" s="296"/>
      <c r="MOE31" s="608"/>
      <c r="MOF31" s="296"/>
      <c r="MOG31" s="296"/>
      <c r="MOH31" s="296"/>
      <c r="MOI31" s="608"/>
      <c r="MOJ31" s="542"/>
      <c r="MOK31" s="608"/>
      <c r="MOM31" s="929"/>
      <c r="MON31" s="930"/>
      <c r="MOO31" s="931"/>
      <c r="MOP31" s="296"/>
      <c r="MOU31" s="608"/>
      <c r="MOV31" s="296"/>
      <c r="MOW31" s="296"/>
      <c r="MOX31" s="296"/>
      <c r="MOY31" s="608"/>
      <c r="MOZ31" s="542"/>
      <c r="MPA31" s="608"/>
      <c r="MPC31" s="929"/>
      <c r="MPD31" s="930"/>
      <c r="MPE31" s="931"/>
      <c r="MPF31" s="296"/>
      <c r="MPK31" s="608"/>
      <c r="MPL31" s="296"/>
      <c r="MPM31" s="296"/>
      <c r="MPN31" s="296"/>
      <c r="MPO31" s="608"/>
      <c r="MPP31" s="542"/>
      <c r="MPQ31" s="608"/>
      <c r="MPS31" s="929"/>
      <c r="MPT31" s="930"/>
      <c r="MPU31" s="931"/>
      <c r="MPV31" s="296"/>
      <c r="MQA31" s="608"/>
      <c r="MQB31" s="296"/>
      <c r="MQC31" s="296"/>
      <c r="MQD31" s="296"/>
      <c r="MQE31" s="608"/>
      <c r="MQF31" s="542"/>
      <c r="MQG31" s="608"/>
      <c r="MQI31" s="929"/>
      <c r="MQJ31" s="930"/>
      <c r="MQK31" s="931"/>
      <c r="MQL31" s="296"/>
      <c r="MQQ31" s="608"/>
      <c r="MQR31" s="296"/>
      <c r="MQS31" s="296"/>
      <c r="MQT31" s="296"/>
      <c r="MQU31" s="608"/>
      <c r="MQV31" s="542"/>
      <c r="MQW31" s="608"/>
      <c r="MQY31" s="929"/>
      <c r="MQZ31" s="930"/>
      <c r="MRA31" s="931"/>
      <c r="MRB31" s="296"/>
      <c r="MRG31" s="608"/>
      <c r="MRH31" s="296"/>
      <c r="MRI31" s="296"/>
      <c r="MRJ31" s="296"/>
      <c r="MRK31" s="608"/>
      <c r="MRL31" s="542"/>
      <c r="MRM31" s="608"/>
      <c r="MRO31" s="929"/>
      <c r="MRP31" s="930"/>
      <c r="MRQ31" s="931"/>
      <c r="MRR31" s="296"/>
      <c r="MRW31" s="608"/>
      <c r="MRX31" s="296"/>
      <c r="MRY31" s="296"/>
      <c r="MRZ31" s="296"/>
      <c r="MSA31" s="608"/>
      <c r="MSB31" s="542"/>
      <c r="MSC31" s="608"/>
      <c r="MSE31" s="929"/>
      <c r="MSF31" s="930"/>
      <c r="MSG31" s="931"/>
      <c r="MSH31" s="296"/>
      <c r="MSM31" s="608"/>
      <c r="MSN31" s="296"/>
      <c r="MSO31" s="296"/>
      <c r="MSP31" s="296"/>
      <c r="MSQ31" s="608"/>
      <c r="MSR31" s="542"/>
      <c r="MSS31" s="608"/>
      <c r="MSU31" s="929"/>
      <c r="MSV31" s="930"/>
      <c r="MSW31" s="931"/>
      <c r="MSX31" s="296"/>
      <c r="MTC31" s="608"/>
      <c r="MTD31" s="296"/>
      <c r="MTE31" s="296"/>
      <c r="MTF31" s="296"/>
      <c r="MTG31" s="608"/>
      <c r="MTH31" s="542"/>
      <c r="MTI31" s="608"/>
      <c r="MTK31" s="929"/>
      <c r="MTL31" s="930"/>
      <c r="MTM31" s="931"/>
      <c r="MTN31" s="296"/>
      <c r="MTS31" s="608"/>
      <c r="MTT31" s="296"/>
      <c r="MTU31" s="296"/>
      <c r="MTV31" s="296"/>
      <c r="MTW31" s="608"/>
      <c r="MTX31" s="542"/>
      <c r="MTY31" s="608"/>
      <c r="MUA31" s="929"/>
      <c r="MUB31" s="930"/>
      <c r="MUC31" s="931"/>
      <c r="MUD31" s="296"/>
      <c r="MUI31" s="608"/>
      <c r="MUJ31" s="296"/>
      <c r="MUK31" s="296"/>
      <c r="MUL31" s="296"/>
      <c r="MUM31" s="608"/>
      <c r="MUN31" s="542"/>
      <c r="MUO31" s="608"/>
      <c r="MUQ31" s="929"/>
      <c r="MUR31" s="930"/>
      <c r="MUS31" s="931"/>
      <c r="MUT31" s="296"/>
      <c r="MUY31" s="608"/>
      <c r="MUZ31" s="296"/>
      <c r="MVA31" s="296"/>
      <c r="MVB31" s="296"/>
      <c r="MVC31" s="608"/>
      <c r="MVD31" s="542"/>
      <c r="MVE31" s="608"/>
      <c r="MVG31" s="929"/>
      <c r="MVH31" s="930"/>
      <c r="MVI31" s="931"/>
      <c r="MVJ31" s="296"/>
      <c r="MVO31" s="608"/>
      <c r="MVP31" s="296"/>
      <c r="MVQ31" s="296"/>
      <c r="MVR31" s="296"/>
      <c r="MVS31" s="608"/>
      <c r="MVT31" s="542"/>
      <c r="MVU31" s="608"/>
      <c r="MVW31" s="929"/>
      <c r="MVX31" s="930"/>
      <c r="MVY31" s="931"/>
      <c r="MVZ31" s="296"/>
      <c r="MWE31" s="608"/>
      <c r="MWF31" s="296"/>
      <c r="MWG31" s="296"/>
      <c r="MWH31" s="296"/>
      <c r="MWI31" s="608"/>
      <c r="MWJ31" s="542"/>
      <c r="MWK31" s="608"/>
      <c r="MWM31" s="929"/>
      <c r="MWN31" s="930"/>
      <c r="MWO31" s="931"/>
      <c r="MWP31" s="296"/>
      <c r="MWU31" s="608"/>
      <c r="MWV31" s="296"/>
      <c r="MWW31" s="296"/>
      <c r="MWX31" s="296"/>
      <c r="MWY31" s="608"/>
      <c r="MWZ31" s="542"/>
      <c r="MXA31" s="608"/>
      <c r="MXC31" s="929"/>
      <c r="MXD31" s="930"/>
      <c r="MXE31" s="931"/>
      <c r="MXF31" s="296"/>
      <c r="MXK31" s="608"/>
      <c r="MXL31" s="296"/>
      <c r="MXM31" s="296"/>
      <c r="MXN31" s="296"/>
      <c r="MXO31" s="608"/>
      <c r="MXP31" s="542"/>
      <c r="MXQ31" s="608"/>
      <c r="MXS31" s="929"/>
      <c r="MXT31" s="930"/>
      <c r="MXU31" s="931"/>
      <c r="MXV31" s="296"/>
      <c r="MYA31" s="608"/>
      <c r="MYB31" s="296"/>
      <c r="MYC31" s="296"/>
      <c r="MYD31" s="296"/>
      <c r="MYE31" s="608"/>
      <c r="MYF31" s="542"/>
      <c r="MYG31" s="608"/>
      <c r="MYI31" s="929"/>
      <c r="MYJ31" s="930"/>
      <c r="MYK31" s="931"/>
      <c r="MYL31" s="296"/>
      <c r="MYQ31" s="608"/>
      <c r="MYR31" s="296"/>
      <c r="MYS31" s="296"/>
      <c r="MYT31" s="296"/>
      <c r="MYU31" s="608"/>
      <c r="MYV31" s="542"/>
      <c r="MYW31" s="608"/>
      <c r="MYY31" s="929"/>
      <c r="MYZ31" s="930"/>
      <c r="MZA31" s="931"/>
      <c r="MZB31" s="296"/>
      <c r="MZG31" s="608"/>
      <c r="MZH31" s="296"/>
      <c r="MZI31" s="296"/>
      <c r="MZJ31" s="296"/>
      <c r="MZK31" s="608"/>
      <c r="MZL31" s="542"/>
      <c r="MZM31" s="608"/>
      <c r="MZO31" s="929"/>
      <c r="MZP31" s="930"/>
      <c r="MZQ31" s="931"/>
      <c r="MZR31" s="296"/>
      <c r="MZW31" s="608"/>
      <c r="MZX31" s="296"/>
      <c r="MZY31" s="296"/>
      <c r="MZZ31" s="296"/>
      <c r="NAA31" s="608"/>
      <c r="NAB31" s="542"/>
      <c r="NAC31" s="608"/>
      <c r="NAE31" s="929"/>
      <c r="NAF31" s="930"/>
      <c r="NAG31" s="931"/>
      <c r="NAH31" s="296"/>
      <c r="NAM31" s="608"/>
      <c r="NAN31" s="296"/>
      <c r="NAO31" s="296"/>
      <c r="NAP31" s="296"/>
      <c r="NAQ31" s="608"/>
      <c r="NAR31" s="542"/>
      <c r="NAS31" s="608"/>
      <c r="NAU31" s="929"/>
      <c r="NAV31" s="930"/>
      <c r="NAW31" s="931"/>
      <c r="NAX31" s="296"/>
      <c r="NBC31" s="608"/>
      <c r="NBD31" s="296"/>
      <c r="NBE31" s="296"/>
      <c r="NBF31" s="296"/>
      <c r="NBG31" s="608"/>
      <c r="NBH31" s="542"/>
      <c r="NBI31" s="608"/>
      <c r="NBK31" s="929"/>
      <c r="NBL31" s="930"/>
      <c r="NBM31" s="931"/>
      <c r="NBN31" s="296"/>
      <c r="NBS31" s="608"/>
      <c r="NBT31" s="296"/>
      <c r="NBU31" s="296"/>
      <c r="NBV31" s="296"/>
      <c r="NBW31" s="608"/>
      <c r="NBX31" s="542"/>
      <c r="NBY31" s="608"/>
      <c r="NCA31" s="929"/>
      <c r="NCB31" s="930"/>
      <c r="NCC31" s="931"/>
      <c r="NCD31" s="296"/>
      <c r="NCI31" s="608"/>
      <c r="NCJ31" s="296"/>
      <c r="NCK31" s="296"/>
      <c r="NCL31" s="296"/>
      <c r="NCM31" s="608"/>
      <c r="NCN31" s="542"/>
      <c r="NCO31" s="608"/>
      <c r="NCQ31" s="929"/>
      <c r="NCR31" s="930"/>
      <c r="NCS31" s="931"/>
      <c r="NCT31" s="296"/>
      <c r="NCY31" s="608"/>
      <c r="NCZ31" s="296"/>
      <c r="NDA31" s="296"/>
      <c r="NDB31" s="296"/>
      <c r="NDC31" s="608"/>
      <c r="NDD31" s="542"/>
      <c r="NDE31" s="608"/>
      <c r="NDG31" s="929"/>
      <c r="NDH31" s="930"/>
      <c r="NDI31" s="931"/>
      <c r="NDJ31" s="296"/>
      <c r="NDO31" s="608"/>
      <c r="NDP31" s="296"/>
      <c r="NDQ31" s="296"/>
      <c r="NDR31" s="296"/>
      <c r="NDS31" s="608"/>
      <c r="NDT31" s="542"/>
      <c r="NDU31" s="608"/>
      <c r="NDW31" s="929"/>
      <c r="NDX31" s="930"/>
      <c r="NDY31" s="931"/>
      <c r="NDZ31" s="296"/>
      <c r="NEE31" s="608"/>
      <c r="NEF31" s="296"/>
      <c r="NEG31" s="296"/>
      <c r="NEH31" s="296"/>
      <c r="NEI31" s="608"/>
      <c r="NEJ31" s="542"/>
      <c r="NEK31" s="608"/>
      <c r="NEM31" s="929"/>
      <c r="NEN31" s="930"/>
      <c r="NEO31" s="931"/>
      <c r="NEP31" s="296"/>
      <c r="NEU31" s="608"/>
      <c r="NEV31" s="296"/>
      <c r="NEW31" s="296"/>
      <c r="NEX31" s="296"/>
      <c r="NEY31" s="608"/>
      <c r="NEZ31" s="542"/>
      <c r="NFA31" s="608"/>
      <c r="NFC31" s="929"/>
      <c r="NFD31" s="930"/>
      <c r="NFE31" s="931"/>
      <c r="NFF31" s="296"/>
      <c r="NFK31" s="608"/>
      <c r="NFL31" s="296"/>
      <c r="NFM31" s="296"/>
      <c r="NFN31" s="296"/>
      <c r="NFO31" s="608"/>
      <c r="NFP31" s="542"/>
      <c r="NFQ31" s="608"/>
      <c r="NFS31" s="929"/>
      <c r="NFT31" s="930"/>
      <c r="NFU31" s="931"/>
      <c r="NFV31" s="296"/>
      <c r="NGA31" s="608"/>
      <c r="NGB31" s="296"/>
      <c r="NGC31" s="296"/>
      <c r="NGD31" s="296"/>
      <c r="NGE31" s="608"/>
      <c r="NGF31" s="542"/>
      <c r="NGG31" s="608"/>
      <c r="NGI31" s="929"/>
      <c r="NGJ31" s="930"/>
      <c r="NGK31" s="931"/>
      <c r="NGL31" s="296"/>
      <c r="NGQ31" s="608"/>
      <c r="NGR31" s="296"/>
      <c r="NGS31" s="296"/>
      <c r="NGT31" s="296"/>
      <c r="NGU31" s="608"/>
      <c r="NGV31" s="542"/>
      <c r="NGW31" s="608"/>
      <c r="NGY31" s="929"/>
      <c r="NGZ31" s="930"/>
      <c r="NHA31" s="931"/>
      <c r="NHB31" s="296"/>
      <c r="NHG31" s="608"/>
      <c r="NHH31" s="296"/>
      <c r="NHI31" s="296"/>
      <c r="NHJ31" s="296"/>
      <c r="NHK31" s="608"/>
      <c r="NHL31" s="542"/>
      <c r="NHM31" s="608"/>
      <c r="NHO31" s="929"/>
      <c r="NHP31" s="930"/>
      <c r="NHQ31" s="931"/>
      <c r="NHR31" s="296"/>
      <c r="NHW31" s="608"/>
      <c r="NHX31" s="296"/>
      <c r="NHY31" s="296"/>
      <c r="NHZ31" s="296"/>
      <c r="NIA31" s="608"/>
      <c r="NIB31" s="542"/>
      <c r="NIC31" s="608"/>
      <c r="NIE31" s="929"/>
      <c r="NIF31" s="930"/>
      <c r="NIG31" s="931"/>
      <c r="NIH31" s="296"/>
      <c r="NIM31" s="608"/>
      <c r="NIN31" s="296"/>
      <c r="NIO31" s="296"/>
      <c r="NIP31" s="296"/>
      <c r="NIQ31" s="608"/>
      <c r="NIR31" s="542"/>
      <c r="NIS31" s="608"/>
      <c r="NIU31" s="929"/>
      <c r="NIV31" s="930"/>
      <c r="NIW31" s="931"/>
      <c r="NIX31" s="296"/>
      <c r="NJC31" s="608"/>
      <c r="NJD31" s="296"/>
      <c r="NJE31" s="296"/>
      <c r="NJF31" s="296"/>
      <c r="NJG31" s="608"/>
      <c r="NJH31" s="542"/>
      <c r="NJI31" s="608"/>
      <c r="NJK31" s="929"/>
      <c r="NJL31" s="930"/>
      <c r="NJM31" s="931"/>
      <c r="NJN31" s="296"/>
      <c r="NJS31" s="608"/>
      <c r="NJT31" s="296"/>
      <c r="NJU31" s="296"/>
      <c r="NJV31" s="296"/>
      <c r="NJW31" s="608"/>
      <c r="NJX31" s="542"/>
      <c r="NJY31" s="608"/>
      <c r="NKA31" s="929"/>
      <c r="NKB31" s="930"/>
      <c r="NKC31" s="931"/>
      <c r="NKD31" s="296"/>
      <c r="NKI31" s="608"/>
      <c r="NKJ31" s="296"/>
      <c r="NKK31" s="296"/>
      <c r="NKL31" s="296"/>
      <c r="NKM31" s="608"/>
      <c r="NKN31" s="542"/>
      <c r="NKO31" s="608"/>
      <c r="NKQ31" s="929"/>
      <c r="NKR31" s="930"/>
      <c r="NKS31" s="931"/>
      <c r="NKT31" s="296"/>
      <c r="NKY31" s="608"/>
      <c r="NKZ31" s="296"/>
      <c r="NLA31" s="296"/>
      <c r="NLB31" s="296"/>
      <c r="NLC31" s="608"/>
      <c r="NLD31" s="542"/>
      <c r="NLE31" s="608"/>
      <c r="NLG31" s="929"/>
      <c r="NLH31" s="930"/>
      <c r="NLI31" s="931"/>
      <c r="NLJ31" s="296"/>
      <c r="NLO31" s="608"/>
      <c r="NLP31" s="296"/>
      <c r="NLQ31" s="296"/>
      <c r="NLR31" s="296"/>
      <c r="NLS31" s="608"/>
      <c r="NLT31" s="542"/>
      <c r="NLU31" s="608"/>
      <c r="NLW31" s="929"/>
      <c r="NLX31" s="930"/>
      <c r="NLY31" s="931"/>
      <c r="NLZ31" s="296"/>
      <c r="NME31" s="608"/>
      <c r="NMF31" s="296"/>
      <c r="NMG31" s="296"/>
      <c r="NMH31" s="296"/>
      <c r="NMI31" s="608"/>
      <c r="NMJ31" s="542"/>
      <c r="NMK31" s="608"/>
      <c r="NMM31" s="929"/>
      <c r="NMN31" s="930"/>
      <c r="NMO31" s="931"/>
      <c r="NMP31" s="296"/>
      <c r="NMU31" s="608"/>
      <c r="NMV31" s="296"/>
      <c r="NMW31" s="296"/>
      <c r="NMX31" s="296"/>
      <c r="NMY31" s="608"/>
      <c r="NMZ31" s="542"/>
      <c r="NNA31" s="608"/>
      <c r="NNC31" s="929"/>
      <c r="NND31" s="930"/>
      <c r="NNE31" s="931"/>
      <c r="NNF31" s="296"/>
      <c r="NNK31" s="608"/>
      <c r="NNL31" s="296"/>
      <c r="NNM31" s="296"/>
      <c r="NNN31" s="296"/>
      <c r="NNO31" s="608"/>
      <c r="NNP31" s="542"/>
      <c r="NNQ31" s="608"/>
      <c r="NNS31" s="929"/>
      <c r="NNT31" s="930"/>
      <c r="NNU31" s="931"/>
      <c r="NNV31" s="296"/>
      <c r="NOA31" s="608"/>
      <c r="NOB31" s="296"/>
      <c r="NOC31" s="296"/>
      <c r="NOD31" s="296"/>
      <c r="NOE31" s="608"/>
      <c r="NOF31" s="542"/>
      <c r="NOG31" s="608"/>
      <c r="NOI31" s="929"/>
      <c r="NOJ31" s="930"/>
      <c r="NOK31" s="931"/>
      <c r="NOL31" s="296"/>
      <c r="NOQ31" s="608"/>
      <c r="NOR31" s="296"/>
      <c r="NOS31" s="296"/>
      <c r="NOT31" s="296"/>
      <c r="NOU31" s="608"/>
      <c r="NOV31" s="542"/>
      <c r="NOW31" s="608"/>
      <c r="NOY31" s="929"/>
      <c r="NOZ31" s="930"/>
      <c r="NPA31" s="931"/>
      <c r="NPB31" s="296"/>
      <c r="NPG31" s="608"/>
      <c r="NPH31" s="296"/>
      <c r="NPI31" s="296"/>
      <c r="NPJ31" s="296"/>
      <c r="NPK31" s="608"/>
      <c r="NPL31" s="542"/>
      <c r="NPM31" s="608"/>
      <c r="NPO31" s="929"/>
      <c r="NPP31" s="930"/>
      <c r="NPQ31" s="931"/>
      <c r="NPR31" s="296"/>
      <c r="NPW31" s="608"/>
      <c r="NPX31" s="296"/>
      <c r="NPY31" s="296"/>
      <c r="NPZ31" s="296"/>
      <c r="NQA31" s="608"/>
      <c r="NQB31" s="542"/>
      <c r="NQC31" s="608"/>
      <c r="NQE31" s="929"/>
      <c r="NQF31" s="930"/>
      <c r="NQG31" s="931"/>
      <c r="NQH31" s="296"/>
      <c r="NQM31" s="608"/>
      <c r="NQN31" s="296"/>
      <c r="NQO31" s="296"/>
      <c r="NQP31" s="296"/>
      <c r="NQQ31" s="608"/>
      <c r="NQR31" s="542"/>
      <c r="NQS31" s="608"/>
      <c r="NQU31" s="929"/>
      <c r="NQV31" s="930"/>
      <c r="NQW31" s="931"/>
      <c r="NQX31" s="296"/>
      <c r="NRC31" s="608"/>
      <c r="NRD31" s="296"/>
      <c r="NRE31" s="296"/>
      <c r="NRF31" s="296"/>
      <c r="NRG31" s="608"/>
      <c r="NRH31" s="542"/>
      <c r="NRI31" s="608"/>
      <c r="NRK31" s="929"/>
      <c r="NRL31" s="930"/>
      <c r="NRM31" s="931"/>
      <c r="NRN31" s="296"/>
      <c r="NRS31" s="608"/>
      <c r="NRT31" s="296"/>
      <c r="NRU31" s="296"/>
      <c r="NRV31" s="296"/>
      <c r="NRW31" s="608"/>
      <c r="NRX31" s="542"/>
      <c r="NRY31" s="608"/>
      <c r="NSA31" s="929"/>
      <c r="NSB31" s="930"/>
      <c r="NSC31" s="931"/>
      <c r="NSD31" s="296"/>
      <c r="NSI31" s="608"/>
      <c r="NSJ31" s="296"/>
      <c r="NSK31" s="296"/>
      <c r="NSL31" s="296"/>
      <c r="NSM31" s="608"/>
      <c r="NSN31" s="542"/>
      <c r="NSO31" s="608"/>
      <c r="NSQ31" s="929"/>
      <c r="NSR31" s="930"/>
      <c r="NSS31" s="931"/>
      <c r="NST31" s="296"/>
      <c r="NSY31" s="608"/>
      <c r="NSZ31" s="296"/>
      <c r="NTA31" s="296"/>
      <c r="NTB31" s="296"/>
      <c r="NTC31" s="608"/>
      <c r="NTD31" s="542"/>
      <c r="NTE31" s="608"/>
      <c r="NTG31" s="929"/>
      <c r="NTH31" s="930"/>
      <c r="NTI31" s="931"/>
      <c r="NTJ31" s="296"/>
      <c r="NTO31" s="608"/>
      <c r="NTP31" s="296"/>
      <c r="NTQ31" s="296"/>
      <c r="NTR31" s="296"/>
      <c r="NTS31" s="608"/>
      <c r="NTT31" s="542"/>
      <c r="NTU31" s="608"/>
      <c r="NTW31" s="929"/>
      <c r="NTX31" s="930"/>
      <c r="NTY31" s="931"/>
      <c r="NTZ31" s="296"/>
      <c r="NUE31" s="608"/>
      <c r="NUF31" s="296"/>
      <c r="NUG31" s="296"/>
      <c r="NUH31" s="296"/>
      <c r="NUI31" s="608"/>
      <c r="NUJ31" s="542"/>
      <c r="NUK31" s="608"/>
      <c r="NUM31" s="929"/>
      <c r="NUN31" s="930"/>
      <c r="NUO31" s="931"/>
      <c r="NUP31" s="296"/>
      <c r="NUU31" s="608"/>
      <c r="NUV31" s="296"/>
      <c r="NUW31" s="296"/>
      <c r="NUX31" s="296"/>
      <c r="NUY31" s="608"/>
      <c r="NUZ31" s="542"/>
      <c r="NVA31" s="608"/>
      <c r="NVC31" s="929"/>
      <c r="NVD31" s="930"/>
      <c r="NVE31" s="931"/>
      <c r="NVF31" s="296"/>
      <c r="NVK31" s="608"/>
      <c r="NVL31" s="296"/>
      <c r="NVM31" s="296"/>
      <c r="NVN31" s="296"/>
      <c r="NVO31" s="608"/>
      <c r="NVP31" s="542"/>
      <c r="NVQ31" s="608"/>
      <c r="NVS31" s="929"/>
      <c r="NVT31" s="930"/>
      <c r="NVU31" s="931"/>
      <c r="NVV31" s="296"/>
      <c r="NWA31" s="608"/>
      <c r="NWB31" s="296"/>
      <c r="NWC31" s="296"/>
      <c r="NWD31" s="296"/>
      <c r="NWE31" s="608"/>
      <c r="NWF31" s="542"/>
      <c r="NWG31" s="608"/>
      <c r="NWI31" s="929"/>
      <c r="NWJ31" s="930"/>
      <c r="NWK31" s="931"/>
      <c r="NWL31" s="296"/>
      <c r="NWQ31" s="608"/>
      <c r="NWR31" s="296"/>
      <c r="NWS31" s="296"/>
      <c r="NWT31" s="296"/>
      <c r="NWU31" s="608"/>
      <c r="NWV31" s="542"/>
      <c r="NWW31" s="608"/>
      <c r="NWY31" s="929"/>
      <c r="NWZ31" s="930"/>
      <c r="NXA31" s="931"/>
      <c r="NXB31" s="296"/>
      <c r="NXG31" s="608"/>
      <c r="NXH31" s="296"/>
      <c r="NXI31" s="296"/>
      <c r="NXJ31" s="296"/>
      <c r="NXK31" s="608"/>
      <c r="NXL31" s="542"/>
      <c r="NXM31" s="608"/>
      <c r="NXO31" s="929"/>
      <c r="NXP31" s="930"/>
      <c r="NXQ31" s="931"/>
      <c r="NXR31" s="296"/>
      <c r="NXW31" s="608"/>
      <c r="NXX31" s="296"/>
      <c r="NXY31" s="296"/>
      <c r="NXZ31" s="296"/>
      <c r="NYA31" s="608"/>
      <c r="NYB31" s="542"/>
      <c r="NYC31" s="608"/>
      <c r="NYE31" s="929"/>
      <c r="NYF31" s="930"/>
      <c r="NYG31" s="931"/>
      <c r="NYH31" s="296"/>
      <c r="NYM31" s="608"/>
      <c r="NYN31" s="296"/>
      <c r="NYO31" s="296"/>
      <c r="NYP31" s="296"/>
      <c r="NYQ31" s="608"/>
      <c r="NYR31" s="542"/>
      <c r="NYS31" s="608"/>
      <c r="NYU31" s="929"/>
      <c r="NYV31" s="930"/>
      <c r="NYW31" s="931"/>
      <c r="NYX31" s="296"/>
      <c r="NZC31" s="608"/>
      <c r="NZD31" s="296"/>
      <c r="NZE31" s="296"/>
      <c r="NZF31" s="296"/>
      <c r="NZG31" s="608"/>
      <c r="NZH31" s="542"/>
      <c r="NZI31" s="608"/>
      <c r="NZK31" s="929"/>
      <c r="NZL31" s="930"/>
      <c r="NZM31" s="931"/>
      <c r="NZN31" s="296"/>
      <c r="NZS31" s="608"/>
      <c r="NZT31" s="296"/>
      <c r="NZU31" s="296"/>
      <c r="NZV31" s="296"/>
      <c r="NZW31" s="608"/>
      <c r="NZX31" s="542"/>
      <c r="NZY31" s="608"/>
      <c r="OAA31" s="929"/>
      <c r="OAB31" s="930"/>
      <c r="OAC31" s="931"/>
      <c r="OAD31" s="296"/>
      <c r="OAI31" s="608"/>
      <c r="OAJ31" s="296"/>
      <c r="OAK31" s="296"/>
      <c r="OAL31" s="296"/>
      <c r="OAM31" s="608"/>
      <c r="OAN31" s="542"/>
      <c r="OAO31" s="608"/>
      <c r="OAQ31" s="929"/>
      <c r="OAR31" s="930"/>
      <c r="OAS31" s="931"/>
      <c r="OAT31" s="296"/>
      <c r="OAY31" s="608"/>
      <c r="OAZ31" s="296"/>
      <c r="OBA31" s="296"/>
      <c r="OBB31" s="296"/>
      <c r="OBC31" s="608"/>
      <c r="OBD31" s="542"/>
      <c r="OBE31" s="608"/>
      <c r="OBG31" s="929"/>
      <c r="OBH31" s="930"/>
      <c r="OBI31" s="931"/>
      <c r="OBJ31" s="296"/>
      <c r="OBO31" s="608"/>
      <c r="OBP31" s="296"/>
      <c r="OBQ31" s="296"/>
      <c r="OBR31" s="296"/>
      <c r="OBS31" s="608"/>
      <c r="OBT31" s="542"/>
      <c r="OBU31" s="608"/>
      <c r="OBW31" s="929"/>
      <c r="OBX31" s="930"/>
      <c r="OBY31" s="931"/>
      <c r="OBZ31" s="296"/>
      <c r="OCE31" s="608"/>
      <c r="OCF31" s="296"/>
      <c r="OCG31" s="296"/>
      <c r="OCH31" s="296"/>
      <c r="OCI31" s="608"/>
      <c r="OCJ31" s="542"/>
      <c r="OCK31" s="608"/>
      <c r="OCM31" s="929"/>
      <c r="OCN31" s="930"/>
      <c r="OCO31" s="931"/>
      <c r="OCP31" s="296"/>
      <c r="OCU31" s="608"/>
      <c r="OCV31" s="296"/>
      <c r="OCW31" s="296"/>
      <c r="OCX31" s="296"/>
      <c r="OCY31" s="608"/>
      <c r="OCZ31" s="542"/>
      <c r="ODA31" s="608"/>
      <c r="ODC31" s="929"/>
      <c r="ODD31" s="930"/>
      <c r="ODE31" s="931"/>
      <c r="ODF31" s="296"/>
      <c r="ODK31" s="608"/>
      <c r="ODL31" s="296"/>
      <c r="ODM31" s="296"/>
      <c r="ODN31" s="296"/>
      <c r="ODO31" s="608"/>
      <c r="ODP31" s="542"/>
      <c r="ODQ31" s="608"/>
      <c r="ODS31" s="929"/>
      <c r="ODT31" s="930"/>
      <c r="ODU31" s="931"/>
      <c r="ODV31" s="296"/>
      <c r="OEA31" s="608"/>
      <c r="OEB31" s="296"/>
      <c r="OEC31" s="296"/>
      <c r="OED31" s="296"/>
      <c r="OEE31" s="608"/>
      <c r="OEF31" s="542"/>
      <c r="OEG31" s="608"/>
      <c r="OEI31" s="929"/>
      <c r="OEJ31" s="930"/>
      <c r="OEK31" s="931"/>
      <c r="OEL31" s="296"/>
      <c r="OEQ31" s="608"/>
      <c r="OER31" s="296"/>
      <c r="OES31" s="296"/>
      <c r="OET31" s="296"/>
      <c r="OEU31" s="608"/>
      <c r="OEV31" s="542"/>
      <c r="OEW31" s="608"/>
      <c r="OEY31" s="929"/>
      <c r="OEZ31" s="930"/>
      <c r="OFA31" s="931"/>
      <c r="OFB31" s="296"/>
      <c r="OFG31" s="608"/>
      <c r="OFH31" s="296"/>
      <c r="OFI31" s="296"/>
      <c r="OFJ31" s="296"/>
      <c r="OFK31" s="608"/>
      <c r="OFL31" s="542"/>
      <c r="OFM31" s="608"/>
      <c r="OFO31" s="929"/>
      <c r="OFP31" s="930"/>
      <c r="OFQ31" s="931"/>
      <c r="OFR31" s="296"/>
      <c r="OFW31" s="608"/>
      <c r="OFX31" s="296"/>
      <c r="OFY31" s="296"/>
      <c r="OFZ31" s="296"/>
      <c r="OGA31" s="608"/>
      <c r="OGB31" s="542"/>
      <c r="OGC31" s="608"/>
      <c r="OGE31" s="929"/>
      <c r="OGF31" s="930"/>
      <c r="OGG31" s="931"/>
      <c r="OGH31" s="296"/>
      <c r="OGM31" s="608"/>
      <c r="OGN31" s="296"/>
      <c r="OGO31" s="296"/>
      <c r="OGP31" s="296"/>
      <c r="OGQ31" s="608"/>
      <c r="OGR31" s="542"/>
      <c r="OGS31" s="608"/>
      <c r="OGU31" s="929"/>
      <c r="OGV31" s="930"/>
      <c r="OGW31" s="931"/>
      <c r="OGX31" s="296"/>
      <c r="OHC31" s="608"/>
      <c r="OHD31" s="296"/>
      <c r="OHE31" s="296"/>
      <c r="OHF31" s="296"/>
      <c r="OHG31" s="608"/>
      <c r="OHH31" s="542"/>
      <c r="OHI31" s="608"/>
      <c r="OHK31" s="929"/>
      <c r="OHL31" s="930"/>
      <c r="OHM31" s="931"/>
      <c r="OHN31" s="296"/>
      <c r="OHS31" s="608"/>
      <c r="OHT31" s="296"/>
      <c r="OHU31" s="296"/>
      <c r="OHV31" s="296"/>
      <c r="OHW31" s="608"/>
      <c r="OHX31" s="542"/>
      <c r="OHY31" s="608"/>
      <c r="OIA31" s="929"/>
      <c r="OIB31" s="930"/>
      <c r="OIC31" s="931"/>
      <c r="OID31" s="296"/>
      <c r="OII31" s="608"/>
      <c r="OIJ31" s="296"/>
      <c r="OIK31" s="296"/>
      <c r="OIL31" s="296"/>
      <c r="OIM31" s="608"/>
      <c r="OIN31" s="542"/>
      <c r="OIO31" s="608"/>
      <c r="OIQ31" s="929"/>
      <c r="OIR31" s="930"/>
      <c r="OIS31" s="931"/>
      <c r="OIT31" s="296"/>
      <c r="OIY31" s="608"/>
      <c r="OIZ31" s="296"/>
      <c r="OJA31" s="296"/>
      <c r="OJB31" s="296"/>
      <c r="OJC31" s="608"/>
      <c r="OJD31" s="542"/>
      <c r="OJE31" s="608"/>
      <c r="OJG31" s="929"/>
      <c r="OJH31" s="930"/>
      <c r="OJI31" s="931"/>
      <c r="OJJ31" s="296"/>
      <c r="OJO31" s="608"/>
      <c r="OJP31" s="296"/>
      <c r="OJQ31" s="296"/>
      <c r="OJR31" s="296"/>
      <c r="OJS31" s="608"/>
      <c r="OJT31" s="542"/>
      <c r="OJU31" s="608"/>
      <c r="OJW31" s="929"/>
      <c r="OJX31" s="930"/>
      <c r="OJY31" s="931"/>
      <c r="OJZ31" s="296"/>
      <c r="OKE31" s="608"/>
      <c r="OKF31" s="296"/>
      <c r="OKG31" s="296"/>
      <c r="OKH31" s="296"/>
      <c r="OKI31" s="608"/>
      <c r="OKJ31" s="542"/>
      <c r="OKK31" s="608"/>
      <c r="OKM31" s="929"/>
      <c r="OKN31" s="930"/>
      <c r="OKO31" s="931"/>
      <c r="OKP31" s="296"/>
      <c r="OKU31" s="608"/>
      <c r="OKV31" s="296"/>
      <c r="OKW31" s="296"/>
      <c r="OKX31" s="296"/>
      <c r="OKY31" s="608"/>
      <c r="OKZ31" s="542"/>
      <c r="OLA31" s="608"/>
      <c r="OLC31" s="929"/>
      <c r="OLD31" s="930"/>
      <c r="OLE31" s="931"/>
      <c r="OLF31" s="296"/>
      <c r="OLK31" s="608"/>
      <c r="OLL31" s="296"/>
      <c r="OLM31" s="296"/>
      <c r="OLN31" s="296"/>
      <c r="OLO31" s="608"/>
      <c r="OLP31" s="542"/>
      <c r="OLQ31" s="608"/>
      <c r="OLS31" s="929"/>
      <c r="OLT31" s="930"/>
      <c r="OLU31" s="931"/>
      <c r="OLV31" s="296"/>
      <c r="OMA31" s="608"/>
      <c r="OMB31" s="296"/>
      <c r="OMC31" s="296"/>
      <c r="OMD31" s="296"/>
      <c r="OME31" s="608"/>
      <c r="OMF31" s="542"/>
      <c r="OMG31" s="608"/>
      <c r="OMI31" s="929"/>
      <c r="OMJ31" s="930"/>
      <c r="OMK31" s="931"/>
      <c r="OML31" s="296"/>
      <c r="OMQ31" s="608"/>
      <c r="OMR31" s="296"/>
      <c r="OMS31" s="296"/>
      <c r="OMT31" s="296"/>
      <c r="OMU31" s="608"/>
      <c r="OMV31" s="542"/>
      <c r="OMW31" s="608"/>
      <c r="OMY31" s="929"/>
      <c r="OMZ31" s="930"/>
      <c r="ONA31" s="931"/>
      <c r="ONB31" s="296"/>
      <c r="ONG31" s="608"/>
      <c r="ONH31" s="296"/>
      <c r="ONI31" s="296"/>
      <c r="ONJ31" s="296"/>
      <c r="ONK31" s="608"/>
      <c r="ONL31" s="542"/>
      <c r="ONM31" s="608"/>
      <c r="ONO31" s="929"/>
      <c r="ONP31" s="930"/>
      <c r="ONQ31" s="931"/>
      <c r="ONR31" s="296"/>
      <c r="ONW31" s="608"/>
      <c r="ONX31" s="296"/>
      <c r="ONY31" s="296"/>
      <c r="ONZ31" s="296"/>
      <c r="OOA31" s="608"/>
      <c r="OOB31" s="542"/>
      <c r="OOC31" s="608"/>
      <c r="OOE31" s="929"/>
      <c r="OOF31" s="930"/>
      <c r="OOG31" s="931"/>
      <c r="OOH31" s="296"/>
      <c r="OOM31" s="608"/>
      <c r="OON31" s="296"/>
      <c r="OOO31" s="296"/>
      <c r="OOP31" s="296"/>
      <c r="OOQ31" s="608"/>
      <c r="OOR31" s="542"/>
      <c r="OOS31" s="608"/>
      <c r="OOU31" s="929"/>
      <c r="OOV31" s="930"/>
      <c r="OOW31" s="931"/>
      <c r="OOX31" s="296"/>
      <c r="OPC31" s="608"/>
      <c r="OPD31" s="296"/>
      <c r="OPE31" s="296"/>
      <c r="OPF31" s="296"/>
      <c r="OPG31" s="608"/>
      <c r="OPH31" s="542"/>
      <c r="OPI31" s="608"/>
      <c r="OPK31" s="929"/>
      <c r="OPL31" s="930"/>
      <c r="OPM31" s="931"/>
      <c r="OPN31" s="296"/>
      <c r="OPS31" s="608"/>
      <c r="OPT31" s="296"/>
      <c r="OPU31" s="296"/>
      <c r="OPV31" s="296"/>
      <c r="OPW31" s="608"/>
      <c r="OPX31" s="542"/>
      <c r="OPY31" s="608"/>
      <c r="OQA31" s="929"/>
      <c r="OQB31" s="930"/>
      <c r="OQC31" s="931"/>
      <c r="OQD31" s="296"/>
      <c r="OQI31" s="608"/>
      <c r="OQJ31" s="296"/>
      <c r="OQK31" s="296"/>
      <c r="OQL31" s="296"/>
      <c r="OQM31" s="608"/>
      <c r="OQN31" s="542"/>
      <c r="OQO31" s="608"/>
      <c r="OQQ31" s="929"/>
      <c r="OQR31" s="930"/>
      <c r="OQS31" s="931"/>
      <c r="OQT31" s="296"/>
      <c r="OQY31" s="608"/>
      <c r="OQZ31" s="296"/>
      <c r="ORA31" s="296"/>
      <c r="ORB31" s="296"/>
      <c r="ORC31" s="608"/>
      <c r="ORD31" s="542"/>
      <c r="ORE31" s="608"/>
      <c r="ORG31" s="929"/>
      <c r="ORH31" s="930"/>
      <c r="ORI31" s="931"/>
      <c r="ORJ31" s="296"/>
      <c r="ORO31" s="608"/>
      <c r="ORP31" s="296"/>
      <c r="ORQ31" s="296"/>
      <c r="ORR31" s="296"/>
      <c r="ORS31" s="608"/>
      <c r="ORT31" s="542"/>
      <c r="ORU31" s="608"/>
      <c r="ORW31" s="929"/>
      <c r="ORX31" s="930"/>
      <c r="ORY31" s="931"/>
      <c r="ORZ31" s="296"/>
      <c r="OSE31" s="608"/>
      <c r="OSF31" s="296"/>
      <c r="OSG31" s="296"/>
      <c r="OSH31" s="296"/>
      <c r="OSI31" s="608"/>
      <c r="OSJ31" s="542"/>
      <c r="OSK31" s="608"/>
      <c r="OSM31" s="929"/>
      <c r="OSN31" s="930"/>
      <c r="OSO31" s="931"/>
      <c r="OSP31" s="296"/>
      <c r="OSU31" s="608"/>
      <c r="OSV31" s="296"/>
      <c r="OSW31" s="296"/>
      <c r="OSX31" s="296"/>
      <c r="OSY31" s="608"/>
      <c r="OSZ31" s="542"/>
      <c r="OTA31" s="608"/>
      <c r="OTC31" s="929"/>
      <c r="OTD31" s="930"/>
      <c r="OTE31" s="931"/>
      <c r="OTF31" s="296"/>
      <c r="OTK31" s="608"/>
      <c r="OTL31" s="296"/>
      <c r="OTM31" s="296"/>
      <c r="OTN31" s="296"/>
      <c r="OTO31" s="608"/>
      <c r="OTP31" s="542"/>
      <c r="OTQ31" s="608"/>
      <c r="OTS31" s="929"/>
      <c r="OTT31" s="930"/>
      <c r="OTU31" s="931"/>
      <c r="OTV31" s="296"/>
      <c r="OUA31" s="608"/>
      <c r="OUB31" s="296"/>
      <c r="OUC31" s="296"/>
      <c r="OUD31" s="296"/>
      <c r="OUE31" s="608"/>
      <c r="OUF31" s="542"/>
      <c r="OUG31" s="608"/>
      <c r="OUI31" s="929"/>
      <c r="OUJ31" s="930"/>
      <c r="OUK31" s="931"/>
      <c r="OUL31" s="296"/>
      <c r="OUQ31" s="608"/>
      <c r="OUR31" s="296"/>
      <c r="OUS31" s="296"/>
      <c r="OUT31" s="296"/>
      <c r="OUU31" s="608"/>
      <c r="OUV31" s="542"/>
      <c r="OUW31" s="608"/>
      <c r="OUY31" s="929"/>
      <c r="OUZ31" s="930"/>
      <c r="OVA31" s="931"/>
      <c r="OVB31" s="296"/>
      <c r="OVG31" s="608"/>
      <c r="OVH31" s="296"/>
      <c r="OVI31" s="296"/>
      <c r="OVJ31" s="296"/>
      <c r="OVK31" s="608"/>
      <c r="OVL31" s="542"/>
      <c r="OVM31" s="608"/>
      <c r="OVO31" s="929"/>
      <c r="OVP31" s="930"/>
      <c r="OVQ31" s="931"/>
      <c r="OVR31" s="296"/>
      <c r="OVW31" s="608"/>
      <c r="OVX31" s="296"/>
      <c r="OVY31" s="296"/>
      <c r="OVZ31" s="296"/>
      <c r="OWA31" s="608"/>
      <c r="OWB31" s="542"/>
      <c r="OWC31" s="608"/>
      <c r="OWE31" s="929"/>
      <c r="OWF31" s="930"/>
      <c r="OWG31" s="931"/>
      <c r="OWH31" s="296"/>
      <c r="OWM31" s="608"/>
      <c r="OWN31" s="296"/>
      <c r="OWO31" s="296"/>
      <c r="OWP31" s="296"/>
      <c r="OWQ31" s="608"/>
      <c r="OWR31" s="542"/>
      <c r="OWS31" s="608"/>
      <c r="OWU31" s="929"/>
      <c r="OWV31" s="930"/>
      <c r="OWW31" s="931"/>
      <c r="OWX31" s="296"/>
      <c r="OXC31" s="608"/>
      <c r="OXD31" s="296"/>
      <c r="OXE31" s="296"/>
      <c r="OXF31" s="296"/>
      <c r="OXG31" s="608"/>
      <c r="OXH31" s="542"/>
      <c r="OXI31" s="608"/>
      <c r="OXK31" s="929"/>
      <c r="OXL31" s="930"/>
      <c r="OXM31" s="931"/>
      <c r="OXN31" s="296"/>
      <c r="OXS31" s="608"/>
      <c r="OXT31" s="296"/>
      <c r="OXU31" s="296"/>
      <c r="OXV31" s="296"/>
      <c r="OXW31" s="608"/>
      <c r="OXX31" s="542"/>
      <c r="OXY31" s="608"/>
      <c r="OYA31" s="929"/>
      <c r="OYB31" s="930"/>
      <c r="OYC31" s="931"/>
      <c r="OYD31" s="296"/>
      <c r="OYI31" s="608"/>
      <c r="OYJ31" s="296"/>
      <c r="OYK31" s="296"/>
      <c r="OYL31" s="296"/>
      <c r="OYM31" s="608"/>
      <c r="OYN31" s="542"/>
      <c r="OYO31" s="608"/>
      <c r="OYQ31" s="929"/>
      <c r="OYR31" s="930"/>
      <c r="OYS31" s="931"/>
      <c r="OYT31" s="296"/>
      <c r="OYY31" s="608"/>
      <c r="OYZ31" s="296"/>
      <c r="OZA31" s="296"/>
      <c r="OZB31" s="296"/>
      <c r="OZC31" s="608"/>
      <c r="OZD31" s="542"/>
      <c r="OZE31" s="608"/>
      <c r="OZG31" s="929"/>
      <c r="OZH31" s="930"/>
      <c r="OZI31" s="931"/>
      <c r="OZJ31" s="296"/>
      <c r="OZO31" s="608"/>
      <c r="OZP31" s="296"/>
      <c r="OZQ31" s="296"/>
      <c r="OZR31" s="296"/>
      <c r="OZS31" s="608"/>
      <c r="OZT31" s="542"/>
      <c r="OZU31" s="608"/>
      <c r="OZW31" s="929"/>
      <c r="OZX31" s="930"/>
      <c r="OZY31" s="931"/>
      <c r="OZZ31" s="296"/>
      <c r="PAE31" s="608"/>
      <c r="PAF31" s="296"/>
      <c r="PAG31" s="296"/>
      <c r="PAH31" s="296"/>
      <c r="PAI31" s="608"/>
      <c r="PAJ31" s="542"/>
      <c r="PAK31" s="608"/>
      <c r="PAM31" s="929"/>
      <c r="PAN31" s="930"/>
      <c r="PAO31" s="931"/>
      <c r="PAP31" s="296"/>
      <c r="PAU31" s="608"/>
      <c r="PAV31" s="296"/>
      <c r="PAW31" s="296"/>
      <c r="PAX31" s="296"/>
      <c r="PAY31" s="608"/>
      <c r="PAZ31" s="542"/>
      <c r="PBA31" s="608"/>
      <c r="PBC31" s="929"/>
      <c r="PBD31" s="930"/>
      <c r="PBE31" s="931"/>
      <c r="PBF31" s="296"/>
      <c r="PBK31" s="608"/>
      <c r="PBL31" s="296"/>
      <c r="PBM31" s="296"/>
      <c r="PBN31" s="296"/>
      <c r="PBO31" s="608"/>
      <c r="PBP31" s="542"/>
      <c r="PBQ31" s="608"/>
      <c r="PBS31" s="929"/>
      <c r="PBT31" s="930"/>
      <c r="PBU31" s="931"/>
      <c r="PBV31" s="296"/>
      <c r="PCA31" s="608"/>
      <c r="PCB31" s="296"/>
      <c r="PCC31" s="296"/>
      <c r="PCD31" s="296"/>
      <c r="PCE31" s="608"/>
      <c r="PCF31" s="542"/>
      <c r="PCG31" s="608"/>
      <c r="PCI31" s="929"/>
      <c r="PCJ31" s="930"/>
      <c r="PCK31" s="931"/>
      <c r="PCL31" s="296"/>
      <c r="PCQ31" s="608"/>
      <c r="PCR31" s="296"/>
      <c r="PCS31" s="296"/>
      <c r="PCT31" s="296"/>
      <c r="PCU31" s="608"/>
      <c r="PCV31" s="542"/>
      <c r="PCW31" s="608"/>
      <c r="PCY31" s="929"/>
      <c r="PCZ31" s="930"/>
      <c r="PDA31" s="931"/>
      <c r="PDB31" s="296"/>
      <c r="PDG31" s="608"/>
      <c r="PDH31" s="296"/>
      <c r="PDI31" s="296"/>
      <c r="PDJ31" s="296"/>
      <c r="PDK31" s="608"/>
      <c r="PDL31" s="542"/>
      <c r="PDM31" s="608"/>
      <c r="PDO31" s="929"/>
      <c r="PDP31" s="930"/>
      <c r="PDQ31" s="931"/>
      <c r="PDR31" s="296"/>
      <c r="PDW31" s="608"/>
      <c r="PDX31" s="296"/>
      <c r="PDY31" s="296"/>
      <c r="PDZ31" s="296"/>
      <c r="PEA31" s="608"/>
      <c r="PEB31" s="542"/>
      <c r="PEC31" s="608"/>
      <c r="PEE31" s="929"/>
      <c r="PEF31" s="930"/>
      <c r="PEG31" s="931"/>
      <c r="PEH31" s="296"/>
      <c r="PEM31" s="608"/>
      <c r="PEN31" s="296"/>
      <c r="PEO31" s="296"/>
      <c r="PEP31" s="296"/>
      <c r="PEQ31" s="608"/>
      <c r="PER31" s="542"/>
      <c r="PES31" s="608"/>
      <c r="PEU31" s="929"/>
      <c r="PEV31" s="930"/>
      <c r="PEW31" s="931"/>
      <c r="PEX31" s="296"/>
      <c r="PFC31" s="608"/>
      <c r="PFD31" s="296"/>
      <c r="PFE31" s="296"/>
      <c r="PFF31" s="296"/>
      <c r="PFG31" s="608"/>
      <c r="PFH31" s="542"/>
      <c r="PFI31" s="608"/>
      <c r="PFK31" s="929"/>
      <c r="PFL31" s="930"/>
      <c r="PFM31" s="931"/>
      <c r="PFN31" s="296"/>
      <c r="PFS31" s="608"/>
      <c r="PFT31" s="296"/>
      <c r="PFU31" s="296"/>
      <c r="PFV31" s="296"/>
      <c r="PFW31" s="608"/>
      <c r="PFX31" s="542"/>
      <c r="PFY31" s="608"/>
      <c r="PGA31" s="929"/>
      <c r="PGB31" s="930"/>
      <c r="PGC31" s="931"/>
      <c r="PGD31" s="296"/>
      <c r="PGI31" s="608"/>
      <c r="PGJ31" s="296"/>
      <c r="PGK31" s="296"/>
      <c r="PGL31" s="296"/>
      <c r="PGM31" s="608"/>
      <c r="PGN31" s="542"/>
      <c r="PGO31" s="608"/>
      <c r="PGQ31" s="929"/>
      <c r="PGR31" s="930"/>
      <c r="PGS31" s="931"/>
      <c r="PGT31" s="296"/>
      <c r="PGY31" s="608"/>
      <c r="PGZ31" s="296"/>
      <c r="PHA31" s="296"/>
      <c r="PHB31" s="296"/>
      <c r="PHC31" s="608"/>
      <c r="PHD31" s="542"/>
      <c r="PHE31" s="608"/>
      <c r="PHG31" s="929"/>
      <c r="PHH31" s="930"/>
      <c r="PHI31" s="931"/>
      <c r="PHJ31" s="296"/>
      <c r="PHO31" s="608"/>
      <c r="PHP31" s="296"/>
      <c r="PHQ31" s="296"/>
      <c r="PHR31" s="296"/>
      <c r="PHS31" s="608"/>
      <c r="PHT31" s="542"/>
      <c r="PHU31" s="608"/>
      <c r="PHW31" s="929"/>
      <c r="PHX31" s="930"/>
      <c r="PHY31" s="931"/>
      <c r="PHZ31" s="296"/>
      <c r="PIE31" s="608"/>
      <c r="PIF31" s="296"/>
      <c r="PIG31" s="296"/>
      <c r="PIH31" s="296"/>
      <c r="PII31" s="608"/>
      <c r="PIJ31" s="542"/>
      <c r="PIK31" s="608"/>
      <c r="PIM31" s="929"/>
      <c r="PIN31" s="930"/>
      <c r="PIO31" s="931"/>
      <c r="PIP31" s="296"/>
      <c r="PIU31" s="608"/>
      <c r="PIV31" s="296"/>
      <c r="PIW31" s="296"/>
      <c r="PIX31" s="296"/>
      <c r="PIY31" s="608"/>
      <c r="PIZ31" s="542"/>
      <c r="PJA31" s="608"/>
      <c r="PJC31" s="929"/>
      <c r="PJD31" s="930"/>
      <c r="PJE31" s="931"/>
      <c r="PJF31" s="296"/>
      <c r="PJK31" s="608"/>
      <c r="PJL31" s="296"/>
      <c r="PJM31" s="296"/>
      <c r="PJN31" s="296"/>
      <c r="PJO31" s="608"/>
      <c r="PJP31" s="542"/>
      <c r="PJQ31" s="608"/>
      <c r="PJS31" s="929"/>
      <c r="PJT31" s="930"/>
      <c r="PJU31" s="931"/>
      <c r="PJV31" s="296"/>
      <c r="PKA31" s="608"/>
      <c r="PKB31" s="296"/>
      <c r="PKC31" s="296"/>
      <c r="PKD31" s="296"/>
      <c r="PKE31" s="608"/>
      <c r="PKF31" s="542"/>
      <c r="PKG31" s="608"/>
      <c r="PKI31" s="929"/>
      <c r="PKJ31" s="930"/>
      <c r="PKK31" s="931"/>
      <c r="PKL31" s="296"/>
      <c r="PKQ31" s="608"/>
      <c r="PKR31" s="296"/>
      <c r="PKS31" s="296"/>
      <c r="PKT31" s="296"/>
      <c r="PKU31" s="608"/>
      <c r="PKV31" s="542"/>
      <c r="PKW31" s="608"/>
      <c r="PKY31" s="929"/>
      <c r="PKZ31" s="930"/>
      <c r="PLA31" s="931"/>
      <c r="PLB31" s="296"/>
      <c r="PLG31" s="608"/>
      <c r="PLH31" s="296"/>
      <c r="PLI31" s="296"/>
      <c r="PLJ31" s="296"/>
      <c r="PLK31" s="608"/>
      <c r="PLL31" s="542"/>
      <c r="PLM31" s="608"/>
      <c r="PLO31" s="929"/>
      <c r="PLP31" s="930"/>
      <c r="PLQ31" s="931"/>
      <c r="PLR31" s="296"/>
      <c r="PLW31" s="608"/>
      <c r="PLX31" s="296"/>
      <c r="PLY31" s="296"/>
      <c r="PLZ31" s="296"/>
      <c r="PMA31" s="608"/>
      <c r="PMB31" s="542"/>
      <c r="PMC31" s="608"/>
      <c r="PME31" s="929"/>
      <c r="PMF31" s="930"/>
      <c r="PMG31" s="931"/>
      <c r="PMH31" s="296"/>
      <c r="PMM31" s="608"/>
      <c r="PMN31" s="296"/>
      <c r="PMO31" s="296"/>
      <c r="PMP31" s="296"/>
      <c r="PMQ31" s="608"/>
      <c r="PMR31" s="542"/>
      <c r="PMS31" s="608"/>
      <c r="PMU31" s="929"/>
      <c r="PMV31" s="930"/>
      <c r="PMW31" s="931"/>
      <c r="PMX31" s="296"/>
      <c r="PNC31" s="608"/>
      <c r="PND31" s="296"/>
      <c r="PNE31" s="296"/>
      <c r="PNF31" s="296"/>
      <c r="PNG31" s="608"/>
      <c r="PNH31" s="542"/>
      <c r="PNI31" s="608"/>
      <c r="PNK31" s="929"/>
      <c r="PNL31" s="930"/>
      <c r="PNM31" s="931"/>
      <c r="PNN31" s="296"/>
      <c r="PNS31" s="608"/>
      <c r="PNT31" s="296"/>
      <c r="PNU31" s="296"/>
      <c r="PNV31" s="296"/>
      <c r="PNW31" s="608"/>
      <c r="PNX31" s="542"/>
      <c r="PNY31" s="608"/>
      <c r="POA31" s="929"/>
      <c r="POB31" s="930"/>
      <c r="POC31" s="931"/>
      <c r="POD31" s="296"/>
      <c r="POI31" s="608"/>
      <c r="POJ31" s="296"/>
      <c r="POK31" s="296"/>
      <c r="POL31" s="296"/>
      <c r="POM31" s="608"/>
      <c r="PON31" s="542"/>
      <c r="POO31" s="608"/>
      <c r="POQ31" s="929"/>
      <c r="POR31" s="930"/>
      <c r="POS31" s="931"/>
      <c r="POT31" s="296"/>
      <c r="POY31" s="608"/>
      <c r="POZ31" s="296"/>
      <c r="PPA31" s="296"/>
      <c r="PPB31" s="296"/>
      <c r="PPC31" s="608"/>
      <c r="PPD31" s="542"/>
      <c r="PPE31" s="608"/>
      <c r="PPG31" s="929"/>
      <c r="PPH31" s="930"/>
      <c r="PPI31" s="931"/>
      <c r="PPJ31" s="296"/>
      <c r="PPO31" s="608"/>
      <c r="PPP31" s="296"/>
      <c r="PPQ31" s="296"/>
      <c r="PPR31" s="296"/>
      <c r="PPS31" s="608"/>
      <c r="PPT31" s="542"/>
      <c r="PPU31" s="608"/>
      <c r="PPW31" s="929"/>
      <c r="PPX31" s="930"/>
      <c r="PPY31" s="931"/>
      <c r="PPZ31" s="296"/>
      <c r="PQE31" s="608"/>
      <c r="PQF31" s="296"/>
      <c r="PQG31" s="296"/>
      <c r="PQH31" s="296"/>
      <c r="PQI31" s="608"/>
      <c r="PQJ31" s="542"/>
      <c r="PQK31" s="608"/>
      <c r="PQM31" s="929"/>
      <c r="PQN31" s="930"/>
      <c r="PQO31" s="931"/>
      <c r="PQP31" s="296"/>
      <c r="PQU31" s="608"/>
      <c r="PQV31" s="296"/>
      <c r="PQW31" s="296"/>
      <c r="PQX31" s="296"/>
      <c r="PQY31" s="608"/>
      <c r="PQZ31" s="542"/>
      <c r="PRA31" s="608"/>
      <c r="PRC31" s="929"/>
      <c r="PRD31" s="930"/>
      <c r="PRE31" s="931"/>
      <c r="PRF31" s="296"/>
      <c r="PRK31" s="608"/>
      <c r="PRL31" s="296"/>
      <c r="PRM31" s="296"/>
      <c r="PRN31" s="296"/>
      <c r="PRO31" s="608"/>
      <c r="PRP31" s="542"/>
      <c r="PRQ31" s="608"/>
      <c r="PRS31" s="929"/>
      <c r="PRT31" s="930"/>
      <c r="PRU31" s="931"/>
      <c r="PRV31" s="296"/>
      <c r="PSA31" s="608"/>
      <c r="PSB31" s="296"/>
      <c r="PSC31" s="296"/>
      <c r="PSD31" s="296"/>
      <c r="PSE31" s="608"/>
      <c r="PSF31" s="542"/>
      <c r="PSG31" s="608"/>
      <c r="PSI31" s="929"/>
      <c r="PSJ31" s="930"/>
      <c r="PSK31" s="931"/>
      <c r="PSL31" s="296"/>
      <c r="PSQ31" s="608"/>
      <c r="PSR31" s="296"/>
      <c r="PSS31" s="296"/>
      <c r="PST31" s="296"/>
      <c r="PSU31" s="608"/>
      <c r="PSV31" s="542"/>
      <c r="PSW31" s="608"/>
      <c r="PSY31" s="929"/>
      <c r="PSZ31" s="930"/>
      <c r="PTA31" s="931"/>
      <c r="PTB31" s="296"/>
      <c r="PTG31" s="608"/>
      <c r="PTH31" s="296"/>
      <c r="PTI31" s="296"/>
      <c r="PTJ31" s="296"/>
      <c r="PTK31" s="608"/>
      <c r="PTL31" s="542"/>
      <c r="PTM31" s="608"/>
      <c r="PTO31" s="929"/>
      <c r="PTP31" s="930"/>
      <c r="PTQ31" s="931"/>
      <c r="PTR31" s="296"/>
      <c r="PTW31" s="608"/>
      <c r="PTX31" s="296"/>
      <c r="PTY31" s="296"/>
      <c r="PTZ31" s="296"/>
      <c r="PUA31" s="608"/>
      <c r="PUB31" s="542"/>
      <c r="PUC31" s="608"/>
      <c r="PUE31" s="929"/>
      <c r="PUF31" s="930"/>
      <c r="PUG31" s="931"/>
      <c r="PUH31" s="296"/>
      <c r="PUM31" s="608"/>
      <c r="PUN31" s="296"/>
      <c r="PUO31" s="296"/>
      <c r="PUP31" s="296"/>
      <c r="PUQ31" s="608"/>
      <c r="PUR31" s="542"/>
      <c r="PUS31" s="608"/>
      <c r="PUU31" s="929"/>
      <c r="PUV31" s="930"/>
      <c r="PUW31" s="931"/>
      <c r="PUX31" s="296"/>
      <c r="PVC31" s="608"/>
      <c r="PVD31" s="296"/>
      <c r="PVE31" s="296"/>
      <c r="PVF31" s="296"/>
      <c r="PVG31" s="608"/>
      <c r="PVH31" s="542"/>
      <c r="PVI31" s="608"/>
      <c r="PVK31" s="929"/>
      <c r="PVL31" s="930"/>
      <c r="PVM31" s="931"/>
      <c r="PVN31" s="296"/>
      <c r="PVS31" s="608"/>
      <c r="PVT31" s="296"/>
      <c r="PVU31" s="296"/>
      <c r="PVV31" s="296"/>
      <c r="PVW31" s="608"/>
      <c r="PVX31" s="542"/>
      <c r="PVY31" s="608"/>
      <c r="PWA31" s="929"/>
      <c r="PWB31" s="930"/>
      <c r="PWC31" s="931"/>
      <c r="PWD31" s="296"/>
      <c r="PWI31" s="608"/>
      <c r="PWJ31" s="296"/>
      <c r="PWK31" s="296"/>
      <c r="PWL31" s="296"/>
      <c r="PWM31" s="608"/>
      <c r="PWN31" s="542"/>
      <c r="PWO31" s="608"/>
      <c r="PWQ31" s="929"/>
      <c r="PWR31" s="930"/>
      <c r="PWS31" s="931"/>
      <c r="PWT31" s="296"/>
      <c r="PWY31" s="608"/>
      <c r="PWZ31" s="296"/>
      <c r="PXA31" s="296"/>
      <c r="PXB31" s="296"/>
      <c r="PXC31" s="608"/>
      <c r="PXD31" s="542"/>
      <c r="PXE31" s="608"/>
      <c r="PXG31" s="929"/>
      <c r="PXH31" s="930"/>
      <c r="PXI31" s="931"/>
      <c r="PXJ31" s="296"/>
      <c r="PXO31" s="608"/>
      <c r="PXP31" s="296"/>
      <c r="PXQ31" s="296"/>
      <c r="PXR31" s="296"/>
      <c r="PXS31" s="608"/>
      <c r="PXT31" s="542"/>
      <c r="PXU31" s="608"/>
      <c r="PXW31" s="929"/>
      <c r="PXX31" s="930"/>
      <c r="PXY31" s="931"/>
      <c r="PXZ31" s="296"/>
      <c r="PYE31" s="608"/>
      <c r="PYF31" s="296"/>
      <c r="PYG31" s="296"/>
      <c r="PYH31" s="296"/>
      <c r="PYI31" s="608"/>
      <c r="PYJ31" s="542"/>
      <c r="PYK31" s="608"/>
      <c r="PYM31" s="929"/>
      <c r="PYN31" s="930"/>
      <c r="PYO31" s="931"/>
      <c r="PYP31" s="296"/>
      <c r="PYU31" s="608"/>
      <c r="PYV31" s="296"/>
      <c r="PYW31" s="296"/>
      <c r="PYX31" s="296"/>
      <c r="PYY31" s="608"/>
      <c r="PYZ31" s="542"/>
      <c r="PZA31" s="608"/>
      <c r="PZC31" s="929"/>
      <c r="PZD31" s="930"/>
      <c r="PZE31" s="931"/>
      <c r="PZF31" s="296"/>
      <c r="PZK31" s="608"/>
      <c r="PZL31" s="296"/>
      <c r="PZM31" s="296"/>
      <c r="PZN31" s="296"/>
      <c r="PZO31" s="608"/>
      <c r="PZP31" s="542"/>
      <c r="PZQ31" s="608"/>
      <c r="PZS31" s="929"/>
      <c r="PZT31" s="930"/>
      <c r="PZU31" s="931"/>
      <c r="PZV31" s="296"/>
      <c r="QAA31" s="608"/>
      <c r="QAB31" s="296"/>
      <c r="QAC31" s="296"/>
      <c r="QAD31" s="296"/>
      <c r="QAE31" s="608"/>
      <c r="QAF31" s="542"/>
      <c r="QAG31" s="608"/>
      <c r="QAI31" s="929"/>
      <c r="QAJ31" s="930"/>
      <c r="QAK31" s="931"/>
      <c r="QAL31" s="296"/>
      <c r="QAQ31" s="608"/>
      <c r="QAR31" s="296"/>
      <c r="QAS31" s="296"/>
      <c r="QAT31" s="296"/>
      <c r="QAU31" s="608"/>
      <c r="QAV31" s="542"/>
      <c r="QAW31" s="608"/>
      <c r="QAY31" s="929"/>
      <c r="QAZ31" s="930"/>
      <c r="QBA31" s="931"/>
      <c r="QBB31" s="296"/>
      <c r="QBG31" s="608"/>
      <c r="QBH31" s="296"/>
      <c r="QBI31" s="296"/>
      <c r="QBJ31" s="296"/>
      <c r="QBK31" s="608"/>
      <c r="QBL31" s="542"/>
      <c r="QBM31" s="608"/>
      <c r="QBO31" s="929"/>
      <c r="QBP31" s="930"/>
      <c r="QBQ31" s="931"/>
      <c r="QBR31" s="296"/>
      <c r="QBW31" s="608"/>
      <c r="QBX31" s="296"/>
      <c r="QBY31" s="296"/>
      <c r="QBZ31" s="296"/>
      <c r="QCA31" s="608"/>
      <c r="QCB31" s="542"/>
      <c r="QCC31" s="608"/>
      <c r="QCE31" s="929"/>
      <c r="QCF31" s="930"/>
      <c r="QCG31" s="931"/>
      <c r="QCH31" s="296"/>
      <c r="QCM31" s="608"/>
      <c r="QCN31" s="296"/>
      <c r="QCO31" s="296"/>
      <c r="QCP31" s="296"/>
      <c r="QCQ31" s="608"/>
      <c r="QCR31" s="542"/>
      <c r="QCS31" s="608"/>
      <c r="QCU31" s="929"/>
      <c r="QCV31" s="930"/>
      <c r="QCW31" s="931"/>
      <c r="QCX31" s="296"/>
      <c r="QDC31" s="608"/>
      <c r="QDD31" s="296"/>
      <c r="QDE31" s="296"/>
      <c r="QDF31" s="296"/>
      <c r="QDG31" s="608"/>
      <c r="QDH31" s="542"/>
      <c r="QDI31" s="608"/>
      <c r="QDK31" s="929"/>
      <c r="QDL31" s="930"/>
      <c r="QDM31" s="931"/>
      <c r="QDN31" s="296"/>
      <c r="QDS31" s="608"/>
      <c r="QDT31" s="296"/>
      <c r="QDU31" s="296"/>
      <c r="QDV31" s="296"/>
      <c r="QDW31" s="608"/>
      <c r="QDX31" s="542"/>
      <c r="QDY31" s="608"/>
      <c r="QEA31" s="929"/>
      <c r="QEB31" s="930"/>
      <c r="QEC31" s="931"/>
      <c r="QED31" s="296"/>
      <c r="QEI31" s="608"/>
      <c r="QEJ31" s="296"/>
      <c r="QEK31" s="296"/>
      <c r="QEL31" s="296"/>
      <c r="QEM31" s="608"/>
      <c r="QEN31" s="542"/>
      <c r="QEO31" s="608"/>
      <c r="QEQ31" s="929"/>
      <c r="QER31" s="930"/>
      <c r="QES31" s="931"/>
      <c r="QET31" s="296"/>
      <c r="QEY31" s="608"/>
      <c r="QEZ31" s="296"/>
      <c r="QFA31" s="296"/>
      <c r="QFB31" s="296"/>
      <c r="QFC31" s="608"/>
      <c r="QFD31" s="542"/>
      <c r="QFE31" s="608"/>
      <c r="QFG31" s="929"/>
      <c r="QFH31" s="930"/>
      <c r="QFI31" s="931"/>
      <c r="QFJ31" s="296"/>
      <c r="QFO31" s="608"/>
      <c r="QFP31" s="296"/>
      <c r="QFQ31" s="296"/>
      <c r="QFR31" s="296"/>
      <c r="QFS31" s="608"/>
      <c r="QFT31" s="542"/>
      <c r="QFU31" s="608"/>
      <c r="QFW31" s="929"/>
      <c r="QFX31" s="930"/>
      <c r="QFY31" s="931"/>
      <c r="QFZ31" s="296"/>
      <c r="QGE31" s="608"/>
      <c r="QGF31" s="296"/>
      <c r="QGG31" s="296"/>
      <c r="QGH31" s="296"/>
      <c r="QGI31" s="608"/>
      <c r="QGJ31" s="542"/>
      <c r="QGK31" s="608"/>
      <c r="QGM31" s="929"/>
      <c r="QGN31" s="930"/>
      <c r="QGO31" s="931"/>
      <c r="QGP31" s="296"/>
      <c r="QGU31" s="608"/>
      <c r="QGV31" s="296"/>
      <c r="QGW31" s="296"/>
      <c r="QGX31" s="296"/>
      <c r="QGY31" s="608"/>
      <c r="QGZ31" s="542"/>
      <c r="QHA31" s="608"/>
      <c r="QHC31" s="929"/>
      <c r="QHD31" s="930"/>
      <c r="QHE31" s="931"/>
      <c r="QHF31" s="296"/>
      <c r="QHK31" s="608"/>
      <c r="QHL31" s="296"/>
      <c r="QHM31" s="296"/>
      <c r="QHN31" s="296"/>
      <c r="QHO31" s="608"/>
      <c r="QHP31" s="542"/>
      <c r="QHQ31" s="608"/>
      <c r="QHS31" s="929"/>
      <c r="QHT31" s="930"/>
      <c r="QHU31" s="931"/>
      <c r="QHV31" s="296"/>
      <c r="QIA31" s="608"/>
      <c r="QIB31" s="296"/>
      <c r="QIC31" s="296"/>
      <c r="QID31" s="296"/>
      <c r="QIE31" s="608"/>
      <c r="QIF31" s="542"/>
      <c r="QIG31" s="608"/>
      <c r="QII31" s="929"/>
      <c r="QIJ31" s="930"/>
      <c r="QIK31" s="931"/>
      <c r="QIL31" s="296"/>
      <c r="QIQ31" s="608"/>
      <c r="QIR31" s="296"/>
      <c r="QIS31" s="296"/>
      <c r="QIT31" s="296"/>
      <c r="QIU31" s="608"/>
      <c r="QIV31" s="542"/>
      <c r="QIW31" s="608"/>
      <c r="QIY31" s="929"/>
      <c r="QIZ31" s="930"/>
      <c r="QJA31" s="931"/>
      <c r="QJB31" s="296"/>
      <c r="QJG31" s="608"/>
      <c r="QJH31" s="296"/>
      <c r="QJI31" s="296"/>
      <c r="QJJ31" s="296"/>
      <c r="QJK31" s="608"/>
      <c r="QJL31" s="542"/>
      <c r="QJM31" s="608"/>
      <c r="QJO31" s="929"/>
      <c r="QJP31" s="930"/>
      <c r="QJQ31" s="931"/>
      <c r="QJR31" s="296"/>
      <c r="QJW31" s="608"/>
      <c r="QJX31" s="296"/>
      <c r="QJY31" s="296"/>
      <c r="QJZ31" s="296"/>
      <c r="QKA31" s="608"/>
      <c r="QKB31" s="542"/>
      <c r="QKC31" s="608"/>
      <c r="QKE31" s="929"/>
      <c r="QKF31" s="930"/>
      <c r="QKG31" s="931"/>
      <c r="QKH31" s="296"/>
      <c r="QKM31" s="608"/>
      <c r="QKN31" s="296"/>
      <c r="QKO31" s="296"/>
      <c r="QKP31" s="296"/>
      <c r="QKQ31" s="608"/>
      <c r="QKR31" s="542"/>
      <c r="QKS31" s="608"/>
      <c r="QKU31" s="929"/>
      <c r="QKV31" s="930"/>
      <c r="QKW31" s="931"/>
      <c r="QKX31" s="296"/>
      <c r="QLC31" s="608"/>
      <c r="QLD31" s="296"/>
      <c r="QLE31" s="296"/>
      <c r="QLF31" s="296"/>
      <c r="QLG31" s="608"/>
      <c r="QLH31" s="542"/>
      <c r="QLI31" s="608"/>
      <c r="QLK31" s="929"/>
      <c r="QLL31" s="930"/>
      <c r="QLM31" s="931"/>
      <c r="QLN31" s="296"/>
      <c r="QLS31" s="608"/>
      <c r="QLT31" s="296"/>
      <c r="QLU31" s="296"/>
      <c r="QLV31" s="296"/>
      <c r="QLW31" s="608"/>
      <c r="QLX31" s="542"/>
      <c r="QLY31" s="608"/>
      <c r="QMA31" s="929"/>
      <c r="QMB31" s="930"/>
      <c r="QMC31" s="931"/>
      <c r="QMD31" s="296"/>
      <c r="QMI31" s="608"/>
      <c r="QMJ31" s="296"/>
      <c r="QMK31" s="296"/>
      <c r="QML31" s="296"/>
      <c r="QMM31" s="608"/>
      <c r="QMN31" s="542"/>
      <c r="QMO31" s="608"/>
      <c r="QMQ31" s="929"/>
      <c r="QMR31" s="930"/>
      <c r="QMS31" s="931"/>
      <c r="QMT31" s="296"/>
      <c r="QMY31" s="608"/>
      <c r="QMZ31" s="296"/>
      <c r="QNA31" s="296"/>
      <c r="QNB31" s="296"/>
      <c r="QNC31" s="608"/>
      <c r="QND31" s="542"/>
      <c r="QNE31" s="608"/>
      <c r="QNG31" s="929"/>
      <c r="QNH31" s="930"/>
      <c r="QNI31" s="931"/>
      <c r="QNJ31" s="296"/>
      <c r="QNO31" s="608"/>
      <c r="QNP31" s="296"/>
      <c r="QNQ31" s="296"/>
      <c r="QNR31" s="296"/>
      <c r="QNS31" s="608"/>
      <c r="QNT31" s="542"/>
      <c r="QNU31" s="608"/>
      <c r="QNW31" s="929"/>
      <c r="QNX31" s="930"/>
      <c r="QNY31" s="931"/>
      <c r="QNZ31" s="296"/>
      <c r="QOE31" s="608"/>
      <c r="QOF31" s="296"/>
      <c r="QOG31" s="296"/>
      <c r="QOH31" s="296"/>
      <c r="QOI31" s="608"/>
      <c r="QOJ31" s="542"/>
      <c r="QOK31" s="608"/>
      <c r="QOM31" s="929"/>
      <c r="QON31" s="930"/>
      <c r="QOO31" s="931"/>
      <c r="QOP31" s="296"/>
      <c r="QOU31" s="608"/>
      <c r="QOV31" s="296"/>
      <c r="QOW31" s="296"/>
      <c r="QOX31" s="296"/>
      <c r="QOY31" s="608"/>
      <c r="QOZ31" s="542"/>
      <c r="QPA31" s="608"/>
      <c r="QPC31" s="929"/>
      <c r="QPD31" s="930"/>
      <c r="QPE31" s="931"/>
      <c r="QPF31" s="296"/>
      <c r="QPK31" s="608"/>
      <c r="QPL31" s="296"/>
      <c r="QPM31" s="296"/>
      <c r="QPN31" s="296"/>
      <c r="QPO31" s="608"/>
      <c r="QPP31" s="542"/>
      <c r="QPQ31" s="608"/>
      <c r="QPS31" s="929"/>
      <c r="QPT31" s="930"/>
      <c r="QPU31" s="931"/>
      <c r="QPV31" s="296"/>
      <c r="QQA31" s="608"/>
      <c r="QQB31" s="296"/>
      <c r="QQC31" s="296"/>
      <c r="QQD31" s="296"/>
      <c r="QQE31" s="608"/>
      <c r="QQF31" s="542"/>
      <c r="QQG31" s="608"/>
      <c r="QQI31" s="929"/>
      <c r="QQJ31" s="930"/>
      <c r="QQK31" s="931"/>
      <c r="QQL31" s="296"/>
      <c r="QQQ31" s="608"/>
      <c r="QQR31" s="296"/>
      <c r="QQS31" s="296"/>
      <c r="QQT31" s="296"/>
      <c r="QQU31" s="608"/>
      <c r="QQV31" s="542"/>
      <c r="QQW31" s="608"/>
      <c r="QQY31" s="929"/>
      <c r="QQZ31" s="930"/>
      <c r="QRA31" s="931"/>
      <c r="QRB31" s="296"/>
      <c r="QRG31" s="608"/>
      <c r="QRH31" s="296"/>
      <c r="QRI31" s="296"/>
      <c r="QRJ31" s="296"/>
      <c r="QRK31" s="608"/>
      <c r="QRL31" s="542"/>
      <c r="QRM31" s="608"/>
      <c r="QRO31" s="929"/>
      <c r="QRP31" s="930"/>
      <c r="QRQ31" s="931"/>
      <c r="QRR31" s="296"/>
      <c r="QRW31" s="608"/>
      <c r="QRX31" s="296"/>
      <c r="QRY31" s="296"/>
      <c r="QRZ31" s="296"/>
      <c r="QSA31" s="608"/>
      <c r="QSB31" s="542"/>
      <c r="QSC31" s="608"/>
      <c r="QSE31" s="929"/>
      <c r="QSF31" s="930"/>
      <c r="QSG31" s="931"/>
      <c r="QSH31" s="296"/>
      <c r="QSM31" s="608"/>
      <c r="QSN31" s="296"/>
      <c r="QSO31" s="296"/>
      <c r="QSP31" s="296"/>
      <c r="QSQ31" s="608"/>
      <c r="QSR31" s="542"/>
      <c r="QSS31" s="608"/>
      <c r="QSU31" s="929"/>
      <c r="QSV31" s="930"/>
      <c r="QSW31" s="931"/>
      <c r="QSX31" s="296"/>
      <c r="QTC31" s="608"/>
      <c r="QTD31" s="296"/>
      <c r="QTE31" s="296"/>
      <c r="QTF31" s="296"/>
      <c r="QTG31" s="608"/>
      <c r="QTH31" s="542"/>
      <c r="QTI31" s="608"/>
      <c r="QTK31" s="929"/>
      <c r="QTL31" s="930"/>
      <c r="QTM31" s="931"/>
      <c r="QTN31" s="296"/>
      <c r="QTS31" s="608"/>
      <c r="QTT31" s="296"/>
      <c r="QTU31" s="296"/>
      <c r="QTV31" s="296"/>
      <c r="QTW31" s="608"/>
      <c r="QTX31" s="542"/>
      <c r="QTY31" s="608"/>
      <c r="QUA31" s="929"/>
      <c r="QUB31" s="930"/>
      <c r="QUC31" s="931"/>
      <c r="QUD31" s="296"/>
      <c r="QUI31" s="608"/>
      <c r="QUJ31" s="296"/>
      <c r="QUK31" s="296"/>
      <c r="QUL31" s="296"/>
      <c r="QUM31" s="608"/>
      <c r="QUN31" s="542"/>
      <c r="QUO31" s="608"/>
      <c r="QUQ31" s="929"/>
      <c r="QUR31" s="930"/>
      <c r="QUS31" s="931"/>
      <c r="QUT31" s="296"/>
      <c r="QUY31" s="608"/>
      <c r="QUZ31" s="296"/>
      <c r="QVA31" s="296"/>
      <c r="QVB31" s="296"/>
      <c r="QVC31" s="608"/>
      <c r="QVD31" s="542"/>
      <c r="QVE31" s="608"/>
      <c r="QVG31" s="929"/>
      <c r="QVH31" s="930"/>
      <c r="QVI31" s="931"/>
      <c r="QVJ31" s="296"/>
      <c r="QVO31" s="608"/>
      <c r="QVP31" s="296"/>
      <c r="QVQ31" s="296"/>
      <c r="QVR31" s="296"/>
      <c r="QVS31" s="608"/>
      <c r="QVT31" s="542"/>
      <c r="QVU31" s="608"/>
      <c r="QVW31" s="929"/>
      <c r="QVX31" s="930"/>
      <c r="QVY31" s="931"/>
      <c r="QVZ31" s="296"/>
      <c r="QWE31" s="608"/>
      <c r="QWF31" s="296"/>
      <c r="QWG31" s="296"/>
      <c r="QWH31" s="296"/>
      <c r="QWI31" s="608"/>
      <c r="QWJ31" s="542"/>
      <c r="QWK31" s="608"/>
      <c r="QWM31" s="929"/>
      <c r="QWN31" s="930"/>
      <c r="QWO31" s="931"/>
      <c r="QWP31" s="296"/>
      <c r="QWU31" s="608"/>
      <c r="QWV31" s="296"/>
      <c r="QWW31" s="296"/>
      <c r="QWX31" s="296"/>
      <c r="QWY31" s="608"/>
      <c r="QWZ31" s="542"/>
      <c r="QXA31" s="608"/>
      <c r="QXC31" s="929"/>
      <c r="QXD31" s="930"/>
      <c r="QXE31" s="931"/>
      <c r="QXF31" s="296"/>
      <c r="QXK31" s="608"/>
      <c r="QXL31" s="296"/>
      <c r="QXM31" s="296"/>
      <c r="QXN31" s="296"/>
      <c r="QXO31" s="608"/>
      <c r="QXP31" s="542"/>
      <c r="QXQ31" s="608"/>
      <c r="QXS31" s="929"/>
      <c r="QXT31" s="930"/>
      <c r="QXU31" s="931"/>
      <c r="QXV31" s="296"/>
      <c r="QYA31" s="608"/>
      <c r="QYB31" s="296"/>
      <c r="QYC31" s="296"/>
      <c r="QYD31" s="296"/>
      <c r="QYE31" s="608"/>
      <c r="QYF31" s="542"/>
      <c r="QYG31" s="608"/>
      <c r="QYI31" s="929"/>
      <c r="QYJ31" s="930"/>
      <c r="QYK31" s="931"/>
      <c r="QYL31" s="296"/>
      <c r="QYQ31" s="608"/>
      <c r="QYR31" s="296"/>
      <c r="QYS31" s="296"/>
      <c r="QYT31" s="296"/>
      <c r="QYU31" s="608"/>
      <c r="QYV31" s="542"/>
      <c r="QYW31" s="608"/>
      <c r="QYY31" s="929"/>
      <c r="QYZ31" s="930"/>
      <c r="QZA31" s="931"/>
      <c r="QZB31" s="296"/>
      <c r="QZG31" s="608"/>
      <c r="QZH31" s="296"/>
      <c r="QZI31" s="296"/>
      <c r="QZJ31" s="296"/>
      <c r="QZK31" s="608"/>
      <c r="QZL31" s="542"/>
      <c r="QZM31" s="608"/>
      <c r="QZO31" s="929"/>
      <c r="QZP31" s="930"/>
      <c r="QZQ31" s="931"/>
      <c r="QZR31" s="296"/>
      <c r="QZW31" s="608"/>
      <c r="QZX31" s="296"/>
      <c r="QZY31" s="296"/>
      <c r="QZZ31" s="296"/>
      <c r="RAA31" s="608"/>
      <c r="RAB31" s="542"/>
      <c r="RAC31" s="608"/>
      <c r="RAE31" s="929"/>
      <c r="RAF31" s="930"/>
      <c r="RAG31" s="931"/>
      <c r="RAH31" s="296"/>
      <c r="RAM31" s="608"/>
      <c r="RAN31" s="296"/>
      <c r="RAO31" s="296"/>
      <c r="RAP31" s="296"/>
      <c r="RAQ31" s="608"/>
      <c r="RAR31" s="542"/>
      <c r="RAS31" s="608"/>
      <c r="RAU31" s="929"/>
      <c r="RAV31" s="930"/>
      <c r="RAW31" s="931"/>
      <c r="RAX31" s="296"/>
      <c r="RBC31" s="608"/>
      <c r="RBD31" s="296"/>
      <c r="RBE31" s="296"/>
      <c r="RBF31" s="296"/>
      <c r="RBG31" s="608"/>
      <c r="RBH31" s="542"/>
      <c r="RBI31" s="608"/>
      <c r="RBK31" s="929"/>
      <c r="RBL31" s="930"/>
      <c r="RBM31" s="931"/>
      <c r="RBN31" s="296"/>
      <c r="RBS31" s="608"/>
      <c r="RBT31" s="296"/>
      <c r="RBU31" s="296"/>
      <c r="RBV31" s="296"/>
      <c r="RBW31" s="608"/>
      <c r="RBX31" s="542"/>
      <c r="RBY31" s="608"/>
      <c r="RCA31" s="929"/>
      <c r="RCB31" s="930"/>
      <c r="RCC31" s="931"/>
      <c r="RCD31" s="296"/>
      <c r="RCI31" s="608"/>
      <c r="RCJ31" s="296"/>
      <c r="RCK31" s="296"/>
      <c r="RCL31" s="296"/>
      <c r="RCM31" s="608"/>
      <c r="RCN31" s="542"/>
      <c r="RCO31" s="608"/>
      <c r="RCQ31" s="929"/>
      <c r="RCR31" s="930"/>
      <c r="RCS31" s="931"/>
      <c r="RCT31" s="296"/>
      <c r="RCY31" s="608"/>
      <c r="RCZ31" s="296"/>
      <c r="RDA31" s="296"/>
      <c r="RDB31" s="296"/>
      <c r="RDC31" s="608"/>
      <c r="RDD31" s="542"/>
      <c r="RDE31" s="608"/>
      <c r="RDG31" s="929"/>
      <c r="RDH31" s="930"/>
      <c r="RDI31" s="931"/>
      <c r="RDJ31" s="296"/>
      <c r="RDO31" s="608"/>
      <c r="RDP31" s="296"/>
      <c r="RDQ31" s="296"/>
      <c r="RDR31" s="296"/>
      <c r="RDS31" s="608"/>
      <c r="RDT31" s="542"/>
      <c r="RDU31" s="608"/>
      <c r="RDW31" s="929"/>
      <c r="RDX31" s="930"/>
      <c r="RDY31" s="931"/>
      <c r="RDZ31" s="296"/>
      <c r="REE31" s="608"/>
      <c r="REF31" s="296"/>
      <c r="REG31" s="296"/>
      <c r="REH31" s="296"/>
      <c r="REI31" s="608"/>
      <c r="REJ31" s="542"/>
      <c r="REK31" s="608"/>
      <c r="REM31" s="929"/>
      <c r="REN31" s="930"/>
      <c r="REO31" s="931"/>
      <c r="REP31" s="296"/>
      <c r="REU31" s="608"/>
      <c r="REV31" s="296"/>
      <c r="REW31" s="296"/>
      <c r="REX31" s="296"/>
      <c r="REY31" s="608"/>
      <c r="REZ31" s="542"/>
      <c r="RFA31" s="608"/>
      <c r="RFC31" s="929"/>
      <c r="RFD31" s="930"/>
      <c r="RFE31" s="931"/>
      <c r="RFF31" s="296"/>
      <c r="RFK31" s="608"/>
      <c r="RFL31" s="296"/>
      <c r="RFM31" s="296"/>
      <c r="RFN31" s="296"/>
      <c r="RFO31" s="608"/>
      <c r="RFP31" s="542"/>
      <c r="RFQ31" s="608"/>
      <c r="RFS31" s="929"/>
      <c r="RFT31" s="930"/>
      <c r="RFU31" s="931"/>
      <c r="RFV31" s="296"/>
      <c r="RGA31" s="608"/>
      <c r="RGB31" s="296"/>
      <c r="RGC31" s="296"/>
      <c r="RGD31" s="296"/>
      <c r="RGE31" s="608"/>
      <c r="RGF31" s="542"/>
      <c r="RGG31" s="608"/>
      <c r="RGI31" s="929"/>
      <c r="RGJ31" s="930"/>
      <c r="RGK31" s="931"/>
      <c r="RGL31" s="296"/>
      <c r="RGQ31" s="608"/>
      <c r="RGR31" s="296"/>
      <c r="RGS31" s="296"/>
      <c r="RGT31" s="296"/>
      <c r="RGU31" s="608"/>
      <c r="RGV31" s="542"/>
      <c r="RGW31" s="608"/>
      <c r="RGY31" s="929"/>
      <c r="RGZ31" s="930"/>
      <c r="RHA31" s="931"/>
      <c r="RHB31" s="296"/>
      <c r="RHG31" s="608"/>
      <c r="RHH31" s="296"/>
      <c r="RHI31" s="296"/>
      <c r="RHJ31" s="296"/>
      <c r="RHK31" s="608"/>
      <c r="RHL31" s="542"/>
      <c r="RHM31" s="608"/>
      <c r="RHO31" s="929"/>
      <c r="RHP31" s="930"/>
      <c r="RHQ31" s="931"/>
      <c r="RHR31" s="296"/>
      <c r="RHW31" s="608"/>
      <c r="RHX31" s="296"/>
      <c r="RHY31" s="296"/>
      <c r="RHZ31" s="296"/>
      <c r="RIA31" s="608"/>
      <c r="RIB31" s="542"/>
      <c r="RIC31" s="608"/>
      <c r="RIE31" s="929"/>
      <c r="RIF31" s="930"/>
      <c r="RIG31" s="931"/>
      <c r="RIH31" s="296"/>
      <c r="RIM31" s="608"/>
      <c r="RIN31" s="296"/>
      <c r="RIO31" s="296"/>
      <c r="RIP31" s="296"/>
      <c r="RIQ31" s="608"/>
      <c r="RIR31" s="542"/>
      <c r="RIS31" s="608"/>
      <c r="RIU31" s="929"/>
      <c r="RIV31" s="930"/>
      <c r="RIW31" s="931"/>
      <c r="RIX31" s="296"/>
      <c r="RJC31" s="608"/>
      <c r="RJD31" s="296"/>
      <c r="RJE31" s="296"/>
      <c r="RJF31" s="296"/>
      <c r="RJG31" s="608"/>
      <c r="RJH31" s="542"/>
      <c r="RJI31" s="608"/>
      <c r="RJK31" s="929"/>
      <c r="RJL31" s="930"/>
      <c r="RJM31" s="931"/>
      <c r="RJN31" s="296"/>
      <c r="RJS31" s="608"/>
      <c r="RJT31" s="296"/>
      <c r="RJU31" s="296"/>
      <c r="RJV31" s="296"/>
      <c r="RJW31" s="608"/>
      <c r="RJX31" s="542"/>
      <c r="RJY31" s="608"/>
      <c r="RKA31" s="929"/>
      <c r="RKB31" s="930"/>
      <c r="RKC31" s="931"/>
      <c r="RKD31" s="296"/>
      <c r="RKI31" s="608"/>
      <c r="RKJ31" s="296"/>
      <c r="RKK31" s="296"/>
      <c r="RKL31" s="296"/>
      <c r="RKM31" s="608"/>
      <c r="RKN31" s="542"/>
      <c r="RKO31" s="608"/>
      <c r="RKQ31" s="929"/>
      <c r="RKR31" s="930"/>
      <c r="RKS31" s="931"/>
      <c r="RKT31" s="296"/>
      <c r="RKY31" s="608"/>
      <c r="RKZ31" s="296"/>
      <c r="RLA31" s="296"/>
      <c r="RLB31" s="296"/>
      <c r="RLC31" s="608"/>
      <c r="RLD31" s="542"/>
      <c r="RLE31" s="608"/>
      <c r="RLG31" s="929"/>
      <c r="RLH31" s="930"/>
      <c r="RLI31" s="931"/>
      <c r="RLJ31" s="296"/>
      <c r="RLO31" s="608"/>
      <c r="RLP31" s="296"/>
      <c r="RLQ31" s="296"/>
      <c r="RLR31" s="296"/>
      <c r="RLS31" s="608"/>
      <c r="RLT31" s="542"/>
      <c r="RLU31" s="608"/>
      <c r="RLW31" s="929"/>
      <c r="RLX31" s="930"/>
      <c r="RLY31" s="931"/>
      <c r="RLZ31" s="296"/>
      <c r="RME31" s="608"/>
      <c r="RMF31" s="296"/>
      <c r="RMG31" s="296"/>
      <c r="RMH31" s="296"/>
      <c r="RMI31" s="608"/>
      <c r="RMJ31" s="542"/>
      <c r="RMK31" s="608"/>
      <c r="RMM31" s="929"/>
      <c r="RMN31" s="930"/>
      <c r="RMO31" s="931"/>
      <c r="RMP31" s="296"/>
      <c r="RMU31" s="608"/>
      <c r="RMV31" s="296"/>
      <c r="RMW31" s="296"/>
      <c r="RMX31" s="296"/>
      <c r="RMY31" s="608"/>
      <c r="RMZ31" s="542"/>
      <c r="RNA31" s="608"/>
      <c r="RNC31" s="929"/>
      <c r="RND31" s="930"/>
      <c r="RNE31" s="931"/>
      <c r="RNF31" s="296"/>
      <c r="RNK31" s="608"/>
      <c r="RNL31" s="296"/>
      <c r="RNM31" s="296"/>
      <c r="RNN31" s="296"/>
      <c r="RNO31" s="608"/>
      <c r="RNP31" s="542"/>
      <c r="RNQ31" s="608"/>
      <c r="RNS31" s="929"/>
      <c r="RNT31" s="930"/>
      <c r="RNU31" s="931"/>
      <c r="RNV31" s="296"/>
      <c r="ROA31" s="608"/>
      <c r="ROB31" s="296"/>
      <c r="ROC31" s="296"/>
      <c r="ROD31" s="296"/>
      <c r="ROE31" s="608"/>
      <c r="ROF31" s="542"/>
      <c r="ROG31" s="608"/>
      <c r="ROI31" s="929"/>
      <c r="ROJ31" s="930"/>
      <c r="ROK31" s="931"/>
      <c r="ROL31" s="296"/>
      <c r="ROQ31" s="608"/>
      <c r="ROR31" s="296"/>
      <c r="ROS31" s="296"/>
      <c r="ROT31" s="296"/>
      <c r="ROU31" s="608"/>
      <c r="ROV31" s="542"/>
      <c r="ROW31" s="608"/>
      <c r="ROY31" s="929"/>
      <c r="ROZ31" s="930"/>
      <c r="RPA31" s="931"/>
      <c r="RPB31" s="296"/>
      <c r="RPG31" s="608"/>
      <c r="RPH31" s="296"/>
      <c r="RPI31" s="296"/>
      <c r="RPJ31" s="296"/>
      <c r="RPK31" s="608"/>
      <c r="RPL31" s="542"/>
      <c r="RPM31" s="608"/>
      <c r="RPO31" s="929"/>
      <c r="RPP31" s="930"/>
      <c r="RPQ31" s="931"/>
      <c r="RPR31" s="296"/>
      <c r="RPW31" s="608"/>
      <c r="RPX31" s="296"/>
      <c r="RPY31" s="296"/>
      <c r="RPZ31" s="296"/>
      <c r="RQA31" s="608"/>
      <c r="RQB31" s="542"/>
      <c r="RQC31" s="608"/>
      <c r="RQE31" s="929"/>
      <c r="RQF31" s="930"/>
      <c r="RQG31" s="931"/>
      <c r="RQH31" s="296"/>
      <c r="RQM31" s="608"/>
      <c r="RQN31" s="296"/>
      <c r="RQO31" s="296"/>
      <c r="RQP31" s="296"/>
      <c r="RQQ31" s="608"/>
      <c r="RQR31" s="542"/>
      <c r="RQS31" s="608"/>
      <c r="RQU31" s="929"/>
      <c r="RQV31" s="930"/>
      <c r="RQW31" s="931"/>
      <c r="RQX31" s="296"/>
      <c r="RRC31" s="608"/>
      <c r="RRD31" s="296"/>
      <c r="RRE31" s="296"/>
      <c r="RRF31" s="296"/>
      <c r="RRG31" s="608"/>
      <c r="RRH31" s="542"/>
      <c r="RRI31" s="608"/>
      <c r="RRK31" s="929"/>
      <c r="RRL31" s="930"/>
      <c r="RRM31" s="931"/>
      <c r="RRN31" s="296"/>
      <c r="RRS31" s="608"/>
      <c r="RRT31" s="296"/>
      <c r="RRU31" s="296"/>
      <c r="RRV31" s="296"/>
      <c r="RRW31" s="608"/>
      <c r="RRX31" s="542"/>
      <c r="RRY31" s="608"/>
      <c r="RSA31" s="929"/>
      <c r="RSB31" s="930"/>
      <c r="RSC31" s="931"/>
      <c r="RSD31" s="296"/>
      <c r="RSI31" s="608"/>
      <c r="RSJ31" s="296"/>
      <c r="RSK31" s="296"/>
      <c r="RSL31" s="296"/>
      <c r="RSM31" s="608"/>
      <c r="RSN31" s="542"/>
      <c r="RSO31" s="608"/>
      <c r="RSQ31" s="929"/>
      <c r="RSR31" s="930"/>
      <c r="RSS31" s="931"/>
      <c r="RST31" s="296"/>
      <c r="RSY31" s="608"/>
      <c r="RSZ31" s="296"/>
      <c r="RTA31" s="296"/>
      <c r="RTB31" s="296"/>
      <c r="RTC31" s="608"/>
      <c r="RTD31" s="542"/>
      <c r="RTE31" s="608"/>
      <c r="RTG31" s="929"/>
      <c r="RTH31" s="930"/>
      <c r="RTI31" s="931"/>
      <c r="RTJ31" s="296"/>
      <c r="RTO31" s="608"/>
      <c r="RTP31" s="296"/>
      <c r="RTQ31" s="296"/>
      <c r="RTR31" s="296"/>
      <c r="RTS31" s="608"/>
      <c r="RTT31" s="542"/>
      <c r="RTU31" s="608"/>
      <c r="RTW31" s="929"/>
      <c r="RTX31" s="930"/>
      <c r="RTY31" s="931"/>
      <c r="RTZ31" s="296"/>
      <c r="RUE31" s="608"/>
      <c r="RUF31" s="296"/>
      <c r="RUG31" s="296"/>
      <c r="RUH31" s="296"/>
      <c r="RUI31" s="608"/>
      <c r="RUJ31" s="542"/>
      <c r="RUK31" s="608"/>
      <c r="RUM31" s="929"/>
      <c r="RUN31" s="930"/>
      <c r="RUO31" s="931"/>
      <c r="RUP31" s="296"/>
      <c r="RUU31" s="608"/>
      <c r="RUV31" s="296"/>
      <c r="RUW31" s="296"/>
      <c r="RUX31" s="296"/>
      <c r="RUY31" s="608"/>
      <c r="RUZ31" s="542"/>
      <c r="RVA31" s="608"/>
      <c r="RVC31" s="929"/>
      <c r="RVD31" s="930"/>
      <c r="RVE31" s="931"/>
      <c r="RVF31" s="296"/>
      <c r="RVK31" s="608"/>
      <c r="RVL31" s="296"/>
      <c r="RVM31" s="296"/>
      <c r="RVN31" s="296"/>
      <c r="RVO31" s="608"/>
      <c r="RVP31" s="542"/>
      <c r="RVQ31" s="608"/>
      <c r="RVS31" s="929"/>
      <c r="RVT31" s="930"/>
      <c r="RVU31" s="931"/>
      <c r="RVV31" s="296"/>
      <c r="RWA31" s="608"/>
      <c r="RWB31" s="296"/>
      <c r="RWC31" s="296"/>
      <c r="RWD31" s="296"/>
      <c r="RWE31" s="608"/>
      <c r="RWF31" s="542"/>
      <c r="RWG31" s="608"/>
      <c r="RWI31" s="929"/>
      <c r="RWJ31" s="930"/>
      <c r="RWK31" s="931"/>
      <c r="RWL31" s="296"/>
      <c r="RWQ31" s="608"/>
      <c r="RWR31" s="296"/>
      <c r="RWS31" s="296"/>
      <c r="RWT31" s="296"/>
      <c r="RWU31" s="608"/>
      <c r="RWV31" s="542"/>
      <c r="RWW31" s="608"/>
      <c r="RWY31" s="929"/>
      <c r="RWZ31" s="930"/>
      <c r="RXA31" s="931"/>
      <c r="RXB31" s="296"/>
      <c r="RXG31" s="608"/>
      <c r="RXH31" s="296"/>
      <c r="RXI31" s="296"/>
      <c r="RXJ31" s="296"/>
      <c r="RXK31" s="608"/>
      <c r="RXL31" s="542"/>
      <c r="RXM31" s="608"/>
      <c r="RXO31" s="929"/>
      <c r="RXP31" s="930"/>
      <c r="RXQ31" s="931"/>
      <c r="RXR31" s="296"/>
      <c r="RXW31" s="608"/>
      <c r="RXX31" s="296"/>
      <c r="RXY31" s="296"/>
      <c r="RXZ31" s="296"/>
      <c r="RYA31" s="608"/>
      <c r="RYB31" s="542"/>
      <c r="RYC31" s="608"/>
      <c r="RYE31" s="929"/>
      <c r="RYF31" s="930"/>
      <c r="RYG31" s="931"/>
      <c r="RYH31" s="296"/>
      <c r="RYM31" s="608"/>
      <c r="RYN31" s="296"/>
      <c r="RYO31" s="296"/>
      <c r="RYP31" s="296"/>
      <c r="RYQ31" s="608"/>
      <c r="RYR31" s="542"/>
      <c r="RYS31" s="608"/>
      <c r="RYU31" s="929"/>
      <c r="RYV31" s="930"/>
      <c r="RYW31" s="931"/>
      <c r="RYX31" s="296"/>
      <c r="RZC31" s="608"/>
      <c r="RZD31" s="296"/>
      <c r="RZE31" s="296"/>
      <c r="RZF31" s="296"/>
      <c r="RZG31" s="608"/>
      <c r="RZH31" s="542"/>
      <c r="RZI31" s="608"/>
      <c r="RZK31" s="929"/>
      <c r="RZL31" s="930"/>
      <c r="RZM31" s="931"/>
      <c r="RZN31" s="296"/>
      <c r="RZS31" s="608"/>
      <c r="RZT31" s="296"/>
      <c r="RZU31" s="296"/>
      <c r="RZV31" s="296"/>
      <c r="RZW31" s="608"/>
      <c r="RZX31" s="542"/>
      <c r="RZY31" s="608"/>
      <c r="SAA31" s="929"/>
      <c r="SAB31" s="930"/>
      <c r="SAC31" s="931"/>
      <c r="SAD31" s="296"/>
      <c r="SAI31" s="608"/>
      <c r="SAJ31" s="296"/>
      <c r="SAK31" s="296"/>
      <c r="SAL31" s="296"/>
      <c r="SAM31" s="608"/>
      <c r="SAN31" s="542"/>
      <c r="SAO31" s="608"/>
      <c r="SAQ31" s="929"/>
      <c r="SAR31" s="930"/>
      <c r="SAS31" s="931"/>
      <c r="SAT31" s="296"/>
      <c r="SAY31" s="608"/>
      <c r="SAZ31" s="296"/>
      <c r="SBA31" s="296"/>
      <c r="SBB31" s="296"/>
      <c r="SBC31" s="608"/>
      <c r="SBD31" s="542"/>
      <c r="SBE31" s="608"/>
      <c r="SBG31" s="929"/>
      <c r="SBH31" s="930"/>
      <c r="SBI31" s="931"/>
      <c r="SBJ31" s="296"/>
      <c r="SBO31" s="608"/>
      <c r="SBP31" s="296"/>
      <c r="SBQ31" s="296"/>
      <c r="SBR31" s="296"/>
      <c r="SBS31" s="608"/>
      <c r="SBT31" s="542"/>
      <c r="SBU31" s="608"/>
      <c r="SBW31" s="929"/>
      <c r="SBX31" s="930"/>
      <c r="SBY31" s="931"/>
      <c r="SBZ31" s="296"/>
      <c r="SCE31" s="608"/>
      <c r="SCF31" s="296"/>
      <c r="SCG31" s="296"/>
      <c r="SCH31" s="296"/>
      <c r="SCI31" s="608"/>
      <c r="SCJ31" s="542"/>
      <c r="SCK31" s="608"/>
      <c r="SCM31" s="929"/>
      <c r="SCN31" s="930"/>
      <c r="SCO31" s="931"/>
      <c r="SCP31" s="296"/>
      <c r="SCU31" s="608"/>
      <c r="SCV31" s="296"/>
      <c r="SCW31" s="296"/>
      <c r="SCX31" s="296"/>
      <c r="SCY31" s="608"/>
      <c r="SCZ31" s="542"/>
      <c r="SDA31" s="608"/>
      <c r="SDC31" s="929"/>
      <c r="SDD31" s="930"/>
      <c r="SDE31" s="931"/>
      <c r="SDF31" s="296"/>
      <c r="SDK31" s="608"/>
      <c r="SDL31" s="296"/>
      <c r="SDM31" s="296"/>
      <c r="SDN31" s="296"/>
      <c r="SDO31" s="608"/>
      <c r="SDP31" s="542"/>
      <c r="SDQ31" s="608"/>
      <c r="SDS31" s="929"/>
      <c r="SDT31" s="930"/>
      <c r="SDU31" s="931"/>
      <c r="SDV31" s="296"/>
      <c r="SEA31" s="608"/>
      <c r="SEB31" s="296"/>
      <c r="SEC31" s="296"/>
      <c r="SED31" s="296"/>
      <c r="SEE31" s="608"/>
      <c r="SEF31" s="542"/>
      <c r="SEG31" s="608"/>
      <c r="SEI31" s="929"/>
      <c r="SEJ31" s="930"/>
      <c r="SEK31" s="931"/>
      <c r="SEL31" s="296"/>
      <c r="SEQ31" s="608"/>
      <c r="SER31" s="296"/>
      <c r="SES31" s="296"/>
      <c r="SET31" s="296"/>
      <c r="SEU31" s="608"/>
      <c r="SEV31" s="542"/>
      <c r="SEW31" s="608"/>
      <c r="SEY31" s="929"/>
      <c r="SEZ31" s="930"/>
      <c r="SFA31" s="931"/>
      <c r="SFB31" s="296"/>
      <c r="SFG31" s="608"/>
      <c r="SFH31" s="296"/>
      <c r="SFI31" s="296"/>
      <c r="SFJ31" s="296"/>
      <c r="SFK31" s="608"/>
      <c r="SFL31" s="542"/>
      <c r="SFM31" s="608"/>
      <c r="SFO31" s="929"/>
      <c r="SFP31" s="930"/>
      <c r="SFQ31" s="931"/>
      <c r="SFR31" s="296"/>
      <c r="SFW31" s="608"/>
      <c r="SFX31" s="296"/>
      <c r="SFY31" s="296"/>
      <c r="SFZ31" s="296"/>
      <c r="SGA31" s="608"/>
      <c r="SGB31" s="542"/>
      <c r="SGC31" s="608"/>
      <c r="SGE31" s="929"/>
      <c r="SGF31" s="930"/>
      <c r="SGG31" s="931"/>
      <c r="SGH31" s="296"/>
      <c r="SGM31" s="608"/>
      <c r="SGN31" s="296"/>
      <c r="SGO31" s="296"/>
      <c r="SGP31" s="296"/>
      <c r="SGQ31" s="608"/>
      <c r="SGR31" s="542"/>
      <c r="SGS31" s="608"/>
      <c r="SGU31" s="929"/>
      <c r="SGV31" s="930"/>
      <c r="SGW31" s="931"/>
      <c r="SGX31" s="296"/>
      <c r="SHC31" s="608"/>
      <c r="SHD31" s="296"/>
      <c r="SHE31" s="296"/>
      <c r="SHF31" s="296"/>
      <c r="SHG31" s="608"/>
      <c r="SHH31" s="542"/>
      <c r="SHI31" s="608"/>
      <c r="SHK31" s="929"/>
      <c r="SHL31" s="930"/>
      <c r="SHM31" s="931"/>
      <c r="SHN31" s="296"/>
      <c r="SHS31" s="608"/>
      <c r="SHT31" s="296"/>
      <c r="SHU31" s="296"/>
      <c r="SHV31" s="296"/>
      <c r="SHW31" s="608"/>
      <c r="SHX31" s="542"/>
      <c r="SHY31" s="608"/>
      <c r="SIA31" s="929"/>
      <c r="SIB31" s="930"/>
      <c r="SIC31" s="931"/>
      <c r="SID31" s="296"/>
      <c r="SII31" s="608"/>
      <c r="SIJ31" s="296"/>
      <c r="SIK31" s="296"/>
      <c r="SIL31" s="296"/>
      <c r="SIM31" s="608"/>
      <c r="SIN31" s="542"/>
      <c r="SIO31" s="608"/>
      <c r="SIQ31" s="929"/>
      <c r="SIR31" s="930"/>
      <c r="SIS31" s="931"/>
      <c r="SIT31" s="296"/>
      <c r="SIY31" s="608"/>
      <c r="SIZ31" s="296"/>
      <c r="SJA31" s="296"/>
      <c r="SJB31" s="296"/>
      <c r="SJC31" s="608"/>
      <c r="SJD31" s="542"/>
      <c r="SJE31" s="608"/>
      <c r="SJG31" s="929"/>
      <c r="SJH31" s="930"/>
      <c r="SJI31" s="931"/>
      <c r="SJJ31" s="296"/>
      <c r="SJO31" s="608"/>
      <c r="SJP31" s="296"/>
      <c r="SJQ31" s="296"/>
      <c r="SJR31" s="296"/>
      <c r="SJS31" s="608"/>
      <c r="SJT31" s="542"/>
      <c r="SJU31" s="608"/>
      <c r="SJW31" s="929"/>
      <c r="SJX31" s="930"/>
      <c r="SJY31" s="931"/>
      <c r="SJZ31" s="296"/>
      <c r="SKE31" s="608"/>
      <c r="SKF31" s="296"/>
      <c r="SKG31" s="296"/>
      <c r="SKH31" s="296"/>
      <c r="SKI31" s="608"/>
      <c r="SKJ31" s="542"/>
      <c r="SKK31" s="608"/>
      <c r="SKM31" s="929"/>
      <c r="SKN31" s="930"/>
      <c r="SKO31" s="931"/>
      <c r="SKP31" s="296"/>
      <c r="SKU31" s="608"/>
      <c r="SKV31" s="296"/>
      <c r="SKW31" s="296"/>
      <c r="SKX31" s="296"/>
      <c r="SKY31" s="608"/>
      <c r="SKZ31" s="542"/>
      <c r="SLA31" s="608"/>
      <c r="SLC31" s="929"/>
      <c r="SLD31" s="930"/>
      <c r="SLE31" s="931"/>
      <c r="SLF31" s="296"/>
      <c r="SLK31" s="608"/>
      <c r="SLL31" s="296"/>
      <c r="SLM31" s="296"/>
      <c r="SLN31" s="296"/>
      <c r="SLO31" s="608"/>
      <c r="SLP31" s="542"/>
      <c r="SLQ31" s="608"/>
      <c r="SLS31" s="929"/>
      <c r="SLT31" s="930"/>
      <c r="SLU31" s="931"/>
      <c r="SLV31" s="296"/>
      <c r="SMA31" s="608"/>
      <c r="SMB31" s="296"/>
      <c r="SMC31" s="296"/>
      <c r="SMD31" s="296"/>
      <c r="SME31" s="608"/>
      <c r="SMF31" s="542"/>
      <c r="SMG31" s="608"/>
      <c r="SMI31" s="929"/>
      <c r="SMJ31" s="930"/>
      <c r="SMK31" s="931"/>
      <c r="SML31" s="296"/>
      <c r="SMQ31" s="608"/>
      <c r="SMR31" s="296"/>
      <c r="SMS31" s="296"/>
      <c r="SMT31" s="296"/>
      <c r="SMU31" s="608"/>
      <c r="SMV31" s="542"/>
      <c r="SMW31" s="608"/>
      <c r="SMY31" s="929"/>
      <c r="SMZ31" s="930"/>
      <c r="SNA31" s="931"/>
      <c r="SNB31" s="296"/>
      <c r="SNG31" s="608"/>
      <c r="SNH31" s="296"/>
      <c r="SNI31" s="296"/>
      <c r="SNJ31" s="296"/>
      <c r="SNK31" s="608"/>
      <c r="SNL31" s="542"/>
      <c r="SNM31" s="608"/>
      <c r="SNO31" s="929"/>
      <c r="SNP31" s="930"/>
      <c r="SNQ31" s="931"/>
      <c r="SNR31" s="296"/>
      <c r="SNW31" s="608"/>
      <c r="SNX31" s="296"/>
      <c r="SNY31" s="296"/>
      <c r="SNZ31" s="296"/>
      <c r="SOA31" s="608"/>
      <c r="SOB31" s="542"/>
      <c r="SOC31" s="608"/>
      <c r="SOE31" s="929"/>
      <c r="SOF31" s="930"/>
      <c r="SOG31" s="931"/>
      <c r="SOH31" s="296"/>
      <c r="SOM31" s="608"/>
      <c r="SON31" s="296"/>
      <c r="SOO31" s="296"/>
      <c r="SOP31" s="296"/>
      <c r="SOQ31" s="608"/>
      <c r="SOR31" s="542"/>
      <c r="SOS31" s="608"/>
      <c r="SOU31" s="929"/>
      <c r="SOV31" s="930"/>
      <c r="SOW31" s="931"/>
      <c r="SOX31" s="296"/>
      <c r="SPC31" s="608"/>
      <c r="SPD31" s="296"/>
      <c r="SPE31" s="296"/>
      <c r="SPF31" s="296"/>
      <c r="SPG31" s="608"/>
      <c r="SPH31" s="542"/>
      <c r="SPI31" s="608"/>
      <c r="SPK31" s="929"/>
      <c r="SPL31" s="930"/>
      <c r="SPM31" s="931"/>
      <c r="SPN31" s="296"/>
      <c r="SPS31" s="608"/>
      <c r="SPT31" s="296"/>
      <c r="SPU31" s="296"/>
      <c r="SPV31" s="296"/>
      <c r="SPW31" s="608"/>
      <c r="SPX31" s="542"/>
      <c r="SPY31" s="608"/>
      <c r="SQA31" s="929"/>
      <c r="SQB31" s="930"/>
      <c r="SQC31" s="931"/>
      <c r="SQD31" s="296"/>
      <c r="SQI31" s="608"/>
      <c r="SQJ31" s="296"/>
      <c r="SQK31" s="296"/>
      <c r="SQL31" s="296"/>
      <c r="SQM31" s="608"/>
      <c r="SQN31" s="542"/>
      <c r="SQO31" s="608"/>
      <c r="SQQ31" s="929"/>
      <c r="SQR31" s="930"/>
      <c r="SQS31" s="931"/>
      <c r="SQT31" s="296"/>
      <c r="SQY31" s="608"/>
      <c r="SQZ31" s="296"/>
      <c r="SRA31" s="296"/>
      <c r="SRB31" s="296"/>
      <c r="SRC31" s="608"/>
      <c r="SRD31" s="542"/>
      <c r="SRE31" s="608"/>
      <c r="SRG31" s="929"/>
      <c r="SRH31" s="930"/>
      <c r="SRI31" s="931"/>
      <c r="SRJ31" s="296"/>
      <c r="SRO31" s="608"/>
      <c r="SRP31" s="296"/>
      <c r="SRQ31" s="296"/>
      <c r="SRR31" s="296"/>
      <c r="SRS31" s="608"/>
      <c r="SRT31" s="542"/>
      <c r="SRU31" s="608"/>
      <c r="SRW31" s="929"/>
      <c r="SRX31" s="930"/>
      <c r="SRY31" s="931"/>
      <c r="SRZ31" s="296"/>
      <c r="SSE31" s="608"/>
      <c r="SSF31" s="296"/>
      <c r="SSG31" s="296"/>
      <c r="SSH31" s="296"/>
      <c r="SSI31" s="608"/>
      <c r="SSJ31" s="542"/>
      <c r="SSK31" s="608"/>
      <c r="SSM31" s="929"/>
      <c r="SSN31" s="930"/>
      <c r="SSO31" s="931"/>
      <c r="SSP31" s="296"/>
      <c r="SSU31" s="608"/>
      <c r="SSV31" s="296"/>
      <c r="SSW31" s="296"/>
      <c r="SSX31" s="296"/>
      <c r="SSY31" s="608"/>
      <c r="SSZ31" s="542"/>
      <c r="STA31" s="608"/>
      <c r="STC31" s="929"/>
      <c r="STD31" s="930"/>
      <c r="STE31" s="931"/>
      <c r="STF31" s="296"/>
      <c r="STK31" s="608"/>
      <c r="STL31" s="296"/>
      <c r="STM31" s="296"/>
      <c r="STN31" s="296"/>
      <c r="STO31" s="608"/>
      <c r="STP31" s="542"/>
      <c r="STQ31" s="608"/>
      <c r="STS31" s="929"/>
      <c r="STT31" s="930"/>
      <c r="STU31" s="931"/>
      <c r="STV31" s="296"/>
      <c r="SUA31" s="608"/>
      <c r="SUB31" s="296"/>
      <c r="SUC31" s="296"/>
      <c r="SUD31" s="296"/>
      <c r="SUE31" s="608"/>
      <c r="SUF31" s="542"/>
      <c r="SUG31" s="608"/>
      <c r="SUI31" s="929"/>
      <c r="SUJ31" s="930"/>
      <c r="SUK31" s="931"/>
      <c r="SUL31" s="296"/>
      <c r="SUQ31" s="608"/>
      <c r="SUR31" s="296"/>
      <c r="SUS31" s="296"/>
      <c r="SUT31" s="296"/>
      <c r="SUU31" s="608"/>
      <c r="SUV31" s="542"/>
      <c r="SUW31" s="608"/>
      <c r="SUY31" s="929"/>
      <c r="SUZ31" s="930"/>
      <c r="SVA31" s="931"/>
      <c r="SVB31" s="296"/>
      <c r="SVG31" s="608"/>
      <c r="SVH31" s="296"/>
      <c r="SVI31" s="296"/>
      <c r="SVJ31" s="296"/>
      <c r="SVK31" s="608"/>
      <c r="SVL31" s="542"/>
      <c r="SVM31" s="608"/>
      <c r="SVO31" s="929"/>
      <c r="SVP31" s="930"/>
      <c r="SVQ31" s="931"/>
      <c r="SVR31" s="296"/>
      <c r="SVW31" s="608"/>
      <c r="SVX31" s="296"/>
      <c r="SVY31" s="296"/>
      <c r="SVZ31" s="296"/>
      <c r="SWA31" s="608"/>
      <c r="SWB31" s="542"/>
      <c r="SWC31" s="608"/>
      <c r="SWE31" s="929"/>
      <c r="SWF31" s="930"/>
      <c r="SWG31" s="931"/>
      <c r="SWH31" s="296"/>
      <c r="SWM31" s="608"/>
      <c r="SWN31" s="296"/>
      <c r="SWO31" s="296"/>
      <c r="SWP31" s="296"/>
      <c r="SWQ31" s="608"/>
      <c r="SWR31" s="542"/>
      <c r="SWS31" s="608"/>
      <c r="SWU31" s="929"/>
      <c r="SWV31" s="930"/>
      <c r="SWW31" s="931"/>
      <c r="SWX31" s="296"/>
      <c r="SXC31" s="608"/>
      <c r="SXD31" s="296"/>
      <c r="SXE31" s="296"/>
      <c r="SXF31" s="296"/>
      <c r="SXG31" s="608"/>
      <c r="SXH31" s="542"/>
      <c r="SXI31" s="608"/>
      <c r="SXK31" s="929"/>
      <c r="SXL31" s="930"/>
      <c r="SXM31" s="931"/>
      <c r="SXN31" s="296"/>
      <c r="SXS31" s="608"/>
      <c r="SXT31" s="296"/>
      <c r="SXU31" s="296"/>
      <c r="SXV31" s="296"/>
      <c r="SXW31" s="608"/>
      <c r="SXX31" s="542"/>
      <c r="SXY31" s="608"/>
      <c r="SYA31" s="929"/>
      <c r="SYB31" s="930"/>
      <c r="SYC31" s="931"/>
      <c r="SYD31" s="296"/>
      <c r="SYI31" s="608"/>
      <c r="SYJ31" s="296"/>
      <c r="SYK31" s="296"/>
      <c r="SYL31" s="296"/>
      <c r="SYM31" s="608"/>
      <c r="SYN31" s="542"/>
      <c r="SYO31" s="608"/>
      <c r="SYQ31" s="929"/>
      <c r="SYR31" s="930"/>
      <c r="SYS31" s="931"/>
      <c r="SYT31" s="296"/>
      <c r="SYY31" s="608"/>
      <c r="SYZ31" s="296"/>
      <c r="SZA31" s="296"/>
      <c r="SZB31" s="296"/>
      <c r="SZC31" s="608"/>
      <c r="SZD31" s="542"/>
      <c r="SZE31" s="608"/>
      <c r="SZG31" s="929"/>
      <c r="SZH31" s="930"/>
      <c r="SZI31" s="931"/>
      <c r="SZJ31" s="296"/>
      <c r="SZO31" s="608"/>
      <c r="SZP31" s="296"/>
      <c r="SZQ31" s="296"/>
      <c r="SZR31" s="296"/>
      <c r="SZS31" s="608"/>
      <c r="SZT31" s="542"/>
      <c r="SZU31" s="608"/>
      <c r="SZW31" s="929"/>
      <c r="SZX31" s="930"/>
      <c r="SZY31" s="931"/>
      <c r="SZZ31" s="296"/>
      <c r="TAE31" s="608"/>
      <c r="TAF31" s="296"/>
      <c r="TAG31" s="296"/>
      <c r="TAH31" s="296"/>
      <c r="TAI31" s="608"/>
      <c r="TAJ31" s="542"/>
      <c r="TAK31" s="608"/>
      <c r="TAM31" s="929"/>
      <c r="TAN31" s="930"/>
      <c r="TAO31" s="931"/>
      <c r="TAP31" s="296"/>
      <c r="TAU31" s="608"/>
      <c r="TAV31" s="296"/>
      <c r="TAW31" s="296"/>
      <c r="TAX31" s="296"/>
      <c r="TAY31" s="608"/>
      <c r="TAZ31" s="542"/>
      <c r="TBA31" s="608"/>
      <c r="TBC31" s="929"/>
      <c r="TBD31" s="930"/>
      <c r="TBE31" s="931"/>
      <c r="TBF31" s="296"/>
      <c r="TBK31" s="608"/>
      <c r="TBL31" s="296"/>
      <c r="TBM31" s="296"/>
      <c r="TBN31" s="296"/>
      <c r="TBO31" s="608"/>
      <c r="TBP31" s="542"/>
      <c r="TBQ31" s="608"/>
      <c r="TBS31" s="929"/>
      <c r="TBT31" s="930"/>
      <c r="TBU31" s="931"/>
      <c r="TBV31" s="296"/>
      <c r="TCA31" s="608"/>
      <c r="TCB31" s="296"/>
      <c r="TCC31" s="296"/>
      <c r="TCD31" s="296"/>
      <c r="TCE31" s="608"/>
      <c r="TCF31" s="542"/>
      <c r="TCG31" s="608"/>
      <c r="TCI31" s="929"/>
      <c r="TCJ31" s="930"/>
      <c r="TCK31" s="931"/>
      <c r="TCL31" s="296"/>
      <c r="TCQ31" s="608"/>
      <c r="TCR31" s="296"/>
      <c r="TCS31" s="296"/>
      <c r="TCT31" s="296"/>
      <c r="TCU31" s="608"/>
      <c r="TCV31" s="542"/>
      <c r="TCW31" s="608"/>
      <c r="TCY31" s="929"/>
      <c r="TCZ31" s="930"/>
      <c r="TDA31" s="931"/>
      <c r="TDB31" s="296"/>
      <c r="TDG31" s="608"/>
      <c r="TDH31" s="296"/>
      <c r="TDI31" s="296"/>
      <c r="TDJ31" s="296"/>
      <c r="TDK31" s="608"/>
      <c r="TDL31" s="542"/>
      <c r="TDM31" s="608"/>
      <c r="TDO31" s="929"/>
      <c r="TDP31" s="930"/>
      <c r="TDQ31" s="931"/>
      <c r="TDR31" s="296"/>
      <c r="TDW31" s="608"/>
      <c r="TDX31" s="296"/>
      <c r="TDY31" s="296"/>
      <c r="TDZ31" s="296"/>
      <c r="TEA31" s="608"/>
      <c r="TEB31" s="542"/>
      <c r="TEC31" s="608"/>
      <c r="TEE31" s="929"/>
      <c r="TEF31" s="930"/>
      <c r="TEG31" s="931"/>
      <c r="TEH31" s="296"/>
      <c r="TEM31" s="608"/>
      <c r="TEN31" s="296"/>
      <c r="TEO31" s="296"/>
      <c r="TEP31" s="296"/>
      <c r="TEQ31" s="608"/>
      <c r="TER31" s="542"/>
      <c r="TES31" s="608"/>
      <c r="TEU31" s="929"/>
      <c r="TEV31" s="930"/>
      <c r="TEW31" s="931"/>
      <c r="TEX31" s="296"/>
      <c r="TFC31" s="608"/>
      <c r="TFD31" s="296"/>
      <c r="TFE31" s="296"/>
      <c r="TFF31" s="296"/>
      <c r="TFG31" s="608"/>
      <c r="TFH31" s="542"/>
      <c r="TFI31" s="608"/>
      <c r="TFK31" s="929"/>
      <c r="TFL31" s="930"/>
      <c r="TFM31" s="931"/>
      <c r="TFN31" s="296"/>
      <c r="TFS31" s="608"/>
      <c r="TFT31" s="296"/>
      <c r="TFU31" s="296"/>
      <c r="TFV31" s="296"/>
      <c r="TFW31" s="608"/>
      <c r="TFX31" s="542"/>
      <c r="TFY31" s="608"/>
      <c r="TGA31" s="929"/>
      <c r="TGB31" s="930"/>
      <c r="TGC31" s="931"/>
      <c r="TGD31" s="296"/>
      <c r="TGI31" s="608"/>
      <c r="TGJ31" s="296"/>
      <c r="TGK31" s="296"/>
      <c r="TGL31" s="296"/>
      <c r="TGM31" s="608"/>
      <c r="TGN31" s="542"/>
      <c r="TGO31" s="608"/>
      <c r="TGQ31" s="929"/>
      <c r="TGR31" s="930"/>
      <c r="TGS31" s="931"/>
      <c r="TGT31" s="296"/>
      <c r="TGY31" s="608"/>
      <c r="TGZ31" s="296"/>
      <c r="THA31" s="296"/>
      <c r="THB31" s="296"/>
      <c r="THC31" s="608"/>
      <c r="THD31" s="542"/>
      <c r="THE31" s="608"/>
      <c r="THG31" s="929"/>
      <c r="THH31" s="930"/>
      <c r="THI31" s="931"/>
      <c r="THJ31" s="296"/>
      <c r="THO31" s="608"/>
      <c r="THP31" s="296"/>
      <c r="THQ31" s="296"/>
      <c r="THR31" s="296"/>
      <c r="THS31" s="608"/>
      <c r="THT31" s="542"/>
      <c r="THU31" s="608"/>
      <c r="THW31" s="929"/>
      <c r="THX31" s="930"/>
      <c r="THY31" s="931"/>
      <c r="THZ31" s="296"/>
      <c r="TIE31" s="608"/>
      <c r="TIF31" s="296"/>
      <c r="TIG31" s="296"/>
      <c r="TIH31" s="296"/>
      <c r="TII31" s="608"/>
      <c r="TIJ31" s="542"/>
      <c r="TIK31" s="608"/>
      <c r="TIM31" s="929"/>
      <c r="TIN31" s="930"/>
      <c r="TIO31" s="931"/>
      <c r="TIP31" s="296"/>
      <c r="TIU31" s="608"/>
      <c r="TIV31" s="296"/>
      <c r="TIW31" s="296"/>
      <c r="TIX31" s="296"/>
      <c r="TIY31" s="608"/>
      <c r="TIZ31" s="542"/>
      <c r="TJA31" s="608"/>
      <c r="TJC31" s="929"/>
      <c r="TJD31" s="930"/>
      <c r="TJE31" s="931"/>
      <c r="TJF31" s="296"/>
      <c r="TJK31" s="608"/>
      <c r="TJL31" s="296"/>
      <c r="TJM31" s="296"/>
      <c r="TJN31" s="296"/>
      <c r="TJO31" s="608"/>
      <c r="TJP31" s="542"/>
      <c r="TJQ31" s="608"/>
      <c r="TJS31" s="929"/>
      <c r="TJT31" s="930"/>
      <c r="TJU31" s="931"/>
      <c r="TJV31" s="296"/>
      <c r="TKA31" s="608"/>
      <c r="TKB31" s="296"/>
      <c r="TKC31" s="296"/>
      <c r="TKD31" s="296"/>
      <c r="TKE31" s="608"/>
      <c r="TKF31" s="542"/>
      <c r="TKG31" s="608"/>
      <c r="TKI31" s="929"/>
      <c r="TKJ31" s="930"/>
      <c r="TKK31" s="931"/>
      <c r="TKL31" s="296"/>
      <c r="TKQ31" s="608"/>
      <c r="TKR31" s="296"/>
      <c r="TKS31" s="296"/>
      <c r="TKT31" s="296"/>
      <c r="TKU31" s="608"/>
      <c r="TKV31" s="542"/>
      <c r="TKW31" s="608"/>
      <c r="TKY31" s="929"/>
      <c r="TKZ31" s="930"/>
      <c r="TLA31" s="931"/>
      <c r="TLB31" s="296"/>
      <c r="TLG31" s="608"/>
      <c r="TLH31" s="296"/>
      <c r="TLI31" s="296"/>
      <c r="TLJ31" s="296"/>
      <c r="TLK31" s="608"/>
      <c r="TLL31" s="542"/>
      <c r="TLM31" s="608"/>
      <c r="TLO31" s="929"/>
      <c r="TLP31" s="930"/>
      <c r="TLQ31" s="931"/>
      <c r="TLR31" s="296"/>
      <c r="TLW31" s="608"/>
      <c r="TLX31" s="296"/>
      <c r="TLY31" s="296"/>
      <c r="TLZ31" s="296"/>
      <c r="TMA31" s="608"/>
      <c r="TMB31" s="542"/>
      <c r="TMC31" s="608"/>
      <c r="TME31" s="929"/>
      <c r="TMF31" s="930"/>
      <c r="TMG31" s="931"/>
      <c r="TMH31" s="296"/>
      <c r="TMM31" s="608"/>
      <c r="TMN31" s="296"/>
      <c r="TMO31" s="296"/>
      <c r="TMP31" s="296"/>
      <c r="TMQ31" s="608"/>
      <c r="TMR31" s="542"/>
      <c r="TMS31" s="608"/>
      <c r="TMU31" s="929"/>
      <c r="TMV31" s="930"/>
      <c r="TMW31" s="931"/>
      <c r="TMX31" s="296"/>
      <c r="TNC31" s="608"/>
      <c r="TND31" s="296"/>
      <c r="TNE31" s="296"/>
      <c r="TNF31" s="296"/>
      <c r="TNG31" s="608"/>
      <c r="TNH31" s="542"/>
      <c r="TNI31" s="608"/>
      <c r="TNK31" s="929"/>
      <c r="TNL31" s="930"/>
      <c r="TNM31" s="931"/>
      <c r="TNN31" s="296"/>
      <c r="TNS31" s="608"/>
      <c r="TNT31" s="296"/>
      <c r="TNU31" s="296"/>
      <c r="TNV31" s="296"/>
      <c r="TNW31" s="608"/>
      <c r="TNX31" s="542"/>
      <c r="TNY31" s="608"/>
      <c r="TOA31" s="929"/>
      <c r="TOB31" s="930"/>
      <c r="TOC31" s="931"/>
      <c r="TOD31" s="296"/>
      <c r="TOI31" s="608"/>
      <c r="TOJ31" s="296"/>
      <c r="TOK31" s="296"/>
      <c r="TOL31" s="296"/>
      <c r="TOM31" s="608"/>
      <c r="TON31" s="542"/>
      <c r="TOO31" s="608"/>
      <c r="TOQ31" s="929"/>
      <c r="TOR31" s="930"/>
      <c r="TOS31" s="931"/>
      <c r="TOT31" s="296"/>
      <c r="TOY31" s="608"/>
      <c r="TOZ31" s="296"/>
      <c r="TPA31" s="296"/>
      <c r="TPB31" s="296"/>
      <c r="TPC31" s="608"/>
      <c r="TPD31" s="542"/>
      <c r="TPE31" s="608"/>
      <c r="TPG31" s="929"/>
      <c r="TPH31" s="930"/>
      <c r="TPI31" s="931"/>
      <c r="TPJ31" s="296"/>
      <c r="TPO31" s="608"/>
      <c r="TPP31" s="296"/>
      <c r="TPQ31" s="296"/>
      <c r="TPR31" s="296"/>
      <c r="TPS31" s="608"/>
      <c r="TPT31" s="542"/>
      <c r="TPU31" s="608"/>
      <c r="TPW31" s="929"/>
      <c r="TPX31" s="930"/>
      <c r="TPY31" s="931"/>
      <c r="TPZ31" s="296"/>
      <c r="TQE31" s="608"/>
      <c r="TQF31" s="296"/>
      <c r="TQG31" s="296"/>
      <c r="TQH31" s="296"/>
      <c r="TQI31" s="608"/>
      <c r="TQJ31" s="542"/>
      <c r="TQK31" s="608"/>
      <c r="TQM31" s="929"/>
      <c r="TQN31" s="930"/>
      <c r="TQO31" s="931"/>
      <c r="TQP31" s="296"/>
      <c r="TQU31" s="608"/>
      <c r="TQV31" s="296"/>
      <c r="TQW31" s="296"/>
      <c r="TQX31" s="296"/>
      <c r="TQY31" s="608"/>
      <c r="TQZ31" s="542"/>
      <c r="TRA31" s="608"/>
      <c r="TRC31" s="929"/>
      <c r="TRD31" s="930"/>
      <c r="TRE31" s="931"/>
      <c r="TRF31" s="296"/>
      <c r="TRK31" s="608"/>
      <c r="TRL31" s="296"/>
      <c r="TRM31" s="296"/>
      <c r="TRN31" s="296"/>
      <c r="TRO31" s="608"/>
      <c r="TRP31" s="542"/>
      <c r="TRQ31" s="608"/>
      <c r="TRS31" s="929"/>
      <c r="TRT31" s="930"/>
      <c r="TRU31" s="931"/>
      <c r="TRV31" s="296"/>
      <c r="TSA31" s="608"/>
      <c r="TSB31" s="296"/>
      <c r="TSC31" s="296"/>
      <c r="TSD31" s="296"/>
      <c r="TSE31" s="608"/>
      <c r="TSF31" s="542"/>
      <c r="TSG31" s="608"/>
      <c r="TSI31" s="929"/>
      <c r="TSJ31" s="930"/>
      <c r="TSK31" s="931"/>
      <c r="TSL31" s="296"/>
      <c r="TSQ31" s="608"/>
      <c r="TSR31" s="296"/>
      <c r="TSS31" s="296"/>
      <c r="TST31" s="296"/>
      <c r="TSU31" s="608"/>
      <c r="TSV31" s="542"/>
      <c r="TSW31" s="608"/>
      <c r="TSY31" s="929"/>
      <c r="TSZ31" s="930"/>
      <c r="TTA31" s="931"/>
      <c r="TTB31" s="296"/>
      <c r="TTG31" s="608"/>
      <c r="TTH31" s="296"/>
      <c r="TTI31" s="296"/>
      <c r="TTJ31" s="296"/>
      <c r="TTK31" s="608"/>
      <c r="TTL31" s="542"/>
      <c r="TTM31" s="608"/>
      <c r="TTO31" s="929"/>
      <c r="TTP31" s="930"/>
      <c r="TTQ31" s="931"/>
      <c r="TTR31" s="296"/>
      <c r="TTW31" s="608"/>
      <c r="TTX31" s="296"/>
      <c r="TTY31" s="296"/>
      <c r="TTZ31" s="296"/>
      <c r="TUA31" s="608"/>
      <c r="TUB31" s="542"/>
      <c r="TUC31" s="608"/>
      <c r="TUE31" s="929"/>
      <c r="TUF31" s="930"/>
      <c r="TUG31" s="931"/>
      <c r="TUH31" s="296"/>
      <c r="TUM31" s="608"/>
      <c r="TUN31" s="296"/>
      <c r="TUO31" s="296"/>
      <c r="TUP31" s="296"/>
      <c r="TUQ31" s="608"/>
      <c r="TUR31" s="542"/>
      <c r="TUS31" s="608"/>
      <c r="TUU31" s="929"/>
      <c r="TUV31" s="930"/>
      <c r="TUW31" s="931"/>
      <c r="TUX31" s="296"/>
      <c r="TVC31" s="608"/>
      <c r="TVD31" s="296"/>
      <c r="TVE31" s="296"/>
      <c r="TVF31" s="296"/>
      <c r="TVG31" s="608"/>
      <c r="TVH31" s="542"/>
      <c r="TVI31" s="608"/>
      <c r="TVK31" s="929"/>
      <c r="TVL31" s="930"/>
      <c r="TVM31" s="931"/>
      <c r="TVN31" s="296"/>
      <c r="TVS31" s="608"/>
      <c r="TVT31" s="296"/>
      <c r="TVU31" s="296"/>
      <c r="TVV31" s="296"/>
      <c r="TVW31" s="608"/>
      <c r="TVX31" s="542"/>
      <c r="TVY31" s="608"/>
      <c r="TWA31" s="929"/>
      <c r="TWB31" s="930"/>
      <c r="TWC31" s="931"/>
      <c r="TWD31" s="296"/>
      <c r="TWI31" s="608"/>
      <c r="TWJ31" s="296"/>
      <c r="TWK31" s="296"/>
      <c r="TWL31" s="296"/>
      <c r="TWM31" s="608"/>
      <c r="TWN31" s="542"/>
      <c r="TWO31" s="608"/>
      <c r="TWQ31" s="929"/>
      <c r="TWR31" s="930"/>
      <c r="TWS31" s="931"/>
      <c r="TWT31" s="296"/>
      <c r="TWY31" s="608"/>
      <c r="TWZ31" s="296"/>
      <c r="TXA31" s="296"/>
      <c r="TXB31" s="296"/>
      <c r="TXC31" s="608"/>
      <c r="TXD31" s="542"/>
      <c r="TXE31" s="608"/>
      <c r="TXG31" s="929"/>
      <c r="TXH31" s="930"/>
      <c r="TXI31" s="931"/>
      <c r="TXJ31" s="296"/>
      <c r="TXO31" s="608"/>
      <c r="TXP31" s="296"/>
      <c r="TXQ31" s="296"/>
      <c r="TXR31" s="296"/>
      <c r="TXS31" s="608"/>
      <c r="TXT31" s="542"/>
      <c r="TXU31" s="608"/>
      <c r="TXW31" s="929"/>
      <c r="TXX31" s="930"/>
      <c r="TXY31" s="931"/>
      <c r="TXZ31" s="296"/>
      <c r="TYE31" s="608"/>
      <c r="TYF31" s="296"/>
      <c r="TYG31" s="296"/>
      <c r="TYH31" s="296"/>
      <c r="TYI31" s="608"/>
      <c r="TYJ31" s="542"/>
      <c r="TYK31" s="608"/>
      <c r="TYM31" s="929"/>
      <c r="TYN31" s="930"/>
      <c r="TYO31" s="931"/>
      <c r="TYP31" s="296"/>
      <c r="TYU31" s="608"/>
      <c r="TYV31" s="296"/>
      <c r="TYW31" s="296"/>
      <c r="TYX31" s="296"/>
      <c r="TYY31" s="608"/>
      <c r="TYZ31" s="542"/>
      <c r="TZA31" s="608"/>
      <c r="TZC31" s="929"/>
      <c r="TZD31" s="930"/>
      <c r="TZE31" s="931"/>
      <c r="TZF31" s="296"/>
      <c r="TZK31" s="608"/>
      <c r="TZL31" s="296"/>
      <c r="TZM31" s="296"/>
      <c r="TZN31" s="296"/>
      <c r="TZO31" s="608"/>
      <c r="TZP31" s="542"/>
      <c r="TZQ31" s="608"/>
      <c r="TZS31" s="929"/>
      <c r="TZT31" s="930"/>
      <c r="TZU31" s="931"/>
      <c r="TZV31" s="296"/>
      <c r="UAA31" s="608"/>
      <c r="UAB31" s="296"/>
      <c r="UAC31" s="296"/>
      <c r="UAD31" s="296"/>
      <c r="UAE31" s="608"/>
      <c r="UAF31" s="542"/>
      <c r="UAG31" s="608"/>
      <c r="UAI31" s="929"/>
      <c r="UAJ31" s="930"/>
      <c r="UAK31" s="931"/>
      <c r="UAL31" s="296"/>
      <c r="UAQ31" s="608"/>
      <c r="UAR31" s="296"/>
      <c r="UAS31" s="296"/>
      <c r="UAT31" s="296"/>
      <c r="UAU31" s="608"/>
      <c r="UAV31" s="542"/>
      <c r="UAW31" s="608"/>
      <c r="UAY31" s="929"/>
      <c r="UAZ31" s="930"/>
      <c r="UBA31" s="931"/>
      <c r="UBB31" s="296"/>
      <c r="UBG31" s="608"/>
      <c r="UBH31" s="296"/>
      <c r="UBI31" s="296"/>
      <c r="UBJ31" s="296"/>
      <c r="UBK31" s="608"/>
      <c r="UBL31" s="542"/>
      <c r="UBM31" s="608"/>
      <c r="UBO31" s="929"/>
      <c r="UBP31" s="930"/>
      <c r="UBQ31" s="931"/>
      <c r="UBR31" s="296"/>
      <c r="UBW31" s="608"/>
      <c r="UBX31" s="296"/>
      <c r="UBY31" s="296"/>
      <c r="UBZ31" s="296"/>
      <c r="UCA31" s="608"/>
      <c r="UCB31" s="542"/>
      <c r="UCC31" s="608"/>
      <c r="UCE31" s="929"/>
      <c r="UCF31" s="930"/>
      <c r="UCG31" s="931"/>
      <c r="UCH31" s="296"/>
      <c r="UCM31" s="608"/>
      <c r="UCN31" s="296"/>
      <c r="UCO31" s="296"/>
      <c r="UCP31" s="296"/>
      <c r="UCQ31" s="608"/>
      <c r="UCR31" s="542"/>
      <c r="UCS31" s="608"/>
      <c r="UCU31" s="929"/>
      <c r="UCV31" s="930"/>
      <c r="UCW31" s="931"/>
      <c r="UCX31" s="296"/>
      <c r="UDC31" s="608"/>
      <c r="UDD31" s="296"/>
      <c r="UDE31" s="296"/>
      <c r="UDF31" s="296"/>
      <c r="UDG31" s="608"/>
      <c r="UDH31" s="542"/>
      <c r="UDI31" s="608"/>
      <c r="UDK31" s="929"/>
      <c r="UDL31" s="930"/>
      <c r="UDM31" s="931"/>
      <c r="UDN31" s="296"/>
      <c r="UDS31" s="608"/>
      <c r="UDT31" s="296"/>
      <c r="UDU31" s="296"/>
      <c r="UDV31" s="296"/>
      <c r="UDW31" s="608"/>
      <c r="UDX31" s="542"/>
      <c r="UDY31" s="608"/>
      <c r="UEA31" s="929"/>
      <c r="UEB31" s="930"/>
      <c r="UEC31" s="931"/>
      <c r="UED31" s="296"/>
      <c r="UEI31" s="608"/>
      <c r="UEJ31" s="296"/>
      <c r="UEK31" s="296"/>
      <c r="UEL31" s="296"/>
      <c r="UEM31" s="608"/>
      <c r="UEN31" s="542"/>
      <c r="UEO31" s="608"/>
      <c r="UEQ31" s="929"/>
      <c r="UER31" s="930"/>
      <c r="UES31" s="931"/>
      <c r="UET31" s="296"/>
      <c r="UEY31" s="608"/>
      <c r="UEZ31" s="296"/>
      <c r="UFA31" s="296"/>
      <c r="UFB31" s="296"/>
      <c r="UFC31" s="608"/>
      <c r="UFD31" s="542"/>
      <c r="UFE31" s="608"/>
      <c r="UFG31" s="929"/>
      <c r="UFH31" s="930"/>
      <c r="UFI31" s="931"/>
      <c r="UFJ31" s="296"/>
      <c r="UFO31" s="608"/>
      <c r="UFP31" s="296"/>
      <c r="UFQ31" s="296"/>
      <c r="UFR31" s="296"/>
      <c r="UFS31" s="608"/>
      <c r="UFT31" s="542"/>
      <c r="UFU31" s="608"/>
      <c r="UFW31" s="929"/>
      <c r="UFX31" s="930"/>
      <c r="UFY31" s="931"/>
      <c r="UFZ31" s="296"/>
      <c r="UGE31" s="608"/>
      <c r="UGF31" s="296"/>
      <c r="UGG31" s="296"/>
      <c r="UGH31" s="296"/>
      <c r="UGI31" s="608"/>
      <c r="UGJ31" s="542"/>
      <c r="UGK31" s="608"/>
      <c r="UGM31" s="929"/>
      <c r="UGN31" s="930"/>
      <c r="UGO31" s="931"/>
      <c r="UGP31" s="296"/>
      <c r="UGU31" s="608"/>
      <c r="UGV31" s="296"/>
      <c r="UGW31" s="296"/>
      <c r="UGX31" s="296"/>
      <c r="UGY31" s="608"/>
      <c r="UGZ31" s="542"/>
      <c r="UHA31" s="608"/>
      <c r="UHC31" s="929"/>
      <c r="UHD31" s="930"/>
      <c r="UHE31" s="931"/>
      <c r="UHF31" s="296"/>
      <c r="UHK31" s="608"/>
      <c r="UHL31" s="296"/>
      <c r="UHM31" s="296"/>
      <c r="UHN31" s="296"/>
      <c r="UHO31" s="608"/>
      <c r="UHP31" s="542"/>
      <c r="UHQ31" s="608"/>
      <c r="UHS31" s="929"/>
      <c r="UHT31" s="930"/>
      <c r="UHU31" s="931"/>
      <c r="UHV31" s="296"/>
      <c r="UIA31" s="608"/>
      <c r="UIB31" s="296"/>
      <c r="UIC31" s="296"/>
      <c r="UID31" s="296"/>
      <c r="UIE31" s="608"/>
      <c r="UIF31" s="542"/>
      <c r="UIG31" s="608"/>
      <c r="UII31" s="929"/>
      <c r="UIJ31" s="930"/>
      <c r="UIK31" s="931"/>
      <c r="UIL31" s="296"/>
      <c r="UIQ31" s="608"/>
      <c r="UIR31" s="296"/>
      <c r="UIS31" s="296"/>
      <c r="UIT31" s="296"/>
      <c r="UIU31" s="608"/>
      <c r="UIV31" s="542"/>
      <c r="UIW31" s="608"/>
      <c r="UIY31" s="929"/>
      <c r="UIZ31" s="930"/>
      <c r="UJA31" s="931"/>
      <c r="UJB31" s="296"/>
      <c r="UJG31" s="608"/>
      <c r="UJH31" s="296"/>
      <c r="UJI31" s="296"/>
      <c r="UJJ31" s="296"/>
      <c r="UJK31" s="608"/>
      <c r="UJL31" s="542"/>
      <c r="UJM31" s="608"/>
      <c r="UJO31" s="929"/>
      <c r="UJP31" s="930"/>
      <c r="UJQ31" s="931"/>
      <c r="UJR31" s="296"/>
      <c r="UJW31" s="608"/>
      <c r="UJX31" s="296"/>
      <c r="UJY31" s="296"/>
      <c r="UJZ31" s="296"/>
      <c r="UKA31" s="608"/>
      <c r="UKB31" s="542"/>
      <c r="UKC31" s="608"/>
      <c r="UKE31" s="929"/>
      <c r="UKF31" s="930"/>
      <c r="UKG31" s="931"/>
      <c r="UKH31" s="296"/>
      <c r="UKM31" s="608"/>
      <c r="UKN31" s="296"/>
      <c r="UKO31" s="296"/>
      <c r="UKP31" s="296"/>
      <c r="UKQ31" s="608"/>
      <c r="UKR31" s="542"/>
      <c r="UKS31" s="608"/>
      <c r="UKU31" s="929"/>
      <c r="UKV31" s="930"/>
      <c r="UKW31" s="931"/>
      <c r="UKX31" s="296"/>
      <c r="ULC31" s="608"/>
      <c r="ULD31" s="296"/>
      <c r="ULE31" s="296"/>
      <c r="ULF31" s="296"/>
      <c r="ULG31" s="608"/>
      <c r="ULH31" s="542"/>
      <c r="ULI31" s="608"/>
      <c r="ULK31" s="929"/>
      <c r="ULL31" s="930"/>
      <c r="ULM31" s="931"/>
      <c r="ULN31" s="296"/>
      <c r="ULS31" s="608"/>
      <c r="ULT31" s="296"/>
      <c r="ULU31" s="296"/>
      <c r="ULV31" s="296"/>
      <c r="ULW31" s="608"/>
      <c r="ULX31" s="542"/>
      <c r="ULY31" s="608"/>
      <c r="UMA31" s="929"/>
      <c r="UMB31" s="930"/>
      <c r="UMC31" s="931"/>
      <c r="UMD31" s="296"/>
      <c r="UMI31" s="608"/>
      <c r="UMJ31" s="296"/>
      <c r="UMK31" s="296"/>
      <c r="UML31" s="296"/>
      <c r="UMM31" s="608"/>
      <c r="UMN31" s="542"/>
      <c r="UMO31" s="608"/>
      <c r="UMQ31" s="929"/>
      <c r="UMR31" s="930"/>
      <c r="UMS31" s="931"/>
      <c r="UMT31" s="296"/>
      <c r="UMY31" s="608"/>
      <c r="UMZ31" s="296"/>
      <c r="UNA31" s="296"/>
      <c r="UNB31" s="296"/>
      <c r="UNC31" s="608"/>
      <c r="UND31" s="542"/>
      <c r="UNE31" s="608"/>
      <c r="UNG31" s="929"/>
      <c r="UNH31" s="930"/>
      <c r="UNI31" s="931"/>
      <c r="UNJ31" s="296"/>
      <c r="UNO31" s="608"/>
      <c r="UNP31" s="296"/>
      <c r="UNQ31" s="296"/>
      <c r="UNR31" s="296"/>
      <c r="UNS31" s="608"/>
      <c r="UNT31" s="542"/>
      <c r="UNU31" s="608"/>
      <c r="UNW31" s="929"/>
      <c r="UNX31" s="930"/>
      <c r="UNY31" s="931"/>
      <c r="UNZ31" s="296"/>
      <c r="UOE31" s="608"/>
      <c r="UOF31" s="296"/>
      <c r="UOG31" s="296"/>
      <c r="UOH31" s="296"/>
      <c r="UOI31" s="608"/>
      <c r="UOJ31" s="542"/>
      <c r="UOK31" s="608"/>
      <c r="UOM31" s="929"/>
      <c r="UON31" s="930"/>
      <c r="UOO31" s="931"/>
      <c r="UOP31" s="296"/>
      <c r="UOU31" s="608"/>
      <c r="UOV31" s="296"/>
      <c r="UOW31" s="296"/>
      <c r="UOX31" s="296"/>
      <c r="UOY31" s="608"/>
      <c r="UOZ31" s="542"/>
      <c r="UPA31" s="608"/>
      <c r="UPC31" s="929"/>
      <c r="UPD31" s="930"/>
      <c r="UPE31" s="931"/>
      <c r="UPF31" s="296"/>
      <c r="UPK31" s="608"/>
      <c r="UPL31" s="296"/>
      <c r="UPM31" s="296"/>
      <c r="UPN31" s="296"/>
      <c r="UPO31" s="608"/>
      <c r="UPP31" s="542"/>
      <c r="UPQ31" s="608"/>
      <c r="UPS31" s="929"/>
      <c r="UPT31" s="930"/>
      <c r="UPU31" s="931"/>
      <c r="UPV31" s="296"/>
      <c r="UQA31" s="608"/>
      <c r="UQB31" s="296"/>
      <c r="UQC31" s="296"/>
      <c r="UQD31" s="296"/>
      <c r="UQE31" s="608"/>
      <c r="UQF31" s="542"/>
      <c r="UQG31" s="608"/>
      <c r="UQI31" s="929"/>
      <c r="UQJ31" s="930"/>
      <c r="UQK31" s="931"/>
      <c r="UQL31" s="296"/>
      <c r="UQQ31" s="608"/>
      <c r="UQR31" s="296"/>
      <c r="UQS31" s="296"/>
      <c r="UQT31" s="296"/>
      <c r="UQU31" s="608"/>
      <c r="UQV31" s="542"/>
      <c r="UQW31" s="608"/>
      <c r="UQY31" s="929"/>
      <c r="UQZ31" s="930"/>
      <c r="URA31" s="931"/>
      <c r="URB31" s="296"/>
      <c r="URG31" s="608"/>
      <c r="URH31" s="296"/>
      <c r="URI31" s="296"/>
      <c r="URJ31" s="296"/>
      <c r="URK31" s="608"/>
      <c r="URL31" s="542"/>
      <c r="URM31" s="608"/>
      <c r="URO31" s="929"/>
      <c r="URP31" s="930"/>
      <c r="URQ31" s="931"/>
      <c r="URR31" s="296"/>
      <c r="URW31" s="608"/>
      <c r="URX31" s="296"/>
      <c r="URY31" s="296"/>
      <c r="URZ31" s="296"/>
      <c r="USA31" s="608"/>
      <c r="USB31" s="542"/>
      <c r="USC31" s="608"/>
      <c r="USE31" s="929"/>
      <c r="USF31" s="930"/>
      <c r="USG31" s="931"/>
      <c r="USH31" s="296"/>
      <c r="USM31" s="608"/>
      <c r="USN31" s="296"/>
      <c r="USO31" s="296"/>
      <c r="USP31" s="296"/>
      <c r="USQ31" s="608"/>
      <c r="USR31" s="542"/>
      <c r="USS31" s="608"/>
      <c r="USU31" s="929"/>
      <c r="USV31" s="930"/>
      <c r="USW31" s="931"/>
      <c r="USX31" s="296"/>
      <c r="UTC31" s="608"/>
      <c r="UTD31" s="296"/>
      <c r="UTE31" s="296"/>
      <c r="UTF31" s="296"/>
      <c r="UTG31" s="608"/>
      <c r="UTH31" s="542"/>
      <c r="UTI31" s="608"/>
      <c r="UTK31" s="929"/>
      <c r="UTL31" s="930"/>
      <c r="UTM31" s="931"/>
      <c r="UTN31" s="296"/>
      <c r="UTS31" s="608"/>
      <c r="UTT31" s="296"/>
      <c r="UTU31" s="296"/>
      <c r="UTV31" s="296"/>
      <c r="UTW31" s="608"/>
      <c r="UTX31" s="542"/>
      <c r="UTY31" s="608"/>
      <c r="UUA31" s="929"/>
      <c r="UUB31" s="930"/>
      <c r="UUC31" s="931"/>
      <c r="UUD31" s="296"/>
      <c r="UUI31" s="608"/>
      <c r="UUJ31" s="296"/>
      <c r="UUK31" s="296"/>
      <c r="UUL31" s="296"/>
      <c r="UUM31" s="608"/>
      <c r="UUN31" s="542"/>
      <c r="UUO31" s="608"/>
      <c r="UUQ31" s="929"/>
      <c r="UUR31" s="930"/>
      <c r="UUS31" s="931"/>
      <c r="UUT31" s="296"/>
      <c r="UUY31" s="608"/>
      <c r="UUZ31" s="296"/>
      <c r="UVA31" s="296"/>
      <c r="UVB31" s="296"/>
      <c r="UVC31" s="608"/>
      <c r="UVD31" s="542"/>
      <c r="UVE31" s="608"/>
      <c r="UVG31" s="929"/>
      <c r="UVH31" s="930"/>
      <c r="UVI31" s="931"/>
      <c r="UVJ31" s="296"/>
      <c r="UVO31" s="608"/>
      <c r="UVP31" s="296"/>
      <c r="UVQ31" s="296"/>
      <c r="UVR31" s="296"/>
      <c r="UVS31" s="608"/>
      <c r="UVT31" s="542"/>
      <c r="UVU31" s="608"/>
      <c r="UVW31" s="929"/>
      <c r="UVX31" s="930"/>
      <c r="UVY31" s="931"/>
      <c r="UVZ31" s="296"/>
      <c r="UWE31" s="608"/>
      <c r="UWF31" s="296"/>
      <c r="UWG31" s="296"/>
      <c r="UWH31" s="296"/>
      <c r="UWI31" s="608"/>
      <c r="UWJ31" s="542"/>
      <c r="UWK31" s="608"/>
      <c r="UWM31" s="929"/>
      <c r="UWN31" s="930"/>
      <c r="UWO31" s="931"/>
      <c r="UWP31" s="296"/>
      <c r="UWU31" s="608"/>
      <c r="UWV31" s="296"/>
      <c r="UWW31" s="296"/>
      <c r="UWX31" s="296"/>
      <c r="UWY31" s="608"/>
      <c r="UWZ31" s="542"/>
      <c r="UXA31" s="608"/>
      <c r="UXC31" s="929"/>
      <c r="UXD31" s="930"/>
      <c r="UXE31" s="931"/>
      <c r="UXF31" s="296"/>
      <c r="UXK31" s="608"/>
      <c r="UXL31" s="296"/>
      <c r="UXM31" s="296"/>
      <c r="UXN31" s="296"/>
      <c r="UXO31" s="608"/>
      <c r="UXP31" s="542"/>
      <c r="UXQ31" s="608"/>
      <c r="UXS31" s="929"/>
      <c r="UXT31" s="930"/>
      <c r="UXU31" s="931"/>
      <c r="UXV31" s="296"/>
      <c r="UYA31" s="608"/>
      <c r="UYB31" s="296"/>
      <c r="UYC31" s="296"/>
      <c r="UYD31" s="296"/>
      <c r="UYE31" s="608"/>
      <c r="UYF31" s="542"/>
      <c r="UYG31" s="608"/>
      <c r="UYI31" s="929"/>
      <c r="UYJ31" s="930"/>
      <c r="UYK31" s="931"/>
      <c r="UYL31" s="296"/>
      <c r="UYQ31" s="608"/>
      <c r="UYR31" s="296"/>
      <c r="UYS31" s="296"/>
      <c r="UYT31" s="296"/>
      <c r="UYU31" s="608"/>
      <c r="UYV31" s="542"/>
      <c r="UYW31" s="608"/>
      <c r="UYY31" s="929"/>
      <c r="UYZ31" s="930"/>
      <c r="UZA31" s="931"/>
      <c r="UZB31" s="296"/>
      <c r="UZG31" s="608"/>
      <c r="UZH31" s="296"/>
      <c r="UZI31" s="296"/>
      <c r="UZJ31" s="296"/>
      <c r="UZK31" s="608"/>
      <c r="UZL31" s="542"/>
      <c r="UZM31" s="608"/>
      <c r="UZO31" s="929"/>
      <c r="UZP31" s="930"/>
      <c r="UZQ31" s="931"/>
      <c r="UZR31" s="296"/>
      <c r="UZW31" s="608"/>
      <c r="UZX31" s="296"/>
      <c r="UZY31" s="296"/>
      <c r="UZZ31" s="296"/>
      <c r="VAA31" s="608"/>
      <c r="VAB31" s="542"/>
      <c r="VAC31" s="608"/>
      <c r="VAE31" s="929"/>
      <c r="VAF31" s="930"/>
      <c r="VAG31" s="931"/>
      <c r="VAH31" s="296"/>
      <c r="VAM31" s="608"/>
      <c r="VAN31" s="296"/>
      <c r="VAO31" s="296"/>
      <c r="VAP31" s="296"/>
      <c r="VAQ31" s="608"/>
      <c r="VAR31" s="542"/>
      <c r="VAS31" s="608"/>
      <c r="VAU31" s="929"/>
      <c r="VAV31" s="930"/>
      <c r="VAW31" s="931"/>
      <c r="VAX31" s="296"/>
      <c r="VBC31" s="608"/>
      <c r="VBD31" s="296"/>
      <c r="VBE31" s="296"/>
      <c r="VBF31" s="296"/>
      <c r="VBG31" s="608"/>
      <c r="VBH31" s="542"/>
      <c r="VBI31" s="608"/>
      <c r="VBK31" s="929"/>
      <c r="VBL31" s="930"/>
      <c r="VBM31" s="931"/>
      <c r="VBN31" s="296"/>
      <c r="VBS31" s="608"/>
      <c r="VBT31" s="296"/>
      <c r="VBU31" s="296"/>
      <c r="VBV31" s="296"/>
      <c r="VBW31" s="608"/>
      <c r="VBX31" s="542"/>
      <c r="VBY31" s="608"/>
      <c r="VCA31" s="929"/>
      <c r="VCB31" s="930"/>
      <c r="VCC31" s="931"/>
      <c r="VCD31" s="296"/>
      <c r="VCI31" s="608"/>
      <c r="VCJ31" s="296"/>
      <c r="VCK31" s="296"/>
      <c r="VCL31" s="296"/>
      <c r="VCM31" s="608"/>
      <c r="VCN31" s="542"/>
      <c r="VCO31" s="608"/>
      <c r="VCQ31" s="929"/>
      <c r="VCR31" s="930"/>
      <c r="VCS31" s="931"/>
      <c r="VCT31" s="296"/>
      <c r="VCY31" s="608"/>
      <c r="VCZ31" s="296"/>
      <c r="VDA31" s="296"/>
      <c r="VDB31" s="296"/>
      <c r="VDC31" s="608"/>
      <c r="VDD31" s="542"/>
      <c r="VDE31" s="608"/>
      <c r="VDG31" s="929"/>
      <c r="VDH31" s="930"/>
      <c r="VDI31" s="931"/>
      <c r="VDJ31" s="296"/>
      <c r="VDO31" s="608"/>
      <c r="VDP31" s="296"/>
      <c r="VDQ31" s="296"/>
      <c r="VDR31" s="296"/>
      <c r="VDS31" s="608"/>
      <c r="VDT31" s="542"/>
      <c r="VDU31" s="608"/>
      <c r="VDW31" s="929"/>
      <c r="VDX31" s="930"/>
      <c r="VDY31" s="931"/>
      <c r="VDZ31" s="296"/>
      <c r="VEE31" s="608"/>
      <c r="VEF31" s="296"/>
      <c r="VEG31" s="296"/>
      <c r="VEH31" s="296"/>
      <c r="VEI31" s="608"/>
      <c r="VEJ31" s="542"/>
      <c r="VEK31" s="608"/>
      <c r="VEM31" s="929"/>
      <c r="VEN31" s="930"/>
      <c r="VEO31" s="931"/>
      <c r="VEP31" s="296"/>
      <c r="VEU31" s="608"/>
      <c r="VEV31" s="296"/>
      <c r="VEW31" s="296"/>
      <c r="VEX31" s="296"/>
      <c r="VEY31" s="608"/>
      <c r="VEZ31" s="542"/>
      <c r="VFA31" s="608"/>
      <c r="VFC31" s="929"/>
      <c r="VFD31" s="930"/>
      <c r="VFE31" s="931"/>
      <c r="VFF31" s="296"/>
      <c r="VFK31" s="608"/>
      <c r="VFL31" s="296"/>
      <c r="VFM31" s="296"/>
      <c r="VFN31" s="296"/>
      <c r="VFO31" s="608"/>
      <c r="VFP31" s="542"/>
      <c r="VFQ31" s="608"/>
      <c r="VFS31" s="929"/>
      <c r="VFT31" s="930"/>
      <c r="VFU31" s="931"/>
      <c r="VFV31" s="296"/>
      <c r="VGA31" s="608"/>
      <c r="VGB31" s="296"/>
      <c r="VGC31" s="296"/>
      <c r="VGD31" s="296"/>
      <c r="VGE31" s="608"/>
      <c r="VGF31" s="542"/>
      <c r="VGG31" s="608"/>
      <c r="VGI31" s="929"/>
      <c r="VGJ31" s="930"/>
      <c r="VGK31" s="931"/>
      <c r="VGL31" s="296"/>
      <c r="VGQ31" s="608"/>
      <c r="VGR31" s="296"/>
      <c r="VGS31" s="296"/>
      <c r="VGT31" s="296"/>
      <c r="VGU31" s="608"/>
      <c r="VGV31" s="542"/>
      <c r="VGW31" s="608"/>
      <c r="VGY31" s="929"/>
      <c r="VGZ31" s="930"/>
      <c r="VHA31" s="931"/>
      <c r="VHB31" s="296"/>
      <c r="VHG31" s="608"/>
      <c r="VHH31" s="296"/>
      <c r="VHI31" s="296"/>
      <c r="VHJ31" s="296"/>
      <c r="VHK31" s="608"/>
      <c r="VHL31" s="542"/>
      <c r="VHM31" s="608"/>
      <c r="VHO31" s="929"/>
      <c r="VHP31" s="930"/>
      <c r="VHQ31" s="931"/>
      <c r="VHR31" s="296"/>
      <c r="VHW31" s="608"/>
      <c r="VHX31" s="296"/>
      <c r="VHY31" s="296"/>
      <c r="VHZ31" s="296"/>
      <c r="VIA31" s="608"/>
      <c r="VIB31" s="542"/>
      <c r="VIC31" s="608"/>
      <c r="VIE31" s="929"/>
      <c r="VIF31" s="930"/>
      <c r="VIG31" s="931"/>
      <c r="VIH31" s="296"/>
      <c r="VIM31" s="608"/>
      <c r="VIN31" s="296"/>
      <c r="VIO31" s="296"/>
      <c r="VIP31" s="296"/>
      <c r="VIQ31" s="608"/>
      <c r="VIR31" s="542"/>
      <c r="VIS31" s="608"/>
      <c r="VIU31" s="929"/>
      <c r="VIV31" s="930"/>
      <c r="VIW31" s="931"/>
      <c r="VIX31" s="296"/>
      <c r="VJC31" s="608"/>
      <c r="VJD31" s="296"/>
      <c r="VJE31" s="296"/>
      <c r="VJF31" s="296"/>
      <c r="VJG31" s="608"/>
      <c r="VJH31" s="542"/>
      <c r="VJI31" s="608"/>
      <c r="VJK31" s="929"/>
      <c r="VJL31" s="930"/>
      <c r="VJM31" s="931"/>
      <c r="VJN31" s="296"/>
      <c r="VJS31" s="608"/>
      <c r="VJT31" s="296"/>
      <c r="VJU31" s="296"/>
      <c r="VJV31" s="296"/>
      <c r="VJW31" s="608"/>
      <c r="VJX31" s="542"/>
      <c r="VJY31" s="608"/>
      <c r="VKA31" s="929"/>
      <c r="VKB31" s="930"/>
      <c r="VKC31" s="931"/>
      <c r="VKD31" s="296"/>
      <c r="VKI31" s="608"/>
      <c r="VKJ31" s="296"/>
      <c r="VKK31" s="296"/>
      <c r="VKL31" s="296"/>
      <c r="VKM31" s="608"/>
      <c r="VKN31" s="542"/>
      <c r="VKO31" s="608"/>
      <c r="VKQ31" s="929"/>
      <c r="VKR31" s="930"/>
      <c r="VKS31" s="931"/>
      <c r="VKT31" s="296"/>
      <c r="VKY31" s="608"/>
      <c r="VKZ31" s="296"/>
      <c r="VLA31" s="296"/>
      <c r="VLB31" s="296"/>
      <c r="VLC31" s="608"/>
      <c r="VLD31" s="542"/>
      <c r="VLE31" s="608"/>
      <c r="VLG31" s="929"/>
      <c r="VLH31" s="930"/>
      <c r="VLI31" s="931"/>
      <c r="VLJ31" s="296"/>
      <c r="VLO31" s="608"/>
      <c r="VLP31" s="296"/>
      <c r="VLQ31" s="296"/>
      <c r="VLR31" s="296"/>
      <c r="VLS31" s="608"/>
      <c r="VLT31" s="542"/>
      <c r="VLU31" s="608"/>
      <c r="VLW31" s="929"/>
      <c r="VLX31" s="930"/>
      <c r="VLY31" s="931"/>
      <c r="VLZ31" s="296"/>
      <c r="VME31" s="608"/>
      <c r="VMF31" s="296"/>
      <c r="VMG31" s="296"/>
      <c r="VMH31" s="296"/>
      <c r="VMI31" s="608"/>
      <c r="VMJ31" s="542"/>
      <c r="VMK31" s="608"/>
      <c r="VMM31" s="929"/>
      <c r="VMN31" s="930"/>
      <c r="VMO31" s="931"/>
      <c r="VMP31" s="296"/>
      <c r="VMU31" s="608"/>
      <c r="VMV31" s="296"/>
      <c r="VMW31" s="296"/>
      <c r="VMX31" s="296"/>
      <c r="VMY31" s="608"/>
      <c r="VMZ31" s="542"/>
      <c r="VNA31" s="608"/>
      <c r="VNC31" s="929"/>
      <c r="VND31" s="930"/>
      <c r="VNE31" s="931"/>
      <c r="VNF31" s="296"/>
      <c r="VNK31" s="608"/>
      <c r="VNL31" s="296"/>
      <c r="VNM31" s="296"/>
      <c r="VNN31" s="296"/>
      <c r="VNO31" s="608"/>
      <c r="VNP31" s="542"/>
      <c r="VNQ31" s="608"/>
      <c r="VNS31" s="929"/>
      <c r="VNT31" s="930"/>
      <c r="VNU31" s="931"/>
      <c r="VNV31" s="296"/>
      <c r="VOA31" s="608"/>
      <c r="VOB31" s="296"/>
      <c r="VOC31" s="296"/>
      <c r="VOD31" s="296"/>
      <c r="VOE31" s="608"/>
      <c r="VOF31" s="542"/>
      <c r="VOG31" s="608"/>
      <c r="VOI31" s="929"/>
      <c r="VOJ31" s="930"/>
      <c r="VOK31" s="931"/>
      <c r="VOL31" s="296"/>
      <c r="VOQ31" s="608"/>
      <c r="VOR31" s="296"/>
      <c r="VOS31" s="296"/>
      <c r="VOT31" s="296"/>
      <c r="VOU31" s="608"/>
      <c r="VOV31" s="542"/>
      <c r="VOW31" s="608"/>
      <c r="VOY31" s="929"/>
      <c r="VOZ31" s="930"/>
      <c r="VPA31" s="931"/>
      <c r="VPB31" s="296"/>
      <c r="VPG31" s="608"/>
      <c r="VPH31" s="296"/>
      <c r="VPI31" s="296"/>
      <c r="VPJ31" s="296"/>
      <c r="VPK31" s="608"/>
      <c r="VPL31" s="542"/>
      <c r="VPM31" s="608"/>
      <c r="VPO31" s="929"/>
      <c r="VPP31" s="930"/>
      <c r="VPQ31" s="931"/>
      <c r="VPR31" s="296"/>
      <c r="VPW31" s="608"/>
      <c r="VPX31" s="296"/>
      <c r="VPY31" s="296"/>
      <c r="VPZ31" s="296"/>
      <c r="VQA31" s="608"/>
      <c r="VQB31" s="542"/>
      <c r="VQC31" s="608"/>
      <c r="VQE31" s="929"/>
      <c r="VQF31" s="930"/>
      <c r="VQG31" s="931"/>
      <c r="VQH31" s="296"/>
      <c r="VQM31" s="608"/>
      <c r="VQN31" s="296"/>
      <c r="VQO31" s="296"/>
      <c r="VQP31" s="296"/>
      <c r="VQQ31" s="608"/>
      <c r="VQR31" s="542"/>
      <c r="VQS31" s="608"/>
      <c r="VQU31" s="929"/>
      <c r="VQV31" s="930"/>
      <c r="VQW31" s="931"/>
      <c r="VQX31" s="296"/>
      <c r="VRC31" s="608"/>
      <c r="VRD31" s="296"/>
      <c r="VRE31" s="296"/>
      <c r="VRF31" s="296"/>
      <c r="VRG31" s="608"/>
      <c r="VRH31" s="542"/>
      <c r="VRI31" s="608"/>
      <c r="VRK31" s="929"/>
      <c r="VRL31" s="930"/>
      <c r="VRM31" s="931"/>
      <c r="VRN31" s="296"/>
      <c r="VRS31" s="608"/>
      <c r="VRT31" s="296"/>
      <c r="VRU31" s="296"/>
      <c r="VRV31" s="296"/>
      <c r="VRW31" s="608"/>
      <c r="VRX31" s="542"/>
      <c r="VRY31" s="608"/>
      <c r="VSA31" s="929"/>
      <c r="VSB31" s="930"/>
      <c r="VSC31" s="931"/>
      <c r="VSD31" s="296"/>
      <c r="VSI31" s="608"/>
      <c r="VSJ31" s="296"/>
      <c r="VSK31" s="296"/>
      <c r="VSL31" s="296"/>
      <c r="VSM31" s="608"/>
      <c r="VSN31" s="542"/>
      <c r="VSO31" s="608"/>
      <c r="VSQ31" s="929"/>
      <c r="VSR31" s="930"/>
      <c r="VSS31" s="931"/>
      <c r="VST31" s="296"/>
      <c r="VSY31" s="608"/>
      <c r="VSZ31" s="296"/>
      <c r="VTA31" s="296"/>
      <c r="VTB31" s="296"/>
      <c r="VTC31" s="608"/>
      <c r="VTD31" s="542"/>
      <c r="VTE31" s="608"/>
      <c r="VTG31" s="929"/>
      <c r="VTH31" s="930"/>
      <c r="VTI31" s="931"/>
      <c r="VTJ31" s="296"/>
    </row>
    <row r="32" spans="1:1024 1029:2048 2053:3072 3077:4096 4101:5120 5125:6144 6149:7168 7173:15402" ht="62.4" customHeight="1" x14ac:dyDescent="0.3">
      <c r="A32" s="925"/>
      <c r="B32" s="831" t="s">
        <v>281</v>
      </c>
      <c r="C32" s="831" t="s">
        <v>483</v>
      </c>
      <c r="D32" s="831" t="s">
        <v>484</v>
      </c>
      <c r="E32" s="326" t="s">
        <v>1733</v>
      </c>
      <c r="F32" s="269" t="s">
        <v>468</v>
      </c>
      <c r="G32" s="831" t="s">
        <v>14</v>
      </c>
      <c r="H32" s="1052" t="s">
        <v>1677</v>
      </c>
      <c r="I32" s="832" t="s">
        <v>1530</v>
      </c>
      <c r="J32" s="1053">
        <v>13.5</v>
      </c>
      <c r="K32" s="1054">
        <v>45894</v>
      </c>
      <c r="L32" s="1054">
        <v>45898</v>
      </c>
      <c r="M32" s="108" t="s">
        <v>156</v>
      </c>
      <c r="N32" s="104"/>
      <c r="O32" s="104"/>
      <c r="P32" s="104"/>
      <c r="Q32" s="832"/>
      <c r="R32" s="1052"/>
      <c r="S32" s="832"/>
      <c r="T32" s="831"/>
      <c r="U32" s="102"/>
      <c r="V32" s="102"/>
      <c r="W32" s="1025"/>
      <c r="X32" s="1026"/>
      <c r="Y32" s="1025"/>
      <c r="Z32" s="99"/>
      <c r="AA32" s="1027"/>
      <c r="AB32" s="1024"/>
      <c r="AC32" s="910"/>
      <c r="AD32" s="102"/>
      <c r="AE32" s="99"/>
      <c r="AF32" s="99"/>
      <c r="AG32" s="99"/>
      <c r="AH32" s="99"/>
      <c r="AI32" s="1025"/>
      <c r="AJ32" s="102"/>
      <c r="AK32" s="102"/>
      <c r="AL32" s="102"/>
      <c r="AM32" s="1025"/>
      <c r="AN32" s="1026"/>
      <c r="AO32" s="1025"/>
      <c r="AP32" s="99"/>
      <c r="AQ32" s="1027"/>
      <c r="AR32" s="1024"/>
      <c r="AS32" s="910"/>
      <c r="AT32" s="102"/>
      <c r="AU32" s="99"/>
      <c r="AV32" s="99"/>
      <c r="AW32" s="99"/>
      <c r="AX32" s="99"/>
      <c r="AY32" s="1028"/>
      <c r="AZ32" s="983"/>
      <c r="BA32" s="983"/>
      <c r="BB32" s="983"/>
      <c r="BC32" s="1028"/>
      <c r="BD32" s="1029"/>
      <c r="BE32" s="1030"/>
      <c r="BF32" s="900"/>
      <c r="BG32" s="975"/>
      <c r="BH32" s="1031"/>
      <c r="BI32" s="962"/>
      <c r="BJ32" s="740"/>
      <c r="BK32" s="1020"/>
      <c r="BL32" s="741"/>
      <c r="BM32" s="741"/>
      <c r="BN32" s="741"/>
      <c r="BO32" s="945"/>
      <c r="BP32" s="740"/>
      <c r="BQ32" s="1032"/>
      <c r="BR32" s="740"/>
      <c r="BS32" s="1025"/>
      <c r="BT32" s="1025"/>
      <c r="BU32" s="52"/>
      <c r="BV32" s="452"/>
      <c r="BW32" s="527"/>
      <c r="BX32" s="493"/>
      <c r="BY32" s="546"/>
      <c r="BZ32" s="42"/>
      <c r="CA32" s="8"/>
      <c r="CB32" s="452"/>
      <c r="CC32" s="8"/>
      <c r="CD32" s="52"/>
      <c r="CE32" s="42"/>
      <c r="CF32" s="42"/>
      <c r="CG32" s="452"/>
      <c r="CH32" s="1026"/>
      <c r="CI32" s="52"/>
      <c r="CJ32" s="8"/>
      <c r="CK32" s="8"/>
      <c r="CL32" s="8"/>
      <c r="CM32" s="452"/>
      <c r="CN32" s="8"/>
      <c r="CO32" s="99"/>
      <c r="CP32" s="8"/>
      <c r="CQ32" s="8"/>
      <c r="CR32" s="52"/>
      <c r="CS32" s="807"/>
      <c r="CT32" s="42"/>
      <c r="CU32" s="42"/>
      <c r="CV32" s="52"/>
      <c r="CW32" s="40"/>
      <c r="CX32" s="102"/>
      <c r="CY32" s="939"/>
      <c r="CZ32" s="527"/>
      <c r="DA32" s="493"/>
      <c r="DB32" s="546"/>
      <c r="DC32" s="42"/>
      <c r="DD32" s="8"/>
      <c r="DE32" s="452"/>
      <c r="DF32" s="42"/>
      <c r="DG32" s="42"/>
      <c r="DH32" s="42"/>
      <c r="DI32" s="954"/>
      <c r="DJ32" s="938"/>
      <c r="DK32" s="954"/>
      <c r="DL32" s="954"/>
      <c r="DM32" s="954"/>
      <c r="DN32" s="714"/>
      <c r="DO32" s="961"/>
      <c r="DQ32" s="961"/>
      <c r="DR32" s="961"/>
      <c r="DS32" s="961"/>
      <c r="DT32" s="961"/>
      <c r="DU32" s="961"/>
      <c r="DV32" s="961"/>
      <c r="DW32" s="961"/>
      <c r="DX32" s="961"/>
      <c r="DY32" s="961"/>
      <c r="DZ32" s="961"/>
      <c r="EA32" s="961"/>
      <c r="EB32" s="8"/>
      <c r="EC32" s="8"/>
      <c r="ED32" s="8"/>
      <c r="EE32" s="640"/>
      <c r="EF32" s="993"/>
      <c r="EG32" s="101"/>
      <c r="EH32" s="961"/>
      <c r="EI32" s="961"/>
      <c r="EJ32" s="961"/>
      <c r="EK32" s="993"/>
      <c r="EL32" s="993"/>
      <c r="EM32" s="993"/>
      <c r="EN32" s="993"/>
      <c r="EO32" s="993"/>
      <c r="EP32" s="993"/>
      <c r="EQ32" s="993"/>
      <c r="ER32" s="993"/>
      <c r="ES32" s="961"/>
      <c r="ET32" s="750"/>
      <c r="EU32" s="750"/>
      <c r="EV32" s="750"/>
      <c r="EW32" s="750"/>
      <c r="EX32" s="750"/>
      <c r="EY32" s="750"/>
      <c r="EZ32" s="750"/>
      <c r="FA32" s="750"/>
      <c r="FB32" s="750"/>
      <c r="FC32" s="750"/>
      <c r="FD32" s="961"/>
      <c r="FE32" s="999"/>
      <c r="FF32" s="961"/>
      <c r="FG32" s="961"/>
      <c r="FH32" s="961"/>
      <c r="FI32" s="961"/>
      <c r="FJ32" s="959" t="s">
        <v>1945</v>
      </c>
      <c r="FK32" s="101" t="s">
        <v>246</v>
      </c>
      <c r="FL32" s="8"/>
      <c r="FM32" s="8"/>
      <c r="FN32" s="8"/>
      <c r="FO32" s="8"/>
      <c r="FP32" s="8"/>
      <c r="FQ32" s="960"/>
      <c r="FR32" s="8"/>
      <c r="FS32" s="8"/>
      <c r="FT32" s="8"/>
      <c r="FU32" s="8"/>
      <c r="FV32" s="640"/>
      <c r="FW32" s="452"/>
      <c r="FX32" s="8"/>
      <c r="FY32" s="8"/>
      <c r="FZ32" s="8"/>
      <c r="GA32" s="8"/>
      <c r="GB32" s="452"/>
      <c r="GC32" s="8"/>
      <c r="GD32" s="8"/>
      <c r="GE32" s="8"/>
      <c r="GF32" s="8"/>
      <c r="GG32" s="8"/>
      <c r="GH32" s="452"/>
      <c r="GO32" s="608"/>
      <c r="GQ32" s="929"/>
      <c r="GR32" s="930"/>
      <c r="GS32" s="608"/>
      <c r="GT32" s="542"/>
      <c r="GU32" s="608"/>
      <c r="GW32" s="929"/>
      <c r="GX32" s="930"/>
      <c r="GY32" s="931"/>
      <c r="GZ32" s="296"/>
      <c r="HE32" s="608"/>
      <c r="HF32" s="296"/>
      <c r="HG32" s="296"/>
      <c r="HH32" s="296"/>
      <c r="HI32" s="608"/>
      <c r="HJ32" s="542"/>
      <c r="HK32" s="608"/>
      <c r="HM32" s="929"/>
      <c r="HN32" s="930"/>
      <c r="HO32" s="931"/>
      <c r="HP32" s="296"/>
      <c r="HU32" s="608"/>
      <c r="HV32" s="296"/>
      <c r="HW32" s="296"/>
      <c r="HX32" s="296"/>
      <c r="HY32" s="608"/>
      <c r="HZ32" s="542"/>
      <c r="IA32" s="608"/>
      <c r="IC32" s="929"/>
      <c r="ID32" s="930"/>
      <c r="IE32" s="931"/>
      <c r="IF32" s="296"/>
      <c r="IK32" s="608"/>
      <c r="IL32" s="296"/>
      <c r="IM32" s="296"/>
      <c r="IN32" s="296"/>
      <c r="IO32" s="608"/>
      <c r="IP32" s="542"/>
      <c r="IQ32" s="608"/>
      <c r="IS32" s="929"/>
      <c r="IT32" s="930"/>
      <c r="IU32" s="931"/>
      <c r="IV32" s="296"/>
      <c r="JA32" s="608"/>
      <c r="JB32" s="296"/>
      <c r="JC32" s="296"/>
      <c r="JD32" s="296"/>
      <c r="JE32" s="608"/>
      <c r="JF32" s="542"/>
      <c r="JG32" s="608"/>
      <c r="JI32" s="929"/>
      <c r="JJ32" s="930"/>
      <c r="JK32" s="931"/>
      <c r="JL32" s="296"/>
      <c r="JQ32" s="608"/>
      <c r="JR32" s="296"/>
      <c r="JS32" s="296"/>
      <c r="JT32" s="296"/>
      <c r="JU32" s="608"/>
      <c r="JV32" s="542"/>
      <c r="JW32" s="608"/>
      <c r="JY32" s="929"/>
      <c r="JZ32" s="930"/>
      <c r="KA32" s="931"/>
      <c r="KB32" s="296"/>
      <c r="KG32" s="608"/>
      <c r="KH32" s="296"/>
      <c r="KI32" s="296"/>
      <c r="KJ32" s="296"/>
      <c r="KK32" s="608"/>
      <c r="KL32" s="542"/>
      <c r="KM32" s="608"/>
      <c r="KO32" s="929"/>
      <c r="KP32" s="930"/>
      <c r="KQ32" s="931"/>
      <c r="KR32" s="296"/>
      <c r="KW32" s="608"/>
      <c r="KX32" s="296"/>
      <c r="KY32" s="296"/>
      <c r="KZ32" s="296"/>
      <c r="LA32" s="608"/>
      <c r="LB32" s="542"/>
      <c r="LC32" s="608"/>
      <c r="LE32" s="929"/>
      <c r="LF32" s="930"/>
      <c r="LG32" s="931"/>
      <c r="LH32" s="296"/>
      <c r="LM32" s="608"/>
      <c r="LN32" s="296"/>
      <c r="LO32" s="296"/>
      <c r="LP32" s="296"/>
      <c r="LQ32" s="608"/>
      <c r="LR32" s="542"/>
      <c r="LS32" s="608"/>
      <c r="LU32" s="929"/>
      <c r="LV32" s="930"/>
      <c r="LW32" s="931"/>
      <c r="LX32" s="296"/>
      <c r="MC32" s="608"/>
      <c r="MD32" s="296"/>
      <c r="ME32" s="296"/>
      <c r="MF32" s="296"/>
      <c r="MG32" s="608"/>
      <c r="MH32" s="542"/>
      <c r="MI32" s="608"/>
      <c r="MK32" s="929"/>
      <c r="ML32" s="930"/>
      <c r="MM32" s="931"/>
      <c r="MN32" s="296"/>
      <c r="MS32" s="608"/>
      <c r="MT32" s="296"/>
      <c r="MU32" s="296"/>
      <c r="MV32" s="296"/>
      <c r="MW32" s="608"/>
      <c r="MX32" s="542"/>
      <c r="MY32" s="608"/>
      <c r="NA32" s="929"/>
      <c r="NB32" s="930"/>
      <c r="NC32" s="931"/>
      <c r="ND32" s="296"/>
      <c r="NI32" s="608"/>
      <c r="NJ32" s="296"/>
      <c r="NK32" s="296"/>
      <c r="NL32" s="296"/>
      <c r="NM32" s="608"/>
      <c r="NN32" s="542"/>
      <c r="NO32" s="608"/>
      <c r="NQ32" s="929"/>
      <c r="NR32" s="930"/>
      <c r="NS32" s="931"/>
      <c r="NT32" s="296"/>
      <c r="NY32" s="608"/>
      <c r="NZ32" s="296"/>
      <c r="OA32" s="296"/>
      <c r="OB32" s="296"/>
      <c r="OC32" s="608"/>
      <c r="OD32" s="542"/>
      <c r="OE32" s="608"/>
      <c r="OG32" s="929"/>
      <c r="OH32" s="930"/>
      <c r="OI32" s="931"/>
      <c r="OJ32" s="296"/>
      <c r="OO32" s="608"/>
      <c r="OP32" s="296"/>
      <c r="OQ32" s="296"/>
      <c r="OR32" s="296"/>
      <c r="OS32" s="608"/>
      <c r="OT32" s="542"/>
      <c r="OU32" s="608"/>
      <c r="OW32" s="929"/>
      <c r="OX32" s="930"/>
      <c r="OY32" s="931"/>
      <c r="OZ32" s="296"/>
      <c r="PE32" s="608"/>
      <c r="PF32" s="296"/>
      <c r="PG32" s="296"/>
      <c r="PH32" s="296"/>
      <c r="PI32" s="608"/>
      <c r="PJ32" s="542"/>
      <c r="PK32" s="608"/>
      <c r="PM32" s="929"/>
      <c r="PN32" s="930"/>
      <c r="PO32" s="931"/>
      <c r="PP32" s="296"/>
      <c r="PU32" s="608"/>
      <c r="PV32" s="296"/>
      <c r="PW32" s="296"/>
      <c r="PX32" s="296"/>
      <c r="PY32" s="608"/>
      <c r="PZ32" s="542"/>
      <c r="QA32" s="608"/>
      <c r="QC32" s="929"/>
      <c r="QD32" s="930"/>
      <c r="QE32" s="931"/>
      <c r="QF32" s="296"/>
      <c r="QK32" s="608"/>
      <c r="QL32" s="296"/>
      <c r="QM32" s="296"/>
      <c r="QN32" s="296"/>
      <c r="QO32" s="608"/>
      <c r="QP32" s="542"/>
      <c r="QQ32" s="608"/>
      <c r="QS32" s="929"/>
      <c r="QT32" s="930"/>
      <c r="QU32" s="931"/>
      <c r="QV32" s="296"/>
      <c r="RA32" s="608"/>
      <c r="RB32" s="296"/>
      <c r="RC32" s="296"/>
      <c r="RD32" s="296"/>
      <c r="RE32" s="608"/>
      <c r="RF32" s="542"/>
      <c r="RG32" s="608"/>
      <c r="RI32" s="929"/>
      <c r="RJ32" s="930"/>
      <c r="RK32" s="931"/>
      <c r="RL32" s="296"/>
      <c r="RQ32" s="608"/>
      <c r="RR32" s="296"/>
      <c r="RS32" s="296"/>
      <c r="RT32" s="296"/>
      <c r="RU32" s="608"/>
      <c r="RV32" s="542"/>
      <c r="RW32" s="608"/>
      <c r="RY32" s="929"/>
      <c r="RZ32" s="930"/>
      <c r="SA32" s="931"/>
      <c r="SB32" s="296"/>
      <c r="SG32" s="608"/>
      <c r="SH32" s="296"/>
      <c r="SI32" s="296"/>
      <c r="SJ32" s="296"/>
      <c r="SK32" s="608"/>
      <c r="SL32" s="542"/>
      <c r="SM32" s="608"/>
      <c r="SO32" s="929"/>
      <c r="SP32" s="930"/>
      <c r="SQ32" s="931"/>
      <c r="SR32" s="296"/>
      <c r="SW32" s="608"/>
      <c r="SX32" s="296"/>
      <c r="SY32" s="296"/>
      <c r="SZ32" s="296"/>
      <c r="TA32" s="608"/>
      <c r="TB32" s="542"/>
      <c r="TC32" s="608"/>
      <c r="TE32" s="929"/>
      <c r="TF32" s="930"/>
      <c r="TG32" s="931"/>
      <c r="TH32" s="296"/>
      <c r="TM32" s="608"/>
      <c r="TN32" s="296"/>
      <c r="TO32" s="296"/>
      <c r="TP32" s="296"/>
      <c r="TQ32" s="608"/>
      <c r="TR32" s="542"/>
      <c r="TS32" s="608"/>
      <c r="TU32" s="929"/>
      <c r="TV32" s="930"/>
      <c r="TW32" s="931"/>
      <c r="TX32" s="296"/>
      <c r="UC32" s="608"/>
      <c r="UD32" s="296"/>
      <c r="UE32" s="296"/>
      <c r="UF32" s="296"/>
      <c r="UG32" s="608"/>
      <c r="UH32" s="542"/>
      <c r="UI32" s="608"/>
      <c r="UK32" s="929"/>
      <c r="UL32" s="930"/>
      <c r="UM32" s="931"/>
      <c r="UN32" s="296"/>
      <c r="US32" s="608"/>
      <c r="UT32" s="296"/>
      <c r="UU32" s="296"/>
      <c r="UV32" s="296"/>
      <c r="UW32" s="608"/>
      <c r="UX32" s="542"/>
      <c r="UY32" s="608"/>
      <c r="VA32" s="929"/>
      <c r="VB32" s="930"/>
      <c r="VC32" s="931"/>
      <c r="VD32" s="296"/>
      <c r="VI32" s="608"/>
      <c r="VJ32" s="296"/>
      <c r="VK32" s="296"/>
      <c r="VL32" s="296"/>
      <c r="VM32" s="608"/>
      <c r="VN32" s="542"/>
      <c r="VO32" s="608"/>
      <c r="VQ32" s="929"/>
      <c r="VR32" s="930"/>
      <c r="VS32" s="931"/>
      <c r="VT32" s="296"/>
      <c r="VY32" s="608"/>
      <c r="VZ32" s="296"/>
      <c r="WA32" s="296"/>
      <c r="WB32" s="296"/>
      <c r="WC32" s="608"/>
      <c r="WD32" s="542"/>
      <c r="WE32" s="608"/>
      <c r="WG32" s="929"/>
      <c r="WH32" s="930"/>
      <c r="WI32" s="931"/>
      <c r="WJ32" s="296"/>
      <c r="WO32" s="608"/>
      <c r="WP32" s="296"/>
      <c r="WQ32" s="296"/>
      <c r="WR32" s="296"/>
      <c r="WS32" s="608"/>
      <c r="WT32" s="542"/>
      <c r="WU32" s="608"/>
      <c r="WW32" s="929"/>
      <c r="WX32" s="930"/>
      <c r="WY32" s="931"/>
      <c r="WZ32" s="296"/>
      <c r="XE32" s="608"/>
      <c r="XF32" s="296"/>
      <c r="XG32" s="296"/>
      <c r="XH32" s="296"/>
      <c r="XI32" s="608"/>
      <c r="XJ32" s="542"/>
      <c r="XK32" s="608"/>
      <c r="XM32" s="929"/>
      <c r="XN32" s="930"/>
      <c r="XO32" s="931"/>
      <c r="XP32" s="296"/>
      <c r="XU32" s="608"/>
      <c r="XV32" s="296"/>
      <c r="XW32" s="296"/>
      <c r="XX32" s="296"/>
      <c r="XY32" s="608"/>
      <c r="XZ32" s="542"/>
      <c r="YA32" s="608"/>
      <c r="YC32" s="929"/>
      <c r="YD32" s="930"/>
      <c r="YE32" s="931"/>
      <c r="YF32" s="296"/>
      <c r="YK32" s="608"/>
      <c r="YL32" s="296"/>
      <c r="YM32" s="296"/>
      <c r="YN32" s="296"/>
      <c r="YO32" s="608"/>
      <c r="YP32" s="542"/>
      <c r="YQ32" s="608"/>
      <c r="YS32" s="929"/>
      <c r="YT32" s="930"/>
      <c r="YU32" s="931"/>
      <c r="YV32" s="296"/>
      <c r="ZA32" s="608"/>
      <c r="ZB32" s="296"/>
      <c r="ZC32" s="296"/>
      <c r="ZD32" s="296"/>
      <c r="ZE32" s="608"/>
      <c r="ZF32" s="542"/>
      <c r="ZG32" s="608"/>
      <c r="ZI32" s="929"/>
      <c r="ZJ32" s="930"/>
      <c r="ZK32" s="931"/>
      <c r="ZL32" s="296"/>
      <c r="ZQ32" s="608"/>
      <c r="ZR32" s="296"/>
      <c r="ZS32" s="296"/>
      <c r="ZT32" s="296"/>
      <c r="ZU32" s="608"/>
      <c r="ZV32" s="542"/>
      <c r="ZW32" s="608"/>
      <c r="ZY32" s="929"/>
      <c r="ZZ32" s="930"/>
      <c r="AAA32" s="931"/>
      <c r="AAB32" s="296"/>
      <c r="AAG32" s="608"/>
      <c r="AAH32" s="296"/>
      <c r="AAI32" s="296"/>
      <c r="AAJ32" s="296"/>
      <c r="AAK32" s="608"/>
      <c r="AAL32" s="542"/>
      <c r="AAM32" s="608"/>
      <c r="AAO32" s="929"/>
      <c r="AAP32" s="930"/>
      <c r="AAQ32" s="931"/>
      <c r="AAR32" s="296"/>
      <c r="AAW32" s="608"/>
      <c r="AAX32" s="296"/>
      <c r="AAY32" s="296"/>
      <c r="AAZ32" s="296"/>
      <c r="ABA32" s="608"/>
      <c r="ABB32" s="542"/>
      <c r="ABC32" s="608"/>
      <c r="ABE32" s="929"/>
      <c r="ABF32" s="930"/>
      <c r="ABG32" s="931"/>
      <c r="ABH32" s="296"/>
      <c r="ABM32" s="608"/>
      <c r="ABN32" s="296"/>
      <c r="ABO32" s="296"/>
      <c r="ABP32" s="296"/>
      <c r="ABQ32" s="608"/>
      <c r="ABR32" s="542"/>
      <c r="ABS32" s="608"/>
      <c r="ABU32" s="929"/>
      <c r="ABV32" s="930"/>
      <c r="ABW32" s="931"/>
      <c r="ABX32" s="296"/>
      <c r="ACC32" s="608"/>
      <c r="ACD32" s="296"/>
      <c r="ACE32" s="296"/>
      <c r="ACF32" s="296"/>
      <c r="ACG32" s="608"/>
      <c r="ACH32" s="542"/>
      <c r="ACI32" s="608"/>
      <c r="ACK32" s="929"/>
      <c r="ACL32" s="930"/>
      <c r="ACM32" s="931"/>
      <c r="ACN32" s="296"/>
      <c r="ACS32" s="608"/>
      <c r="ACT32" s="296"/>
      <c r="ACU32" s="296"/>
      <c r="ACV32" s="296"/>
      <c r="ACW32" s="608"/>
      <c r="ACX32" s="542"/>
      <c r="ACY32" s="608"/>
      <c r="ADA32" s="929"/>
      <c r="ADB32" s="930"/>
      <c r="ADC32" s="931"/>
      <c r="ADD32" s="296"/>
      <c r="ADI32" s="608"/>
      <c r="ADJ32" s="296"/>
      <c r="ADK32" s="296"/>
      <c r="ADL32" s="296"/>
      <c r="ADM32" s="608"/>
      <c r="ADN32" s="542"/>
      <c r="ADO32" s="608"/>
      <c r="ADQ32" s="929"/>
      <c r="ADR32" s="930"/>
      <c r="ADS32" s="931"/>
      <c r="ADT32" s="296"/>
      <c r="ADY32" s="608"/>
      <c r="ADZ32" s="296"/>
      <c r="AEA32" s="296"/>
      <c r="AEB32" s="296"/>
      <c r="AEC32" s="608"/>
      <c r="AED32" s="542"/>
      <c r="AEE32" s="608"/>
      <c r="AEG32" s="929"/>
      <c r="AEH32" s="930"/>
      <c r="AEI32" s="931"/>
      <c r="AEJ32" s="296"/>
      <c r="AEO32" s="608"/>
      <c r="AEP32" s="296"/>
      <c r="AEQ32" s="296"/>
      <c r="AER32" s="296"/>
      <c r="AES32" s="608"/>
      <c r="AET32" s="542"/>
      <c r="AEU32" s="608"/>
      <c r="AEW32" s="929"/>
      <c r="AEX32" s="930"/>
      <c r="AEY32" s="931"/>
      <c r="AEZ32" s="296"/>
      <c r="AFE32" s="608"/>
      <c r="AFF32" s="296"/>
      <c r="AFG32" s="296"/>
      <c r="AFH32" s="296"/>
      <c r="AFI32" s="608"/>
      <c r="AFJ32" s="542"/>
      <c r="AFK32" s="608"/>
      <c r="AFM32" s="929"/>
      <c r="AFN32" s="930"/>
      <c r="AFO32" s="931"/>
      <c r="AFP32" s="296"/>
      <c r="AFU32" s="608"/>
      <c r="AFV32" s="296"/>
      <c r="AFW32" s="296"/>
      <c r="AFX32" s="296"/>
      <c r="AFY32" s="608"/>
      <c r="AFZ32" s="542"/>
      <c r="AGA32" s="608"/>
      <c r="AGC32" s="929"/>
      <c r="AGD32" s="930"/>
      <c r="AGE32" s="931"/>
      <c r="AGF32" s="296"/>
      <c r="AGK32" s="608"/>
      <c r="AGL32" s="296"/>
      <c r="AGM32" s="296"/>
      <c r="AGN32" s="296"/>
      <c r="AGO32" s="608"/>
      <c r="AGP32" s="542"/>
      <c r="AGQ32" s="608"/>
      <c r="AGS32" s="929"/>
      <c r="AGT32" s="930"/>
      <c r="AGU32" s="931"/>
      <c r="AGV32" s="296"/>
      <c r="AHA32" s="608"/>
      <c r="AHB32" s="296"/>
      <c r="AHC32" s="296"/>
      <c r="AHD32" s="296"/>
      <c r="AHE32" s="608"/>
      <c r="AHF32" s="542"/>
      <c r="AHG32" s="608"/>
      <c r="AHI32" s="929"/>
      <c r="AHJ32" s="930"/>
      <c r="AHK32" s="931"/>
      <c r="AHL32" s="296"/>
      <c r="AHQ32" s="608"/>
      <c r="AHR32" s="296"/>
      <c r="AHS32" s="296"/>
      <c r="AHT32" s="296"/>
      <c r="AHU32" s="608"/>
      <c r="AHV32" s="542"/>
      <c r="AHW32" s="608"/>
      <c r="AHY32" s="929"/>
      <c r="AHZ32" s="930"/>
      <c r="AIA32" s="931"/>
      <c r="AIB32" s="296"/>
      <c r="AIG32" s="608"/>
      <c r="AIH32" s="296"/>
      <c r="AII32" s="296"/>
      <c r="AIJ32" s="296"/>
      <c r="AIK32" s="608"/>
      <c r="AIL32" s="542"/>
      <c r="AIM32" s="608"/>
      <c r="AIO32" s="929"/>
      <c r="AIP32" s="930"/>
      <c r="AIQ32" s="931"/>
      <c r="AIR32" s="296"/>
      <c r="AIW32" s="608"/>
      <c r="AIX32" s="296"/>
      <c r="AIY32" s="296"/>
      <c r="AIZ32" s="296"/>
      <c r="AJA32" s="608"/>
      <c r="AJB32" s="542"/>
      <c r="AJC32" s="608"/>
      <c r="AJE32" s="929"/>
      <c r="AJF32" s="930"/>
      <c r="AJG32" s="931"/>
      <c r="AJH32" s="296"/>
      <c r="AJM32" s="608"/>
      <c r="AJN32" s="296"/>
      <c r="AJO32" s="296"/>
      <c r="AJP32" s="296"/>
      <c r="AJQ32" s="608"/>
      <c r="AJR32" s="542"/>
      <c r="AJS32" s="608"/>
      <c r="AJU32" s="929"/>
      <c r="AJV32" s="930"/>
      <c r="AJW32" s="931"/>
      <c r="AJX32" s="296"/>
      <c r="AKC32" s="608"/>
      <c r="AKD32" s="296"/>
      <c r="AKE32" s="296"/>
      <c r="AKF32" s="296"/>
      <c r="AKG32" s="608"/>
      <c r="AKH32" s="542"/>
      <c r="AKI32" s="608"/>
      <c r="AKK32" s="929"/>
      <c r="AKL32" s="930"/>
      <c r="AKM32" s="931"/>
      <c r="AKN32" s="296"/>
      <c r="AKS32" s="608"/>
      <c r="AKT32" s="296"/>
      <c r="AKU32" s="296"/>
      <c r="AKV32" s="296"/>
      <c r="AKW32" s="608"/>
      <c r="AKX32" s="542"/>
      <c r="AKY32" s="608"/>
      <c r="ALA32" s="929"/>
      <c r="ALB32" s="930"/>
      <c r="ALC32" s="931"/>
      <c r="ALD32" s="296"/>
      <c r="ALI32" s="608"/>
      <c r="ALJ32" s="296"/>
      <c r="ALK32" s="296"/>
      <c r="ALL32" s="296"/>
      <c r="ALM32" s="608"/>
      <c r="ALN32" s="542"/>
      <c r="ALO32" s="608"/>
      <c r="ALQ32" s="929"/>
      <c r="ALR32" s="930"/>
      <c r="ALS32" s="931"/>
      <c r="ALT32" s="296"/>
      <c r="ALY32" s="608"/>
      <c r="ALZ32" s="296"/>
      <c r="AMA32" s="296"/>
      <c r="AMB32" s="296"/>
      <c r="AMC32" s="608"/>
      <c r="AMD32" s="542"/>
      <c r="AME32" s="608"/>
      <c r="AMG32" s="929"/>
      <c r="AMH32" s="930"/>
      <c r="AMI32" s="931"/>
      <c r="AMJ32" s="296"/>
      <c r="AMO32" s="608"/>
      <c r="AMP32" s="296"/>
      <c r="AMQ32" s="296"/>
      <c r="AMR32" s="296"/>
      <c r="AMS32" s="608"/>
      <c r="AMT32" s="542"/>
      <c r="AMU32" s="608"/>
      <c r="AMW32" s="929"/>
      <c r="AMX32" s="930"/>
      <c r="AMY32" s="931"/>
      <c r="AMZ32" s="296"/>
      <c r="ANE32" s="608"/>
      <c r="ANF32" s="296"/>
      <c r="ANG32" s="296"/>
      <c r="ANH32" s="296"/>
      <c r="ANI32" s="608"/>
      <c r="ANJ32" s="542"/>
      <c r="ANK32" s="608"/>
      <c r="ANM32" s="929"/>
      <c r="ANN32" s="930"/>
      <c r="ANO32" s="931"/>
      <c r="ANP32" s="296"/>
      <c r="ANU32" s="608"/>
      <c r="ANV32" s="296"/>
      <c r="ANW32" s="296"/>
      <c r="ANX32" s="296"/>
      <c r="ANY32" s="608"/>
      <c r="ANZ32" s="542"/>
      <c r="AOA32" s="608"/>
      <c r="AOC32" s="929"/>
      <c r="AOD32" s="930"/>
      <c r="AOE32" s="931"/>
      <c r="AOF32" s="296"/>
      <c r="AOK32" s="608"/>
      <c r="AOL32" s="296"/>
      <c r="AOM32" s="296"/>
      <c r="AON32" s="296"/>
      <c r="AOO32" s="608"/>
      <c r="AOP32" s="542"/>
      <c r="AOQ32" s="608"/>
      <c r="AOS32" s="929"/>
      <c r="AOT32" s="930"/>
      <c r="AOU32" s="931"/>
      <c r="AOV32" s="296"/>
      <c r="APA32" s="608"/>
      <c r="APB32" s="296"/>
      <c r="APC32" s="296"/>
      <c r="APD32" s="296"/>
      <c r="APE32" s="608"/>
      <c r="APF32" s="542"/>
      <c r="APG32" s="608"/>
      <c r="API32" s="929"/>
      <c r="APJ32" s="930"/>
      <c r="APK32" s="931"/>
      <c r="APL32" s="296"/>
      <c r="APQ32" s="608"/>
      <c r="APR32" s="296"/>
      <c r="APS32" s="296"/>
      <c r="APT32" s="296"/>
      <c r="APU32" s="608"/>
      <c r="APV32" s="542"/>
      <c r="APW32" s="608"/>
      <c r="APY32" s="929"/>
      <c r="APZ32" s="930"/>
      <c r="AQA32" s="931"/>
      <c r="AQB32" s="296"/>
      <c r="AQG32" s="608"/>
      <c r="AQH32" s="296"/>
      <c r="AQI32" s="296"/>
      <c r="AQJ32" s="296"/>
      <c r="AQK32" s="608"/>
      <c r="AQL32" s="542"/>
      <c r="AQM32" s="608"/>
      <c r="AQO32" s="929"/>
      <c r="AQP32" s="930"/>
      <c r="AQQ32" s="931"/>
      <c r="AQR32" s="296"/>
      <c r="AQW32" s="608"/>
      <c r="AQX32" s="296"/>
      <c r="AQY32" s="296"/>
      <c r="AQZ32" s="296"/>
      <c r="ARA32" s="608"/>
      <c r="ARB32" s="542"/>
      <c r="ARC32" s="608"/>
      <c r="ARE32" s="929"/>
      <c r="ARF32" s="930"/>
      <c r="ARG32" s="931"/>
      <c r="ARH32" s="296"/>
      <c r="ARM32" s="608"/>
      <c r="ARN32" s="296"/>
      <c r="ARO32" s="296"/>
      <c r="ARP32" s="296"/>
      <c r="ARQ32" s="608"/>
      <c r="ARR32" s="542"/>
      <c r="ARS32" s="608"/>
      <c r="ARU32" s="929"/>
      <c r="ARV32" s="930"/>
      <c r="ARW32" s="931"/>
      <c r="ARX32" s="296"/>
      <c r="ASC32" s="608"/>
      <c r="ASD32" s="296"/>
      <c r="ASE32" s="296"/>
      <c r="ASF32" s="296"/>
      <c r="ASG32" s="608"/>
      <c r="ASH32" s="542"/>
      <c r="ASI32" s="608"/>
      <c r="ASK32" s="929"/>
      <c r="ASL32" s="930"/>
      <c r="ASM32" s="931"/>
      <c r="ASN32" s="296"/>
      <c r="ASS32" s="608"/>
      <c r="AST32" s="296"/>
      <c r="ASU32" s="296"/>
      <c r="ASV32" s="296"/>
      <c r="ASW32" s="608"/>
      <c r="ASX32" s="542"/>
      <c r="ASY32" s="608"/>
      <c r="ATA32" s="929"/>
      <c r="ATB32" s="930"/>
      <c r="ATC32" s="931"/>
      <c r="ATD32" s="296"/>
      <c r="ATI32" s="608"/>
      <c r="ATJ32" s="296"/>
      <c r="ATK32" s="296"/>
      <c r="ATL32" s="296"/>
      <c r="ATM32" s="608"/>
      <c r="ATN32" s="542"/>
      <c r="ATO32" s="608"/>
      <c r="ATQ32" s="929"/>
      <c r="ATR32" s="930"/>
      <c r="ATS32" s="931"/>
      <c r="ATT32" s="296"/>
      <c r="ATY32" s="608"/>
      <c r="ATZ32" s="296"/>
      <c r="AUA32" s="296"/>
      <c r="AUB32" s="296"/>
      <c r="AUC32" s="608"/>
      <c r="AUD32" s="542"/>
      <c r="AUE32" s="608"/>
      <c r="AUG32" s="929"/>
      <c r="AUH32" s="930"/>
      <c r="AUI32" s="931"/>
      <c r="AUJ32" s="296"/>
      <c r="AUO32" s="608"/>
      <c r="AUP32" s="296"/>
      <c r="AUQ32" s="296"/>
      <c r="AUR32" s="296"/>
      <c r="AUS32" s="608"/>
      <c r="AUT32" s="542"/>
      <c r="AUU32" s="608"/>
      <c r="AUW32" s="929"/>
      <c r="AUX32" s="930"/>
      <c r="AUY32" s="931"/>
      <c r="AUZ32" s="296"/>
      <c r="AVE32" s="608"/>
      <c r="AVF32" s="296"/>
      <c r="AVG32" s="296"/>
      <c r="AVH32" s="296"/>
      <c r="AVI32" s="608"/>
      <c r="AVJ32" s="542"/>
      <c r="AVK32" s="608"/>
      <c r="AVM32" s="929"/>
      <c r="AVN32" s="930"/>
      <c r="AVO32" s="931"/>
      <c r="AVP32" s="296"/>
      <c r="AVU32" s="608"/>
      <c r="AVV32" s="296"/>
      <c r="AVW32" s="296"/>
      <c r="AVX32" s="296"/>
      <c r="AVY32" s="608"/>
      <c r="AVZ32" s="542"/>
      <c r="AWA32" s="608"/>
      <c r="AWC32" s="929"/>
      <c r="AWD32" s="930"/>
      <c r="AWE32" s="931"/>
      <c r="AWF32" s="296"/>
      <c r="AWK32" s="608"/>
      <c r="AWL32" s="296"/>
      <c r="AWM32" s="296"/>
      <c r="AWN32" s="296"/>
      <c r="AWO32" s="608"/>
      <c r="AWP32" s="542"/>
      <c r="AWQ32" s="608"/>
      <c r="AWS32" s="929"/>
      <c r="AWT32" s="930"/>
      <c r="AWU32" s="931"/>
      <c r="AWV32" s="296"/>
      <c r="AXA32" s="608"/>
      <c r="AXB32" s="296"/>
      <c r="AXC32" s="296"/>
      <c r="AXD32" s="296"/>
      <c r="AXE32" s="608"/>
      <c r="AXF32" s="542"/>
      <c r="AXG32" s="608"/>
      <c r="AXI32" s="929"/>
      <c r="AXJ32" s="930"/>
      <c r="AXK32" s="931"/>
      <c r="AXL32" s="296"/>
      <c r="AXQ32" s="608"/>
      <c r="AXR32" s="296"/>
      <c r="AXS32" s="296"/>
      <c r="AXT32" s="296"/>
      <c r="AXU32" s="608"/>
      <c r="AXV32" s="542"/>
      <c r="AXW32" s="608"/>
      <c r="AXY32" s="929"/>
      <c r="AXZ32" s="930"/>
      <c r="AYA32" s="931"/>
      <c r="AYB32" s="296"/>
      <c r="AYG32" s="608"/>
      <c r="AYH32" s="296"/>
      <c r="AYI32" s="296"/>
      <c r="AYJ32" s="296"/>
      <c r="AYK32" s="608"/>
      <c r="AYL32" s="542"/>
      <c r="AYM32" s="608"/>
      <c r="AYO32" s="929"/>
      <c r="AYP32" s="930"/>
      <c r="AYQ32" s="931"/>
      <c r="AYR32" s="296"/>
      <c r="AYW32" s="608"/>
      <c r="AYX32" s="296"/>
      <c r="AYY32" s="296"/>
      <c r="AYZ32" s="296"/>
      <c r="AZA32" s="608"/>
      <c r="AZB32" s="542"/>
      <c r="AZC32" s="608"/>
      <c r="AZE32" s="929"/>
      <c r="AZF32" s="930"/>
      <c r="AZG32" s="931"/>
      <c r="AZH32" s="296"/>
      <c r="AZM32" s="608"/>
      <c r="AZN32" s="296"/>
      <c r="AZO32" s="296"/>
      <c r="AZP32" s="296"/>
      <c r="AZQ32" s="608"/>
      <c r="AZR32" s="542"/>
      <c r="AZS32" s="608"/>
      <c r="AZU32" s="929"/>
      <c r="AZV32" s="930"/>
      <c r="AZW32" s="931"/>
      <c r="AZX32" s="296"/>
      <c r="BAC32" s="608"/>
      <c r="BAD32" s="296"/>
      <c r="BAE32" s="296"/>
      <c r="BAF32" s="296"/>
      <c r="BAG32" s="608"/>
      <c r="BAH32" s="542"/>
      <c r="BAI32" s="608"/>
      <c r="BAK32" s="929"/>
      <c r="BAL32" s="930"/>
      <c r="BAM32" s="931"/>
      <c r="BAN32" s="296"/>
      <c r="BAS32" s="608"/>
      <c r="BAT32" s="296"/>
      <c r="BAU32" s="296"/>
      <c r="BAV32" s="296"/>
      <c r="BAW32" s="608"/>
      <c r="BAX32" s="542"/>
      <c r="BAY32" s="608"/>
      <c r="BBA32" s="929"/>
      <c r="BBB32" s="930"/>
      <c r="BBC32" s="931"/>
      <c r="BBD32" s="296"/>
      <c r="BBI32" s="608"/>
      <c r="BBJ32" s="296"/>
      <c r="BBK32" s="296"/>
      <c r="BBL32" s="296"/>
      <c r="BBM32" s="608"/>
      <c r="BBN32" s="542"/>
      <c r="BBO32" s="608"/>
      <c r="BBQ32" s="929"/>
      <c r="BBR32" s="930"/>
      <c r="BBS32" s="931"/>
      <c r="BBT32" s="296"/>
      <c r="BBY32" s="608"/>
      <c r="BBZ32" s="296"/>
      <c r="BCA32" s="296"/>
      <c r="BCB32" s="296"/>
      <c r="BCC32" s="608"/>
      <c r="BCD32" s="542"/>
      <c r="BCE32" s="608"/>
      <c r="BCG32" s="929"/>
      <c r="BCH32" s="930"/>
      <c r="BCI32" s="931"/>
      <c r="BCJ32" s="296"/>
      <c r="BCO32" s="608"/>
      <c r="BCP32" s="296"/>
      <c r="BCQ32" s="296"/>
      <c r="BCR32" s="296"/>
      <c r="BCS32" s="608"/>
      <c r="BCT32" s="542"/>
      <c r="BCU32" s="608"/>
      <c r="BCW32" s="929"/>
      <c r="BCX32" s="930"/>
      <c r="BCY32" s="931"/>
      <c r="BCZ32" s="296"/>
      <c r="BDE32" s="608"/>
      <c r="BDF32" s="296"/>
      <c r="BDG32" s="296"/>
      <c r="BDH32" s="296"/>
      <c r="BDI32" s="608"/>
      <c r="BDJ32" s="542"/>
      <c r="BDK32" s="608"/>
      <c r="BDM32" s="929"/>
      <c r="BDN32" s="930"/>
      <c r="BDO32" s="931"/>
      <c r="BDP32" s="296"/>
      <c r="BDU32" s="608"/>
      <c r="BDV32" s="296"/>
      <c r="BDW32" s="296"/>
      <c r="BDX32" s="296"/>
      <c r="BDY32" s="608"/>
      <c r="BDZ32" s="542"/>
      <c r="BEA32" s="608"/>
      <c r="BEC32" s="929"/>
      <c r="BED32" s="930"/>
      <c r="BEE32" s="931"/>
      <c r="BEF32" s="296"/>
      <c r="BEK32" s="608"/>
      <c r="BEL32" s="296"/>
      <c r="BEM32" s="296"/>
      <c r="BEN32" s="296"/>
      <c r="BEO32" s="608"/>
      <c r="BEP32" s="542"/>
      <c r="BEQ32" s="608"/>
      <c r="BES32" s="929"/>
      <c r="BET32" s="930"/>
      <c r="BEU32" s="931"/>
      <c r="BEV32" s="296"/>
      <c r="BFA32" s="608"/>
      <c r="BFB32" s="296"/>
      <c r="BFC32" s="296"/>
      <c r="BFD32" s="296"/>
      <c r="BFE32" s="608"/>
      <c r="BFF32" s="542"/>
      <c r="BFG32" s="608"/>
      <c r="BFI32" s="929"/>
      <c r="BFJ32" s="930"/>
      <c r="BFK32" s="931"/>
      <c r="BFL32" s="296"/>
      <c r="BFQ32" s="608"/>
      <c r="BFR32" s="296"/>
      <c r="BFS32" s="296"/>
      <c r="BFT32" s="296"/>
      <c r="BFU32" s="608"/>
      <c r="BFV32" s="542"/>
      <c r="BFW32" s="608"/>
      <c r="BFY32" s="929"/>
      <c r="BFZ32" s="930"/>
      <c r="BGA32" s="931"/>
      <c r="BGB32" s="296"/>
      <c r="BGG32" s="608"/>
      <c r="BGH32" s="296"/>
      <c r="BGI32" s="296"/>
      <c r="BGJ32" s="296"/>
      <c r="BGK32" s="608"/>
      <c r="BGL32" s="542"/>
      <c r="BGM32" s="608"/>
      <c r="BGO32" s="929"/>
      <c r="BGP32" s="930"/>
      <c r="BGQ32" s="931"/>
      <c r="BGR32" s="296"/>
      <c r="BGW32" s="608"/>
      <c r="BGX32" s="296"/>
      <c r="BGY32" s="296"/>
      <c r="BGZ32" s="296"/>
      <c r="BHA32" s="608"/>
      <c r="BHB32" s="542"/>
      <c r="BHC32" s="608"/>
      <c r="BHE32" s="929"/>
      <c r="BHF32" s="930"/>
      <c r="BHG32" s="931"/>
      <c r="BHH32" s="296"/>
      <c r="BHM32" s="608"/>
      <c r="BHN32" s="296"/>
      <c r="BHO32" s="296"/>
      <c r="BHP32" s="296"/>
      <c r="BHQ32" s="608"/>
      <c r="BHR32" s="542"/>
      <c r="BHS32" s="608"/>
      <c r="BHU32" s="929"/>
      <c r="BHV32" s="930"/>
      <c r="BHW32" s="931"/>
      <c r="BHX32" s="296"/>
      <c r="BIC32" s="608"/>
      <c r="BID32" s="296"/>
      <c r="BIE32" s="296"/>
      <c r="BIF32" s="296"/>
      <c r="BIG32" s="608"/>
      <c r="BIH32" s="542"/>
      <c r="BII32" s="608"/>
      <c r="BIK32" s="929"/>
      <c r="BIL32" s="930"/>
      <c r="BIM32" s="931"/>
      <c r="BIN32" s="296"/>
      <c r="BIS32" s="608"/>
      <c r="BIT32" s="296"/>
      <c r="BIU32" s="296"/>
      <c r="BIV32" s="296"/>
      <c r="BIW32" s="608"/>
      <c r="BIX32" s="542"/>
      <c r="BIY32" s="608"/>
      <c r="BJA32" s="929"/>
      <c r="BJB32" s="930"/>
      <c r="BJC32" s="931"/>
      <c r="BJD32" s="296"/>
      <c r="BJI32" s="608"/>
      <c r="BJJ32" s="296"/>
      <c r="BJK32" s="296"/>
      <c r="BJL32" s="296"/>
      <c r="BJM32" s="608"/>
      <c r="BJN32" s="542"/>
      <c r="BJO32" s="608"/>
      <c r="BJQ32" s="929"/>
      <c r="BJR32" s="930"/>
      <c r="BJS32" s="931"/>
      <c r="BJT32" s="296"/>
      <c r="BJY32" s="608"/>
      <c r="BJZ32" s="296"/>
      <c r="BKA32" s="296"/>
      <c r="BKB32" s="296"/>
      <c r="BKC32" s="608"/>
      <c r="BKD32" s="542"/>
      <c r="BKE32" s="608"/>
      <c r="BKG32" s="929"/>
      <c r="BKH32" s="930"/>
      <c r="BKI32" s="931"/>
      <c r="BKJ32" s="296"/>
      <c r="BKO32" s="608"/>
      <c r="BKP32" s="296"/>
      <c r="BKQ32" s="296"/>
      <c r="BKR32" s="296"/>
      <c r="BKS32" s="608"/>
      <c r="BKT32" s="542"/>
      <c r="BKU32" s="608"/>
      <c r="BKW32" s="929"/>
      <c r="BKX32" s="930"/>
      <c r="BKY32" s="931"/>
      <c r="BKZ32" s="296"/>
      <c r="BLE32" s="608"/>
      <c r="BLF32" s="296"/>
      <c r="BLG32" s="296"/>
      <c r="BLH32" s="296"/>
      <c r="BLI32" s="608"/>
      <c r="BLJ32" s="542"/>
      <c r="BLK32" s="608"/>
      <c r="BLM32" s="929"/>
      <c r="BLN32" s="930"/>
      <c r="BLO32" s="931"/>
      <c r="BLP32" s="296"/>
      <c r="BLU32" s="608"/>
      <c r="BLV32" s="296"/>
      <c r="BLW32" s="296"/>
      <c r="BLX32" s="296"/>
      <c r="BLY32" s="608"/>
      <c r="BLZ32" s="542"/>
      <c r="BMA32" s="608"/>
      <c r="BMC32" s="929"/>
      <c r="BMD32" s="930"/>
      <c r="BME32" s="931"/>
      <c r="BMF32" s="296"/>
      <c r="BMK32" s="608"/>
      <c r="BML32" s="296"/>
      <c r="BMM32" s="296"/>
      <c r="BMN32" s="296"/>
      <c r="BMO32" s="608"/>
      <c r="BMP32" s="542"/>
      <c r="BMQ32" s="608"/>
      <c r="BMS32" s="929"/>
      <c r="BMT32" s="930"/>
      <c r="BMU32" s="931"/>
      <c r="BMV32" s="296"/>
      <c r="BNA32" s="608"/>
      <c r="BNB32" s="296"/>
      <c r="BNC32" s="296"/>
      <c r="BND32" s="296"/>
      <c r="BNE32" s="608"/>
      <c r="BNF32" s="542"/>
      <c r="BNG32" s="608"/>
      <c r="BNI32" s="929"/>
      <c r="BNJ32" s="930"/>
      <c r="BNK32" s="931"/>
      <c r="BNL32" s="296"/>
      <c r="BNQ32" s="608"/>
      <c r="BNR32" s="296"/>
      <c r="BNS32" s="296"/>
      <c r="BNT32" s="296"/>
      <c r="BNU32" s="608"/>
      <c r="BNV32" s="542"/>
      <c r="BNW32" s="608"/>
      <c r="BNY32" s="929"/>
      <c r="BNZ32" s="930"/>
      <c r="BOA32" s="931"/>
      <c r="BOB32" s="296"/>
      <c r="BOG32" s="608"/>
      <c r="BOH32" s="296"/>
      <c r="BOI32" s="296"/>
      <c r="BOJ32" s="296"/>
      <c r="BOK32" s="608"/>
      <c r="BOL32" s="542"/>
      <c r="BOM32" s="608"/>
      <c r="BOO32" s="929"/>
      <c r="BOP32" s="930"/>
      <c r="BOQ32" s="931"/>
      <c r="BOR32" s="296"/>
      <c r="BOW32" s="608"/>
      <c r="BOX32" s="296"/>
      <c r="BOY32" s="296"/>
      <c r="BOZ32" s="296"/>
      <c r="BPA32" s="608"/>
      <c r="BPB32" s="542"/>
      <c r="BPC32" s="608"/>
      <c r="BPE32" s="929"/>
      <c r="BPF32" s="930"/>
      <c r="BPG32" s="931"/>
      <c r="BPH32" s="296"/>
      <c r="BPM32" s="608"/>
      <c r="BPN32" s="296"/>
      <c r="BPO32" s="296"/>
      <c r="BPP32" s="296"/>
      <c r="BPQ32" s="608"/>
      <c r="BPR32" s="542"/>
      <c r="BPS32" s="608"/>
      <c r="BPU32" s="929"/>
      <c r="BPV32" s="930"/>
      <c r="BPW32" s="931"/>
      <c r="BPX32" s="296"/>
      <c r="BQC32" s="608"/>
      <c r="BQD32" s="296"/>
      <c r="BQE32" s="296"/>
      <c r="BQF32" s="296"/>
      <c r="BQG32" s="608"/>
      <c r="BQH32" s="542"/>
      <c r="BQI32" s="608"/>
      <c r="BQK32" s="929"/>
      <c r="BQL32" s="930"/>
      <c r="BQM32" s="931"/>
      <c r="BQN32" s="296"/>
      <c r="BQS32" s="608"/>
      <c r="BQT32" s="296"/>
      <c r="BQU32" s="296"/>
      <c r="BQV32" s="296"/>
      <c r="BQW32" s="608"/>
      <c r="BQX32" s="542"/>
      <c r="BQY32" s="608"/>
      <c r="BRA32" s="929"/>
      <c r="BRB32" s="930"/>
      <c r="BRC32" s="931"/>
      <c r="BRD32" s="296"/>
      <c r="BRI32" s="608"/>
      <c r="BRJ32" s="296"/>
      <c r="BRK32" s="296"/>
      <c r="BRL32" s="296"/>
      <c r="BRM32" s="608"/>
      <c r="BRN32" s="542"/>
      <c r="BRO32" s="608"/>
      <c r="BRQ32" s="929"/>
      <c r="BRR32" s="930"/>
      <c r="BRS32" s="931"/>
      <c r="BRT32" s="296"/>
      <c r="BRY32" s="608"/>
      <c r="BRZ32" s="296"/>
      <c r="BSA32" s="296"/>
      <c r="BSB32" s="296"/>
      <c r="BSC32" s="608"/>
      <c r="BSD32" s="542"/>
      <c r="BSE32" s="608"/>
      <c r="BSG32" s="929"/>
      <c r="BSH32" s="930"/>
      <c r="BSI32" s="931"/>
      <c r="BSJ32" s="296"/>
      <c r="BSO32" s="608"/>
      <c r="BSP32" s="296"/>
      <c r="BSQ32" s="296"/>
      <c r="BSR32" s="296"/>
      <c r="BSS32" s="608"/>
      <c r="BST32" s="542"/>
      <c r="BSU32" s="608"/>
      <c r="BSW32" s="929"/>
      <c r="BSX32" s="930"/>
      <c r="BSY32" s="931"/>
      <c r="BSZ32" s="296"/>
      <c r="BTE32" s="608"/>
      <c r="BTF32" s="296"/>
      <c r="BTG32" s="296"/>
      <c r="BTH32" s="296"/>
      <c r="BTI32" s="608"/>
      <c r="BTJ32" s="542"/>
      <c r="BTK32" s="608"/>
      <c r="BTM32" s="929"/>
      <c r="BTN32" s="930"/>
      <c r="BTO32" s="931"/>
      <c r="BTP32" s="296"/>
      <c r="BTU32" s="608"/>
      <c r="BTV32" s="296"/>
      <c r="BTW32" s="296"/>
      <c r="BTX32" s="296"/>
      <c r="BTY32" s="608"/>
      <c r="BTZ32" s="542"/>
      <c r="BUA32" s="608"/>
      <c r="BUC32" s="929"/>
      <c r="BUD32" s="930"/>
      <c r="BUE32" s="931"/>
      <c r="BUF32" s="296"/>
      <c r="BUK32" s="608"/>
      <c r="BUL32" s="296"/>
      <c r="BUM32" s="296"/>
      <c r="BUN32" s="296"/>
      <c r="BUO32" s="608"/>
      <c r="BUP32" s="542"/>
      <c r="BUQ32" s="608"/>
      <c r="BUS32" s="929"/>
      <c r="BUT32" s="930"/>
      <c r="BUU32" s="931"/>
      <c r="BUV32" s="296"/>
      <c r="BVA32" s="608"/>
      <c r="BVB32" s="296"/>
      <c r="BVC32" s="296"/>
      <c r="BVD32" s="296"/>
      <c r="BVE32" s="608"/>
      <c r="BVF32" s="542"/>
      <c r="BVG32" s="608"/>
      <c r="BVI32" s="929"/>
      <c r="BVJ32" s="930"/>
      <c r="BVK32" s="931"/>
      <c r="BVL32" s="296"/>
      <c r="BVQ32" s="608"/>
      <c r="BVR32" s="296"/>
      <c r="BVS32" s="296"/>
      <c r="BVT32" s="296"/>
      <c r="BVU32" s="608"/>
      <c r="BVV32" s="542"/>
      <c r="BVW32" s="608"/>
      <c r="BVY32" s="929"/>
      <c r="BVZ32" s="930"/>
      <c r="BWA32" s="931"/>
      <c r="BWB32" s="296"/>
      <c r="BWG32" s="608"/>
      <c r="BWH32" s="296"/>
      <c r="BWI32" s="296"/>
      <c r="BWJ32" s="296"/>
      <c r="BWK32" s="608"/>
      <c r="BWL32" s="542"/>
      <c r="BWM32" s="608"/>
      <c r="BWO32" s="929"/>
      <c r="BWP32" s="930"/>
      <c r="BWQ32" s="931"/>
      <c r="BWR32" s="296"/>
      <c r="BWW32" s="608"/>
      <c r="BWX32" s="296"/>
      <c r="BWY32" s="296"/>
      <c r="BWZ32" s="296"/>
      <c r="BXA32" s="608"/>
      <c r="BXB32" s="542"/>
      <c r="BXC32" s="608"/>
      <c r="BXE32" s="929"/>
      <c r="BXF32" s="930"/>
      <c r="BXG32" s="931"/>
      <c r="BXH32" s="296"/>
      <c r="BXM32" s="608"/>
      <c r="BXN32" s="296"/>
      <c r="BXO32" s="296"/>
      <c r="BXP32" s="296"/>
      <c r="BXQ32" s="608"/>
      <c r="BXR32" s="542"/>
      <c r="BXS32" s="608"/>
      <c r="BXU32" s="929"/>
      <c r="BXV32" s="930"/>
      <c r="BXW32" s="931"/>
      <c r="BXX32" s="296"/>
      <c r="BYC32" s="608"/>
      <c r="BYD32" s="296"/>
      <c r="BYE32" s="296"/>
      <c r="BYF32" s="296"/>
      <c r="BYG32" s="608"/>
      <c r="BYH32" s="542"/>
      <c r="BYI32" s="608"/>
      <c r="BYK32" s="929"/>
      <c r="BYL32" s="930"/>
      <c r="BYM32" s="931"/>
      <c r="BYN32" s="296"/>
      <c r="BYS32" s="608"/>
      <c r="BYT32" s="296"/>
      <c r="BYU32" s="296"/>
      <c r="BYV32" s="296"/>
      <c r="BYW32" s="608"/>
      <c r="BYX32" s="542"/>
      <c r="BYY32" s="608"/>
      <c r="BZA32" s="929"/>
      <c r="BZB32" s="930"/>
      <c r="BZC32" s="931"/>
      <c r="BZD32" s="296"/>
      <c r="BZI32" s="608"/>
      <c r="BZJ32" s="296"/>
      <c r="BZK32" s="296"/>
      <c r="BZL32" s="296"/>
      <c r="BZM32" s="608"/>
      <c r="BZN32" s="542"/>
      <c r="BZO32" s="608"/>
      <c r="BZQ32" s="929"/>
      <c r="BZR32" s="930"/>
      <c r="BZS32" s="931"/>
      <c r="BZT32" s="296"/>
      <c r="BZY32" s="608"/>
      <c r="BZZ32" s="296"/>
      <c r="CAA32" s="296"/>
      <c r="CAB32" s="296"/>
      <c r="CAC32" s="608"/>
      <c r="CAD32" s="542"/>
      <c r="CAE32" s="608"/>
      <c r="CAG32" s="929"/>
      <c r="CAH32" s="930"/>
      <c r="CAI32" s="931"/>
      <c r="CAJ32" s="296"/>
      <c r="CAO32" s="608"/>
      <c r="CAP32" s="296"/>
      <c r="CAQ32" s="296"/>
      <c r="CAR32" s="296"/>
      <c r="CAS32" s="608"/>
      <c r="CAT32" s="542"/>
      <c r="CAU32" s="608"/>
      <c r="CAW32" s="929"/>
      <c r="CAX32" s="930"/>
      <c r="CAY32" s="931"/>
      <c r="CAZ32" s="296"/>
      <c r="CBE32" s="608"/>
      <c r="CBF32" s="296"/>
      <c r="CBG32" s="296"/>
      <c r="CBH32" s="296"/>
      <c r="CBI32" s="608"/>
      <c r="CBJ32" s="542"/>
      <c r="CBK32" s="608"/>
      <c r="CBM32" s="929"/>
      <c r="CBN32" s="930"/>
      <c r="CBO32" s="931"/>
      <c r="CBP32" s="296"/>
      <c r="CBU32" s="608"/>
      <c r="CBV32" s="296"/>
      <c r="CBW32" s="296"/>
      <c r="CBX32" s="296"/>
      <c r="CBY32" s="608"/>
      <c r="CBZ32" s="542"/>
      <c r="CCA32" s="608"/>
      <c r="CCC32" s="929"/>
      <c r="CCD32" s="930"/>
      <c r="CCE32" s="931"/>
      <c r="CCF32" s="296"/>
      <c r="CCK32" s="608"/>
      <c r="CCL32" s="296"/>
      <c r="CCM32" s="296"/>
      <c r="CCN32" s="296"/>
      <c r="CCO32" s="608"/>
      <c r="CCP32" s="542"/>
      <c r="CCQ32" s="608"/>
      <c r="CCS32" s="929"/>
      <c r="CCT32" s="930"/>
      <c r="CCU32" s="931"/>
      <c r="CCV32" s="296"/>
      <c r="CDA32" s="608"/>
      <c r="CDB32" s="296"/>
      <c r="CDC32" s="296"/>
      <c r="CDD32" s="296"/>
      <c r="CDE32" s="608"/>
      <c r="CDF32" s="542"/>
      <c r="CDG32" s="608"/>
      <c r="CDI32" s="929"/>
      <c r="CDJ32" s="930"/>
      <c r="CDK32" s="931"/>
      <c r="CDL32" s="296"/>
      <c r="CDQ32" s="608"/>
      <c r="CDR32" s="296"/>
      <c r="CDS32" s="296"/>
      <c r="CDT32" s="296"/>
      <c r="CDU32" s="608"/>
      <c r="CDV32" s="542"/>
      <c r="CDW32" s="608"/>
      <c r="CDY32" s="929"/>
      <c r="CDZ32" s="930"/>
      <c r="CEA32" s="931"/>
      <c r="CEB32" s="296"/>
      <c r="CEG32" s="608"/>
      <c r="CEH32" s="296"/>
      <c r="CEI32" s="296"/>
      <c r="CEJ32" s="296"/>
      <c r="CEK32" s="608"/>
      <c r="CEL32" s="542"/>
      <c r="CEM32" s="608"/>
      <c r="CEO32" s="929"/>
      <c r="CEP32" s="930"/>
      <c r="CEQ32" s="931"/>
      <c r="CER32" s="296"/>
      <c r="CEW32" s="608"/>
      <c r="CEX32" s="296"/>
      <c r="CEY32" s="296"/>
      <c r="CEZ32" s="296"/>
      <c r="CFA32" s="608"/>
      <c r="CFB32" s="542"/>
      <c r="CFC32" s="608"/>
      <c r="CFE32" s="929"/>
      <c r="CFF32" s="930"/>
      <c r="CFG32" s="931"/>
      <c r="CFH32" s="296"/>
      <c r="CFM32" s="608"/>
      <c r="CFN32" s="296"/>
      <c r="CFO32" s="296"/>
      <c r="CFP32" s="296"/>
      <c r="CFQ32" s="608"/>
      <c r="CFR32" s="542"/>
      <c r="CFS32" s="608"/>
      <c r="CFU32" s="929"/>
      <c r="CFV32" s="930"/>
      <c r="CFW32" s="931"/>
      <c r="CFX32" s="296"/>
      <c r="CGC32" s="608"/>
      <c r="CGD32" s="296"/>
      <c r="CGE32" s="296"/>
      <c r="CGF32" s="296"/>
      <c r="CGG32" s="608"/>
      <c r="CGH32" s="542"/>
      <c r="CGI32" s="608"/>
      <c r="CGK32" s="929"/>
      <c r="CGL32" s="930"/>
      <c r="CGM32" s="931"/>
      <c r="CGN32" s="296"/>
      <c r="CGS32" s="608"/>
      <c r="CGT32" s="296"/>
      <c r="CGU32" s="296"/>
      <c r="CGV32" s="296"/>
      <c r="CGW32" s="608"/>
      <c r="CGX32" s="542"/>
      <c r="CGY32" s="608"/>
      <c r="CHA32" s="929"/>
      <c r="CHB32" s="930"/>
      <c r="CHC32" s="931"/>
      <c r="CHD32" s="296"/>
      <c r="CHI32" s="608"/>
      <c r="CHJ32" s="296"/>
      <c r="CHK32" s="296"/>
      <c r="CHL32" s="296"/>
      <c r="CHM32" s="608"/>
      <c r="CHN32" s="542"/>
      <c r="CHO32" s="608"/>
      <c r="CHQ32" s="929"/>
      <c r="CHR32" s="930"/>
      <c r="CHS32" s="931"/>
      <c r="CHT32" s="296"/>
      <c r="CHY32" s="608"/>
      <c r="CHZ32" s="296"/>
      <c r="CIA32" s="296"/>
      <c r="CIB32" s="296"/>
      <c r="CIC32" s="608"/>
      <c r="CID32" s="542"/>
      <c r="CIE32" s="608"/>
      <c r="CIG32" s="929"/>
      <c r="CIH32" s="930"/>
      <c r="CII32" s="931"/>
      <c r="CIJ32" s="296"/>
      <c r="CIO32" s="608"/>
      <c r="CIP32" s="296"/>
      <c r="CIQ32" s="296"/>
      <c r="CIR32" s="296"/>
      <c r="CIS32" s="608"/>
      <c r="CIT32" s="542"/>
      <c r="CIU32" s="608"/>
      <c r="CIW32" s="929"/>
      <c r="CIX32" s="930"/>
      <c r="CIY32" s="931"/>
      <c r="CIZ32" s="296"/>
      <c r="CJE32" s="608"/>
      <c r="CJF32" s="296"/>
      <c r="CJG32" s="296"/>
      <c r="CJH32" s="296"/>
      <c r="CJI32" s="608"/>
      <c r="CJJ32" s="542"/>
      <c r="CJK32" s="608"/>
      <c r="CJM32" s="929"/>
      <c r="CJN32" s="930"/>
      <c r="CJO32" s="931"/>
      <c r="CJP32" s="296"/>
      <c r="CJU32" s="608"/>
      <c r="CJV32" s="296"/>
      <c r="CJW32" s="296"/>
      <c r="CJX32" s="296"/>
      <c r="CJY32" s="608"/>
      <c r="CJZ32" s="542"/>
      <c r="CKA32" s="608"/>
      <c r="CKC32" s="929"/>
      <c r="CKD32" s="930"/>
      <c r="CKE32" s="931"/>
      <c r="CKF32" s="296"/>
      <c r="CKK32" s="608"/>
      <c r="CKL32" s="296"/>
      <c r="CKM32" s="296"/>
      <c r="CKN32" s="296"/>
      <c r="CKO32" s="608"/>
      <c r="CKP32" s="542"/>
      <c r="CKQ32" s="608"/>
      <c r="CKS32" s="929"/>
      <c r="CKT32" s="930"/>
      <c r="CKU32" s="931"/>
      <c r="CKV32" s="296"/>
      <c r="CLA32" s="608"/>
      <c r="CLB32" s="296"/>
      <c r="CLC32" s="296"/>
      <c r="CLD32" s="296"/>
      <c r="CLE32" s="608"/>
      <c r="CLF32" s="542"/>
      <c r="CLG32" s="608"/>
      <c r="CLI32" s="929"/>
      <c r="CLJ32" s="930"/>
      <c r="CLK32" s="931"/>
      <c r="CLL32" s="296"/>
      <c r="CLQ32" s="608"/>
      <c r="CLR32" s="296"/>
      <c r="CLS32" s="296"/>
      <c r="CLT32" s="296"/>
      <c r="CLU32" s="608"/>
      <c r="CLV32" s="542"/>
      <c r="CLW32" s="608"/>
      <c r="CLY32" s="929"/>
      <c r="CLZ32" s="930"/>
      <c r="CMA32" s="931"/>
      <c r="CMB32" s="296"/>
      <c r="CMG32" s="608"/>
      <c r="CMH32" s="296"/>
      <c r="CMI32" s="296"/>
      <c r="CMJ32" s="296"/>
      <c r="CMK32" s="608"/>
      <c r="CML32" s="542"/>
      <c r="CMM32" s="608"/>
      <c r="CMO32" s="929"/>
      <c r="CMP32" s="930"/>
      <c r="CMQ32" s="931"/>
      <c r="CMR32" s="296"/>
      <c r="CMW32" s="608"/>
      <c r="CMX32" s="296"/>
      <c r="CMY32" s="296"/>
      <c r="CMZ32" s="296"/>
      <c r="CNA32" s="608"/>
      <c r="CNB32" s="542"/>
      <c r="CNC32" s="608"/>
      <c r="CNE32" s="929"/>
      <c r="CNF32" s="930"/>
      <c r="CNG32" s="931"/>
      <c r="CNH32" s="296"/>
      <c r="CNM32" s="608"/>
      <c r="CNN32" s="296"/>
      <c r="CNO32" s="296"/>
      <c r="CNP32" s="296"/>
      <c r="CNQ32" s="608"/>
      <c r="CNR32" s="542"/>
      <c r="CNS32" s="608"/>
      <c r="CNU32" s="929"/>
      <c r="CNV32" s="930"/>
      <c r="CNW32" s="931"/>
      <c r="CNX32" s="296"/>
      <c r="COC32" s="608"/>
      <c r="COD32" s="296"/>
      <c r="COE32" s="296"/>
      <c r="COF32" s="296"/>
      <c r="COG32" s="608"/>
      <c r="COH32" s="542"/>
      <c r="COI32" s="608"/>
      <c r="COK32" s="929"/>
      <c r="COL32" s="930"/>
      <c r="COM32" s="931"/>
      <c r="CON32" s="296"/>
      <c r="COS32" s="608"/>
      <c r="COT32" s="296"/>
      <c r="COU32" s="296"/>
      <c r="COV32" s="296"/>
      <c r="COW32" s="608"/>
      <c r="COX32" s="542"/>
      <c r="COY32" s="608"/>
      <c r="CPA32" s="929"/>
      <c r="CPB32" s="930"/>
      <c r="CPC32" s="931"/>
      <c r="CPD32" s="296"/>
      <c r="CPI32" s="608"/>
      <c r="CPJ32" s="296"/>
      <c r="CPK32" s="296"/>
      <c r="CPL32" s="296"/>
      <c r="CPM32" s="608"/>
      <c r="CPN32" s="542"/>
      <c r="CPO32" s="608"/>
      <c r="CPQ32" s="929"/>
      <c r="CPR32" s="930"/>
      <c r="CPS32" s="931"/>
      <c r="CPT32" s="296"/>
      <c r="CPY32" s="608"/>
      <c r="CPZ32" s="296"/>
      <c r="CQA32" s="296"/>
      <c r="CQB32" s="296"/>
      <c r="CQC32" s="608"/>
      <c r="CQD32" s="542"/>
      <c r="CQE32" s="608"/>
      <c r="CQG32" s="929"/>
      <c r="CQH32" s="930"/>
      <c r="CQI32" s="931"/>
      <c r="CQJ32" s="296"/>
      <c r="CQO32" s="608"/>
      <c r="CQP32" s="296"/>
      <c r="CQQ32" s="296"/>
      <c r="CQR32" s="296"/>
      <c r="CQS32" s="608"/>
      <c r="CQT32" s="542"/>
      <c r="CQU32" s="608"/>
      <c r="CQW32" s="929"/>
      <c r="CQX32" s="930"/>
      <c r="CQY32" s="931"/>
      <c r="CQZ32" s="296"/>
      <c r="CRE32" s="608"/>
      <c r="CRF32" s="296"/>
      <c r="CRG32" s="296"/>
      <c r="CRH32" s="296"/>
      <c r="CRI32" s="608"/>
      <c r="CRJ32" s="542"/>
      <c r="CRK32" s="608"/>
      <c r="CRM32" s="929"/>
      <c r="CRN32" s="930"/>
      <c r="CRO32" s="931"/>
      <c r="CRP32" s="296"/>
      <c r="CRU32" s="608"/>
      <c r="CRV32" s="296"/>
      <c r="CRW32" s="296"/>
      <c r="CRX32" s="296"/>
      <c r="CRY32" s="608"/>
      <c r="CRZ32" s="542"/>
      <c r="CSA32" s="608"/>
      <c r="CSC32" s="929"/>
      <c r="CSD32" s="930"/>
      <c r="CSE32" s="931"/>
      <c r="CSF32" s="296"/>
      <c r="CSK32" s="608"/>
      <c r="CSL32" s="296"/>
      <c r="CSM32" s="296"/>
      <c r="CSN32" s="296"/>
      <c r="CSO32" s="608"/>
      <c r="CSP32" s="542"/>
      <c r="CSQ32" s="608"/>
      <c r="CSS32" s="929"/>
      <c r="CST32" s="930"/>
      <c r="CSU32" s="931"/>
      <c r="CSV32" s="296"/>
      <c r="CTA32" s="608"/>
      <c r="CTB32" s="296"/>
      <c r="CTC32" s="296"/>
      <c r="CTD32" s="296"/>
      <c r="CTE32" s="608"/>
      <c r="CTF32" s="542"/>
      <c r="CTG32" s="608"/>
      <c r="CTI32" s="929"/>
      <c r="CTJ32" s="930"/>
      <c r="CTK32" s="931"/>
      <c r="CTL32" s="296"/>
      <c r="CTQ32" s="608"/>
      <c r="CTR32" s="296"/>
      <c r="CTS32" s="296"/>
      <c r="CTT32" s="296"/>
      <c r="CTU32" s="608"/>
      <c r="CTV32" s="542"/>
      <c r="CTW32" s="608"/>
      <c r="CTY32" s="929"/>
      <c r="CTZ32" s="930"/>
      <c r="CUA32" s="931"/>
      <c r="CUB32" s="296"/>
      <c r="CUG32" s="608"/>
      <c r="CUH32" s="296"/>
      <c r="CUI32" s="296"/>
      <c r="CUJ32" s="296"/>
      <c r="CUK32" s="608"/>
      <c r="CUL32" s="542"/>
      <c r="CUM32" s="608"/>
      <c r="CUO32" s="929"/>
      <c r="CUP32" s="930"/>
      <c r="CUQ32" s="931"/>
      <c r="CUR32" s="296"/>
      <c r="CUW32" s="608"/>
      <c r="CUX32" s="296"/>
      <c r="CUY32" s="296"/>
      <c r="CUZ32" s="296"/>
      <c r="CVA32" s="608"/>
      <c r="CVB32" s="542"/>
      <c r="CVC32" s="608"/>
      <c r="CVE32" s="929"/>
      <c r="CVF32" s="930"/>
      <c r="CVG32" s="931"/>
      <c r="CVH32" s="296"/>
      <c r="CVM32" s="608"/>
      <c r="CVN32" s="296"/>
      <c r="CVO32" s="296"/>
      <c r="CVP32" s="296"/>
      <c r="CVQ32" s="608"/>
      <c r="CVR32" s="542"/>
      <c r="CVS32" s="608"/>
      <c r="CVU32" s="929"/>
      <c r="CVV32" s="930"/>
      <c r="CVW32" s="931"/>
      <c r="CVX32" s="296"/>
      <c r="CWC32" s="608"/>
      <c r="CWD32" s="296"/>
      <c r="CWE32" s="296"/>
      <c r="CWF32" s="296"/>
      <c r="CWG32" s="608"/>
      <c r="CWH32" s="542"/>
      <c r="CWI32" s="608"/>
      <c r="CWK32" s="929"/>
      <c r="CWL32" s="930"/>
      <c r="CWM32" s="931"/>
      <c r="CWN32" s="296"/>
      <c r="CWS32" s="608"/>
      <c r="CWT32" s="296"/>
      <c r="CWU32" s="296"/>
      <c r="CWV32" s="296"/>
      <c r="CWW32" s="608"/>
      <c r="CWX32" s="542"/>
      <c r="CWY32" s="608"/>
      <c r="CXA32" s="929"/>
      <c r="CXB32" s="930"/>
      <c r="CXC32" s="931"/>
      <c r="CXD32" s="296"/>
      <c r="CXI32" s="608"/>
      <c r="CXJ32" s="296"/>
      <c r="CXK32" s="296"/>
      <c r="CXL32" s="296"/>
      <c r="CXM32" s="608"/>
      <c r="CXN32" s="542"/>
      <c r="CXO32" s="608"/>
      <c r="CXQ32" s="929"/>
      <c r="CXR32" s="930"/>
      <c r="CXS32" s="931"/>
      <c r="CXT32" s="296"/>
      <c r="CXY32" s="608"/>
      <c r="CXZ32" s="296"/>
      <c r="CYA32" s="296"/>
      <c r="CYB32" s="296"/>
      <c r="CYC32" s="608"/>
      <c r="CYD32" s="542"/>
      <c r="CYE32" s="608"/>
      <c r="CYG32" s="929"/>
      <c r="CYH32" s="930"/>
      <c r="CYI32" s="931"/>
      <c r="CYJ32" s="296"/>
      <c r="CYO32" s="608"/>
      <c r="CYP32" s="296"/>
      <c r="CYQ32" s="296"/>
      <c r="CYR32" s="296"/>
      <c r="CYS32" s="608"/>
      <c r="CYT32" s="542"/>
      <c r="CYU32" s="608"/>
      <c r="CYW32" s="929"/>
      <c r="CYX32" s="930"/>
      <c r="CYY32" s="931"/>
      <c r="CYZ32" s="296"/>
      <c r="CZE32" s="608"/>
      <c r="CZF32" s="296"/>
      <c r="CZG32" s="296"/>
      <c r="CZH32" s="296"/>
      <c r="CZI32" s="608"/>
      <c r="CZJ32" s="542"/>
      <c r="CZK32" s="608"/>
      <c r="CZM32" s="929"/>
      <c r="CZN32" s="930"/>
      <c r="CZO32" s="931"/>
      <c r="CZP32" s="296"/>
      <c r="CZU32" s="608"/>
      <c r="CZV32" s="296"/>
      <c r="CZW32" s="296"/>
      <c r="CZX32" s="296"/>
      <c r="CZY32" s="608"/>
      <c r="CZZ32" s="542"/>
      <c r="DAA32" s="608"/>
      <c r="DAC32" s="929"/>
      <c r="DAD32" s="930"/>
      <c r="DAE32" s="931"/>
      <c r="DAF32" s="296"/>
      <c r="DAK32" s="608"/>
      <c r="DAL32" s="296"/>
      <c r="DAM32" s="296"/>
      <c r="DAN32" s="296"/>
      <c r="DAO32" s="608"/>
      <c r="DAP32" s="542"/>
      <c r="DAQ32" s="608"/>
      <c r="DAS32" s="929"/>
      <c r="DAT32" s="930"/>
      <c r="DAU32" s="931"/>
      <c r="DAV32" s="296"/>
      <c r="DBA32" s="608"/>
      <c r="DBB32" s="296"/>
      <c r="DBC32" s="296"/>
      <c r="DBD32" s="296"/>
      <c r="DBE32" s="608"/>
      <c r="DBF32" s="542"/>
      <c r="DBG32" s="608"/>
      <c r="DBI32" s="929"/>
      <c r="DBJ32" s="930"/>
      <c r="DBK32" s="931"/>
      <c r="DBL32" s="296"/>
      <c r="DBQ32" s="608"/>
      <c r="DBR32" s="296"/>
      <c r="DBS32" s="296"/>
      <c r="DBT32" s="296"/>
      <c r="DBU32" s="608"/>
      <c r="DBV32" s="542"/>
      <c r="DBW32" s="608"/>
      <c r="DBY32" s="929"/>
      <c r="DBZ32" s="930"/>
      <c r="DCA32" s="931"/>
      <c r="DCB32" s="296"/>
      <c r="DCG32" s="608"/>
      <c r="DCH32" s="296"/>
      <c r="DCI32" s="296"/>
      <c r="DCJ32" s="296"/>
      <c r="DCK32" s="608"/>
      <c r="DCL32" s="542"/>
      <c r="DCM32" s="608"/>
      <c r="DCO32" s="929"/>
      <c r="DCP32" s="930"/>
      <c r="DCQ32" s="931"/>
      <c r="DCR32" s="296"/>
      <c r="DCW32" s="608"/>
      <c r="DCX32" s="296"/>
      <c r="DCY32" s="296"/>
      <c r="DCZ32" s="296"/>
      <c r="DDA32" s="608"/>
      <c r="DDB32" s="542"/>
      <c r="DDC32" s="608"/>
      <c r="DDE32" s="929"/>
      <c r="DDF32" s="930"/>
      <c r="DDG32" s="931"/>
      <c r="DDH32" s="296"/>
      <c r="DDM32" s="608"/>
      <c r="DDN32" s="296"/>
      <c r="DDO32" s="296"/>
      <c r="DDP32" s="296"/>
      <c r="DDQ32" s="608"/>
      <c r="DDR32" s="542"/>
      <c r="DDS32" s="608"/>
      <c r="DDU32" s="929"/>
      <c r="DDV32" s="930"/>
      <c r="DDW32" s="931"/>
      <c r="DDX32" s="296"/>
      <c r="DEC32" s="608"/>
      <c r="DED32" s="296"/>
      <c r="DEE32" s="296"/>
      <c r="DEF32" s="296"/>
      <c r="DEG32" s="608"/>
      <c r="DEH32" s="542"/>
      <c r="DEI32" s="608"/>
      <c r="DEK32" s="929"/>
      <c r="DEL32" s="930"/>
      <c r="DEM32" s="931"/>
      <c r="DEN32" s="296"/>
      <c r="DES32" s="608"/>
      <c r="DET32" s="296"/>
      <c r="DEU32" s="296"/>
      <c r="DEV32" s="296"/>
      <c r="DEW32" s="608"/>
      <c r="DEX32" s="542"/>
      <c r="DEY32" s="608"/>
      <c r="DFA32" s="929"/>
      <c r="DFB32" s="930"/>
      <c r="DFC32" s="931"/>
      <c r="DFD32" s="296"/>
      <c r="DFI32" s="608"/>
      <c r="DFJ32" s="296"/>
      <c r="DFK32" s="296"/>
      <c r="DFL32" s="296"/>
      <c r="DFM32" s="608"/>
      <c r="DFN32" s="542"/>
      <c r="DFO32" s="608"/>
      <c r="DFQ32" s="929"/>
      <c r="DFR32" s="930"/>
      <c r="DFS32" s="931"/>
      <c r="DFT32" s="296"/>
      <c r="DFY32" s="608"/>
      <c r="DFZ32" s="296"/>
      <c r="DGA32" s="296"/>
      <c r="DGB32" s="296"/>
      <c r="DGC32" s="608"/>
      <c r="DGD32" s="542"/>
      <c r="DGE32" s="608"/>
      <c r="DGG32" s="929"/>
      <c r="DGH32" s="930"/>
      <c r="DGI32" s="931"/>
      <c r="DGJ32" s="296"/>
      <c r="DGO32" s="608"/>
      <c r="DGP32" s="296"/>
      <c r="DGQ32" s="296"/>
      <c r="DGR32" s="296"/>
      <c r="DGS32" s="608"/>
      <c r="DGT32" s="542"/>
      <c r="DGU32" s="608"/>
      <c r="DGW32" s="929"/>
      <c r="DGX32" s="930"/>
      <c r="DGY32" s="931"/>
      <c r="DGZ32" s="296"/>
      <c r="DHE32" s="608"/>
      <c r="DHF32" s="296"/>
      <c r="DHG32" s="296"/>
      <c r="DHH32" s="296"/>
      <c r="DHI32" s="608"/>
      <c r="DHJ32" s="542"/>
      <c r="DHK32" s="608"/>
      <c r="DHM32" s="929"/>
      <c r="DHN32" s="930"/>
      <c r="DHO32" s="931"/>
      <c r="DHP32" s="296"/>
      <c r="DHU32" s="608"/>
      <c r="DHV32" s="296"/>
      <c r="DHW32" s="296"/>
      <c r="DHX32" s="296"/>
      <c r="DHY32" s="608"/>
      <c r="DHZ32" s="542"/>
      <c r="DIA32" s="608"/>
      <c r="DIC32" s="929"/>
      <c r="DID32" s="930"/>
      <c r="DIE32" s="931"/>
      <c r="DIF32" s="296"/>
      <c r="DIK32" s="608"/>
      <c r="DIL32" s="296"/>
      <c r="DIM32" s="296"/>
      <c r="DIN32" s="296"/>
      <c r="DIO32" s="608"/>
      <c r="DIP32" s="542"/>
      <c r="DIQ32" s="608"/>
      <c r="DIS32" s="929"/>
      <c r="DIT32" s="930"/>
      <c r="DIU32" s="931"/>
      <c r="DIV32" s="296"/>
      <c r="DJA32" s="608"/>
      <c r="DJB32" s="296"/>
      <c r="DJC32" s="296"/>
      <c r="DJD32" s="296"/>
      <c r="DJE32" s="608"/>
      <c r="DJF32" s="542"/>
      <c r="DJG32" s="608"/>
      <c r="DJI32" s="929"/>
      <c r="DJJ32" s="930"/>
      <c r="DJK32" s="931"/>
      <c r="DJL32" s="296"/>
      <c r="DJQ32" s="608"/>
      <c r="DJR32" s="296"/>
      <c r="DJS32" s="296"/>
      <c r="DJT32" s="296"/>
      <c r="DJU32" s="608"/>
      <c r="DJV32" s="542"/>
      <c r="DJW32" s="608"/>
      <c r="DJY32" s="929"/>
      <c r="DJZ32" s="930"/>
      <c r="DKA32" s="931"/>
      <c r="DKB32" s="296"/>
      <c r="DKG32" s="608"/>
      <c r="DKH32" s="296"/>
      <c r="DKI32" s="296"/>
      <c r="DKJ32" s="296"/>
      <c r="DKK32" s="608"/>
      <c r="DKL32" s="542"/>
      <c r="DKM32" s="608"/>
      <c r="DKO32" s="929"/>
      <c r="DKP32" s="930"/>
      <c r="DKQ32" s="931"/>
      <c r="DKR32" s="296"/>
      <c r="DKW32" s="608"/>
      <c r="DKX32" s="296"/>
      <c r="DKY32" s="296"/>
      <c r="DKZ32" s="296"/>
      <c r="DLA32" s="608"/>
      <c r="DLB32" s="542"/>
      <c r="DLC32" s="608"/>
      <c r="DLE32" s="929"/>
      <c r="DLF32" s="930"/>
      <c r="DLG32" s="931"/>
      <c r="DLH32" s="296"/>
      <c r="DLM32" s="608"/>
      <c r="DLN32" s="296"/>
      <c r="DLO32" s="296"/>
      <c r="DLP32" s="296"/>
      <c r="DLQ32" s="608"/>
      <c r="DLR32" s="542"/>
      <c r="DLS32" s="608"/>
      <c r="DLU32" s="929"/>
      <c r="DLV32" s="930"/>
      <c r="DLW32" s="931"/>
      <c r="DLX32" s="296"/>
      <c r="DMC32" s="608"/>
      <c r="DMD32" s="296"/>
      <c r="DME32" s="296"/>
      <c r="DMF32" s="296"/>
      <c r="DMG32" s="608"/>
      <c r="DMH32" s="542"/>
      <c r="DMI32" s="608"/>
      <c r="DMK32" s="929"/>
      <c r="DML32" s="930"/>
      <c r="DMM32" s="931"/>
      <c r="DMN32" s="296"/>
      <c r="DMS32" s="608"/>
      <c r="DMT32" s="296"/>
      <c r="DMU32" s="296"/>
      <c r="DMV32" s="296"/>
      <c r="DMW32" s="608"/>
      <c r="DMX32" s="542"/>
      <c r="DMY32" s="608"/>
      <c r="DNA32" s="929"/>
      <c r="DNB32" s="930"/>
      <c r="DNC32" s="931"/>
      <c r="DND32" s="296"/>
      <c r="DNI32" s="608"/>
      <c r="DNJ32" s="296"/>
      <c r="DNK32" s="296"/>
      <c r="DNL32" s="296"/>
      <c r="DNM32" s="608"/>
      <c r="DNN32" s="542"/>
      <c r="DNO32" s="608"/>
      <c r="DNQ32" s="929"/>
      <c r="DNR32" s="930"/>
      <c r="DNS32" s="931"/>
      <c r="DNT32" s="296"/>
      <c r="DNY32" s="608"/>
      <c r="DNZ32" s="296"/>
      <c r="DOA32" s="296"/>
      <c r="DOB32" s="296"/>
      <c r="DOC32" s="608"/>
      <c r="DOD32" s="542"/>
      <c r="DOE32" s="608"/>
      <c r="DOG32" s="929"/>
      <c r="DOH32" s="930"/>
      <c r="DOI32" s="931"/>
      <c r="DOJ32" s="296"/>
      <c r="DOO32" s="608"/>
      <c r="DOP32" s="296"/>
      <c r="DOQ32" s="296"/>
      <c r="DOR32" s="296"/>
      <c r="DOS32" s="608"/>
      <c r="DOT32" s="542"/>
      <c r="DOU32" s="608"/>
      <c r="DOW32" s="929"/>
      <c r="DOX32" s="930"/>
      <c r="DOY32" s="931"/>
      <c r="DOZ32" s="296"/>
      <c r="DPE32" s="608"/>
      <c r="DPF32" s="296"/>
      <c r="DPG32" s="296"/>
      <c r="DPH32" s="296"/>
      <c r="DPI32" s="608"/>
      <c r="DPJ32" s="542"/>
      <c r="DPK32" s="608"/>
      <c r="DPM32" s="929"/>
      <c r="DPN32" s="930"/>
      <c r="DPO32" s="931"/>
      <c r="DPP32" s="296"/>
      <c r="DPU32" s="608"/>
      <c r="DPV32" s="296"/>
      <c r="DPW32" s="296"/>
      <c r="DPX32" s="296"/>
      <c r="DPY32" s="608"/>
      <c r="DPZ32" s="542"/>
      <c r="DQA32" s="608"/>
      <c r="DQC32" s="929"/>
      <c r="DQD32" s="930"/>
      <c r="DQE32" s="931"/>
      <c r="DQF32" s="296"/>
      <c r="DQK32" s="608"/>
      <c r="DQL32" s="296"/>
      <c r="DQM32" s="296"/>
      <c r="DQN32" s="296"/>
      <c r="DQO32" s="608"/>
      <c r="DQP32" s="542"/>
      <c r="DQQ32" s="608"/>
      <c r="DQS32" s="929"/>
      <c r="DQT32" s="930"/>
      <c r="DQU32" s="931"/>
      <c r="DQV32" s="296"/>
      <c r="DRA32" s="608"/>
      <c r="DRB32" s="296"/>
      <c r="DRC32" s="296"/>
      <c r="DRD32" s="296"/>
      <c r="DRE32" s="608"/>
      <c r="DRF32" s="542"/>
      <c r="DRG32" s="608"/>
      <c r="DRI32" s="929"/>
      <c r="DRJ32" s="930"/>
      <c r="DRK32" s="931"/>
      <c r="DRL32" s="296"/>
      <c r="DRQ32" s="608"/>
      <c r="DRR32" s="296"/>
      <c r="DRS32" s="296"/>
      <c r="DRT32" s="296"/>
      <c r="DRU32" s="608"/>
      <c r="DRV32" s="542"/>
      <c r="DRW32" s="608"/>
      <c r="DRY32" s="929"/>
      <c r="DRZ32" s="930"/>
      <c r="DSA32" s="931"/>
      <c r="DSB32" s="296"/>
      <c r="DSG32" s="608"/>
      <c r="DSH32" s="296"/>
      <c r="DSI32" s="296"/>
      <c r="DSJ32" s="296"/>
      <c r="DSK32" s="608"/>
      <c r="DSL32" s="542"/>
      <c r="DSM32" s="608"/>
      <c r="DSO32" s="929"/>
      <c r="DSP32" s="930"/>
      <c r="DSQ32" s="931"/>
      <c r="DSR32" s="296"/>
      <c r="DSW32" s="608"/>
      <c r="DSX32" s="296"/>
      <c r="DSY32" s="296"/>
      <c r="DSZ32" s="296"/>
      <c r="DTA32" s="608"/>
      <c r="DTB32" s="542"/>
      <c r="DTC32" s="608"/>
      <c r="DTE32" s="929"/>
      <c r="DTF32" s="930"/>
      <c r="DTG32" s="931"/>
      <c r="DTH32" s="296"/>
      <c r="DTM32" s="608"/>
      <c r="DTN32" s="296"/>
      <c r="DTO32" s="296"/>
      <c r="DTP32" s="296"/>
      <c r="DTQ32" s="608"/>
      <c r="DTR32" s="542"/>
      <c r="DTS32" s="608"/>
      <c r="DTU32" s="929"/>
      <c r="DTV32" s="930"/>
      <c r="DTW32" s="931"/>
      <c r="DTX32" s="296"/>
      <c r="DUC32" s="608"/>
      <c r="DUD32" s="296"/>
      <c r="DUE32" s="296"/>
      <c r="DUF32" s="296"/>
      <c r="DUG32" s="608"/>
      <c r="DUH32" s="542"/>
      <c r="DUI32" s="608"/>
      <c r="DUK32" s="929"/>
      <c r="DUL32" s="930"/>
      <c r="DUM32" s="931"/>
      <c r="DUN32" s="296"/>
      <c r="DUS32" s="608"/>
      <c r="DUT32" s="296"/>
      <c r="DUU32" s="296"/>
      <c r="DUV32" s="296"/>
      <c r="DUW32" s="608"/>
      <c r="DUX32" s="542"/>
      <c r="DUY32" s="608"/>
      <c r="DVA32" s="929"/>
      <c r="DVB32" s="930"/>
      <c r="DVC32" s="931"/>
      <c r="DVD32" s="296"/>
      <c r="DVI32" s="608"/>
      <c r="DVJ32" s="296"/>
      <c r="DVK32" s="296"/>
      <c r="DVL32" s="296"/>
      <c r="DVM32" s="608"/>
      <c r="DVN32" s="542"/>
      <c r="DVO32" s="608"/>
      <c r="DVQ32" s="929"/>
      <c r="DVR32" s="930"/>
      <c r="DVS32" s="931"/>
      <c r="DVT32" s="296"/>
      <c r="DVY32" s="608"/>
      <c r="DVZ32" s="296"/>
      <c r="DWA32" s="296"/>
      <c r="DWB32" s="296"/>
      <c r="DWC32" s="608"/>
      <c r="DWD32" s="542"/>
      <c r="DWE32" s="608"/>
      <c r="DWG32" s="929"/>
      <c r="DWH32" s="930"/>
      <c r="DWI32" s="931"/>
      <c r="DWJ32" s="296"/>
      <c r="DWO32" s="608"/>
      <c r="DWP32" s="296"/>
      <c r="DWQ32" s="296"/>
      <c r="DWR32" s="296"/>
      <c r="DWS32" s="608"/>
      <c r="DWT32" s="542"/>
      <c r="DWU32" s="608"/>
      <c r="DWW32" s="929"/>
      <c r="DWX32" s="930"/>
      <c r="DWY32" s="931"/>
      <c r="DWZ32" s="296"/>
      <c r="DXE32" s="608"/>
      <c r="DXF32" s="296"/>
      <c r="DXG32" s="296"/>
      <c r="DXH32" s="296"/>
      <c r="DXI32" s="608"/>
      <c r="DXJ32" s="542"/>
      <c r="DXK32" s="608"/>
      <c r="DXM32" s="929"/>
      <c r="DXN32" s="930"/>
      <c r="DXO32" s="931"/>
      <c r="DXP32" s="296"/>
      <c r="DXU32" s="608"/>
      <c r="DXV32" s="296"/>
      <c r="DXW32" s="296"/>
      <c r="DXX32" s="296"/>
      <c r="DXY32" s="608"/>
      <c r="DXZ32" s="542"/>
      <c r="DYA32" s="608"/>
      <c r="DYC32" s="929"/>
      <c r="DYD32" s="930"/>
      <c r="DYE32" s="931"/>
      <c r="DYF32" s="296"/>
      <c r="DYK32" s="608"/>
      <c r="DYL32" s="296"/>
      <c r="DYM32" s="296"/>
      <c r="DYN32" s="296"/>
      <c r="DYO32" s="608"/>
      <c r="DYP32" s="542"/>
      <c r="DYQ32" s="608"/>
      <c r="DYS32" s="929"/>
      <c r="DYT32" s="930"/>
      <c r="DYU32" s="931"/>
      <c r="DYV32" s="296"/>
      <c r="DZA32" s="608"/>
      <c r="DZB32" s="296"/>
      <c r="DZC32" s="296"/>
      <c r="DZD32" s="296"/>
      <c r="DZE32" s="608"/>
      <c r="DZF32" s="542"/>
      <c r="DZG32" s="608"/>
      <c r="DZI32" s="929"/>
      <c r="DZJ32" s="930"/>
      <c r="DZK32" s="931"/>
      <c r="DZL32" s="296"/>
      <c r="DZQ32" s="608"/>
      <c r="DZR32" s="296"/>
      <c r="DZS32" s="296"/>
      <c r="DZT32" s="296"/>
      <c r="DZU32" s="608"/>
      <c r="DZV32" s="542"/>
      <c r="DZW32" s="608"/>
      <c r="DZY32" s="929"/>
      <c r="DZZ32" s="930"/>
      <c r="EAA32" s="931"/>
      <c r="EAB32" s="296"/>
      <c r="EAG32" s="608"/>
      <c r="EAH32" s="296"/>
      <c r="EAI32" s="296"/>
      <c r="EAJ32" s="296"/>
      <c r="EAK32" s="608"/>
      <c r="EAL32" s="542"/>
      <c r="EAM32" s="608"/>
      <c r="EAO32" s="929"/>
      <c r="EAP32" s="930"/>
      <c r="EAQ32" s="931"/>
      <c r="EAR32" s="296"/>
      <c r="EAW32" s="608"/>
      <c r="EAX32" s="296"/>
      <c r="EAY32" s="296"/>
      <c r="EAZ32" s="296"/>
      <c r="EBA32" s="608"/>
      <c r="EBB32" s="542"/>
      <c r="EBC32" s="608"/>
      <c r="EBE32" s="929"/>
      <c r="EBF32" s="930"/>
      <c r="EBG32" s="931"/>
      <c r="EBH32" s="296"/>
      <c r="EBM32" s="608"/>
      <c r="EBN32" s="296"/>
      <c r="EBO32" s="296"/>
      <c r="EBP32" s="296"/>
      <c r="EBQ32" s="608"/>
      <c r="EBR32" s="542"/>
      <c r="EBS32" s="608"/>
      <c r="EBU32" s="929"/>
      <c r="EBV32" s="930"/>
      <c r="EBW32" s="931"/>
      <c r="EBX32" s="296"/>
      <c r="ECC32" s="608"/>
      <c r="ECD32" s="296"/>
      <c r="ECE32" s="296"/>
      <c r="ECF32" s="296"/>
      <c r="ECG32" s="608"/>
      <c r="ECH32" s="542"/>
      <c r="ECI32" s="608"/>
      <c r="ECK32" s="929"/>
      <c r="ECL32" s="930"/>
      <c r="ECM32" s="931"/>
      <c r="ECN32" s="296"/>
      <c r="ECS32" s="608"/>
      <c r="ECT32" s="296"/>
      <c r="ECU32" s="296"/>
      <c r="ECV32" s="296"/>
      <c r="ECW32" s="608"/>
      <c r="ECX32" s="542"/>
      <c r="ECY32" s="608"/>
      <c r="EDA32" s="929"/>
      <c r="EDB32" s="930"/>
      <c r="EDC32" s="931"/>
      <c r="EDD32" s="296"/>
      <c r="EDI32" s="608"/>
      <c r="EDJ32" s="296"/>
      <c r="EDK32" s="296"/>
      <c r="EDL32" s="296"/>
      <c r="EDM32" s="608"/>
      <c r="EDN32" s="542"/>
      <c r="EDO32" s="608"/>
      <c r="EDQ32" s="929"/>
      <c r="EDR32" s="930"/>
      <c r="EDS32" s="931"/>
      <c r="EDT32" s="296"/>
      <c r="EDY32" s="608"/>
      <c r="EDZ32" s="296"/>
      <c r="EEA32" s="296"/>
      <c r="EEB32" s="296"/>
      <c r="EEC32" s="608"/>
      <c r="EED32" s="542"/>
      <c r="EEE32" s="608"/>
      <c r="EEG32" s="929"/>
      <c r="EEH32" s="930"/>
      <c r="EEI32" s="931"/>
      <c r="EEJ32" s="296"/>
      <c r="EEO32" s="608"/>
      <c r="EEP32" s="296"/>
      <c r="EEQ32" s="296"/>
      <c r="EER32" s="296"/>
      <c r="EES32" s="608"/>
      <c r="EET32" s="542"/>
      <c r="EEU32" s="608"/>
      <c r="EEW32" s="929"/>
      <c r="EEX32" s="930"/>
      <c r="EEY32" s="931"/>
      <c r="EEZ32" s="296"/>
      <c r="EFE32" s="608"/>
      <c r="EFF32" s="296"/>
      <c r="EFG32" s="296"/>
      <c r="EFH32" s="296"/>
      <c r="EFI32" s="608"/>
      <c r="EFJ32" s="542"/>
      <c r="EFK32" s="608"/>
      <c r="EFM32" s="929"/>
      <c r="EFN32" s="930"/>
      <c r="EFO32" s="931"/>
      <c r="EFP32" s="296"/>
      <c r="EFU32" s="608"/>
      <c r="EFV32" s="296"/>
      <c r="EFW32" s="296"/>
      <c r="EFX32" s="296"/>
      <c r="EFY32" s="608"/>
      <c r="EFZ32" s="542"/>
      <c r="EGA32" s="608"/>
      <c r="EGC32" s="929"/>
      <c r="EGD32" s="930"/>
      <c r="EGE32" s="931"/>
      <c r="EGF32" s="296"/>
      <c r="EGK32" s="608"/>
      <c r="EGL32" s="296"/>
      <c r="EGM32" s="296"/>
      <c r="EGN32" s="296"/>
      <c r="EGO32" s="608"/>
      <c r="EGP32" s="542"/>
      <c r="EGQ32" s="608"/>
      <c r="EGS32" s="929"/>
      <c r="EGT32" s="930"/>
      <c r="EGU32" s="931"/>
      <c r="EGV32" s="296"/>
      <c r="EHA32" s="608"/>
      <c r="EHB32" s="296"/>
      <c r="EHC32" s="296"/>
      <c r="EHD32" s="296"/>
      <c r="EHE32" s="608"/>
      <c r="EHF32" s="542"/>
      <c r="EHG32" s="608"/>
      <c r="EHI32" s="929"/>
      <c r="EHJ32" s="930"/>
      <c r="EHK32" s="931"/>
      <c r="EHL32" s="296"/>
      <c r="EHQ32" s="608"/>
      <c r="EHR32" s="296"/>
      <c r="EHS32" s="296"/>
      <c r="EHT32" s="296"/>
      <c r="EHU32" s="608"/>
      <c r="EHV32" s="542"/>
      <c r="EHW32" s="608"/>
      <c r="EHY32" s="929"/>
      <c r="EHZ32" s="930"/>
      <c r="EIA32" s="931"/>
      <c r="EIB32" s="296"/>
      <c r="EIG32" s="608"/>
      <c r="EIH32" s="296"/>
      <c r="EII32" s="296"/>
      <c r="EIJ32" s="296"/>
      <c r="EIK32" s="608"/>
      <c r="EIL32" s="542"/>
      <c r="EIM32" s="608"/>
      <c r="EIO32" s="929"/>
      <c r="EIP32" s="930"/>
      <c r="EIQ32" s="931"/>
      <c r="EIR32" s="296"/>
      <c r="EIW32" s="608"/>
      <c r="EIX32" s="296"/>
      <c r="EIY32" s="296"/>
      <c r="EIZ32" s="296"/>
      <c r="EJA32" s="608"/>
      <c r="EJB32" s="542"/>
      <c r="EJC32" s="608"/>
      <c r="EJE32" s="929"/>
      <c r="EJF32" s="930"/>
      <c r="EJG32" s="931"/>
      <c r="EJH32" s="296"/>
      <c r="EJM32" s="608"/>
      <c r="EJN32" s="296"/>
      <c r="EJO32" s="296"/>
      <c r="EJP32" s="296"/>
      <c r="EJQ32" s="608"/>
      <c r="EJR32" s="542"/>
      <c r="EJS32" s="608"/>
      <c r="EJU32" s="929"/>
      <c r="EJV32" s="930"/>
      <c r="EJW32" s="931"/>
      <c r="EJX32" s="296"/>
      <c r="EKC32" s="608"/>
      <c r="EKD32" s="296"/>
      <c r="EKE32" s="296"/>
      <c r="EKF32" s="296"/>
      <c r="EKG32" s="608"/>
      <c r="EKH32" s="542"/>
      <c r="EKI32" s="608"/>
      <c r="EKK32" s="929"/>
      <c r="EKL32" s="930"/>
      <c r="EKM32" s="931"/>
      <c r="EKN32" s="296"/>
      <c r="EKS32" s="608"/>
      <c r="EKT32" s="296"/>
      <c r="EKU32" s="296"/>
      <c r="EKV32" s="296"/>
      <c r="EKW32" s="608"/>
      <c r="EKX32" s="542"/>
      <c r="EKY32" s="608"/>
      <c r="ELA32" s="929"/>
      <c r="ELB32" s="930"/>
      <c r="ELC32" s="931"/>
      <c r="ELD32" s="296"/>
      <c r="ELI32" s="608"/>
      <c r="ELJ32" s="296"/>
      <c r="ELK32" s="296"/>
      <c r="ELL32" s="296"/>
      <c r="ELM32" s="608"/>
      <c r="ELN32" s="542"/>
      <c r="ELO32" s="608"/>
      <c r="ELQ32" s="929"/>
      <c r="ELR32" s="930"/>
      <c r="ELS32" s="931"/>
      <c r="ELT32" s="296"/>
      <c r="ELY32" s="608"/>
      <c r="ELZ32" s="296"/>
      <c r="EMA32" s="296"/>
      <c r="EMB32" s="296"/>
      <c r="EMC32" s="608"/>
      <c r="EMD32" s="542"/>
      <c r="EME32" s="608"/>
      <c r="EMG32" s="929"/>
      <c r="EMH32" s="930"/>
      <c r="EMI32" s="931"/>
      <c r="EMJ32" s="296"/>
      <c r="EMO32" s="608"/>
      <c r="EMP32" s="296"/>
      <c r="EMQ32" s="296"/>
      <c r="EMR32" s="296"/>
      <c r="EMS32" s="608"/>
      <c r="EMT32" s="542"/>
      <c r="EMU32" s="608"/>
      <c r="EMW32" s="929"/>
      <c r="EMX32" s="930"/>
      <c r="EMY32" s="931"/>
      <c r="EMZ32" s="296"/>
      <c r="ENE32" s="608"/>
      <c r="ENF32" s="296"/>
      <c r="ENG32" s="296"/>
      <c r="ENH32" s="296"/>
      <c r="ENI32" s="608"/>
      <c r="ENJ32" s="542"/>
      <c r="ENK32" s="608"/>
      <c r="ENM32" s="929"/>
      <c r="ENN32" s="930"/>
      <c r="ENO32" s="931"/>
      <c r="ENP32" s="296"/>
      <c r="ENU32" s="608"/>
      <c r="ENV32" s="296"/>
      <c r="ENW32" s="296"/>
      <c r="ENX32" s="296"/>
      <c r="ENY32" s="608"/>
      <c r="ENZ32" s="542"/>
      <c r="EOA32" s="608"/>
      <c r="EOC32" s="929"/>
      <c r="EOD32" s="930"/>
      <c r="EOE32" s="931"/>
      <c r="EOF32" s="296"/>
      <c r="EOK32" s="608"/>
      <c r="EOL32" s="296"/>
      <c r="EOM32" s="296"/>
      <c r="EON32" s="296"/>
      <c r="EOO32" s="608"/>
      <c r="EOP32" s="542"/>
      <c r="EOQ32" s="608"/>
      <c r="EOS32" s="929"/>
      <c r="EOT32" s="930"/>
      <c r="EOU32" s="931"/>
      <c r="EOV32" s="296"/>
      <c r="EPA32" s="608"/>
      <c r="EPB32" s="296"/>
      <c r="EPC32" s="296"/>
      <c r="EPD32" s="296"/>
      <c r="EPE32" s="608"/>
      <c r="EPF32" s="542"/>
      <c r="EPG32" s="608"/>
      <c r="EPI32" s="929"/>
      <c r="EPJ32" s="930"/>
      <c r="EPK32" s="931"/>
      <c r="EPL32" s="296"/>
      <c r="EPQ32" s="608"/>
      <c r="EPR32" s="296"/>
      <c r="EPS32" s="296"/>
      <c r="EPT32" s="296"/>
      <c r="EPU32" s="608"/>
      <c r="EPV32" s="542"/>
      <c r="EPW32" s="608"/>
      <c r="EPY32" s="929"/>
      <c r="EPZ32" s="930"/>
      <c r="EQA32" s="931"/>
      <c r="EQB32" s="296"/>
      <c r="EQG32" s="608"/>
      <c r="EQH32" s="296"/>
      <c r="EQI32" s="296"/>
      <c r="EQJ32" s="296"/>
      <c r="EQK32" s="608"/>
      <c r="EQL32" s="542"/>
      <c r="EQM32" s="608"/>
      <c r="EQO32" s="929"/>
      <c r="EQP32" s="930"/>
      <c r="EQQ32" s="931"/>
      <c r="EQR32" s="296"/>
      <c r="EQW32" s="608"/>
      <c r="EQX32" s="296"/>
      <c r="EQY32" s="296"/>
      <c r="EQZ32" s="296"/>
      <c r="ERA32" s="608"/>
      <c r="ERB32" s="542"/>
      <c r="ERC32" s="608"/>
      <c r="ERE32" s="929"/>
      <c r="ERF32" s="930"/>
      <c r="ERG32" s="931"/>
      <c r="ERH32" s="296"/>
      <c r="ERM32" s="608"/>
      <c r="ERN32" s="296"/>
      <c r="ERO32" s="296"/>
      <c r="ERP32" s="296"/>
      <c r="ERQ32" s="608"/>
      <c r="ERR32" s="542"/>
      <c r="ERS32" s="608"/>
      <c r="ERU32" s="929"/>
      <c r="ERV32" s="930"/>
      <c r="ERW32" s="931"/>
      <c r="ERX32" s="296"/>
      <c r="ESC32" s="608"/>
      <c r="ESD32" s="296"/>
      <c r="ESE32" s="296"/>
      <c r="ESF32" s="296"/>
      <c r="ESG32" s="608"/>
      <c r="ESH32" s="542"/>
      <c r="ESI32" s="608"/>
      <c r="ESK32" s="929"/>
      <c r="ESL32" s="930"/>
      <c r="ESM32" s="931"/>
      <c r="ESN32" s="296"/>
      <c r="ESS32" s="608"/>
      <c r="EST32" s="296"/>
      <c r="ESU32" s="296"/>
      <c r="ESV32" s="296"/>
      <c r="ESW32" s="608"/>
      <c r="ESX32" s="542"/>
      <c r="ESY32" s="608"/>
      <c r="ETA32" s="929"/>
      <c r="ETB32" s="930"/>
      <c r="ETC32" s="931"/>
      <c r="ETD32" s="296"/>
      <c r="ETI32" s="608"/>
      <c r="ETJ32" s="296"/>
      <c r="ETK32" s="296"/>
      <c r="ETL32" s="296"/>
      <c r="ETM32" s="608"/>
      <c r="ETN32" s="542"/>
      <c r="ETO32" s="608"/>
      <c r="ETQ32" s="929"/>
      <c r="ETR32" s="930"/>
      <c r="ETS32" s="931"/>
      <c r="ETT32" s="296"/>
      <c r="ETY32" s="608"/>
      <c r="ETZ32" s="296"/>
      <c r="EUA32" s="296"/>
      <c r="EUB32" s="296"/>
      <c r="EUC32" s="608"/>
      <c r="EUD32" s="542"/>
      <c r="EUE32" s="608"/>
      <c r="EUG32" s="929"/>
      <c r="EUH32" s="930"/>
      <c r="EUI32" s="931"/>
      <c r="EUJ32" s="296"/>
      <c r="EUO32" s="608"/>
      <c r="EUP32" s="296"/>
      <c r="EUQ32" s="296"/>
      <c r="EUR32" s="296"/>
      <c r="EUS32" s="608"/>
      <c r="EUT32" s="542"/>
      <c r="EUU32" s="608"/>
      <c r="EUW32" s="929"/>
      <c r="EUX32" s="930"/>
      <c r="EUY32" s="931"/>
      <c r="EUZ32" s="296"/>
      <c r="EVE32" s="608"/>
      <c r="EVF32" s="296"/>
      <c r="EVG32" s="296"/>
      <c r="EVH32" s="296"/>
      <c r="EVI32" s="608"/>
      <c r="EVJ32" s="542"/>
      <c r="EVK32" s="608"/>
      <c r="EVM32" s="929"/>
      <c r="EVN32" s="930"/>
      <c r="EVO32" s="931"/>
      <c r="EVP32" s="296"/>
      <c r="EVU32" s="608"/>
      <c r="EVV32" s="296"/>
      <c r="EVW32" s="296"/>
      <c r="EVX32" s="296"/>
      <c r="EVY32" s="608"/>
      <c r="EVZ32" s="542"/>
      <c r="EWA32" s="608"/>
      <c r="EWC32" s="929"/>
      <c r="EWD32" s="930"/>
      <c r="EWE32" s="931"/>
      <c r="EWF32" s="296"/>
      <c r="EWK32" s="608"/>
      <c r="EWL32" s="296"/>
      <c r="EWM32" s="296"/>
      <c r="EWN32" s="296"/>
      <c r="EWO32" s="608"/>
      <c r="EWP32" s="542"/>
      <c r="EWQ32" s="608"/>
      <c r="EWS32" s="929"/>
      <c r="EWT32" s="930"/>
      <c r="EWU32" s="931"/>
      <c r="EWV32" s="296"/>
      <c r="EXA32" s="608"/>
      <c r="EXB32" s="296"/>
      <c r="EXC32" s="296"/>
      <c r="EXD32" s="296"/>
      <c r="EXE32" s="608"/>
      <c r="EXF32" s="542"/>
      <c r="EXG32" s="608"/>
      <c r="EXI32" s="929"/>
      <c r="EXJ32" s="930"/>
      <c r="EXK32" s="931"/>
      <c r="EXL32" s="296"/>
      <c r="EXQ32" s="608"/>
      <c r="EXR32" s="296"/>
      <c r="EXS32" s="296"/>
      <c r="EXT32" s="296"/>
      <c r="EXU32" s="608"/>
      <c r="EXV32" s="542"/>
      <c r="EXW32" s="608"/>
      <c r="EXY32" s="929"/>
      <c r="EXZ32" s="930"/>
      <c r="EYA32" s="931"/>
      <c r="EYB32" s="296"/>
      <c r="EYG32" s="608"/>
      <c r="EYH32" s="296"/>
      <c r="EYI32" s="296"/>
      <c r="EYJ32" s="296"/>
      <c r="EYK32" s="608"/>
      <c r="EYL32" s="542"/>
      <c r="EYM32" s="608"/>
      <c r="EYO32" s="929"/>
      <c r="EYP32" s="930"/>
      <c r="EYQ32" s="931"/>
      <c r="EYR32" s="296"/>
      <c r="EYW32" s="608"/>
      <c r="EYX32" s="296"/>
      <c r="EYY32" s="296"/>
      <c r="EYZ32" s="296"/>
      <c r="EZA32" s="608"/>
      <c r="EZB32" s="542"/>
      <c r="EZC32" s="608"/>
      <c r="EZE32" s="929"/>
      <c r="EZF32" s="930"/>
      <c r="EZG32" s="931"/>
      <c r="EZH32" s="296"/>
      <c r="EZM32" s="608"/>
      <c r="EZN32" s="296"/>
      <c r="EZO32" s="296"/>
      <c r="EZP32" s="296"/>
      <c r="EZQ32" s="608"/>
      <c r="EZR32" s="542"/>
      <c r="EZS32" s="608"/>
      <c r="EZU32" s="929"/>
      <c r="EZV32" s="930"/>
      <c r="EZW32" s="931"/>
      <c r="EZX32" s="296"/>
      <c r="FAC32" s="608"/>
      <c r="FAD32" s="296"/>
      <c r="FAE32" s="296"/>
      <c r="FAF32" s="296"/>
      <c r="FAG32" s="608"/>
      <c r="FAH32" s="542"/>
      <c r="FAI32" s="608"/>
      <c r="FAK32" s="929"/>
      <c r="FAL32" s="930"/>
      <c r="FAM32" s="931"/>
      <c r="FAN32" s="296"/>
      <c r="FAS32" s="608"/>
      <c r="FAT32" s="296"/>
      <c r="FAU32" s="296"/>
      <c r="FAV32" s="296"/>
      <c r="FAW32" s="608"/>
      <c r="FAX32" s="542"/>
      <c r="FAY32" s="608"/>
      <c r="FBA32" s="929"/>
      <c r="FBB32" s="930"/>
      <c r="FBC32" s="931"/>
      <c r="FBD32" s="296"/>
      <c r="FBI32" s="608"/>
      <c r="FBJ32" s="296"/>
      <c r="FBK32" s="296"/>
      <c r="FBL32" s="296"/>
      <c r="FBM32" s="608"/>
      <c r="FBN32" s="542"/>
      <c r="FBO32" s="608"/>
      <c r="FBQ32" s="929"/>
      <c r="FBR32" s="930"/>
      <c r="FBS32" s="931"/>
      <c r="FBT32" s="296"/>
      <c r="FBY32" s="608"/>
      <c r="FBZ32" s="296"/>
      <c r="FCA32" s="296"/>
      <c r="FCB32" s="296"/>
      <c r="FCC32" s="608"/>
      <c r="FCD32" s="542"/>
      <c r="FCE32" s="608"/>
      <c r="FCG32" s="929"/>
      <c r="FCH32" s="930"/>
      <c r="FCI32" s="931"/>
      <c r="FCJ32" s="296"/>
      <c r="FCO32" s="608"/>
      <c r="FCP32" s="296"/>
      <c r="FCQ32" s="296"/>
      <c r="FCR32" s="296"/>
      <c r="FCS32" s="608"/>
      <c r="FCT32" s="542"/>
      <c r="FCU32" s="608"/>
      <c r="FCW32" s="929"/>
      <c r="FCX32" s="930"/>
      <c r="FCY32" s="931"/>
      <c r="FCZ32" s="296"/>
      <c r="FDE32" s="608"/>
      <c r="FDF32" s="296"/>
      <c r="FDG32" s="296"/>
      <c r="FDH32" s="296"/>
      <c r="FDI32" s="608"/>
      <c r="FDJ32" s="542"/>
      <c r="FDK32" s="608"/>
      <c r="FDM32" s="929"/>
      <c r="FDN32" s="930"/>
      <c r="FDO32" s="931"/>
      <c r="FDP32" s="296"/>
      <c r="FDU32" s="608"/>
      <c r="FDV32" s="296"/>
      <c r="FDW32" s="296"/>
      <c r="FDX32" s="296"/>
      <c r="FDY32" s="608"/>
      <c r="FDZ32" s="542"/>
      <c r="FEA32" s="608"/>
      <c r="FEC32" s="929"/>
      <c r="FED32" s="930"/>
      <c r="FEE32" s="931"/>
      <c r="FEF32" s="296"/>
      <c r="FEK32" s="608"/>
      <c r="FEL32" s="296"/>
      <c r="FEM32" s="296"/>
      <c r="FEN32" s="296"/>
      <c r="FEO32" s="608"/>
      <c r="FEP32" s="542"/>
      <c r="FEQ32" s="608"/>
      <c r="FES32" s="929"/>
      <c r="FET32" s="930"/>
      <c r="FEU32" s="931"/>
      <c r="FEV32" s="296"/>
      <c r="FFA32" s="608"/>
      <c r="FFB32" s="296"/>
      <c r="FFC32" s="296"/>
      <c r="FFD32" s="296"/>
      <c r="FFE32" s="608"/>
      <c r="FFF32" s="542"/>
      <c r="FFG32" s="608"/>
      <c r="FFI32" s="929"/>
      <c r="FFJ32" s="930"/>
      <c r="FFK32" s="931"/>
      <c r="FFL32" s="296"/>
      <c r="FFQ32" s="608"/>
      <c r="FFR32" s="296"/>
      <c r="FFS32" s="296"/>
      <c r="FFT32" s="296"/>
      <c r="FFU32" s="608"/>
      <c r="FFV32" s="542"/>
      <c r="FFW32" s="608"/>
      <c r="FFY32" s="929"/>
      <c r="FFZ32" s="930"/>
      <c r="FGA32" s="931"/>
      <c r="FGB32" s="296"/>
      <c r="FGG32" s="608"/>
      <c r="FGH32" s="296"/>
      <c r="FGI32" s="296"/>
      <c r="FGJ32" s="296"/>
      <c r="FGK32" s="608"/>
      <c r="FGL32" s="542"/>
      <c r="FGM32" s="608"/>
      <c r="FGO32" s="929"/>
      <c r="FGP32" s="930"/>
      <c r="FGQ32" s="931"/>
      <c r="FGR32" s="296"/>
      <c r="FGW32" s="608"/>
      <c r="FGX32" s="296"/>
      <c r="FGY32" s="296"/>
      <c r="FGZ32" s="296"/>
      <c r="FHA32" s="608"/>
      <c r="FHB32" s="542"/>
      <c r="FHC32" s="608"/>
      <c r="FHE32" s="929"/>
      <c r="FHF32" s="930"/>
      <c r="FHG32" s="931"/>
      <c r="FHH32" s="296"/>
      <c r="FHM32" s="608"/>
      <c r="FHN32" s="296"/>
      <c r="FHO32" s="296"/>
      <c r="FHP32" s="296"/>
      <c r="FHQ32" s="608"/>
      <c r="FHR32" s="542"/>
      <c r="FHS32" s="608"/>
      <c r="FHU32" s="929"/>
      <c r="FHV32" s="930"/>
      <c r="FHW32" s="931"/>
      <c r="FHX32" s="296"/>
      <c r="FIC32" s="608"/>
      <c r="FID32" s="296"/>
      <c r="FIE32" s="296"/>
      <c r="FIF32" s="296"/>
      <c r="FIG32" s="608"/>
      <c r="FIH32" s="542"/>
      <c r="FII32" s="608"/>
      <c r="FIK32" s="929"/>
      <c r="FIL32" s="930"/>
      <c r="FIM32" s="931"/>
      <c r="FIN32" s="296"/>
      <c r="FIS32" s="608"/>
      <c r="FIT32" s="296"/>
      <c r="FIU32" s="296"/>
      <c r="FIV32" s="296"/>
      <c r="FIW32" s="608"/>
      <c r="FIX32" s="542"/>
      <c r="FIY32" s="608"/>
      <c r="FJA32" s="929"/>
      <c r="FJB32" s="930"/>
      <c r="FJC32" s="931"/>
      <c r="FJD32" s="296"/>
      <c r="FJI32" s="608"/>
      <c r="FJJ32" s="296"/>
      <c r="FJK32" s="296"/>
      <c r="FJL32" s="296"/>
      <c r="FJM32" s="608"/>
      <c r="FJN32" s="542"/>
      <c r="FJO32" s="608"/>
      <c r="FJQ32" s="929"/>
      <c r="FJR32" s="930"/>
      <c r="FJS32" s="931"/>
      <c r="FJT32" s="296"/>
      <c r="FJY32" s="608"/>
      <c r="FJZ32" s="296"/>
      <c r="FKA32" s="296"/>
      <c r="FKB32" s="296"/>
      <c r="FKC32" s="608"/>
      <c r="FKD32" s="542"/>
      <c r="FKE32" s="608"/>
      <c r="FKG32" s="929"/>
      <c r="FKH32" s="930"/>
      <c r="FKI32" s="931"/>
      <c r="FKJ32" s="296"/>
      <c r="FKO32" s="608"/>
      <c r="FKP32" s="296"/>
      <c r="FKQ32" s="296"/>
      <c r="FKR32" s="296"/>
      <c r="FKS32" s="608"/>
      <c r="FKT32" s="542"/>
      <c r="FKU32" s="608"/>
      <c r="FKW32" s="929"/>
      <c r="FKX32" s="930"/>
      <c r="FKY32" s="931"/>
      <c r="FKZ32" s="296"/>
      <c r="FLE32" s="608"/>
      <c r="FLF32" s="296"/>
      <c r="FLG32" s="296"/>
      <c r="FLH32" s="296"/>
      <c r="FLI32" s="608"/>
      <c r="FLJ32" s="542"/>
      <c r="FLK32" s="608"/>
      <c r="FLM32" s="929"/>
      <c r="FLN32" s="930"/>
      <c r="FLO32" s="931"/>
      <c r="FLP32" s="296"/>
      <c r="FLU32" s="608"/>
      <c r="FLV32" s="296"/>
      <c r="FLW32" s="296"/>
      <c r="FLX32" s="296"/>
      <c r="FLY32" s="608"/>
      <c r="FLZ32" s="542"/>
      <c r="FMA32" s="608"/>
      <c r="FMC32" s="929"/>
      <c r="FMD32" s="930"/>
      <c r="FME32" s="931"/>
      <c r="FMF32" s="296"/>
      <c r="FMK32" s="608"/>
      <c r="FML32" s="296"/>
      <c r="FMM32" s="296"/>
      <c r="FMN32" s="296"/>
      <c r="FMO32" s="608"/>
      <c r="FMP32" s="542"/>
      <c r="FMQ32" s="608"/>
      <c r="FMS32" s="929"/>
      <c r="FMT32" s="930"/>
      <c r="FMU32" s="931"/>
      <c r="FMV32" s="296"/>
      <c r="FNA32" s="608"/>
      <c r="FNB32" s="296"/>
      <c r="FNC32" s="296"/>
      <c r="FND32" s="296"/>
      <c r="FNE32" s="608"/>
      <c r="FNF32" s="542"/>
      <c r="FNG32" s="608"/>
      <c r="FNI32" s="929"/>
      <c r="FNJ32" s="930"/>
      <c r="FNK32" s="931"/>
      <c r="FNL32" s="296"/>
      <c r="FNQ32" s="608"/>
      <c r="FNR32" s="296"/>
      <c r="FNS32" s="296"/>
      <c r="FNT32" s="296"/>
      <c r="FNU32" s="608"/>
      <c r="FNV32" s="542"/>
      <c r="FNW32" s="608"/>
      <c r="FNY32" s="929"/>
      <c r="FNZ32" s="930"/>
      <c r="FOA32" s="931"/>
      <c r="FOB32" s="296"/>
      <c r="FOG32" s="608"/>
      <c r="FOH32" s="296"/>
      <c r="FOI32" s="296"/>
      <c r="FOJ32" s="296"/>
      <c r="FOK32" s="608"/>
      <c r="FOL32" s="542"/>
      <c r="FOM32" s="608"/>
      <c r="FOO32" s="929"/>
      <c r="FOP32" s="930"/>
      <c r="FOQ32" s="931"/>
      <c r="FOR32" s="296"/>
      <c r="FOW32" s="608"/>
      <c r="FOX32" s="296"/>
      <c r="FOY32" s="296"/>
      <c r="FOZ32" s="296"/>
      <c r="FPA32" s="608"/>
      <c r="FPB32" s="542"/>
      <c r="FPC32" s="608"/>
      <c r="FPE32" s="929"/>
      <c r="FPF32" s="930"/>
      <c r="FPG32" s="931"/>
      <c r="FPH32" s="296"/>
      <c r="FPM32" s="608"/>
      <c r="FPN32" s="296"/>
      <c r="FPO32" s="296"/>
      <c r="FPP32" s="296"/>
      <c r="FPQ32" s="608"/>
      <c r="FPR32" s="542"/>
      <c r="FPS32" s="608"/>
      <c r="FPU32" s="929"/>
      <c r="FPV32" s="930"/>
      <c r="FPW32" s="931"/>
      <c r="FPX32" s="296"/>
      <c r="FQC32" s="608"/>
      <c r="FQD32" s="296"/>
      <c r="FQE32" s="296"/>
      <c r="FQF32" s="296"/>
      <c r="FQG32" s="608"/>
      <c r="FQH32" s="542"/>
      <c r="FQI32" s="608"/>
      <c r="FQK32" s="929"/>
      <c r="FQL32" s="930"/>
      <c r="FQM32" s="931"/>
      <c r="FQN32" s="296"/>
      <c r="FQS32" s="608"/>
      <c r="FQT32" s="296"/>
      <c r="FQU32" s="296"/>
      <c r="FQV32" s="296"/>
      <c r="FQW32" s="608"/>
      <c r="FQX32" s="542"/>
      <c r="FQY32" s="608"/>
      <c r="FRA32" s="929"/>
      <c r="FRB32" s="930"/>
      <c r="FRC32" s="931"/>
      <c r="FRD32" s="296"/>
      <c r="FRI32" s="608"/>
      <c r="FRJ32" s="296"/>
      <c r="FRK32" s="296"/>
      <c r="FRL32" s="296"/>
      <c r="FRM32" s="608"/>
      <c r="FRN32" s="542"/>
      <c r="FRO32" s="608"/>
      <c r="FRQ32" s="929"/>
      <c r="FRR32" s="930"/>
      <c r="FRS32" s="931"/>
      <c r="FRT32" s="296"/>
      <c r="FRY32" s="608"/>
      <c r="FRZ32" s="296"/>
      <c r="FSA32" s="296"/>
      <c r="FSB32" s="296"/>
      <c r="FSC32" s="608"/>
      <c r="FSD32" s="542"/>
      <c r="FSE32" s="608"/>
      <c r="FSG32" s="929"/>
      <c r="FSH32" s="930"/>
      <c r="FSI32" s="931"/>
      <c r="FSJ32" s="296"/>
      <c r="FSO32" s="608"/>
      <c r="FSP32" s="296"/>
      <c r="FSQ32" s="296"/>
      <c r="FSR32" s="296"/>
      <c r="FSS32" s="608"/>
      <c r="FST32" s="542"/>
      <c r="FSU32" s="608"/>
      <c r="FSW32" s="929"/>
      <c r="FSX32" s="930"/>
      <c r="FSY32" s="931"/>
      <c r="FSZ32" s="296"/>
      <c r="FTE32" s="608"/>
      <c r="FTF32" s="296"/>
      <c r="FTG32" s="296"/>
      <c r="FTH32" s="296"/>
      <c r="FTI32" s="608"/>
      <c r="FTJ32" s="542"/>
      <c r="FTK32" s="608"/>
      <c r="FTM32" s="929"/>
      <c r="FTN32" s="930"/>
      <c r="FTO32" s="931"/>
      <c r="FTP32" s="296"/>
      <c r="FTU32" s="608"/>
      <c r="FTV32" s="296"/>
      <c r="FTW32" s="296"/>
      <c r="FTX32" s="296"/>
      <c r="FTY32" s="608"/>
      <c r="FTZ32" s="542"/>
      <c r="FUA32" s="608"/>
      <c r="FUC32" s="929"/>
      <c r="FUD32" s="930"/>
      <c r="FUE32" s="931"/>
      <c r="FUF32" s="296"/>
      <c r="FUK32" s="608"/>
      <c r="FUL32" s="296"/>
      <c r="FUM32" s="296"/>
      <c r="FUN32" s="296"/>
      <c r="FUO32" s="608"/>
      <c r="FUP32" s="542"/>
      <c r="FUQ32" s="608"/>
      <c r="FUS32" s="929"/>
      <c r="FUT32" s="930"/>
      <c r="FUU32" s="931"/>
      <c r="FUV32" s="296"/>
      <c r="FVA32" s="608"/>
      <c r="FVB32" s="296"/>
      <c r="FVC32" s="296"/>
      <c r="FVD32" s="296"/>
      <c r="FVE32" s="608"/>
      <c r="FVF32" s="542"/>
      <c r="FVG32" s="608"/>
      <c r="FVI32" s="929"/>
      <c r="FVJ32" s="930"/>
      <c r="FVK32" s="931"/>
      <c r="FVL32" s="296"/>
      <c r="FVQ32" s="608"/>
      <c r="FVR32" s="296"/>
      <c r="FVS32" s="296"/>
      <c r="FVT32" s="296"/>
      <c r="FVU32" s="608"/>
      <c r="FVV32" s="542"/>
      <c r="FVW32" s="608"/>
      <c r="FVY32" s="929"/>
      <c r="FVZ32" s="930"/>
      <c r="FWA32" s="931"/>
      <c r="FWB32" s="296"/>
      <c r="FWG32" s="608"/>
      <c r="FWH32" s="296"/>
      <c r="FWI32" s="296"/>
      <c r="FWJ32" s="296"/>
      <c r="FWK32" s="608"/>
      <c r="FWL32" s="542"/>
      <c r="FWM32" s="608"/>
      <c r="FWO32" s="929"/>
      <c r="FWP32" s="930"/>
      <c r="FWQ32" s="931"/>
      <c r="FWR32" s="296"/>
      <c r="FWW32" s="608"/>
      <c r="FWX32" s="296"/>
      <c r="FWY32" s="296"/>
      <c r="FWZ32" s="296"/>
      <c r="FXA32" s="608"/>
      <c r="FXB32" s="542"/>
      <c r="FXC32" s="608"/>
      <c r="FXE32" s="929"/>
      <c r="FXF32" s="930"/>
      <c r="FXG32" s="931"/>
      <c r="FXH32" s="296"/>
      <c r="FXM32" s="608"/>
      <c r="FXN32" s="296"/>
      <c r="FXO32" s="296"/>
      <c r="FXP32" s="296"/>
      <c r="FXQ32" s="608"/>
      <c r="FXR32" s="542"/>
      <c r="FXS32" s="608"/>
      <c r="FXU32" s="929"/>
      <c r="FXV32" s="930"/>
      <c r="FXW32" s="931"/>
      <c r="FXX32" s="296"/>
      <c r="FYC32" s="608"/>
      <c r="FYD32" s="296"/>
      <c r="FYE32" s="296"/>
      <c r="FYF32" s="296"/>
      <c r="FYG32" s="608"/>
      <c r="FYH32" s="542"/>
      <c r="FYI32" s="608"/>
      <c r="FYK32" s="929"/>
      <c r="FYL32" s="930"/>
      <c r="FYM32" s="931"/>
      <c r="FYN32" s="296"/>
      <c r="FYS32" s="608"/>
      <c r="FYT32" s="296"/>
      <c r="FYU32" s="296"/>
      <c r="FYV32" s="296"/>
      <c r="FYW32" s="608"/>
      <c r="FYX32" s="542"/>
      <c r="FYY32" s="608"/>
      <c r="FZA32" s="929"/>
      <c r="FZB32" s="930"/>
      <c r="FZC32" s="931"/>
      <c r="FZD32" s="296"/>
      <c r="FZI32" s="608"/>
      <c r="FZJ32" s="296"/>
      <c r="FZK32" s="296"/>
      <c r="FZL32" s="296"/>
      <c r="FZM32" s="608"/>
      <c r="FZN32" s="542"/>
      <c r="FZO32" s="608"/>
      <c r="FZQ32" s="929"/>
      <c r="FZR32" s="930"/>
      <c r="FZS32" s="931"/>
      <c r="FZT32" s="296"/>
      <c r="FZY32" s="608"/>
      <c r="FZZ32" s="296"/>
      <c r="GAA32" s="296"/>
      <c r="GAB32" s="296"/>
      <c r="GAC32" s="608"/>
      <c r="GAD32" s="542"/>
      <c r="GAE32" s="608"/>
      <c r="GAG32" s="929"/>
      <c r="GAH32" s="930"/>
      <c r="GAI32" s="931"/>
      <c r="GAJ32" s="296"/>
      <c r="GAO32" s="608"/>
      <c r="GAP32" s="296"/>
      <c r="GAQ32" s="296"/>
      <c r="GAR32" s="296"/>
      <c r="GAS32" s="608"/>
      <c r="GAT32" s="542"/>
      <c r="GAU32" s="608"/>
      <c r="GAW32" s="929"/>
      <c r="GAX32" s="930"/>
      <c r="GAY32" s="931"/>
      <c r="GAZ32" s="296"/>
      <c r="GBE32" s="608"/>
      <c r="GBF32" s="296"/>
      <c r="GBG32" s="296"/>
      <c r="GBH32" s="296"/>
      <c r="GBI32" s="608"/>
      <c r="GBJ32" s="542"/>
      <c r="GBK32" s="608"/>
      <c r="GBM32" s="929"/>
      <c r="GBN32" s="930"/>
      <c r="GBO32" s="931"/>
      <c r="GBP32" s="296"/>
      <c r="GBU32" s="608"/>
      <c r="GBV32" s="296"/>
      <c r="GBW32" s="296"/>
      <c r="GBX32" s="296"/>
      <c r="GBY32" s="608"/>
      <c r="GBZ32" s="542"/>
      <c r="GCA32" s="608"/>
      <c r="GCC32" s="929"/>
      <c r="GCD32" s="930"/>
      <c r="GCE32" s="931"/>
      <c r="GCF32" s="296"/>
      <c r="GCK32" s="608"/>
      <c r="GCL32" s="296"/>
      <c r="GCM32" s="296"/>
      <c r="GCN32" s="296"/>
      <c r="GCO32" s="608"/>
      <c r="GCP32" s="542"/>
      <c r="GCQ32" s="608"/>
      <c r="GCS32" s="929"/>
      <c r="GCT32" s="930"/>
      <c r="GCU32" s="931"/>
      <c r="GCV32" s="296"/>
      <c r="GDA32" s="608"/>
      <c r="GDB32" s="296"/>
      <c r="GDC32" s="296"/>
      <c r="GDD32" s="296"/>
      <c r="GDE32" s="608"/>
      <c r="GDF32" s="542"/>
      <c r="GDG32" s="608"/>
      <c r="GDI32" s="929"/>
      <c r="GDJ32" s="930"/>
      <c r="GDK32" s="931"/>
      <c r="GDL32" s="296"/>
      <c r="GDQ32" s="608"/>
      <c r="GDR32" s="296"/>
      <c r="GDS32" s="296"/>
      <c r="GDT32" s="296"/>
      <c r="GDU32" s="608"/>
      <c r="GDV32" s="542"/>
      <c r="GDW32" s="608"/>
      <c r="GDY32" s="929"/>
      <c r="GDZ32" s="930"/>
      <c r="GEA32" s="931"/>
      <c r="GEB32" s="296"/>
      <c r="GEG32" s="608"/>
      <c r="GEH32" s="296"/>
      <c r="GEI32" s="296"/>
      <c r="GEJ32" s="296"/>
      <c r="GEK32" s="608"/>
      <c r="GEL32" s="542"/>
      <c r="GEM32" s="608"/>
      <c r="GEO32" s="929"/>
      <c r="GEP32" s="930"/>
      <c r="GEQ32" s="931"/>
      <c r="GER32" s="296"/>
      <c r="GEW32" s="608"/>
      <c r="GEX32" s="296"/>
      <c r="GEY32" s="296"/>
      <c r="GEZ32" s="296"/>
      <c r="GFA32" s="608"/>
      <c r="GFB32" s="542"/>
      <c r="GFC32" s="608"/>
      <c r="GFE32" s="929"/>
      <c r="GFF32" s="930"/>
      <c r="GFG32" s="931"/>
      <c r="GFH32" s="296"/>
      <c r="GFM32" s="608"/>
      <c r="GFN32" s="296"/>
      <c r="GFO32" s="296"/>
      <c r="GFP32" s="296"/>
      <c r="GFQ32" s="608"/>
      <c r="GFR32" s="542"/>
      <c r="GFS32" s="608"/>
      <c r="GFU32" s="929"/>
      <c r="GFV32" s="930"/>
      <c r="GFW32" s="931"/>
      <c r="GFX32" s="296"/>
      <c r="GGC32" s="608"/>
      <c r="GGD32" s="296"/>
      <c r="GGE32" s="296"/>
      <c r="GGF32" s="296"/>
      <c r="GGG32" s="608"/>
      <c r="GGH32" s="542"/>
      <c r="GGI32" s="608"/>
      <c r="GGK32" s="929"/>
      <c r="GGL32" s="930"/>
      <c r="GGM32" s="931"/>
      <c r="GGN32" s="296"/>
      <c r="GGS32" s="608"/>
      <c r="GGT32" s="296"/>
      <c r="GGU32" s="296"/>
      <c r="GGV32" s="296"/>
      <c r="GGW32" s="608"/>
      <c r="GGX32" s="542"/>
      <c r="GGY32" s="608"/>
      <c r="GHA32" s="929"/>
      <c r="GHB32" s="930"/>
      <c r="GHC32" s="931"/>
      <c r="GHD32" s="296"/>
      <c r="GHI32" s="608"/>
      <c r="GHJ32" s="296"/>
      <c r="GHK32" s="296"/>
      <c r="GHL32" s="296"/>
      <c r="GHM32" s="608"/>
      <c r="GHN32" s="542"/>
      <c r="GHO32" s="608"/>
      <c r="GHQ32" s="929"/>
      <c r="GHR32" s="930"/>
      <c r="GHS32" s="931"/>
      <c r="GHT32" s="296"/>
      <c r="GHY32" s="608"/>
      <c r="GHZ32" s="296"/>
      <c r="GIA32" s="296"/>
      <c r="GIB32" s="296"/>
      <c r="GIC32" s="608"/>
      <c r="GID32" s="542"/>
      <c r="GIE32" s="608"/>
      <c r="GIG32" s="929"/>
      <c r="GIH32" s="930"/>
      <c r="GII32" s="931"/>
      <c r="GIJ32" s="296"/>
      <c r="GIO32" s="608"/>
      <c r="GIP32" s="296"/>
      <c r="GIQ32" s="296"/>
      <c r="GIR32" s="296"/>
      <c r="GIS32" s="608"/>
      <c r="GIT32" s="542"/>
      <c r="GIU32" s="608"/>
      <c r="GIW32" s="929"/>
      <c r="GIX32" s="930"/>
      <c r="GIY32" s="931"/>
      <c r="GIZ32" s="296"/>
      <c r="GJE32" s="608"/>
      <c r="GJF32" s="296"/>
      <c r="GJG32" s="296"/>
      <c r="GJH32" s="296"/>
      <c r="GJI32" s="608"/>
      <c r="GJJ32" s="542"/>
      <c r="GJK32" s="608"/>
      <c r="GJM32" s="929"/>
      <c r="GJN32" s="930"/>
      <c r="GJO32" s="931"/>
      <c r="GJP32" s="296"/>
      <c r="GJU32" s="608"/>
      <c r="GJV32" s="296"/>
      <c r="GJW32" s="296"/>
      <c r="GJX32" s="296"/>
      <c r="GJY32" s="608"/>
      <c r="GJZ32" s="542"/>
      <c r="GKA32" s="608"/>
      <c r="GKC32" s="929"/>
      <c r="GKD32" s="930"/>
      <c r="GKE32" s="931"/>
      <c r="GKF32" s="296"/>
      <c r="GKK32" s="608"/>
      <c r="GKL32" s="296"/>
      <c r="GKM32" s="296"/>
      <c r="GKN32" s="296"/>
      <c r="GKO32" s="608"/>
      <c r="GKP32" s="542"/>
      <c r="GKQ32" s="608"/>
      <c r="GKS32" s="929"/>
      <c r="GKT32" s="930"/>
      <c r="GKU32" s="931"/>
      <c r="GKV32" s="296"/>
      <c r="GLA32" s="608"/>
      <c r="GLB32" s="296"/>
      <c r="GLC32" s="296"/>
      <c r="GLD32" s="296"/>
      <c r="GLE32" s="608"/>
      <c r="GLF32" s="542"/>
      <c r="GLG32" s="608"/>
      <c r="GLI32" s="929"/>
      <c r="GLJ32" s="930"/>
      <c r="GLK32" s="931"/>
      <c r="GLL32" s="296"/>
      <c r="GLQ32" s="608"/>
      <c r="GLR32" s="296"/>
      <c r="GLS32" s="296"/>
      <c r="GLT32" s="296"/>
      <c r="GLU32" s="608"/>
      <c r="GLV32" s="542"/>
      <c r="GLW32" s="608"/>
      <c r="GLY32" s="929"/>
      <c r="GLZ32" s="930"/>
      <c r="GMA32" s="931"/>
      <c r="GMB32" s="296"/>
      <c r="GMG32" s="608"/>
      <c r="GMH32" s="296"/>
      <c r="GMI32" s="296"/>
      <c r="GMJ32" s="296"/>
      <c r="GMK32" s="608"/>
      <c r="GML32" s="542"/>
      <c r="GMM32" s="608"/>
      <c r="GMO32" s="929"/>
      <c r="GMP32" s="930"/>
      <c r="GMQ32" s="931"/>
      <c r="GMR32" s="296"/>
      <c r="GMW32" s="608"/>
      <c r="GMX32" s="296"/>
      <c r="GMY32" s="296"/>
      <c r="GMZ32" s="296"/>
      <c r="GNA32" s="608"/>
      <c r="GNB32" s="542"/>
      <c r="GNC32" s="608"/>
      <c r="GNE32" s="929"/>
      <c r="GNF32" s="930"/>
      <c r="GNG32" s="931"/>
      <c r="GNH32" s="296"/>
      <c r="GNM32" s="608"/>
      <c r="GNN32" s="296"/>
      <c r="GNO32" s="296"/>
      <c r="GNP32" s="296"/>
      <c r="GNQ32" s="608"/>
      <c r="GNR32" s="542"/>
      <c r="GNS32" s="608"/>
      <c r="GNU32" s="929"/>
      <c r="GNV32" s="930"/>
      <c r="GNW32" s="931"/>
      <c r="GNX32" s="296"/>
      <c r="GOC32" s="608"/>
      <c r="GOD32" s="296"/>
      <c r="GOE32" s="296"/>
      <c r="GOF32" s="296"/>
      <c r="GOG32" s="608"/>
      <c r="GOH32" s="542"/>
      <c r="GOI32" s="608"/>
      <c r="GOK32" s="929"/>
      <c r="GOL32" s="930"/>
      <c r="GOM32" s="931"/>
      <c r="GON32" s="296"/>
      <c r="GOS32" s="608"/>
      <c r="GOT32" s="296"/>
      <c r="GOU32" s="296"/>
      <c r="GOV32" s="296"/>
      <c r="GOW32" s="608"/>
      <c r="GOX32" s="542"/>
      <c r="GOY32" s="608"/>
      <c r="GPA32" s="929"/>
      <c r="GPB32" s="930"/>
      <c r="GPC32" s="931"/>
      <c r="GPD32" s="296"/>
      <c r="GPI32" s="608"/>
      <c r="GPJ32" s="296"/>
      <c r="GPK32" s="296"/>
      <c r="GPL32" s="296"/>
      <c r="GPM32" s="608"/>
      <c r="GPN32" s="542"/>
      <c r="GPO32" s="608"/>
      <c r="GPQ32" s="929"/>
      <c r="GPR32" s="930"/>
      <c r="GPS32" s="931"/>
      <c r="GPT32" s="296"/>
      <c r="GPY32" s="608"/>
      <c r="GPZ32" s="296"/>
      <c r="GQA32" s="296"/>
      <c r="GQB32" s="296"/>
      <c r="GQC32" s="608"/>
      <c r="GQD32" s="542"/>
      <c r="GQE32" s="608"/>
      <c r="GQG32" s="929"/>
      <c r="GQH32" s="930"/>
      <c r="GQI32" s="931"/>
      <c r="GQJ32" s="296"/>
      <c r="GQO32" s="608"/>
      <c r="GQP32" s="296"/>
      <c r="GQQ32" s="296"/>
      <c r="GQR32" s="296"/>
      <c r="GQS32" s="608"/>
      <c r="GQT32" s="542"/>
      <c r="GQU32" s="608"/>
      <c r="GQW32" s="929"/>
      <c r="GQX32" s="930"/>
      <c r="GQY32" s="931"/>
      <c r="GQZ32" s="296"/>
      <c r="GRE32" s="608"/>
      <c r="GRF32" s="296"/>
      <c r="GRG32" s="296"/>
      <c r="GRH32" s="296"/>
      <c r="GRI32" s="608"/>
      <c r="GRJ32" s="542"/>
      <c r="GRK32" s="608"/>
      <c r="GRM32" s="929"/>
      <c r="GRN32" s="930"/>
      <c r="GRO32" s="931"/>
      <c r="GRP32" s="296"/>
      <c r="GRU32" s="608"/>
      <c r="GRV32" s="296"/>
      <c r="GRW32" s="296"/>
      <c r="GRX32" s="296"/>
      <c r="GRY32" s="608"/>
      <c r="GRZ32" s="542"/>
      <c r="GSA32" s="608"/>
      <c r="GSC32" s="929"/>
      <c r="GSD32" s="930"/>
      <c r="GSE32" s="931"/>
      <c r="GSF32" s="296"/>
      <c r="GSK32" s="608"/>
      <c r="GSL32" s="296"/>
      <c r="GSM32" s="296"/>
      <c r="GSN32" s="296"/>
      <c r="GSO32" s="608"/>
      <c r="GSP32" s="542"/>
      <c r="GSQ32" s="608"/>
      <c r="GSS32" s="929"/>
      <c r="GST32" s="930"/>
      <c r="GSU32" s="931"/>
      <c r="GSV32" s="296"/>
      <c r="GTA32" s="608"/>
      <c r="GTB32" s="296"/>
      <c r="GTC32" s="296"/>
      <c r="GTD32" s="296"/>
      <c r="GTE32" s="608"/>
      <c r="GTF32" s="542"/>
      <c r="GTG32" s="608"/>
      <c r="GTI32" s="929"/>
      <c r="GTJ32" s="930"/>
      <c r="GTK32" s="931"/>
      <c r="GTL32" s="296"/>
      <c r="GTQ32" s="608"/>
      <c r="GTR32" s="296"/>
      <c r="GTS32" s="296"/>
      <c r="GTT32" s="296"/>
      <c r="GTU32" s="608"/>
      <c r="GTV32" s="542"/>
      <c r="GTW32" s="608"/>
      <c r="GTY32" s="929"/>
      <c r="GTZ32" s="930"/>
      <c r="GUA32" s="931"/>
      <c r="GUB32" s="296"/>
      <c r="GUG32" s="608"/>
      <c r="GUH32" s="296"/>
      <c r="GUI32" s="296"/>
      <c r="GUJ32" s="296"/>
      <c r="GUK32" s="608"/>
      <c r="GUL32" s="542"/>
      <c r="GUM32" s="608"/>
      <c r="GUO32" s="929"/>
      <c r="GUP32" s="930"/>
      <c r="GUQ32" s="931"/>
      <c r="GUR32" s="296"/>
      <c r="GUW32" s="608"/>
      <c r="GUX32" s="296"/>
      <c r="GUY32" s="296"/>
      <c r="GUZ32" s="296"/>
      <c r="GVA32" s="608"/>
      <c r="GVB32" s="542"/>
      <c r="GVC32" s="608"/>
      <c r="GVE32" s="929"/>
      <c r="GVF32" s="930"/>
      <c r="GVG32" s="931"/>
      <c r="GVH32" s="296"/>
      <c r="GVM32" s="608"/>
      <c r="GVN32" s="296"/>
      <c r="GVO32" s="296"/>
      <c r="GVP32" s="296"/>
      <c r="GVQ32" s="608"/>
      <c r="GVR32" s="542"/>
      <c r="GVS32" s="608"/>
      <c r="GVU32" s="929"/>
      <c r="GVV32" s="930"/>
      <c r="GVW32" s="931"/>
      <c r="GVX32" s="296"/>
      <c r="GWC32" s="608"/>
      <c r="GWD32" s="296"/>
      <c r="GWE32" s="296"/>
      <c r="GWF32" s="296"/>
      <c r="GWG32" s="608"/>
      <c r="GWH32" s="542"/>
      <c r="GWI32" s="608"/>
      <c r="GWK32" s="929"/>
      <c r="GWL32" s="930"/>
      <c r="GWM32" s="931"/>
      <c r="GWN32" s="296"/>
      <c r="GWS32" s="608"/>
      <c r="GWT32" s="296"/>
      <c r="GWU32" s="296"/>
      <c r="GWV32" s="296"/>
      <c r="GWW32" s="608"/>
      <c r="GWX32" s="542"/>
      <c r="GWY32" s="608"/>
      <c r="GXA32" s="929"/>
      <c r="GXB32" s="930"/>
      <c r="GXC32" s="931"/>
      <c r="GXD32" s="296"/>
      <c r="GXI32" s="608"/>
      <c r="GXJ32" s="296"/>
      <c r="GXK32" s="296"/>
      <c r="GXL32" s="296"/>
      <c r="GXM32" s="608"/>
      <c r="GXN32" s="542"/>
      <c r="GXO32" s="608"/>
      <c r="GXQ32" s="929"/>
      <c r="GXR32" s="930"/>
      <c r="GXS32" s="931"/>
      <c r="GXT32" s="296"/>
      <c r="GXY32" s="608"/>
      <c r="GXZ32" s="296"/>
      <c r="GYA32" s="296"/>
      <c r="GYB32" s="296"/>
      <c r="GYC32" s="608"/>
      <c r="GYD32" s="542"/>
      <c r="GYE32" s="608"/>
      <c r="GYG32" s="929"/>
      <c r="GYH32" s="930"/>
      <c r="GYI32" s="931"/>
      <c r="GYJ32" s="296"/>
      <c r="GYO32" s="608"/>
      <c r="GYP32" s="296"/>
      <c r="GYQ32" s="296"/>
      <c r="GYR32" s="296"/>
      <c r="GYS32" s="608"/>
      <c r="GYT32" s="542"/>
      <c r="GYU32" s="608"/>
      <c r="GYW32" s="929"/>
      <c r="GYX32" s="930"/>
      <c r="GYY32" s="931"/>
      <c r="GYZ32" s="296"/>
      <c r="GZE32" s="608"/>
      <c r="GZF32" s="296"/>
      <c r="GZG32" s="296"/>
      <c r="GZH32" s="296"/>
      <c r="GZI32" s="608"/>
      <c r="GZJ32" s="542"/>
      <c r="GZK32" s="608"/>
      <c r="GZM32" s="929"/>
      <c r="GZN32" s="930"/>
      <c r="GZO32" s="931"/>
      <c r="GZP32" s="296"/>
      <c r="GZU32" s="608"/>
      <c r="GZV32" s="296"/>
      <c r="GZW32" s="296"/>
      <c r="GZX32" s="296"/>
      <c r="GZY32" s="608"/>
      <c r="GZZ32" s="542"/>
      <c r="HAA32" s="608"/>
      <c r="HAC32" s="929"/>
      <c r="HAD32" s="930"/>
      <c r="HAE32" s="931"/>
      <c r="HAF32" s="296"/>
      <c r="HAK32" s="608"/>
      <c r="HAL32" s="296"/>
      <c r="HAM32" s="296"/>
      <c r="HAN32" s="296"/>
      <c r="HAO32" s="608"/>
      <c r="HAP32" s="542"/>
      <c r="HAQ32" s="608"/>
      <c r="HAS32" s="929"/>
      <c r="HAT32" s="930"/>
      <c r="HAU32" s="931"/>
      <c r="HAV32" s="296"/>
      <c r="HBA32" s="608"/>
      <c r="HBB32" s="296"/>
      <c r="HBC32" s="296"/>
      <c r="HBD32" s="296"/>
      <c r="HBE32" s="608"/>
      <c r="HBF32" s="542"/>
      <c r="HBG32" s="608"/>
      <c r="HBI32" s="929"/>
      <c r="HBJ32" s="930"/>
      <c r="HBK32" s="931"/>
      <c r="HBL32" s="296"/>
      <c r="HBQ32" s="608"/>
      <c r="HBR32" s="296"/>
      <c r="HBS32" s="296"/>
      <c r="HBT32" s="296"/>
      <c r="HBU32" s="608"/>
      <c r="HBV32" s="542"/>
      <c r="HBW32" s="608"/>
      <c r="HBY32" s="929"/>
      <c r="HBZ32" s="930"/>
      <c r="HCA32" s="931"/>
      <c r="HCB32" s="296"/>
      <c r="HCG32" s="608"/>
      <c r="HCH32" s="296"/>
      <c r="HCI32" s="296"/>
      <c r="HCJ32" s="296"/>
      <c r="HCK32" s="608"/>
      <c r="HCL32" s="542"/>
      <c r="HCM32" s="608"/>
      <c r="HCO32" s="929"/>
      <c r="HCP32" s="930"/>
      <c r="HCQ32" s="931"/>
      <c r="HCR32" s="296"/>
      <c r="HCW32" s="608"/>
      <c r="HCX32" s="296"/>
      <c r="HCY32" s="296"/>
      <c r="HCZ32" s="296"/>
      <c r="HDA32" s="608"/>
      <c r="HDB32" s="542"/>
      <c r="HDC32" s="608"/>
      <c r="HDE32" s="929"/>
      <c r="HDF32" s="930"/>
      <c r="HDG32" s="931"/>
      <c r="HDH32" s="296"/>
      <c r="HDM32" s="608"/>
      <c r="HDN32" s="296"/>
      <c r="HDO32" s="296"/>
      <c r="HDP32" s="296"/>
      <c r="HDQ32" s="608"/>
      <c r="HDR32" s="542"/>
      <c r="HDS32" s="608"/>
      <c r="HDU32" s="929"/>
      <c r="HDV32" s="930"/>
      <c r="HDW32" s="931"/>
      <c r="HDX32" s="296"/>
      <c r="HEC32" s="608"/>
      <c r="HED32" s="296"/>
      <c r="HEE32" s="296"/>
      <c r="HEF32" s="296"/>
      <c r="HEG32" s="608"/>
      <c r="HEH32" s="542"/>
      <c r="HEI32" s="608"/>
      <c r="HEK32" s="929"/>
      <c r="HEL32" s="930"/>
      <c r="HEM32" s="931"/>
      <c r="HEN32" s="296"/>
      <c r="HES32" s="608"/>
      <c r="HET32" s="296"/>
      <c r="HEU32" s="296"/>
      <c r="HEV32" s="296"/>
      <c r="HEW32" s="608"/>
      <c r="HEX32" s="542"/>
      <c r="HEY32" s="608"/>
      <c r="HFA32" s="929"/>
      <c r="HFB32" s="930"/>
      <c r="HFC32" s="931"/>
      <c r="HFD32" s="296"/>
      <c r="HFI32" s="608"/>
      <c r="HFJ32" s="296"/>
      <c r="HFK32" s="296"/>
      <c r="HFL32" s="296"/>
      <c r="HFM32" s="608"/>
      <c r="HFN32" s="542"/>
      <c r="HFO32" s="608"/>
      <c r="HFQ32" s="929"/>
      <c r="HFR32" s="930"/>
      <c r="HFS32" s="931"/>
      <c r="HFT32" s="296"/>
      <c r="HFY32" s="608"/>
      <c r="HFZ32" s="296"/>
      <c r="HGA32" s="296"/>
      <c r="HGB32" s="296"/>
      <c r="HGC32" s="608"/>
      <c r="HGD32" s="542"/>
      <c r="HGE32" s="608"/>
      <c r="HGG32" s="929"/>
      <c r="HGH32" s="930"/>
      <c r="HGI32" s="931"/>
      <c r="HGJ32" s="296"/>
      <c r="HGO32" s="608"/>
      <c r="HGP32" s="296"/>
      <c r="HGQ32" s="296"/>
      <c r="HGR32" s="296"/>
      <c r="HGS32" s="608"/>
      <c r="HGT32" s="542"/>
      <c r="HGU32" s="608"/>
      <c r="HGW32" s="929"/>
      <c r="HGX32" s="930"/>
      <c r="HGY32" s="931"/>
      <c r="HGZ32" s="296"/>
      <c r="HHE32" s="608"/>
      <c r="HHF32" s="296"/>
      <c r="HHG32" s="296"/>
      <c r="HHH32" s="296"/>
      <c r="HHI32" s="608"/>
      <c r="HHJ32" s="542"/>
      <c r="HHK32" s="608"/>
      <c r="HHM32" s="929"/>
      <c r="HHN32" s="930"/>
      <c r="HHO32" s="931"/>
      <c r="HHP32" s="296"/>
      <c r="HHU32" s="608"/>
      <c r="HHV32" s="296"/>
      <c r="HHW32" s="296"/>
      <c r="HHX32" s="296"/>
      <c r="HHY32" s="608"/>
      <c r="HHZ32" s="542"/>
      <c r="HIA32" s="608"/>
      <c r="HIC32" s="929"/>
      <c r="HID32" s="930"/>
      <c r="HIE32" s="931"/>
      <c r="HIF32" s="296"/>
      <c r="HIK32" s="608"/>
      <c r="HIL32" s="296"/>
      <c r="HIM32" s="296"/>
      <c r="HIN32" s="296"/>
      <c r="HIO32" s="608"/>
      <c r="HIP32" s="542"/>
      <c r="HIQ32" s="608"/>
      <c r="HIS32" s="929"/>
      <c r="HIT32" s="930"/>
      <c r="HIU32" s="931"/>
      <c r="HIV32" s="296"/>
      <c r="HJA32" s="608"/>
      <c r="HJB32" s="296"/>
      <c r="HJC32" s="296"/>
      <c r="HJD32" s="296"/>
      <c r="HJE32" s="608"/>
      <c r="HJF32" s="542"/>
      <c r="HJG32" s="608"/>
      <c r="HJI32" s="929"/>
      <c r="HJJ32" s="930"/>
      <c r="HJK32" s="931"/>
      <c r="HJL32" s="296"/>
      <c r="HJQ32" s="608"/>
      <c r="HJR32" s="296"/>
      <c r="HJS32" s="296"/>
      <c r="HJT32" s="296"/>
      <c r="HJU32" s="608"/>
      <c r="HJV32" s="542"/>
      <c r="HJW32" s="608"/>
      <c r="HJY32" s="929"/>
      <c r="HJZ32" s="930"/>
      <c r="HKA32" s="931"/>
      <c r="HKB32" s="296"/>
      <c r="HKG32" s="608"/>
      <c r="HKH32" s="296"/>
      <c r="HKI32" s="296"/>
      <c r="HKJ32" s="296"/>
      <c r="HKK32" s="608"/>
      <c r="HKL32" s="542"/>
      <c r="HKM32" s="608"/>
      <c r="HKO32" s="929"/>
      <c r="HKP32" s="930"/>
      <c r="HKQ32" s="931"/>
      <c r="HKR32" s="296"/>
      <c r="HKW32" s="608"/>
      <c r="HKX32" s="296"/>
      <c r="HKY32" s="296"/>
      <c r="HKZ32" s="296"/>
      <c r="HLA32" s="608"/>
      <c r="HLB32" s="542"/>
      <c r="HLC32" s="608"/>
      <c r="HLE32" s="929"/>
      <c r="HLF32" s="930"/>
      <c r="HLG32" s="931"/>
      <c r="HLH32" s="296"/>
      <c r="HLM32" s="608"/>
      <c r="HLN32" s="296"/>
      <c r="HLO32" s="296"/>
      <c r="HLP32" s="296"/>
      <c r="HLQ32" s="608"/>
      <c r="HLR32" s="542"/>
      <c r="HLS32" s="608"/>
      <c r="HLU32" s="929"/>
      <c r="HLV32" s="930"/>
      <c r="HLW32" s="931"/>
      <c r="HLX32" s="296"/>
      <c r="HMC32" s="608"/>
      <c r="HMD32" s="296"/>
      <c r="HME32" s="296"/>
      <c r="HMF32" s="296"/>
      <c r="HMG32" s="608"/>
      <c r="HMH32" s="542"/>
      <c r="HMI32" s="608"/>
      <c r="HMK32" s="929"/>
      <c r="HML32" s="930"/>
      <c r="HMM32" s="931"/>
      <c r="HMN32" s="296"/>
      <c r="HMS32" s="608"/>
      <c r="HMT32" s="296"/>
      <c r="HMU32" s="296"/>
      <c r="HMV32" s="296"/>
      <c r="HMW32" s="608"/>
      <c r="HMX32" s="542"/>
      <c r="HMY32" s="608"/>
      <c r="HNA32" s="929"/>
      <c r="HNB32" s="930"/>
      <c r="HNC32" s="931"/>
      <c r="HND32" s="296"/>
      <c r="HNI32" s="608"/>
      <c r="HNJ32" s="296"/>
      <c r="HNK32" s="296"/>
      <c r="HNL32" s="296"/>
      <c r="HNM32" s="608"/>
      <c r="HNN32" s="542"/>
      <c r="HNO32" s="608"/>
      <c r="HNQ32" s="929"/>
      <c r="HNR32" s="930"/>
      <c r="HNS32" s="931"/>
      <c r="HNT32" s="296"/>
      <c r="HNY32" s="608"/>
      <c r="HNZ32" s="296"/>
      <c r="HOA32" s="296"/>
      <c r="HOB32" s="296"/>
      <c r="HOC32" s="608"/>
      <c r="HOD32" s="542"/>
      <c r="HOE32" s="608"/>
      <c r="HOG32" s="929"/>
      <c r="HOH32" s="930"/>
      <c r="HOI32" s="931"/>
      <c r="HOJ32" s="296"/>
      <c r="HOO32" s="608"/>
      <c r="HOP32" s="296"/>
      <c r="HOQ32" s="296"/>
      <c r="HOR32" s="296"/>
      <c r="HOS32" s="608"/>
      <c r="HOT32" s="542"/>
      <c r="HOU32" s="608"/>
      <c r="HOW32" s="929"/>
      <c r="HOX32" s="930"/>
      <c r="HOY32" s="931"/>
      <c r="HOZ32" s="296"/>
      <c r="HPE32" s="608"/>
      <c r="HPF32" s="296"/>
      <c r="HPG32" s="296"/>
      <c r="HPH32" s="296"/>
      <c r="HPI32" s="608"/>
      <c r="HPJ32" s="542"/>
      <c r="HPK32" s="608"/>
      <c r="HPM32" s="929"/>
      <c r="HPN32" s="930"/>
      <c r="HPO32" s="931"/>
      <c r="HPP32" s="296"/>
      <c r="HPU32" s="608"/>
      <c r="HPV32" s="296"/>
      <c r="HPW32" s="296"/>
      <c r="HPX32" s="296"/>
      <c r="HPY32" s="608"/>
      <c r="HPZ32" s="542"/>
      <c r="HQA32" s="608"/>
      <c r="HQC32" s="929"/>
      <c r="HQD32" s="930"/>
      <c r="HQE32" s="931"/>
      <c r="HQF32" s="296"/>
      <c r="HQK32" s="608"/>
      <c r="HQL32" s="296"/>
      <c r="HQM32" s="296"/>
      <c r="HQN32" s="296"/>
      <c r="HQO32" s="608"/>
      <c r="HQP32" s="542"/>
      <c r="HQQ32" s="608"/>
      <c r="HQS32" s="929"/>
      <c r="HQT32" s="930"/>
      <c r="HQU32" s="931"/>
      <c r="HQV32" s="296"/>
      <c r="HRA32" s="608"/>
      <c r="HRB32" s="296"/>
      <c r="HRC32" s="296"/>
      <c r="HRD32" s="296"/>
      <c r="HRE32" s="608"/>
      <c r="HRF32" s="542"/>
      <c r="HRG32" s="608"/>
      <c r="HRI32" s="929"/>
      <c r="HRJ32" s="930"/>
      <c r="HRK32" s="931"/>
      <c r="HRL32" s="296"/>
      <c r="HRQ32" s="608"/>
      <c r="HRR32" s="296"/>
      <c r="HRS32" s="296"/>
      <c r="HRT32" s="296"/>
      <c r="HRU32" s="608"/>
      <c r="HRV32" s="542"/>
      <c r="HRW32" s="608"/>
      <c r="HRY32" s="929"/>
      <c r="HRZ32" s="930"/>
      <c r="HSA32" s="931"/>
      <c r="HSB32" s="296"/>
      <c r="HSG32" s="608"/>
      <c r="HSH32" s="296"/>
      <c r="HSI32" s="296"/>
      <c r="HSJ32" s="296"/>
      <c r="HSK32" s="608"/>
      <c r="HSL32" s="542"/>
      <c r="HSM32" s="608"/>
      <c r="HSO32" s="929"/>
      <c r="HSP32" s="930"/>
      <c r="HSQ32" s="931"/>
      <c r="HSR32" s="296"/>
      <c r="HSW32" s="608"/>
      <c r="HSX32" s="296"/>
      <c r="HSY32" s="296"/>
      <c r="HSZ32" s="296"/>
      <c r="HTA32" s="608"/>
      <c r="HTB32" s="542"/>
      <c r="HTC32" s="608"/>
      <c r="HTE32" s="929"/>
      <c r="HTF32" s="930"/>
      <c r="HTG32" s="931"/>
      <c r="HTH32" s="296"/>
      <c r="HTM32" s="608"/>
      <c r="HTN32" s="296"/>
      <c r="HTO32" s="296"/>
      <c r="HTP32" s="296"/>
      <c r="HTQ32" s="608"/>
      <c r="HTR32" s="542"/>
      <c r="HTS32" s="608"/>
      <c r="HTU32" s="929"/>
      <c r="HTV32" s="930"/>
      <c r="HTW32" s="931"/>
      <c r="HTX32" s="296"/>
      <c r="HUC32" s="608"/>
      <c r="HUD32" s="296"/>
      <c r="HUE32" s="296"/>
      <c r="HUF32" s="296"/>
      <c r="HUG32" s="608"/>
      <c r="HUH32" s="542"/>
      <c r="HUI32" s="608"/>
      <c r="HUK32" s="929"/>
      <c r="HUL32" s="930"/>
      <c r="HUM32" s="931"/>
      <c r="HUN32" s="296"/>
      <c r="HUS32" s="608"/>
      <c r="HUT32" s="296"/>
      <c r="HUU32" s="296"/>
      <c r="HUV32" s="296"/>
      <c r="HUW32" s="608"/>
      <c r="HUX32" s="542"/>
      <c r="HUY32" s="608"/>
      <c r="HVA32" s="929"/>
      <c r="HVB32" s="930"/>
      <c r="HVC32" s="931"/>
      <c r="HVD32" s="296"/>
      <c r="HVI32" s="608"/>
      <c r="HVJ32" s="296"/>
      <c r="HVK32" s="296"/>
      <c r="HVL32" s="296"/>
      <c r="HVM32" s="608"/>
      <c r="HVN32" s="542"/>
      <c r="HVO32" s="608"/>
      <c r="HVQ32" s="929"/>
      <c r="HVR32" s="930"/>
      <c r="HVS32" s="931"/>
      <c r="HVT32" s="296"/>
      <c r="HVY32" s="608"/>
      <c r="HVZ32" s="296"/>
      <c r="HWA32" s="296"/>
      <c r="HWB32" s="296"/>
      <c r="HWC32" s="608"/>
      <c r="HWD32" s="542"/>
      <c r="HWE32" s="608"/>
      <c r="HWG32" s="929"/>
      <c r="HWH32" s="930"/>
      <c r="HWI32" s="931"/>
      <c r="HWJ32" s="296"/>
      <c r="HWO32" s="608"/>
      <c r="HWP32" s="296"/>
      <c r="HWQ32" s="296"/>
      <c r="HWR32" s="296"/>
      <c r="HWS32" s="608"/>
      <c r="HWT32" s="542"/>
      <c r="HWU32" s="608"/>
      <c r="HWW32" s="929"/>
      <c r="HWX32" s="930"/>
      <c r="HWY32" s="931"/>
      <c r="HWZ32" s="296"/>
      <c r="HXE32" s="608"/>
      <c r="HXF32" s="296"/>
      <c r="HXG32" s="296"/>
      <c r="HXH32" s="296"/>
      <c r="HXI32" s="608"/>
      <c r="HXJ32" s="542"/>
      <c r="HXK32" s="608"/>
      <c r="HXM32" s="929"/>
      <c r="HXN32" s="930"/>
      <c r="HXO32" s="931"/>
      <c r="HXP32" s="296"/>
      <c r="HXU32" s="608"/>
      <c r="HXV32" s="296"/>
      <c r="HXW32" s="296"/>
      <c r="HXX32" s="296"/>
      <c r="HXY32" s="608"/>
      <c r="HXZ32" s="542"/>
      <c r="HYA32" s="608"/>
      <c r="HYC32" s="929"/>
      <c r="HYD32" s="930"/>
      <c r="HYE32" s="931"/>
      <c r="HYF32" s="296"/>
      <c r="HYK32" s="608"/>
      <c r="HYL32" s="296"/>
      <c r="HYM32" s="296"/>
      <c r="HYN32" s="296"/>
      <c r="HYO32" s="608"/>
      <c r="HYP32" s="542"/>
      <c r="HYQ32" s="608"/>
      <c r="HYS32" s="929"/>
      <c r="HYT32" s="930"/>
      <c r="HYU32" s="931"/>
      <c r="HYV32" s="296"/>
      <c r="HZA32" s="608"/>
      <c r="HZB32" s="296"/>
      <c r="HZC32" s="296"/>
      <c r="HZD32" s="296"/>
      <c r="HZE32" s="608"/>
      <c r="HZF32" s="542"/>
      <c r="HZG32" s="608"/>
      <c r="HZI32" s="929"/>
      <c r="HZJ32" s="930"/>
      <c r="HZK32" s="931"/>
      <c r="HZL32" s="296"/>
      <c r="HZQ32" s="608"/>
      <c r="HZR32" s="296"/>
      <c r="HZS32" s="296"/>
      <c r="HZT32" s="296"/>
      <c r="HZU32" s="608"/>
      <c r="HZV32" s="542"/>
      <c r="HZW32" s="608"/>
      <c r="HZY32" s="929"/>
      <c r="HZZ32" s="930"/>
      <c r="IAA32" s="931"/>
      <c r="IAB32" s="296"/>
      <c r="IAG32" s="608"/>
      <c r="IAH32" s="296"/>
      <c r="IAI32" s="296"/>
      <c r="IAJ32" s="296"/>
      <c r="IAK32" s="608"/>
      <c r="IAL32" s="542"/>
      <c r="IAM32" s="608"/>
      <c r="IAO32" s="929"/>
      <c r="IAP32" s="930"/>
      <c r="IAQ32" s="931"/>
      <c r="IAR32" s="296"/>
      <c r="IAW32" s="608"/>
      <c r="IAX32" s="296"/>
      <c r="IAY32" s="296"/>
      <c r="IAZ32" s="296"/>
      <c r="IBA32" s="608"/>
      <c r="IBB32" s="542"/>
      <c r="IBC32" s="608"/>
      <c r="IBE32" s="929"/>
      <c r="IBF32" s="930"/>
      <c r="IBG32" s="931"/>
      <c r="IBH32" s="296"/>
      <c r="IBM32" s="608"/>
      <c r="IBN32" s="296"/>
      <c r="IBO32" s="296"/>
      <c r="IBP32" s="296"/>
      <c r="IBQ32" s="608"/>
      <c r="IBR32" s="542"/>
      <c r="IBS32" s="608"/>
      <c r="IBU32" s="929"/>
      <c r="IBV32" s="930"/>
      <c r="IBW32" s="931"/>
      <c r="IBX32" s="296"/>
      <c r="ICC32" s="608"/>
      <c r="ICD32" s="296"/>
      <c r="ICE32" s="296"/>
      <c r="ICF32" s="296"/>
      <c r="ICG32" s="608"/>
      <c r="ICH32" s="542"/>
      <c r="ICI32" s="608"/>
      <c r="ICK32" s="929"/>
      <c r="ICL32" s="930"/>
      <c r="ICM32" s="931"/>
      <c r="ICN32" s="296"/>
      <c r="ICS32" s="608"/>
      <c r="ICT32" s="296"/>
      <c r="ICU32" s="296"/>
      <c r="ICV32" s="296"/>
      <c r="ICW32" s="608"/>
      <c r="ICX32" s="542"/>
      <c r="ICY32" s="608"/>
      <c r="IDA32" s="929"/>
      <c r="IDB32" s="930"/>
      <c r="IDC32" s="931"/>
      <c r="IDD32" s="296"/>
      <c r="IDI32" s="608"/>
      <c r="IDJ32" s="296"/>
      <c r="IDK32" s="296"/>
      <c r="IDL32" s="296"/>
      <c r="IDM32" s="608"/>
      <c r="IDN32" s="542"/>
      <c r="IDO32" s="608"/>
      <c r="IDQ32" s="929"/>
      <c r="IDR32" s="930"/>
      <c r="IDS32" s="931"/>
      <c r="IDT32" s="296"/>
      <c r="IDY32" s="608"/>
      <c r="IDZ32" s="296"/>
      <c r="IEA32" s="296"/>
      <c r="IEB32" s="296"/>
      <c r="IEC32" s="608"/>
      <c r="IED32" s="542"/>
      <c r="IEE32" s="608"/>
      <c r="IEG32" s="929"/>
      <c r="IEH32" s="930"/>
      <c r="IEI32" s="931"/>
      <c r="IEJ32" s="296"/>
      <c r="IEO32" s="608"/>
      <c r="IEP32" s="296"/>
      <c r="IEQ32" s="296"/>
      <c r="IER32" s="296"/>
      <c r="IES32" s="608"/>
      <c r="IET32" s="542"/>
      <c r="IEU32" s="608"/>
      <c r="IEW32" s="929"/>
      <c r="IEX32" s="930"/>
      <c r="IEY32" s="931"/>
      <c r="IEZ32" s="296"/>
      <c r="IFE32" s="608"/>
      <c r="IFF32" s="296"/>
      <c r="IFG32" s="296"/>
      <c r="IFH32" s="296"/>
      <c r="IFI32" s="608"/>
      <c r="IFJ32" s="542"/>
      <c r="IFK32" s="608"/>
      <c r="IFM32" s="929"/>
      <c r="IFN32" s="930"/>
      <c r="IFO32" s="931"/>
      <c r="IFP32" s="296"/>
      <c r="IFU32" s="608"/>
      <c r="IFV32" s="296"/>
      <c r="IFW32" s="296"/>
      <c r="IFX32" s="296"/>
      <c r="IFY32" s="608"/>
      <c r="IFZ32" s="542"/>
      <c r="IGA32" s="608"/>
      <c r="IGC32" s="929"/>
      <c r="IGD32" s="930"/>
      <c r="IGE32" s="931"/>
      <c r="IGF32" s="296"/>
      <c r="IGK32" s="608"/>
      <c r="IGL32" s="296"/>
      <c r="IGM32" s="296"/>
      <c r="IGN32" s="296"/>
      <c r="IGO32" s="608"/>
      <c r="IGP32" s="542"/>
      <c r="IGQ32" s="608"/>
      <c r="IGS32" s="929"/>
      <c r="IGT32" s="930"/>
      <c r="IGU32" s="931"/>
      <c r="IGV32" s="296"/>
      <c r="IHA32" s="608"/>
      <c r="IHB32" s="296"/>
      <c r="IHC32" s="296"/>
      <c r="IHD32" s="296"/>
      <c r="IHE32" s="608"/>
      <c r="IHF32" s="542"/>
      <c r="IHG32" s="608"/>
      <c r="IHI32" s="929"/>
      <c r="IHJ32" s="930"/>
      <c r="IHK32" s="931"/>
      <c r="IHL32" s="296"/>
      <c r="IHQ32" s="608"/>
      <c r="IHR32" s="296"/>
      <c r="IHS32" s="296"/>
      <c r="IHT32" s="296"/>
      <c r="IHU32" s="608"/>
      <c r="IHV32" s="542"/>
      <c r="IHW32" s="608"/>
      <c r="IHY32" s="929"/>
      <c r="IHZ32" s="930"/>
      <c r="IIA32" s="931"/>
      <c r="IIB32" s="296"/>
      <c r="IIG32" s="608"/>
      <c r="IIH32" s="296"/>
      <c r="III32" s="296"/>
      <c r="IIJ32" s="296"/>
      <c r="IIK32" s="608"/>
      <c r="IIL32" s="542"/>
      <c r="IIM32" s="608"/>
      <c r="IIO32" s="929"/>
      <c r="IIP32" s="930"/>
      <c r="IIQ32" s="931"/>
      <c r="IIR32" s="296"/>
      <c r="IIW32" s="608"/>
      <c r="IIX32" s="296"/>
      <c r="IIY32" s="296"/>
      <c r="IIZ32" s="296"/>
      <c r="IJA32" s="608"/>
      <c r="IJB32" s="542"/>
      <c r="IJC32" s="608"/>
      <c r="IJE32" s="929"/>
      <c r="IJF32" s="930"/>
      <c r="IJG32" s="931"/>
      <c r="IJH32" s="296"/>
      <c r="IJM32" s="608"/>
      <c r="IJN32" s="296"/>
      <c r="IJO32" s="296"/>
      <c r="IJP32" s="296"/>
      <c r="IJQ32" s="608"/>
      <c r="IJR32" s="542"/>
      <c r="IJS32" s="608"/>
      <c r="IJU32" s="929"/>
      <c r="IJV32" s="930"/>
      <c r="IJW32" s="931"/>
      <c r="IJX32" s="296"/>
      <c r="IKC32" s="608"/>
      <c r="IKD32" s="296"/>
      <c r="IKE32" s="296"/>
      <c r="IKF32" s="296"/>
      <c r="IKG32" s="608"/>
      <c r="IKH32" s="542"/>
      <c r="IKI32" s="608"/>
      <c r="IKK32" s="929"/>
      <c r="IKL32" s="930"/>
      <c r="IKM32" s="931"/>
      <c r="IKN32" s="296"/>
      <c r="IKS32" s="608"/>
      <c r="IKT32" s="296"/>
      <c r="IKU32" s="296"/>
      <c r="IKV32" s="296"/>
      <c r="IKW32" s="608"/>
      <c r="IKX32" s="542"/>
      <c r="IKY32" s="608"/>
      <c r="ILA32" s="929"/>
      <c r="ILB32" s="930"/>
      <c r="ILC32" s="931"/>
      <c r="ILD32" s="296"/>
      <c r="ILI32" s="608"/>
      <c r="ILJ32" s="296"/>
      <c r="ILK32" s="296"/>
      <c r="ILL32" s="296"/>
      <c r="ILM32" s="608"/>
      <c r="ILN32" s="542"/>
      <c r="ILO32" s="608"/>
      <c r="ILQ32" s="929"/>
      <c r="ILR32" s="930"/>
      <c r="ILS32" s="931"/>
      <c r="ILT32" s="296"/>
      <c r="ILY32" s="608"/>
      <c r="ILZ32" s="296"/>
      <c r="IMA32" s="296"/>
      <c r="IMB32" s="296"/>
      <c r="IMC32" s="608"/>
      <c r="IMD32" s="542"/>
      <c r="IME32" s="608"/>
      <c r="IMG32" s="929"/>
      <c r="IMH32" s="930"/>
      <c r="IMI32" s="931"/>
      <c r="IMJ32" s="296"/>
      <c r="IMO32" s="608"/>
      <c r="IMP32" s="296"/>
      <c r="IMQ32" s="296"/>
      <c r="IMR32" s="296"/>
      <c r="IMS32" s="608"/>
      <c r="IMT32" s="542"/>
      <c r="IMU32" s="608"/>
      <c r="IMW32" s="929"/>
      <c r="IMX32" s="930"/>
      <c r="IMY32" s="931"/>
      <c r="IMZ32" s="296"/>
      <c r="INE32" s="608"/>
      <c r="INF32" s="296"/>
      <c r="ING32" s="296"/>
      <c r="INH32" s="296"/>
      <c r="INI32" s="608"/>
      <c r="INJ32" s="542"/>
      <c r="INK32" s="608"/>
      <c r="INM32" s="929"/>
      <c r="INN32" s="930"/>
      <c r="INO32" s="931"/>
      <c r="INP32" s="296"/>
      <c r="INU32" s="608"/>
      <c r="INV32" s="296"/>
      <c r="INW32" s="296"/>
      <c r="INX32" s="296"/>
      <c r="INY32" s="608"/>
      <c r="INZ32" s="542"/>
      <c r="IOA32" s="608"/>
      <c r="IOC32" s="929"/>
      <c r="IOD32" s="930"/>
      <c r="IOE32" s="931"/>
      <c r="IOF32" s="296"/>
      <c r="IOK32" s="608"/>
      <c r="IOL32" s="296"/>
      <c r="IOM32" s="296"/>
      <c r="ION32" s="296"/>
      <c r="IOO32" s="608"/>
      <c r="IOP32" s="542"/>
      <c r="IOQ32" s="608"/>
      <c r="IOS32" s="929"/>
      <c r="IOT32" s="930"/>
      <c r="IOU32" s="931"/>
      <c r="IOV32" s="296"/>
      <c r="IPA32" s="608"/>
      <c r="IPB32" s="296"/>
      <c r="IPC32" s="296"/>
      <c r="IPD32" s="296"/>
      <c r="IPE32" s="608"/>
      <c r="IPF32" s="542"/>
      <c r="IPG32" s="608"/>
      <c r="IPI32" s="929"/>
      <c r="IPJ32" s="930"/>
      <c r="IPK32" s="931"/>
      <c r="IPL32" s="296"/>
      <c r="IPQ32" s="608"/>
      <c r="IPR32" s="296"/>
      <c r="IPS32" s="296"/>
      <c r="IPT32" s="296"/>
      <c r="IPU32" s="608"/>
      <c r="IPV32" s="542"/>
      <c r="IPW32" s="608"/>
      <c r="IPY32" s="929"/>
      <c r="IPZ32" s="930"/>
      <c r="IQA32" s="931"/>
      <c r="IQB32" s="296"/>
      <c r="IQG32" s="608"/>
      <c r="IQH32" s="296"/>
      <c r="IQI32" s="296"/>
      <c r="IQJ32" s="296"/>
      <c r="IQK32" s="608"/>
      <c r="IQL32" s="542"/>
      <c r="IQM32" s="608"/>
      <c r="IQO32" s="929"/>
      <c r="IQP32" s="930"/>
      <c r="IQQ32" s="931"/>
      <c r="IQR32" s="296"/>
      <c r="IQW32" s="608"/>
      <c r="IQX32" s="296"/>
      <c r="IQY32" s="296"/>
      <c r="IQZ32" s="296"/>
      <c r="IRA32" s="608"/>
      <c r="IRB32" s="542"/>
      <c r="IRC32" s="608"/>
      <c r="IRE32" s="929"/>
      <c r="IRF32" s="930"/>
      <c r="IRG32" s="931"/>
      <c r="IRH32" s="296"/>
      <c r="IRM32" s="608"/>
      <c r="IRN32" s="296"/>
      <c r="IRO32" s="296"/>
      <c r="IRP32" s="296"/>
      <c r="IRQ32" s="608"/>
      <c r="IRR32" s="542"/>
      <c r="IRS32" s="608"/>
      <c r="IRU32" s="929"/>
      <c r="IRV32" s="930"/>
      <c r="IRW32" s="931"/>
      <c r="IRX32" s="296"/>
      <c r="ISC32" s="608"/>
      <c r="ISD32" s="296"/>
      <c r="ISE32" s="296"/>
      <c r="ISF32" s="296"/>
      <c r="ISG32" s="608"/>
      <c r="ISH32" s="542"/>
      <c r="ISI32" s="608"/>
      <c r="ISK32" s="929"/>
      <c r="ISL32" s="930"/>
      <c r="ISM32" s="931"/>
      <c r="ISN32" s="296"/>
      <c r="ISS32" s="608"/>
      <c r="IST32" s="296"/>
      <c r="ISU32" s="296"/>
      <c r="ISV32" s="296"/>
      <c r="ISW32" s="608"/>
      <c r="ISX32" s="542"/>
      <c r="ISY32" s="608"/>
      <c r="ITA32" s="929"/>
      <c r="ITB32" s="930"/>
      <c r="ITC32" s="931"/>
      <c r="ITD32" s="296"/>
      <c r="ITI32" s="608"/>
      <c r="ITJ32" s="296"/>
      <c r="ITK32" s="296"/>
      <c r="ITL32" s="296"/>
      <c r="ITM32" s="608"/>
      <c r="ITN32" s="542"/>
      <c r="ITO32" s="608"/>
      <c r="ITQ32" s="929"/>
      <c r="ITR32" s="930"/>
      <c r="ITS32" s="931"/>
      <c r="ITT32" s="296"/>
      <c r="ITY32" s="608"/>
      <c r="ITZ32" s="296"/>
      <c r="IUA32" s="296"/>
      <c r="IUB32" s="296"/>
      <c r="IUC32" s="608"/>
      <c r="IUD32" s="542"/>
      <c r="IUE32" s="608"/>
      <c r="IUG32" s="929"/>
      <c r="IUH32" s="930"/>
      <c r="IUI32" s="931"/>
      <c r="IUJ32" s="296"/>
      <c r="IUO32" s="608"/>
      <c r="IUP32" s="296"/>
      <c r="IUQ32" s="296"/>
      <c r="IUR32" s="296"/>
      <c r="IUS32" s="608"/>
      <c r="IUT32" s="542"/>
      <c r="IUU32" s="608"/>
      <c r="IUW32" s="929"/>
      <c r="IUX32" s="930"/>
      <c r="IUY32" s="931"/>
      <c r="IUZ32" s="296"/>
      <c r="IVE32" s="608"/>
      <c r="IVF32" s="296"/>
      <c r="IVG32" s="296"/>
      <c r="IVH32" s="296"/>
      <c r="IVI32" s="608"/>
      <c r="IVJ32" s="542"/>
      <c r="IVK32" s="608"/>
      <c r="IVM32" s="929"/>
      <c r="IVN32" s="930"/>
      <c r="IVO32" s="931"/>
      <c r="IVP32" s="296"/>
      <c r="IVU32" s="608"/>
      <c r="IVV32" s="296"/>
      <c r="IVW32" s="296"/>
      <c r="IVX32" s="296"/>
      <c r="IVY32" s="608"/>
      <c r="IVZ32" s="542"/>
      <c r="IWA32" s="608"/>
      <c r="IWC32" s="929"/>
      <c r="IWD32" s="930"/>
      <c r="IWE32" s="931"/>
      <c r="IWF32" s="296"/>
      <c r="IWK32" s="608"/>
      <c r="IWL32" s="296"/>
      <c r="IWM32" s="296"/>
      <c r="IWN32" s="296"/>
      <c r="IWO32" s="608"/>
      <c r="IWP32" s="542"/>
      <c r="IWQ32" s="608"/>
      <c r="IWS32" s="929"/>
      <c r="IWT32" s="930"/>
      <c r="IWU32" s="931"/>
      <c r="IWV32" s="296"/>
      <c r="IXA32" s="608"/>
      <c r="IXB32" s="296"/>
      <c r="IXC32" s="296"/>
      <c r="IXD32" s="296"/>
      <c r="IXE32" s="608"/>
      <c r="IXF32" s="542"/>
      <c r="IXG32" s="608"/>
      <c r="IXI32" s="929"/>
      <c r="IXJ32" s="930"/>
      <c r="IXK32" s="931"/>
      <c r="IXL32" s="296"/>
      <c r="IXQ32" s="608"/>
      <c r="IXR32" s="296"/>
      <c r="IXS32" s="296"/>
      <c r="IXT32" s="296"/>
      <c r="IXU32" s="608"/>
      <c r="IXV32" s="542"/>
      <c r="IXW32" s="608"/>
      <c r="IXY32" s="929"/>
      <c r="IXZ32" s="930"/>
      <c r="IYA32" s="931"/>
      <c r="IYB32" s="296"/>
      <c r="IYG32" s="608"/>
      <c r="IYH32" s="296"/>
      <c r="IYI32" s="296"/>
      <c r="IYJ32" s="296"/>
      <c r="IYK32" s="608"/>
      <c r="IYL32" s="542"/>
      <c r="IYM32" s="608"/>
      <c r="IYO32" s="929"/>
      <c r="IYP32" s="930"/>
      <c r="IYQ32" s="931"/>
      <c r="IYR32" s="296"/>
      <c r="IYW32" s="608"/>
      <c r="IYX32" s="296"/>
      <c r="IYY32" s="296"/>
      <c r="IYZ32" s="296"/>
      <c r="IZA32" s="608"/>
      <c r="IZB32" s="542"/>
      <c r="IZC32" s="608"/>
      <c r="IZE32" s="929"/>
      <c r="IZF32" s="930"/>
      <c r="IZG32" s="931"/>
      <c r="IZH32" s="296"/>
      <c r="IZM32" s="608"/>
      <c r="IZN32" s="296"/>
      <c r="IZO32" s="296"/>
      <c r="IZP32" s="296"/>
      <c r="IZQ32" s="608"/>
      <c r="IZR32" s="542"/>
      <c r="IZS32" s="608"/>
      <c r="IZU32" s="929"/>
      <c r="IZV32" s="930"/>
      <c r="IZW32" s="931"/>
      <c r="IZX32" s="296"/>
      <c r="JAC32" s="608"/>
      <c r="JAD32" s="296"/>
      <c r="JAE32" s="296"/>
      <c r="JAF32" s="296"/>
      <c r="JAG32" s="608"/>
      <c r="JAH32" s="542"/>
      <c r="JAI32" s="608"/>
      <c r="JAK32" s="929"/>
      <c r="JAL32" s="930"/>
      <c r="JAM32" s="931"/>
      <c r="JAN32" s="296"/>
      <c r="JAS32" s="608"/>
      <c r="JAT32" s="296"/>
      <c r="JAU32" s="296"/>
      <c r="JAV32" s="296"/>
      <c r="JAW32" s="608"/>
      <c r="JAX32" s="542"/>
      <c r="JAY32" s="608"/>
      <c r="JBA32" s="929"/>
      <c r="JBB32" s="930"/>
      <c r="JBC32" s="931"/>
      <c r="JBD32" s="296"/>
      <c r="JBI32" s="608"/>
      <c r="JBJ32" s="296"/>
      <c r="JBK32" s="296"/>
      <c r="JBL32" s="296"/>
      <c r="JBM32" s="608"/>
      <c r="JBN32" s="542"/>
      <c r="JBO32" s="608"/>
      <c r="JBQ32" s="929"/>
      <c r="JBR32" s="930"/>
      <c r="JBS32" s="931"/>
      <c r="JBT32" s="296"/>
      <c r="JBY32" s="608"/>
      <c r="JBZ32" s="296"/>
      <c r="JCA32" s="296"/>
      <c r="JCB32" s="296"/>
      <c r="JCC32" s="608"/>
      <c r="JCD32" s="542"/>
      <c r="JCE32" s="608"/>
      <c r="JCG32" s="929"/>
      <c r="JCH32" s="930"/>
      <c r="JCI32" s="931"/>
      <c r="JCJ32" s="296"/>
      <c r="JCO32" s="608"/>
      <c r="JCP32" s="296"/>
      <c r="JCQ32" s="296"/>
      <c r="JCR32" s="296"/>
      <c r="JCS32" s="608"/>
      <c r="JCT32" s="542"/>
      <c r="JCU32" s="608"/>
      <c r="JCW32" s="929"/>
      <c r="JCX32" s="930"/>
      <c r="JCY32" s="931"/>
      <c r="JCZ32" s="296"/>
      <c r="JDE32" s="608"/>
      <c r="JDF32" s="296"/>
      <c r="JDG32" s="296"/>
      <c r="JDH32" s="296"/>
      <c r="JDI32" s="608"/>
      <c r="JDJ32" s="542"/>
      <c r="JDK32" s="608"/>
      <c r="JDM32" s="929"/>
      <c r="JDN32" s="930"/>
      <c r="JDO32" s="931"/>
      <c r="JDP32" s="296"/>
      <c r="JDU32" s="608"/>
      <c r="JDV32" s="296"/>
      <c r="JDW32" s="296"/>
      <c r="JDX32" s="296"/>
      <c r="JDY32" s="608"/>
      <c r="JDZ32" s="542"/>
      <c r="JEA32" s="608"/>
      <c r="JEC32" s="929"/>
      <c r="JED32" s="930"/>
      <c r="JEE32" s="931"/>
      <c r="JEF32" s="296"/>
      <c r="JEK32" s="608"/>
      <c r="JEL32" s="296"/>
      <c r="JEM32" s="296"/>
      <c r="JEN32" s="296"/>
      <c r="JEO32" s="608"/>
      <c r="JEP32" s="542"/>
      <c r="JEQ32" s="608"/>
      <c r="JES32" s="929"/>
      <c r="JET32" s="930"/>
      <c r="JEU32" s="931"/>
      <c r="JEV32" s="296"/>
      <c r="JFA32" s="608"/>
      <c r="JFB32" s="296"/>
      <c r="JFC32" s="296"/>
      <c r="JFD32" s="296"/>
      <c r="JFE32" s="608"/>
      <c r="JFF32" s="542"/>
      <c r="JFG32" s="608"/>
      <c r="JFI32" s="929"/>
      <c r="JFJ32" s="930"/>
      <c r="JFK32" s="931"/>
      <c r="JFL32" s="296"/>
      <c r="JFQ32" s="608"/>
      <c r="JFR32" s="296"/>
      <c r="JFS32" s="296"/>
      <c r="JFT32" s="296"/>
      <c r="JFU32" s="608"/>
      <c r="JFV32" s="542"/>
      <c r="JFW32" s="608"/>
      <c r="JFY32" s="929"/>
      <c r="JFZ32" s="930"/>
      <c r="JGA32" s="931"/>
      <c r="JGB32" s="296"/>
      <c r="JGG32" s="608"/>
      <c r="JGH32" s="296"/>
      <c r="JGI32" s="296"/>
      <c r="JGJ32" s="296"/>
      <c r="JGK32" s="608"/>
      <c r="JGL32" s="542"/>
      <c r="JGM32" s="608"/>
      <c r="JGO32" s="929"/>
      <c r="JGP32" s="930"/>
      <c r="JGQ32" s="931"/>
      <c r="JGR32" s="296"/>
      <c r="JGW32" s="608"/>
      <c r="JGX32" s="296"/>
      <c r="JGY32" s="296"/>
      <c r="JGZ32" s="296"/>
      <c r="JHA32" s="608"/>
      <c r="JHB32" s="542"/>
      <c r="JHC32" s="608"/>
      <c r="JHE32" s="929"/>
      <c r="JHF32" s="930"/>
      <c r="JHG32" s="931"/>
      <c r="JHH32" s="296"/>
      <c r="JHM32" s="608"/>
      <c r="JHN32" s="296"/>
      <c r="JHO32" s="296"/>
      <c r="JHP32" s="296"/>
      <c r="JHQ32" s="608"/>
      <c r="JHR32" s="542"/>
      <c r="JHS32" s="608"/>
      <c r="JHU32" s="929"/>
      <c r="JHV32" s="930"/>
      <c r="JHW32" s="931"/>
      <c r="JHX32" s="296"/>
      <c r="JIC32" s="608"/>
      <c r="JID32" s="296"/>
      <c r="JIE32" s="296"/>
      <c r="JIF32" s="296"/>
      <c r="JIG32" s="608"/>
      <c r="JIH32" s="542"/>
      <c r="JII32" s="608"/>
      <c r="JIK32" s="929"/>
      <c r="JIL32" s="930"/>
      <c r="JIM32" s="931"/>
      <c r="JIN32" s="296"/>
      <c r="JIS32" s="608"/>
      <c r="JIT32" s="296"/>
      <c r="JIU32" s="296"/>
      <c r="JIV32" s="296"/>
      <c r="JIW32" s="608"/>
      <c r="JIX32" s="542"/>
      <c r="JIY32" s="608"/>
      <c r="JJA32" s="929"/>
      <c r="JJB32" s="930"/>
      <c r="JJC32" s="931"/>
      <c r="JJD32" s="296"/>
      <c r="JJI32" s="608"/>
      <c r="JJJ32" s="296"/>
      <c r="JJK32" s="296"/>
      <c r="JJL32" s="296"/>
      <c r="JJM32" s="608"/>
      <c r="JJN32" s="542"/>
      <c r="JJO32" s="608"/>
      <c r="JJQ32" s="929"/>
      <c r="JJR32" s="930"/>
      <c r="JJS32" s="931"/>
      <c r="JJT32" s="296"/>
      <c r="JJY32" s="608"/>
      <c r="JJZ32" s="296"/>
      <c r="JKA32" s="296"/>
      <c r="JKB32" s="296"/>
      <c r="JKC32" s="608"/>
      <c r="JKD32" s="542"/>
      <c r="JKE32" s="608"/>
      <c r="JKG32" s="929"/>
      <c r="JKH32" s="930"/>
      <c r="JKI32" s="931"/>
      <c r="JKJ32" s="296"/>
      <c r="JKO32" s="608"/>
      <c r="JKP32" s="296"/>
      <c r="JKQ32" s="296"/>
      <c r="JKR32" s="296"/>
      <c r="JKS32" s="608"/>
      <c r="JKT32" s="542"/>
      <c r="JKU32" s="608"/>
      <c r="JKW32" s="929"/>
      <c r="JKX32" s="930"/>
      <c r="JKY32" s="931"/>
      <c r="JKZ32" s="296"/>
      <c r="JLE32" s="608"/>
      <c r="JLF32" s="296"/>
      <c r="JLG32" s="296"/>
      <c r="JLH32" s="296"/>
      <c r="JLI32" s="608"/>
      <c r="JLJ32" s="542"/>
      <c r="JLK32" s="608"/>
      <c r="JLM32" s="929"/>
      <c r="JLN32" s="930"/>
      <c r="JLO32" s="931"/>
      <c r="JLP32" s="296"/>
      <c r="JLU32" s="608"/>
      <c r="JLV32" s="296"/>
      <c r="JLW32" s="296"/>
      <c r="JLX32" s="296"/>
      <c r="JLY32" s="608"/>
      <c r="JLZ32" s="542"/>
      <c r="JMA32" s="608"/>
      <c r="JMC32" s="929"/>
      <c r="JMD32" s="930"/>
      <c r="JME32" s="931"/>
      <c r="JMF32" s="296"/>
      <c r="JMK32" s="608"/>
      <c r="JML32" s="296"/>
      <c r="JMM32" s="296"/>
      <c r="JMN32" s="296"/>
      <c r="JMO32" s="608"/>
      <c r="JMP32" s="542"/>
      <c r="JMQ32" s="608"/>
      <c r="JMS32" s="929"/>
      <c r="JMT32" s="930"/>
      <c r="JMU32" s="931"/>
      <c r="JMV32" s="296"/>
      <c r="JNA32" s="608"/>
      <c r="JNB32" s="296"/>
      <c r="JNC32" s="296"/>
      <c r="JND32" s="296"/>
      <c r="JNE32" s="608"/>
      <c r="JNF32" s="542"/>
      <c r="JNG32" s="608"/>
      <c r="JNI32" s="929"/>
      <c r="JNJ32" s="930"/>
      <c r="JNK32" s="931"/>
      <c r="JNL32" s="296"/>
      <c r="JNQ32" s="608"/>
      <c r="JNR32" s="296"/>
      <c r="JNS32" s="296"/>
      <c r="JNT32" s="296"/>
      <c r="JNU32" s="608"/>
      <c r="JNV32" s="542"/>
      <c r="JNW32" s="608"/>
      <c r="JNY32" s="929"/>
      <c r="JNZ32" s="930"/>
      <c r="JOA32" s="931"/>
      <c r="JOB32" s="296"/>
      <c r="JOG32" s="608"/>
      <c r="JOH32" s="296"/>
      <c r="JOI32" s="296"/>
      <c r="JOJ32" s="296"/>
      <c r="JOK32" s="608"/>
      <c r="JOL32" s="542"/>
      <c r="JOM32" s="608"/>
      <c r="JOO32" s="929"/>
      <c r="JOP32" s="930"/>
      <c r="JOQ32" s="931"/>
      <c r="JOR32" s="296"/>
      <c r="JOW32" s="608"/>
      <c r="JOX32" s="296"/>
      <c r="JOY32" s="296"/>
      <c r="JOZ32" s="296"/>
      <c r="JPA32" s="608"/>
      <c r="JPB32" s="542"/>
      <c r="JPC32" s="608"/>
      <c r="JPE32" s="929"/>
      <c r="JPF32" s="930"/>
      <c r="JPG32" s="931"/>
      <c r="JPH32" s="296"/>
      <c r="JPM32" s="608"/>
      <c r="JPN32" s="296"/>
      <c r="JPO32" s="296"/>
      <c r="JPP32" s="296"/>
      <c r="JPQ32" s="608"/>
      <c r="JPR32" s="542"/>
      <c r="JPS32" s="608"/>
      <c r="JPU32" s="929"/>
      <c r="JPV32" s="930"/>
      <c r="JPW32" s="931"/>
      <c r="JPX32" s="296"/>
      <c r="JQC32" s="608"/>
      <c r="JQD32" s="296"/>
      <c r="JQE32" s="296"/>
      <c r="JQF32" s="296"/>
      <c r="JQG32" s="608"/>
      <c r="JQH32" s="542"/>
      <c r="JQI32" s="608"/>
      <c r="JQK32" s="929"/>
      <c r="JQL32" s="930"/>
      <c r="JQM32" s="931"/>
      <c r="JQN32" s="296"/>
      <c r="JQS32" s="608"/>
      <c r="JQT32" s="296"/>
      <c r="JQU32" s="296"/>
      <c r="JQV32" s="296"/>
      <c r="JQW32" s="608"/>
      <c r="JQX32" s="542"/>
      <c r="JQY32" s="608"/>
      <c r="JRA32" s="929"/>
      <c r="JRB32" s="930"/>
      <c r="JRC32" s="931"/>
      <c r="JRD32" s="296"/>
      <c r="JRI32" s="608"/>
      <c r="JRJ32" s="296"/>
      <c r="JRK32" s="296"/>
      <c r="JRL32" s="296"/>
      <c r="JRM32" s="608"/>
      <c r="JRN32" s="542"/>
      <c r="JRO32" s="608"/>
      <c r="JRQ32" s="929"/>
      <c r="JRR32" s="930"/>
      <c r="JRS32" s="931"/>
      <c r="JRT32" s="296"/>
      <c r="JRY32" s="608"/>
      <c r="JRZ32" s="296"/>
      <c r="JSA32" s="296"/>
      <c r="JSB32" s="296"/>
      <c r="JSC32" s="608"/>
      <c r="JSD32" s="542"/>
      <c r="JSE32" s="608"/>
      <c r="JSG32" s="929"/>
      <c r="JSH32" s="930"/>
      <c r="JSI32" s="931"/>
      <c r="JSJ32" s="296"/>
      <c r="JSO32" s="608"/>
      <c r="JSP32" s="296"/>
      <c r="JSQ32" s="296"/>
      <c r="JSR32" s="296"/>
      <c r="JSS32" s="608"/>
      <c r="JST32" s="542"/>
      <c r="JSU32" s="608"/>
      <c r="JSW32" s="929"/>
      <c r="JSX32" s="930"/>
      <c r="JSY32" s="931"/>
      <c r="JSZ32" s="296"/>
      <c r="JTE32" s="608"/>
      <c r="JTF32" s="296"/>
      <c r="JTG32" s="296"/>
      <c r="JTH32" s="296"/>
      <c r="JTI32" s="608"/>
      <c r="JTJ32" s="542"/>
      <c r="JTK32" s="608"/>
      <c r="JTM32" s="929"/>
      <c r="JTN32" s="930"/>
      <c r="JTO32" s="931"/>
      <c r="JTP32" s="296"/>
      <c r="JTU32" s="608"/>
      <c r="JTV32" s="296"/>
      <c r="JTW32" s="296"/>
      <c r="JTX32" s="296"/>
      <c r="JTY32" s="608"/>
      <c r="JTZ32" s="542"/>
      <c r="JUA32" s="608"/>
      <c r="JUC32" s="929"/>
      <c r="JUD32" s="930"/>
      <c r="JUE32" s="931"/>
      <c r="JUF32" s="296"/>
      <c r="JUK32" s="608"/>
      <c r="JUL32" s="296"/>
      <c r="JUM32" s="296"/>
      <c r="JUN32" s="296"/>
      <c r="JUO32" s="608"/>
      <c r="JUP32" s="542"/>
      <c r="JUQ32" s="608"/>
      <c r="JUS32" s="929"/>
      <c r="JUT32" s="930"/>
      <c r="JUU32" s="931"/>
      <c r="JUV32" s="296"/>
      <c r="JVA32" s="608"/>
      <c r="JVB32" s="296"/>
      <c r="JVC32" s="296"/>
      <c r="JVD32" s="296"/>
      <c r="JVE32" s="608"/>
      <c r="JVF32" s="542"/>
      <c r="JVG32" s="608"/>
      <c r="JVI32" s="929"/>
      <c r="JVJ32" s="930"/>
      <c r="JVK32" s="931"/>
      <c r="JVL32" s="296"/>
      <c r="JVQ32" s="608"/>
      <c r="JVR32" s="296"/>
      <c r="JVS32" s="296"/>
      <c r="JVT32" s="296"/>
      <c r="JVU32" s="608"/>
      <c r="JVV32" s="542"/>
      <c r="JVW32" s="608"/>
      <c r="JVY32" s="929"/>
      <c r="JVZ32" s="930"/>
      <c r="JWA32" s="931"/>
      <c r="JWB32" s="296"/>
      <c r="JWG32" s="608"/>
      <c r="JWH32" s="296"/>
      <c r="JWI32" s="296"/>
      <c r="JWJ32" s="296"/>
      <c r="JWK32" s="608"/>
      <c r="JWL32" s="542"/>
      <c r="JWM32" s="608"/>
      <c r="JWO32" s="929"/>
      <c r="JWP32" s="930"/>
      <c r="JWQ32" s="931"/>
      <c r="JWR32" s="296"/>
      <c r="JWW32" s="608"/>
      <c r="JWX32" s="296"/>
      <c r="JWY32" s="296"/>
      <c r="JWZ32" s="296"/>
      <c r="JXA32" s="608"/>
      <c r="JXB32" s="542"/>
      <c r="JXC32" s="608"/>
      <c r="JXE32" s="929"/>
      <c r="JXF32" s="930"/>
      <c r="JXG32" s="931"/>
      <c r="JXH32" s="296"/>
      <c r="JXM32" s="608"/>
      <c r="JXN32" s="296"/>
      <c r="JXO32" s="296"/>
      <c r="JXP32" s="296"/>
      <c r="JXQ32" s="608"/>
      <c r="JXR32" s="542"/>
      <c r="JXS32" s="608"/>
      <c r="JXU32" s="929"/>
      <c r="JXV32" s="930"/>
      <c r="JXW32" s="931"/>
      <c r="JXX32" s="296"/>
      <c r="JYC32" s="608"/>
      <c r="JYD32" s="296"/>
      <c r="JYE32" s="296"/>
      <c r="JYF32" s="296"/>
      <c r="JYG32" s="608"/>
      <c r="JYH32" s="542"/>
      <c r="JYI32" s="608"/>
      <c r="JYK32" s="929"/>
      <c r="JYL32" s="930"/>
      <c r="JYM32" s="931"/>
      <c r="JYN32" s="296"/>
      <c r="JYS32" s="608"/>
      <c r="JYT32" s="296"/>
      <c r="JYU32" s="296"/>
      <c r="JYV32" s="296"/>
      <c r="JYW32" s="608"/>
      <c r="JYX32" s="542"/>
      <c r="JYY32" s="608"/>
      <c r="JZA32" s="929"/>
      <c r="JZB32" s="930"/>
      <c r="JZC32" s="931"/>
      <c r="JZD32" s="296"/>
      <c r="JZI32" s="608"/>
      <c r="JZJ32" s="296"/>
      <c r="JZK32" s="296"/>
      <c r="JZL32" s="296"/>
      <c r="JZM32" s="608"/>
      <c r="JZN32" s="542"/>
      <c r="JZO32" s="608"/>
      <c r="JZQ32" s="929"/>
      <c r="JZR32" s="930"/>
      <c r="JZS32" s="931"/>
      <c r="JZT32" s="296"/>
      <c r="JZY32" s="608"/>
      <c r="JZZ32" s="296"/>
      <c r="KAA32" s="296"/>
      <c r="KAB32" s="296"/>
      <c r="KAC32" s="608"/>
      <c r="KAD32" s="542"/>
      <c r="KAE32" s="608"/>
      <c r="KAG32" s="929"/>
      <c r="KAH32" s="930"/>
      <c r="KAI32" s="931"/>
      <c r="KAJ32" s="296"/>
      <c r="KAO32" s="608"/>
      <c r="KAP32" s="296"/>
      <c r="KAQ32" s="296"/>
      <c r="KAR32" s="296"/>
      <c r="KAS32" s="608"/>
      <c r="KAT32" s="542"/>
      <c r="KAU32" s="608"/>
      <c r="KAW32" s="929"/>
      <c r="KAX32" s="930"/>
      <c r="KAY32" s="931"/>
      <c r="KAZ32" s="296"/>
      <c r="KBE32" s="608"/>
      <c r="KBF32" s="296"/>
      <c r="KBG32" s="296"/>
      <c r="KBH32" s="296"/>
      <c r="KBI32" s="608"/>
      <c r="KBJ32" s="542"/>
      <c r="KBK32" s="608"/>
      <c r="KBM32" s="929"/>
      <c r="KBN32" s="930"/>
      <c r="KBO32" s="931"/>
      <c r="KBP32" s="296"/>
      <c r="KBU32" s="608"/>
      <c r="KBV32" s="296"/>
      <c r="KBW32" s="296"/>
      <c r="KBX32" s="296"/>
      <c r="KBY32" s="608"/>
      <c r="KBZ32" s="542"/>
      <c r="KCA32" s="608"/>
      <c r="KCC32" s="929"/>
      <c r="KCD32" s="930"/>
      <c r="KCE32" s="931"/>
      <c r="KCF32" s="296"/>
      <c r="KCK32" s="608"/>
      <c r="KCL32" s="296"/>
      <c r="KCM32" s="296"/>
      <c r="KCN32" s="296"/>
      <c r="KCO32" s="608"/>
      <c r="KCP32" s="542"/>
      <c r="KCQ32" s="608"/>
      <c r="KCS32" s="929"/>
      <c r="KCT32" s="930"/>
      <c r="KCU32" s="931"/>
      <c r="KCV32" s="296"/>
      <c r="KDA32" s="608"/>
      <c r="KDB32" s="296"/>
      <c r="KDC32" s="296"/>
      <c r="KDD32" s="296"/>
      <c r="KDE32" s="608"/>
      <c r="KDF32" s="542"/>
      <c r="KDG32" s="608"/>
      <c r="KDI32" s="929"/>
      <c r="KDJ32" s="930"/>
      <c r="KDK32" s="931"/>
      <c r="KDL32" s="296"/>
      <c r="KDQ32" s="608"/>
      <c r="KDR32" s="296"/>
      <c r="KDS32" s="296"/>
      <c r="KDT32" s="296"/>
      <c r="KDU32" s="608"/>
      <c r="KDV32" s="542"/>
      <c r="KDW32" s="608"/>
      <c r="KDY32" s="929"/>
      <c r="KDZ32" s="930"/>
      <c r="KEA32" s="931"/>
      <c r="KEB32" s="296"/>
      <c r="KEG32" s="608"/>
      <c r="KEH32" s="296"/>
      <c r="KEI32" s="296"/>
      <c r="KEJ32" s="296"/>
      <c r="KEK32" s="608"/>
      <c r="KEL32" s="542"/>
      <c r="KEM32" s="608"/>
      <c r="KEO32" s="929"/>
      <c r="KEP32" s="930"/>
      <c r="KEQ32" s="931"/>
      <c r="KER32" s="296"/>
      <c r="KEW32" s="608"/>
      <c r="KEX32" s="296"/>
      <c r="KEY32" s="296"/>
      <c r="KEZ32" s="296"/>
      <c r="KFA32" s="608"/>
      <c r="KFB32" s="542"/>
      <c r="KFC32" s="608"/>
      <c r="KFE32" s="929"/>
      <c r="KFF32" s="930"/>
      <c r="KFG32" s="931"/>
      <c r="KFH32" s="296"/>
      <c r="KFM32" s="608"/>
      <c r="KFN32" s="296"/>
      <c r="KFO32" s="296"/>
      <c r="KFP32" s="296"/>
      <c r="KFQ32" s="608"/>
      <c r="KFR32" s="542"/>
      <c r="KFS32" s="608"/>
      <c r="KFU32" s="929"/>
      <c r="KFV32" s="930"/>
      <c r="KFW32" s="931"/>
      <c r="KFX32" s="296"/>
      <c r="KGC32" s="608"/>
      <c r="KGD32" s="296"/>
      <c r="KGE32" s="296"/>
      <c r="KGF32" s="296"/>
      <c r="KGG32" s="608"/>
      <c r="KGH32" s="542"/>
      <c r="KGI32" s="608"/>
      <c r="KGK32" s="929"/>
      <c r="KGL32" s="930"/>
      <c r="KGM32" s="931"/>
      <c r="KGN32" s="296"/>
      <c r="KGS32" s="608"/>
      <c r="KGT32" s="296"/>
      <c r="KGU32" s="296"/>
      <c r="KGV32" s="296"/>
      <c r="KGW32" s="608"/>
      <c r="KGX32" s="542"/>
      <c r="KGY32" s="608"/>
      <c r="KHA32" s="929"/>
      <c r="KHB32" s="930"/>
      <c r="KHC32" s="931"/>
      <c r="KHD32" s="296"/>
      <c r="KHI32" s="608"/>
      <c r="KHJ32" s="296"/>
      <c r="KHK32" s="296"/>
      <c r="KHL32" s="296"/>
      <c r="KHM32" s="608"/>
      <c r="KHN32" s="542"/>
      <c r="KHO32" s="608"/>
      <c r="KHQ32" s="929"/>
      <c r="KHR32" s="930"/>
      <c r="KHS32" s="931"/>
      <c r="KHT32" s="296"/>
      <c r="KHY32" s="608"/>
      <c r="KHZ32" s="296"/>
      <c r="KIA32" s="296"/>
      <c r="KIB32" s="296"/>
      <c r="KIC32" s="608"/>
      <c r="KID32" s="542"/>
      <c r="KIE32" s="608"/>
      <c r="KIG32" s="929"/>
      <c r="KIH32" s="930"/>
      <c r="KII32" s="931"/>
      <c r="KIJ32" s="296"/>
      <c r="KIO32" s="608"/>
      <c r="KIP32" s="296"/>
      <c r="KIQ32" s="296"/>
      <c r="KIR32" s="296"/>
      <c r="KIS32" s="608"/>
      <c r="KIT32" s="542"/>
      <c r="KIU32" s="608"/>
      <c r="KIW32" s="929"/>
      <c r="KIX32" s="930"/>
      <c r="KIY32" s="931"/>
      <c r="KIZ32" s="296"/>
      <c r="KJE32" s="608"/>
      <c r="KJF32" s="296"/>
      <c r="KJG32" s="296"/>
      <c r="KJH32" s="296"/>
      <c r="KJI32" s="608"/>
      <c r="KJJ32" s="542"/>
      <c r="KJK32" s="608"/>
      <c r="KJM32" s="929"/>
      <c r="KJN32" s="930"/>
      <c r="KJO32" s="931"/>
      <c r="KJP32" s="296"/>
      <c r="KJU32" s="608"/>
      <c r="KJV32" s="296"/>
      <c r="KJW32" s="296"/>
      <c r="KJX32" s="296"/>
      <c r="KJY32" s="608"/>
      <c r="KJZ32" s="542"/>
      <c r="KKA32" s="608"/>
      <c r="KKC32" s="929"/>
      <c r="KKD32" s="930"/>
      <c r="KKE32" s="931"/>
      <c r="KKF32" s="296"/>
      <c r="KKK32" s="608"/>
      <c r="KKL32" s="296"/>
      <c r="KKM32" s="296"/>
      <c r="KKN32" s="296"/>
      <c r="KKO32" s="608"/>
      <c r="KKP32" s="542"/>
      <c r="KKQ32" s="608"/>
      <c r="KKS32" s="929"/>
      <c r="KKT32" s="930"/>
      <c r="KKU32" s="931"/>
      <c r="KKV32" s="296"/>
      <c r="KLA32" s="608"/>
      <c r="KLB32" s="296"/>
      <c r="KLC32" s="296"/>
      <c r="KLD32" s="296"/>
      <c r="KLE32" s="608"/>
      <c r="KLF32" s="542"/>
      <c r="KLG32" s="608"/>
      <c r="KLI32" s="929"/>
      <c r="KLJ32" s="930"/>
      <c r="KLK32" s="931"/>
      <c r="KLL32" s="296"/>
      <c r="KLQ32" s="608"/>
      <c r="KLR32" s="296"/>
      <c r="KLS32" s="296"/>
      <c r="KLT32" s="296"/>
      <c r="KLU32" s="608"/>
      <c r="KLV32" s="542"/>
      <c r="KLW32" s="608"/>
      <c r="KLY32" s="929"/>
      <c r="KLZ32" s="930"/>
      <c r="KMA32" s="931"/>
      <c r="KMB32" s="296"/>
      <c r="KMG32" s="608"/>
      <c r="KMH32" s="296"/>
      <c r="KMI32" s="296"/>
      <c r="KMJ32" s="296"/>
      <c r="KMK32" s="608"/>
      <c r="KML32" s="542"/>
      <c r="KMM32" s="608"/>
      <c r="KMO32" s="929"/>
      <c r="KMP32" s="930"/>
      <c r="KMQ32" s="931"/>
      <c r="KMR32" s="296"/>
      <c r="KMW32" s="608"/>
      <c r="KMX32" s="296"/>
      <c r="KMY32" s="296"/>
      <c r="KMZ32" s="296"/>
      <c r="KNA32" s="608"/>
      <c r="KNB32" s="542"/>
      <c r="KNC32" s="608"/>
      <c r="KNE32" s="929"/>
      <c r="KNF32" s="930"/>
      <c r="KNG32" s="931"/>
      <c r="KNH32" s="296"/>
      <c r="KNM32" s="608"/>
      <c r="KNN32" s="296"/>
      <c r="KNO32" s="296"/>
      <c r="KNP32" s="296"/>
      <c r="KNQ32" s="608"/>
      <c r="KNR32" s="542"/>
      <c r="KNS32" s="608"/>
      <c r="KNU32" s="929"/>
      <c r="KNV32" s="930"/>
      <c r="KNW32" s="931"/>
      <c r="KNX32" s="296"/>
      <c r="KOC32" s="608"/>
      <c r="KOD32" s="296"/>
      <c r="KOE32" s="296"/>
      <c r="KOF32" s="296"/>
      <c r="KOG32" s="608"/>
      <c r="KOH32" s="542"/>
      <c r="KOI32" s="608"/>
      <c r="KOK32" s="929"/>
      <c r="KOL32" s="930"/>
      <c r="KOM32" s="931"/>
      <c r="KON32" s="296"/>
      <c r="KOS32" s="608"/>
      <c r="KOT32" s="296"/>
      <c r="KOU32" s="296"/>
      <c r="KOV32" s="296"/>
      <c r="KOW32" s="608"/>
      <c r="KOX32" s="542"/>
      <c r="KOY32" s="608"/>
      <c r="KPA32" s="929"/>
      <c r="KPB32" s="930"/>
      <c r="KPC32" s="931"/>
      <c r="KPD32" s="296"/>
      <c r="KPI32" s="608"/>
      <c r="KPJ32" s="296"/>
      <c r="KPK32" s="296"/>
      <c r="KPL32" s="296"/>
      <c r="KPM32" s="608"/>
      <c r="KPN32" s="542"/>
      <c r="KPO32" s="608"/>
      <c r="KPQ32" s="929"/>
      <c r="KPR32" s="930"/>
      <c r="KPS32" s="931"/>
      <c r="KPT32" s="296"/>
      <c r="KPY32" s="608"/>
      <c r="KPZ32" s="296"/>
      <c r="KQA32" s="296"/>
      <c r="KQB32" s="296"/>
      <c r="KQC32" s="608"/>
      <c r="KQD32" s="542"/>
      <c r="KQE32" s="608"/>
      <c r="KQG32" s="929"/>
      <c r="KQH32" s="930"/>
      <c r="KQI32" s="931"/>
      <c r="KQJ32" s="296"/>
      <c r="KQO32" s="608"/>
      <c r="KQP32" s="296"/>
      <c r="KQQ32" s="296"/>
      <c r="KQR32" s="296"/>
      <c r="KQS32" s="608"/>
      <c r="KQT32" s="542"/>
      <c r="KQU32" s="608"/>
      <c r="KQW32" s="929"/>
      <c r="KQX32" s="930"/>
      <c r="KQY32" s="931"/>
      <c r="KQZ32" s="296"/>
      <c r="KRE32" s="608"/>
      <c r="KRF32" s="296"/>
      <c r="KRG32" s="296"/>
      <c r="KRH32" s="296"/>
      <c r="KRI32" s="608"/>
      <c r="KRJ32" s="542"/>
      <c r="KRK32" s="608"/>
      <c r="KRM32" s="929"/>
      <c r="KRN32" s="930"/>
      <c r="KRO32" s="931"/>
      <c r="KRP32" s="296"/>
      <c r="KRU32" s="608"/>
      <c r="KRV32" s="296"/>
      <c r="KRW32" s="296"/>
      <c r="KRX32" s="296"/>
      <c r="KRY32" s="608"/>
      <c r="KRZ32" s="542"/>
      <c r="KSA32" s="608"/>
      <c r="KSC32" s="929"/>
      <c r="KSD32" s="930"/>
      <c r="KSE32" s="931"/>
      <c r="KSF32" s="296"/>
      <c r="KSK32" s="608"/>
      <c r="KSL32" s="296"/>
      <c r="KSM32" s="296"/>
      <c r="KSN32" s="296"/>
      <c r="KSO32" s="608"/>
      <c r="KSP32" s="542"/>
      <c r="KSQ32" s="608"/>
      <c r="KSS32" s="929"/>
      <c r="KST32" s="930"/>
      <c r="KSU32" s="931"/>
      <c r="KSV32" s="296"/>
      <c r="KTA32" s="608"/>
      <c r="KTC32" s="929"/>
      <c r="KTD32" s="930"/>
      <c r="KTE32" s="931"/>
      <c r="KTF32" s="296"/>
      <c r="KTK32" s="608"/>
      <c r="KTL32" s="296"/>
      <c r="KTM32" s="296"/>
      <c r="KTN32" s="296"/>
      <c r="KTO32" s="608"/>
      <c r="KTP32" s="542"/>
      <c r="KTQ32" s="608"/>
      <c r="KTS32" s="929"/>
      <c r="KTT32" s="930"/>
      <c r="KTU32" s="931"/>
      <c r="KTV32" s="296"/>
      <c r="KUA32" s="608"/>
      <c r="KUB32" s="296"/>
      <c r="KUC32" s="296"/>
      <c r="KUD32" s="296"/>
      <c r="KUE32" s="608"/>
      <c r="KUF32" s="542"/>
      <c r="KUG32" s="608"/>
      <c r="KUI32" s="929"/>
      <c r="KUJ32" s="930"/>
      <c r="KUK32" s="931"/>
      <c r="KUL32" s="296"/>
      <c r="KUQ32" s="608"/>
      <c r="KUR32" s="296"/>
      <c r="KUS32" s="296"/>
      <c r="KUT32" s="296"/>
      <c r="KUU32" s="608"/>
      <c r="KUV32" s="542"/>
      <c r="KUW32" s="608"/>
      <c r="KUY32" s="929"/>
      <c r="KUZ32" s="930"/>
      <c r="KVA32" s="931"/>
      <c r="KVB32" s="296"/>
      <c r="KVG32" s="608"/>
      <c r="KVH32" s="296"/>
      <c r="KVI32" s="296"/>
      <c r="KVJ32" s="296"/>
      <c r="KVK32" s="608"/>
      <c r="KVL32" s="542"/>
      <c r="KVM32" s="608"/>
      <c r="KVO32" s="929"/>
      <c r="KVP32" s="930"/>
      <c r="KVQ32" s="931"/>
      <c r="KVR32" s="296"/>
      <c r="KVW32" s="608"/>
      <c r="KVX32" s="296"/>
      <c r="KVY32" s="296"/>
      <c r="KVZ32" s="296"/>
      <c r="KWA32" s="608"/>
      <c r="KWB32" s="542"/>
      <c r="KWC32" s="608"/>
      <c r="KWE32" s="929"/>
      <c r="KWF32" s="930"/>
      <c r="KWG32" s="931"/>
      <c r="KWH32" s="296"/>
      <c r="KWM32" s="608"/>
      <c r="KWN32" s="296"/>
      <c r="KWO32" s="296"/>
      <c r="KWP32" s="296"/>
      <c r="KWQ32" s="608"/>
      <c r="KWR32" s="542"/>
      <c r="KWS32" s="608"/>
      <c r="KWU32" s="929"/>
      <c r="KWV32" s="930"/>
      <c r="KWW32" s="931"/>
      <c r="KWX32" s="296"/>
      <c r="KXC32" s="608"/>
      <c r="KXD32" s="296"/>
      <c r="KXE32" s="296"/>
      <c r="KXF32" s="296"/>
      <c r="KXG32" s="608"/>
      <c r="KXH32" s="542"/>
      <c r="KXI32" s="608"/>
      <c r="KXK32" s="929"/>
      <c r="KXL32" s="930"/>
      <c r="KXM32" s="931"/>
      <c r="KXN32" s="296"/>
      <c r="KXS32" s="608"/>
      <c r="KXT32" s="296"/>
      <c r="KXU32" s="296"/>
      <c r="KXV32" s="296"/>
      <c r="KXW32" s="608"/>
      <c r="KXX32" s="542"/>
      <c r="KXY32" s="608"/>
      <c r="KYA32" s="929"/>
      <c r="KYB32" s="930"/>
      <c r="KYC32" s="931"/>
      <c r="KYD32" s="296"/>
      <c r="KYI32" s="608"/>
      <c r="KYJ32" s="296"/>
      <c r="KYK32" s="296"/>
      <c r="KYL32" s="296"/>
      <c r="KYM32" s="608"/>
      <c r="KYN32" s="542"/>
      <c r="KYO32" s="608"/>
      <c r="KYQ32" s="929"/>
      <c r="KYR32" s="930"/>
      <c r="KYS32" s="931"/>
      <c r="KYT32" s="296"/>
      <c r="KYY32" s="608"/>
      <c r="KYZ32" s="296"/>
      <c r="KZA32" s="296"/>
      <c r="KZB32" s="296"/>
      <c r="KZC32" s="608"/>
      <c r="KZD32" s="542"/>
      <c r="KZE32" s="608"/>
      <c r="KZG32" s="929"/>
      <c r="KZH32" s="930"/>
      <c r="KZI32" s="931"/>
      <c r="KZJ32" s="296"/>
      <c r="KZO32" s="608"/>
      <c r="KZP32" s="296"/>
      <c r="KZQ32" s="296"/>
      <c r="KZR32" s="296"/>
      <c r="KZS32" s="608"/>
      <c r="KZT32" s="542"/>
      <c r="KZU32" s="608"/>
      <c r="KZW32" s="929"/>
      <c r="KZX32" s="930"/>
      <c r="KZY32" s="931"/>
      <c r="KZZ32" s="296"/>
      <c r="LAE32" s="608"/>
      <c r="LAF32" s="296"/>
      <c r="LAG32" s="296"/>
      <c r="LAH32" s="296"/>
      <c r="LAI32" s="608"/>
      <c r="LAJ32" s="542"/>
      <c r="LAK32" s="608"/>
      <c r="LAM32" s="929"/>
      <c r="LAN32" s="930"/>
      <c r="LAO32" s="931"/>
      <c r="LAP32" s="296"/>
      <c r="LAU32" s="608"/>
      <c r="LAV32" s="296"/>
      <c r="LAW32" s="296"/>
      <c r="LAX32" s="296"/>
      <c r="LAY32" s="608"/>
      <c r="LAZ32" s="542"/>
      <c r="LBA32" s="608"/>
      <c r="LBC32" s="929"/>
      <c r="LBD32" s="930"/>
      <c r="LBE32" s="931"/>
      <c r="LBF32" s="296"/>
      <c r="LBK32" s="608"/>
      <c r="LBL32" s="296"/>
      <c r="LBM32" s="296"/>
      <c r="LBN32" s="296"/>
      <c r="LBO32" s="608"/>
      <c r="LBP32" s="542"/>
      <c r="LBQ32" s="608"/>
      <c r="LBS32" s="929"/>
      <c r="LBT32" s="930"/>
      <c r="LBU32" s="931"/>
      <c r="LBV32" s="296"/>
      <c r="LCA32" s="608"/>
      <c r="LCB32" s="296"/>
      <c r="LCC32" s="296"/>
      <c r="LCD32" s="296"/>
      <c r="LCE32" s="608"/>
      <c r="LCF32" s="542"/>
      <c r="LCG32" s="608"/>
      <c r="LCI32" s="929"/>
      <c r="LCJ32" s="930"/>
      <c r="LCK32" s="931"/>
      <c r="LCL32" s="296"/>
      <c r="LCQ32" s="608"/>
      <c r="LCR32" s="296"/>
      <c r="LCS32" s="296"/>
      <c r="LCT32" s="296"/>
      <c r="LCU32" s="608"/>
      <c r="LCV32" s="542"/>
      <c r="LCW32" s="608"/>
      <c r="LCY32" s="929"/>
      <c r="LCZ32" s="930"/>
      <c r="LDA32" s="931"/>
      <c r="LDB32" s="296"/>
      <c r="LDG32" s="608"/>
      <c r="LDH32" s="296"/>
      <c r="LDI32" s="296"/>
      <c r="LDJ32" s="296"/>
      <c r="LDK32" s="608"/>
      <c r="LDL32" s="542"/>
      <c r="LDM32" s="608"/>
      <c r="LDO32" s="929"/>
      <c r="LDP32" s="930"/>
      <c r="LDQ32" s="931"/>
      <c r="LDR32" s="296"/>
      <c r="LDW32" s="608"/>
      <c r="LDX32" s="296"/>
      <c r="LDY32" s="296"/>
      <c r="LDZ32" s="296"/>
      <c r="LEA32" s="608"/>
      <c r="LEB32" s="542"/>
      <c r="LEC32" s="608"/>
      <c r="LEE32" s="929"/>
      <c r="LEF32" s="930"/>
      <c r="LEG32" s="931"/>
      <c r="LEH32" s="296"/>
      <c r="LEM32" s="608"/>
      <c r="LEN32" s="296"/>
      <c r="LEO32" s="296"/>
      <c r="LEP32" s="296"/>
      <c r="LEQ32" s="608"/>
      <c r="LER32" s="542"/>
      <c r="LES32" s="608"/>
      <c r="LEU32" s="929"/>
      <c r="LEV32" s="930"/>
      <c r="LEW32" s="931"/>
      <c r="LEX32" s="296"/>
      <c r="LFC32" s="608"/>
      <c r="LFD32" s="296"/>
      <c r="LFE32" s="296"/>
      <c r="LFF32" s="296"/>
      <c r="LFG32" s="608"/>
      <c r="LFH32" s="542"/>
      <c r="LFI32" s="608"/>
      <c r="LFK32" s="929"/>
      <c r="LFL32" s="930"/>
      <c r="LFM32" s="931"/>
      <c r="LFN32" s="296"/>
      <c r="LFS32" s="608"/>
      <c r="LFT32" s="296"/>
      <c r="LFU32" s="296"/>
      <c r="LFV32" s="296"/>
      <c r="LFW32" s="608"/>
      <c r="LFX32" s="542"/>
      <c r="LFY32" s="608"/>
      <c r="LGA32" s="929"/>
      <c r="LGB32" s="930"/>
      <c r="LGC32" s="931"/>
      <c r="LGD32" s="296"/>
      <c r="LGI32" s="608"/>
      <c r="LGJ32" s="296"/>
      <c r="LGK32" s="296"/>
      <c r="LGL32" s="296"/>
      <c r="LGM32" s="608"/>
      <c r="LGN32" s="542"/>
      <c r="LGO32" s="608"/>
      <c r="LGQ32" s="929"/>
      <c r="LGR32" s="930"/>
      <c r="LGS32" s="931"/>
      <c r="LGT32" s="296"/>
      <c r="LGY32" s="608"/>
      <c r="LGZ32" s="296"/>
      <c r="LHA32" s="296"/>
      <c r="LHB32" s="296"/>
      <c r="LHC32" s="608"/>
      <c r="LHD32" s="542"/>
      <c r="LHE32" s="608"/>
      <c r="LHG32" s="929"/>
      <c r="LHH32" s="930"/>
      <c r="LHI32" s="931"/>
      <c r="LHJ32" s="296"/>
      <c r="LHO32" s="608"/>
      <c r="LHP32" s="296"/>
      <c r="LHQ32" s="296"/>
      <c r="LHR32" s="296"/>
      <c r="LHS32" s="608"/>
      <c r="LHT32" s="542"/>
      <c r="LHU32" s="608"/>
      <c r="LHW32" s="929"/>
      <c r="LHX32" s="930"/>
      <c r="LHY32" s="931"/>
      <c r="LHZ32" s="296"/>
      <c r="LIE32" s="608"/>
      <c r="LIF32" s="296"/>
      <c r="LIG32" s="296"/>
      <c r="LIH32" s="296"/>
      <c r="LII32" s="608"/>
      <c r="LIJ32" s="542"/>
      <c r="LIK32" s="608"/>
      <c r="LIM32" s="929"/>
      <c r="LIN32" s="930"/>
      <c r="LIO32" s="931"/>
      <c r="LIP32" s="296"/>
      <c r="LIU32" s="608"/>
      <c r="LIV32" s="296"/>
      <c r="LIW32" s="296"/>
      <c r="LIX32" s="296"/>
      <c r="LIY32" s="608"/>
      <c r="LIZ32" s="542"/>
      <c r="LJA32" s="608"/>
      <c r="LJC32" s="929"/>
      <c r="LJD32" s="930"/>
      <c r="LJE32" s="931"/>
      <c r="LJF32" s="296"/>
      <c r="LJK32" s="608"/>
      <c r="LJL32" s="296"/>
      <c r="LJM32" s="296"/>
      <c r="LJN32" s="296"/>
      <c r="LJO32" s="608"/>
      <c r="LJP32" s="542"/>
      <c r="LJQ32" s="608"/>
      <c r="LJS32" s="929"/>
      <c r="LJT32" s="930"/>
      <c r="LJU32" s="931"/>
      <c r="LJV32" s="296"/>
      <c r="LKA32" s="608"/>
      <c r="LKB32" s="296"/>
      <c r="LKC32" s="296"/>
      <c r="LKD32" s="296"/>
      <c r="LKE32" s="608"/>
      <c r="LKF32" s="542"/>
      <c r="LKG32" s="608"/>
      <c r="LKI32" s="929"/>
      <c r="LKJ32" s="930"/>
      <c r="LKK32" s="931"/>
      <c r="LKL32" s="296"/>
      <c r="LKQ32" s="608"/>
      <c r="LKR32" s="296"/>
      <c r="LKS32" s="296"/>
      <c r="LKT32" s="296"/>
      <c r="LKU32" s="608"/>
      <c r="LKV32" s="542"/>
      <c r="LKW32" s="608"/>
      <c r="LKY32" s="929"/>
      <c r="LKZ32" s="930"/>
      <c r="LLA32" s="931"/>
      <c r="LLB32" s="296"/>
      <c r="LLG32" s="608"/>
      <c r="LLH32" s="296"/>
      <c r="LLI32" s="296"/>
      <c r="LLJ32" s="296"/>
      <c r="LLK32" s="608"/>
      <c r="LLL32" s="542"/>
      <c r="LLM32" s="608"/>
      <c r="LLO32" s="929"/>
      <c r="LLP32" s="930"/>
      <c r="LLQ32" s="931"/>
      <c r="LLR32" s="296"/>
      <c r="LLW32" s="608"/>
      <c r="LLX32" s="296"/>
      <c r="LLY32" s="296"/>
      <c r="LLZ32" s="296"/>
      <c r="LMA32" s="608"/>
      <c r="LMB32" s="542"/>
      <c r="LMC32" s="608"/>
      <c r="LME32" s="929"/>
      <c r="LMF32" s="930"/>
      <c r="LMG32" s="931"/>
      <c r="LMH32" s="296"/>
      <c r="LMM32" s="608"/>
      <c r="LMN32" s="296"/>
      <c r="LMO32" s="296"/>
      <c r="LMP32" s="296"/>
      <c r="LMQ32" s="608"/>
      <c r="LMR32" s="542"/>
      <c r="LMS32" s="608"/>
      <c r="LMU32" s="929"/>
      <c r="LMV32" s="930"/>
      <c r="LMW32" s="931"/>
      <c r="LMX32" s="296"/>
      <c r="LNC32" s="608"/>
      <c r="LND32" s="296"/>
      <c r="LNE32" s="296"/>
      <c r="LNF32" s="296"/>
      <c r="LNG32" s="608"/>
      <c r="LNH32" s="542"/>
      <c r="LNI32" s="608"/>
      <c r="LNK32" s="929"/>
      <c r="LNL32" s="930"/>
      <c r="LNM32" s="931"/>
      <c r="LNN32" s="296"/>
      <c r="LNS32" s="608"/>
      <c r="LNT32" s="296"/>
      <c r="LNU32" s="296"/>
      <c r="LNV32" s="296"/>
      <c r="LNW32" s="608"/>
      <c r="LNX32" s="542"/>
      <c r="LNY32" s="608"/>
      <c r="LOA32" s="929"/>
      <c r="LOB32" s="930"/>
      <c r="LOC32" s="931"/>
      <c r="LOD32" s="296"/>
      <c r="LOI32" s="608"/>
      <c r="LOJ32" s="296"/>
      <c r="LOK32" s="296"/>
      <c r="LOL32" s="296"/>
      <c r="LOM32" s="608"/>
      <c r="LON32" s="542"/>
      <c r="LOO32" s="608"/>
      <c r="LOQ32" s="929"/>
      <c r="LOR32" s="930"/>
      <c r="LOS32" s="931"/>
      <c r="LOT32" s="296"/>
      <c r="LOY32" s="608"/>
      <c r="LOZ32" s="296"/>
      <c r="LPA32" s="296"/>
      <c r="LPB32" s="296"/>
      <c r="LPC32" s="608"/>
      <c r="LPD32" s="542"/>
      <c r="LPE32" s="608"/>
      <c r="LPG32" s="929"/>
      <c r="LPH32" s="930"/>
      <c r="LPI32" s="931"/>
      <c r="LPJ32" s="296"/>
      <c r="LPO32" s="608"/>
      <c r="LPP32" s="296"/>
      <c r="LPQ32" s="296"/>
      <c r="LPR32" s="296"/>
      <c r="LPS32" s="608"/>
      <c r="LPT32" s="542"/>
      <c r="LPU32" s="608"/>
      <c r="LPW32" s="929"/>
      <c r="LPX32" s="930"/>
      <c r="LPY32" s="931"/>
      <c r="LPZ32" s="296"/>
      <c r="LQE32" s="608"/>
      <c r="LQF32" s="296"/>
      <c r="LQG32" s="296"/>
      <c r="LQH32" s="296"/>
      <c r="LQI32" s="608"/>
      <c r="LQJ32" s="542"/>
      <c r="LQK32" s="608"/>
      <c r="LQM32" s="929"/>
      <c r="LQN32" s="930"/>
      <c r="LQO32" s="931"/>
      <c r="LQP32" s="296"/>
      <c r="LQU32" s="608"/>
      <c r="LQV32" s="296"/>
      <c r="LQW32" s="296"/>
      <c r="LQX32" s="296"/>
      <c r="LQY32" s="608"/>
      <c r="LQZ32" s="542"/>
      <c r="LRA32" s="608"/>
      <c r="LRC32" s="929"/>
      <c r="LRD32" s="930"/>
      <c r="LRE32" s="931"/>
      <c r="LRF32" s="296"/>
      <c r="LRK32" s="608"/>
      <c r="LRL32" s="296"/>
      <c r="LRM32" s="296"/>
      <c r="LRN32" s="296"/>
      <c r="LRO32" s="608"/>
      <c r="LRP32" s="542"/>
      <c r="LRQ32" s="608"/>
      <c r="LRS32" s="929"/>
      <c r="LRT32" s="930"/>
      <c r="LRU32" s="931"/>
      <c r="LRV32" s="296"/>
      <c r="LSA32" s="608"/>
      <c r="LSB32" s="296"/>
      <c r="LSC32" s="296"/>
      <c r="LSD32" s="296"/>
      <c r="LSE32" s="608"/>
      <c r="LSF32" s="542"/>
      <c r="LSG32" s="608"/>
      <c r="LSI32" s="929"/>
      <c r="LSJ32" s="930"/>
      <c r="LSK32" s="931"/>
      <c r="LSL32" s="296"/>
      <c r="LSQ32" s="608"/>
      <c r="LSR32" s="296"/>
      <c r="LSS32" s="296"/>
      <c r="LST32" s="296"/>
      <c r="LSU32" s="608"/>
      <c r="LSV32" s="542"/>
      <c r="LSW32" s="608"/>
      <c r="LSY32" s="929"/>
      <c r="LSZ32" s="930"/>
      <c r="LTA32" s="931"/>
      <c r="LTB32" s="296"/>
      <c r="LTG32" s="608"/>
      <c r="LTH32" s="296"/>
      <c r="LTI32" s="296"/>
      <c r="LTJ32" s="296"/>
      <c r="LTK32" s="608"/>
      <c r="LTL32" s="542"/>
      <c r="LTM32" s="608"/>
      <c r="LTO32" s="929"/>
      <c r="LTP32" s="930"/>
      <c r="LTQ32" s="931"/>
      <c r="LTR32" s="296"/>
      <c r="LTW32" s="608"/>
      <c r="LTX32" s="296"/>
      <c r="LTY32" s="296"/>
      <c r="LTZ32" s="296"/>
      <c r="LUA32" s="608"/>
      <c r="LUB32" s="542"/>
      <c r="LUC32" s="608"/>
      <c r="LUE32" s="929"/>
      <c r="LUF32" s="930"/>
      <c r="LUG32" s="931"/>
      <c r="LUH32" s="296"/>
      <c r="LUM32" s="608"/>
      <c r="LUN32" s="296"/>
      <c r="LUO32" s="296"/>
      <c r="LUP32" s="296"/>
      <c r="LUQ32" s="608"/>
      <c r="LUR32" s="542"/>
      <c r="LUS32" s="608"/>
      <c r="LUU32" s="929"/>
      <c r="LUV32" s="930"/>
      <c r="LUW32" s="931"/>
      <c r="LUX32" s="296"/>
      <c r="LVC32" s="608"/>
      <c r="LVD32" s="296"/>
      <c r="LVE32" s="296"/>
      <c r="LVF32" s="296"/>
      <c r="LVG32" s="608"/>
      <c r="LVH32" s="542"/>
      <c r="LVI32" s="608"/>
      <c r="LVK32" s="929"/>
      <c r="LVL32" s="930"/>
      <c r="LVM32" s="931"/>
      <c r="LVN32" s="296"/>
      <c r="LVS32" s="608"/>
      <c r="LVT32" s="296"/>
      <c r="LVU32" s="296"/>
      <c r="LVV32" s="296"/>
      <c r="LVW32" s="608"/>
      <c r="LVX32" s="542"/>
      <c r="LVY32" s="608"/>
      <c r="LWA32" s="929"/>
      <c r="LWB32" s="930"/>
      <c r="LWC32" s="931"/>
      <c r="LWD32" s="296"/>
      <c r="LWI32" s="608"/>
      <c r="LWJ32" s="296"/>
      <c r="LWK32" s="296"/>
      <c r="LWL32" s="296"/>
      <c r="LWM32" s="608"/>
      <c r="LWN32" s="542"/>
      <c r="LWO32" s="608"/>
      <c r="LWQ32" s="929"/>
      <c r="LWR32" s="930"/>
      <c r="LWS32" s="931"/>
      <c r="LWT32" s="296"/>
      <c r="LWY32" s="608"/>
      <c r="LWZ32" s="296"/>
      <c r="LXA32" s="296"/>
      <c r="LXB32" s="296"/>
      <c r="LXC32" s="608"/>
      <c r="LXD32" s="542"/>
      <c r="LXE32" s="608"/>
      <c r="LXG32" s="929"/>
      <c r="LXH32" s="930"/>
      <c r="LXI32" s="931"/>
      <c r="LXJ32" s="296"/>
      <c r="LXO32" s="608"/>
      <c r="LXP32" s="296"/>
      <c r="LXQ32" s="296"/>
      <c r="LXR32" s="296"/>
      <c r="LXS32" s="608"/>
      <c r="LXT32" s="542"/>
      <c r="LXU32" s="608"/>
      <c r="LXW32" s="929"/>
      <c r="LXX32" s="930"/>
      <c r="LXY32" s="931"/>
      <c r="LXZ32" s="296"/>
      <c r="LYE32" s="608"/>
      <c r="LYF32" s="296"/>
      <c r="LYG32" s="296"/>
      <c r="LYH32" s="296"/>
      <c r="LYI32" s="608"/>
      <c r="LYJ32" s="542"/>
      <c r="LYK32" s="608"/>
      <c r="LYM32" s="929"/>
      <c r="LYN32" s="930"/>
      <c r="LYO32" s="931"/>
      <c r="LYP32" s="296"/>
      <c r="LYU32" s="608"/>
      <c r="LYV32" s="296"/>
      <c r="LYW32" s="296"/>
      <c r="LYX32" s="296"/>
      <c r="LYY32" s="608"/>
      <c r="LYZ32" s="542"/>
      <c r="LZA32" s="608"/>
      <c r="LZC32" s="929"/>
      <c r="LZD32" s="930"/>
      <c r="LZE32" s="931"/>
      <c r="LZF32" s="296"/>
      <c r="LZK32" s="608"/>
      <c r="LZL32" s="296"/>
      <c r="LZM32" s="296"/>
      <c r="LZN32" s="296"/>
      <c r="LZO32" s="608"/>
      <c r="LZP32" s="542"/>
      <c r="LZQ32" s="608"/>
      <c r="LZS32" s="929"/>
      <c r="LZT32" s="930"/>
      <c r="LZU32" s="931"/>
      <c r="LZV32" s="296"/>
      <c r="MAA32" s="608"/>
      <c r="MAB32" s="296"/>
      <c r="MAC32" s="296"/>
      <c r="MAD32" s="296"/>
      <c r="MAE32" s="608"/>
      <c r="MAF32" s="542"/>
      <c r="MAG32" s="608"/>
      <c r="MAI32" s="929"/>
      <c r="MAJ32" s="930"/>
      <c r="MAK32" s="931"/>
      <c r="MAL32" s="296"/>
      <c r="MAQ32" s="608"/>
      <c r="MAR32" s="296"/>
      <c r="MAS32" s="296"/>
      <c r="MAT32" s="296"/>
      <c r="MAU32" s="608"/>
      <c r="MAV32" s="542"/>
      <c r="MAW32" s="608"/>
      <c r="MAY32" s="929"/>
      <c r="MAZ32" s="930"/>
      <c r="MBA32" s="931"/>
      <c r="MBB32" s="296"/>
      <c r="MBG32" s="608"/>
      <c r="MBH32" s="296"/>
      <c r="MBI32" s="296"/>
      <c r="MBJ32" s="296"/>
      <c r="MBK32" s="608"/>
      <c r="MBL32" s="542"/>
      <c r="MBM32" s="608"/>
      <c r="MBO32" s="929"/>
      <c r="MBP32" s="930"/>
      <c r="MBQ32" s="931"/>
      <c r="MBR32" s="296"/>
      <c r="MBW32" s="608"/>
      <c r="MBX32" s="296"/>
      <c r="MBY32" s="296"/>
      <c r="MBZ32" s="296"/>
      <c r="MCA32" s="608"/>
      <c r="MCB32" s="542"/>
      <c r="MCC32" s="608"/>
      <c r="MCE32" s="929"/>
      <c r="MCF32" s="930"/>
      <c r="MCG32" s="931"/>
      <c r="MCH32" s="296"/>
      <c r="MCM32" s="608"/>
      <c r="MCN32" s="296"/>
      <c r="MCO32" s="296"/>
      <c r="MCP32" s="296"/>
      <c r="MCQ32" s="608"/>
      <c r="MCR32" s="542"/>
      <c r="MCS32" s="608"/>
      <c r="MCU32" s="929"/>
      <c r="MCV32" s="930"/>
      <c r="MCW32" s="931"/>
      <c r="MCX32" s="296"/>
      <c r="MDC32" s="608"/>
      <c r="MDD32" s="296"/>
      <c r="MDE32" s="296"/>
      <c r="MDF32" s="296"/>
      <c r="MDG32" s="608"/>
      <c r="MDH32" s="542"/>
      <c r="MDI32" s="608"/>
      <c r="MDK32" s="929"/>
      <c r="MDL32" s="930"/>
      <c r="MDM32" s="931"/>
      <c r="MDN32" s="296"/>
      <c r="MDS32" s="608"/>
      <c r="MDT32" s="296"/>
      <c r="MDU32" s="296"/>
      <c r="MDV32" s="296"/>
      <c r="MDW32" s="608"/>
      <c r="MDX32" s="542"/>
      <c r="MDY32" s="608"/>
      <c r="MEA32" s="929"/>
      <c r="MEB32" s="930"/>
      <c r="MEC32" s="931"/>
      <c r="MED32" s="296"/>
      <c r="MEI32" s="608"/>
      <c r="MEJ32" s="296"/>
      <c r="MEK32" s="296"/>
      <c r="MEL32" s="296"/>
      <c r="MEM32" s="608"/>
      <c r="MEN32" s="542"/>
      <c r="MEO32" s="608"/>
      <c r="MEQ32" s="929"/>
      <c r="MER32" s="930"/>
      <c r="MES32" s="931"/>
      <c r="MET32" s="296"/>
      <c r="MEY32" s="608"/>
      <c r="MEZ32" s="296"/>
      <c r="MFA32" s="296"/>
      <c r="MFB32" s="296"/>
      <c r="MFC32" s="608"/>
      <c r="MFD32" s="542"/>
      <c r="MFE32" s="608"/>
      <c r="MFG32" s="929"/>
      <c r="MFH32" s="930"/>
      <c r="MFI32" s="931"/>
      <c r="MFJ32" s="296"/>
      <c r="MFO32" s="608"/>
      <c r="MFP32" s="296"/>
      <c r="MFQ32" s="296"/>
      <c r="MFR32" s="296"/>
      <c r="MFS32" s="608"/>
      <c r="MFT32" s="542"/>
      <c r="MFU32" s="608"/>
      <c r="MFW32" s="929"/>
      <c r="MFX32" s="930"/>
      <c r="MFY32" s="931"/>
      <c r="MFZ32" s="296"/>
      <c r="MGE32" s="608"/>
      <c r="MGF32" s="296"/>
      <c r="MGG32" s="296"/>
      <c r="MGH32" s="296"/>
      <c r="MGI32" s="608"/>
      <c r="MGJ32" s="542"/>
      <c r="MGK32" s="608"/>
      <c r="MGM32" s="929"/>
      <c r="MGN32" s="930"/>
      <c r="MGO32" s="931"/>
      <c r="MGP32" s="296"/>
      <c r="MGU32" s="608"/>
      <c r="MGV32" s="296"/>
      <c r="MGW32" s="296"/>
      <c r="MGX32" s="296"/>
      <c r="MGY32" s="608"/>
      <c r="MGZ32" s="542"/>
      <c r="MHA32" s="608"/>
      <c r="MHC32" s="929"/>
      <c r="MHD32" s="930"/>
      <c r="MHE32" s="931"/>
      <c r="MHF32" s="296"/>
      <c r="MHK32" s="608"/>
      <c r="MHL32" s="296"/>
      <c r="MHM32" s="296"/>
      <c r="MHN32" s="296"/>
      <c r="MHO32" s="608"/>
      <c r="MHP32" s="542"/>
      <c r="MHQ32" s="608"/>
      <c r="MHS32" s="929"/>
      <c r="MHT32" s="930"/>
      <c r="MHU32" s="931"/>
      <c r="MHV32" s="296"/>
      <c r="MIA32" s="608"/>
      <c r="MIB32" s="296"/>
      <c r="MIC32" s="296"/>
      <c r="MID32" s="296"/>
      <c r="MIE32" s="608"/>
      <c r="MIF32" s="542"/>
      <c r="MIG32" s="608"/>
      <c r="MII32" s="929"/>
      <c r="MIJ32" s="930"/>
      <c r="MIK32" s="931"/>
      <c r="MIL32" s="296"/>
      <c r="MIQ32" s="608"/>
      <c r="MIR32" s="296"/>
      <c r="MIS32" s="296"/>
      <c r="MIT32" s="296"/>
      <c r="MIU32" s="608"/>
      <c r="MIV32" s="542"/>
      <c r="MIW32" s="608"/>
      <c r="MIY32" s="929"/>
      <c r="MIZ32" s="930"/>
      <c r="MJA32" s="931"/>
      <c r="MJB32" s="296"/>
      <c r="MJG32" s="608"/>
      <c r="MJH32" s="296"/>
      <c r="MJI32" s="296"/>
      <c r="MJJ32" s="296"/>
      <c r="MJK32" s="608"/>
      <c r="MJL32" s="542"/>
      <c r="MJM32" s="608"/>
      <c r="MJO32" s="929"/>
      <c r="MJP32" s="930"/>
      <c r="MJQ32" s="931"/>
      <c r="MJR32" s="296"/>
      <c r="MJW32" s="608"/>
      <c r="MJX32" s="296"/>
      <c r="MJY32" s="296"/>
      <c r="MJZ32" s="296"/>
      <c r="MKA32" s="608"/>
      <c r="MKB32" s="542"/>
      <c r="MKC32" s="608"/>
      <c r="MKE32" s="929"/>
      <c r="MKF32" s="930"/>
      <c r="MKG32" s="931"/>
      <c r="MKH32" s="296"/>
      <c r="MKM32" s="608"/>
      <c r="MKN32" s="296"/>
      <c r="MKO32" s="296"/>
      <c r="MKP32" s="296"/>
      <c r="MKQ32" s="608"/>
      <c r="MKR32" s="542"/>
      <c r="MKS32" s="608"/>
      <c r="MKU32" s="929"/>
      <c r="MKV32" s="930"/>
      <c r="MKW32" s="931"/>
      <c r="MKX32" s="296"/>
      <c r="MLC32" s="608"/>
      <c r="MLD32" s="296"/>
      <c r="MLE32" s="296"/>
      <c r="MLF32" s="296"/>
      <c r="MLG32" s="608"/>
      <c r="MLH32" s="542"/>
      <c r="MLI32" s="608"/>
      <c r="MLK32" s="929"/>
      <c r="MLL32" s="930"/>
      <c r="MLM32" s="931"/>
      <c r="MLN32" s="296"/>
      <c r="MLS32" s="608"/>
      <c r="MLT32" s="296"/>
      <c r="MLU32" s="296"/>
      <c r="MLV32" s="296"/>
      <c r="MLW32" s="608"/>
      <c r="MLX32" s="542"/>
      <c r="MLY32" s="608"/>
      <c r="MMA32" s="929"/>
      <c r="MMB32" s="930"/>
      <c r="MMC32" s="931"/>
      <c r="MMD32" s="296"/>
      <c r="MMI32" s="608"/>
      <c r="MMJ32" s="296"/>
      <c r="MMK32" s="296"/>
      <c r="MML32" s="296"/>
      <c r="MMM32" s="608"/>
      <c r="MMN32" s="542"/>
      <c r="MMO32" s="608"/>
      <c r="MMQ32" s="929"/>
      <c r="MMR32" s="930"/>
      <c r="MMS32" s="931"/>
      <c r="MMT32" s="296"/>
      <c r="MMY32" s="608"/>
      <c r="MMZ32" s="296"/>
      <c r="MNA32" s="296"/>
      <c r="MNB32" s="296"/>
      <c r="MNC32" s="608"/>
      <c r="MND32" s="542"/>
      <c r="MNE32" s="608"/>
      <c r="MNG32" s="929"/>
      <c r="MNH32" s="930"/>
      <c r="MNI32" s="931"/>
      <c r="MNJ32" s="296"/>
      <c r="MNO32" s="608"/>
      <c r="MNP32" s="296"/>
      <c r="MNQ32" s="296"/>
      <c r="MNR32" s="296"/>
      <c r="MNS32" s="608"/>
      <c r="MNT32" s="542"/>
      <c r="MNU32" s="608"/>
      <c r="MNW32" s="929"/>
      <c r="MNX32" s="930"/>
      <c r="MNY32" s="931"/>
      <c r="MNZ32" s="296"/>
      <c r="MOE32" s="608"/>
      <c r="MOF32" s="296"/>
      <c r="MOG32" s="296"/>
      <c r="MOH32" s="296"/>
      <c r="MOI32" s="608"/>
      <c r="MOJ32" s="542"/>
      <c r="MOK32" s="608"/>
      <c r="MOM32" s="929"/>
      <c r="MON32" s="930"/>
      <c r="MOO32" s="931"/>
      <c r="MOP32" s="296"/>
      <c r="MOU32" s="608"/>
      <c r="MOV32" s="296"/>
      <c r="MOW32" s="296"/>
      <c r="MOX32" s="296"/>
      <c r="MOY32" s="608"/>
      <c r="MOZ32" s="542"/>
      <c r="MPA32" s="608"/>
      <c r="MPC32" s="929"/>
      <c r="MPD32" s="930"/>
      <c r="MPE32" s="931"/>
      <c r="MPF32" s="296"/>
      <c r="MPK32" s="608"/>
      <c r="MPL32" s="296"/>
      <c r="MPM32" s="296"/>
      <c r="MPN32" s="296"/>
      <c r="MPO32" s="608"/>
      <c r="MPP32" s="542"/>
      <c r="MPQ32" s="608"/>
      <c r="MPS32" s="929"/>
      <c r="MPT32" s="930"/>
      <c r="MPU32" s="931"/>
      <c r="MPV32" s="296"/>
      <c r="MQA32" s="608"/>
      <c r="MQB32" s="296"/>
      <c r="MQC32" s="296"/>
      <c r="MQD32" s="296"/>
      <c r="MQE32" s="608"/>
      <c r="MQF32" s="542"/>
      <c r="MQG32" s="608"/>
      <c r="MQI32" s="929"/>
      <c r="MQJ32" s="930"/>
      <c r="MQK32" s="931"/>
      <c r="MQL32" s="296"/>
      <c r="MQQ32" s="608"/>
      <c r="MQR32" s="296"/>
      <c r="MQS32" s="296"/>
      <c r="MQT32" s="296"/>
      <c r="MQU32" s="608"/>
      <c r="MQV32" s="542"/>
      <c r="MQW32" s="608"/>
      <c r="MQY32" s="929"/>
      <c r="MQZ32" s="930"/>
      <c r="MRA32" s="931"/>
      <c r="MRB32" s="296"/>
      <c r="MRG32" s="608"/>
      <c r="MRH32" s="296"/>
      <c r="MRI32" s="296"/>
      <c r="MRJ32" s="296"/>
      <c r="MRK32" s="608"/>
      <c r="MRL32" s="542"/>
      <c r="MRM32" s="608"/>
      <c r="MRO32" s="929"/>
      <c r="MRP32" s="930"/>
      <c r="MRQ32" s="931"/>
      <c r="MRR32" s="296"/>
      <c r="MRW32" s="608"/>
      <c r="MRX32" s="296"/>
      <c r="MRY32" s="296"/>
      <c r="MRZ32" s="296"/>
      <c r="MSA32" s="608"/>
      <c r="MSB32" s="542"/>
      <c r="MSC32" s="608"/>
      <c r="MSE32" s="929"/>
      <c r="MSF32" s="930"/>
      <c r="MSG32" s="931"/>
      <c r="MSH32" s="296"/>
      <c r="MSM32" s="608"/>
      <c r="MSN32" s="296"/>
      <c r="MSO32" s="296"/>
      <c r="MSP32" s="296"/>
      <c r="MSQ32" s="608"/>
      <c r="MSR32" s="542"/>
      <c r="MSS32" s="608"/>
      <c r="MSU32" s="929"/>
      <c r="MSV32" s="930"/>
      <c r="MSW32" s="931"/>
      <c r="MSX32" s="296"/>
      <c r="MTC32" s="608"/>
      <c r="MTD32" s="296"/>
      <c r="MTE32" s="296"/>
      <c r="MTF32" s="296"/>
      <c r="MTG32" s="608"/>
      <c r="MTH32" s="542"/>
      <c r="MTI32" s="608"/>
      <c r="MTK32" s="929"/>
      <c r="MTL32" s="930"/>
      <c r="MTM32" s="931"/>
      <c r="MTN32" s="296"/>
      <c r="MTS32" s="608"/>
      <c r="MTT32" s="296"/>
      <c r="MTU32" s="296"/>
      <c r="MTV32" s="296"/>
      <c r="MTW32" s="608"/>
      <c r="MTX32" s="542"/>
      <c r="MTY32" s="608"/>
      <c r="MUA32" s="929"/>
      <c r="MUB32" s="930"/>
      <c r="MUC32" s="931"/>
      <c r="MUD32" s="296"/>
      <c r="MUI32" s="608"/>
      <c r="MUJ32" s="296"/>
      <c r="MUK32" s="296"/>
      <c r="MUL32" s="296"/>
      <c r="MUM32" s="608"/>
      <c r="MUN32" s="542"/>
      <c r="MUO32" s="608"/>
      <c r="MUQ32" s="929"/>
      <c r="MUR32" s="930"/>
      <c r="MUS32" s="931"/>
      <c r="MUT32" s="296"/>
      <c r="MUY32" s="608"/>
      <c r="MUZ32" s="296"/>
      <c r="MVA32" s="296"/>
      <c r="MVB32" s="296"/>
      <c r="MVC32" s="608"/>
      <c r="MVD32" s="542"/>
      <c r="MVE32" s="608"/>
      <c r="MVG32" s="929"/>
      <c r="MVH32" s="930"/>
      <c r="MVI32" s="931"/>
      <c r="MVJ32" s="296"/>
      <c r="MVO32" s="608"/>
      <c r="MVP32" s="296"/>
      <c r="MVQ32" s="296"/>
      <c r="MVR32" s="296"/>
      <c r="MVS32" s="608"/>
      <c r="MVT32" s="542"/>
      <c r="MVU32" s="608"/>
      <c r="MVW32" s="929"/>
      <c r="MVX32" s="930"/>
      <c r="MVY32" s="931"/>
      <c r="MVZ32" s="296"/>
      <c r="MWE32" s="608"/>
      <c r="MWF32" s="296"/>
      <c r="MWG32" s="296"/>
      <c r="MWH32" s="296"/>
      <c r="MWI32" s="608"/>
      <c r="MWJ32" s="542"/>
      <c r="MWK32" s="608"/>
      <c r="MWM32" s="929"/>
      <c r="MWN32" s="930"/>
      <c r="MWO32" s="931"/>
      <c r="MWP32" s="296"/>
      <c r="MWU32" s="608"/>
      <c r="MWV32" s="296"/>
      <c r="MWW32" s="296"/>
      <c r="MWX32" s="296"/>
      <c r="MWY32" s="608"/>
      <c r="MWZ32" s="542"/>
      <c r="MXA32" s="608"/>
      <c r="MXC32" s="929"/>
      <c r="MXD32" s="930"/>
      <c r="MXE32" s="931"/>
      <c r="MXF32" s="296"/>
      <c r="MXK32" s="608"/>
      <c r="MXL32" s="296"/>
      <c r="MXM32" s="296"/>
      <c r="MXN32" s="296"/>
      <c r="MXO32" s="608"/>
      <c r="MXP32" s="542"/>
      <c r="MXQ32" s="608"/>
      <c r="MXS32" s="929"/>
      <c r="MXT32" s="930"/>
      <c r="MXU32" s="931"/>
      <c r="MXV32" s="296"/>
      <c r="MYA32" s="608"/>
      <c r="MYB32" s="296"/>
      <c r="MYC32" s="296"/>
      <c r="MYD32" s="296"/>
      <c r="MYE32" s="608"/>
      <c r="MYF32" s="542"/>
      <c r="MYG32" s="608"/>
      <c r="MYI32" s="929"/>
      <c r="MYJ32" s="930"/>
      <c r="MYK32" s="931"/>
      <c r="MYL32" s="296"/>
      <c r="MYQ32" s="608"/>
      <c r="MYR32" s="296"/>
      <c r="MYS32" s="296"/>
      <c r="MYT32" s="296"/>
      <c r="MYU32" s="608"/>
      <c r="MYV32" s="542"/>
      <c r="MYW32" s="608"/>
      <c r="MYY32" s="929"/>
      <c r="MYZ32" s="930"/>
      <c r="MZA32" s="931"/>
      <c r="MZB32" s="296"/>
      <c r="MZG32" s="608"/>
      <c r="MZH32" s="296"/>
      <c r="MZI32" s="296"/>
      <c r="MZJ32" s="296"/>
      <c r="MZK32" s="608"/>
      <c r="MZL32" s="542"/>
      <c r="MZM32" s="608"/>
      <c r="MZO32" s="929"/>
      <c r="MZP32" s="930"/>
      <c r="MZQ32" s="931"/>
      <c r="MZR32" s="296"/>
      <c r="MZW32" s="608"/>
      <c r="MZX32" s="296"/>
      <c r="MZY32" s="296"/>
      <c r="MZZ32" s="296"/>
      <c r="NAA32" s="608"/>
      <c r="NAB32" s="542"/>
      <c r="NAC32" s="608"/>
      <c r="NAE32" s="929"/>
      <c r="NAF32" s="930"/>
      <c r="NAG32" s="931"/>
      <c r="NAH32" s="296"/>
      <c r="NAM32" s="608"/>
      <c r="NAN32" s="296"/>
      <c r="NAO32" s="296"/>
      <c r="NAP32" s="296"/>
      <c r="NAQ32" s="608"/>
      <c r="NAR32" s="542"/>
      <c r="NAS32" s="608"/>
      <c r="NAU32" s="929"/>
      <c r="NAV32" s="930"/>
      <c r="NAW32" s="931"/>
      <c r="NAX32" s="296"/>
      <c r="NBC32" s="608"/>
      <c r="NBD32" s="296"/>
      <c r="NBE32" s="296"/>
      <c r="NBF32" s="296"/>
      <c r="NBG32" s="608"/>
      <c r="NBH32" s="542"/>
      <c r="NBI32" s="608"/>
      <c r="NBK32" s="929"/>
      <c r="NBL32" s="930"/>
      <c r="NBM32" s="931"/>
      <c r="NBN32" s="296"/>
      <c r="NBS32" s="608"/>
      <c r="NBT32" s="296"/>
      <c r="NBU32" s="296"/>
      <c r="NBV32" s="296"/>
      <c r="NBW32" s="608"/>
      <c r="NBX32" s="542"/>
      <c r="NBY32" s="608"/>
      <c r="NCA32" s="929"/>
      <c r="NCB32" s="930"/>
      <c r="NCC32" s="931"/>
      <c r="NCD32" s="296"/>
      <c r="NCI32" s="608"/>
      <c r="NCJ32" s="296"/>
      <c r="NCK32" s="296"/>
      <c r="NCL32" s="296"/>
      <c r="NCM32" s="608"/>
      <c r="NCN32" s="542"/>
      <c r="NCO32" s="608"/>
      <c r="NCQ32" s="929"/>
      <c r="NCR32" s="930"/>
      <c r="NCS32" s="931"/>
      <c r="NCT32" s="296"/>
      <c r="NCY32" s="608"/>
      <c r="NCZ32" s="296"/>
      <c r="NDA32" s="296"/>
      <c r="NDB32" s="296"/>
      <c r="NDC32" s="608"/>
      <c r="NDD32" s="542"/>
      <c r="NDE32" s="608"/>
      <c r="NDG32" s="929"/>
      <c r="NDH32" s="930"/>
      <c r="NDI32" s="931"/>
      <c r="NDJ32" s="296"/>
      <c r="NDO32" s="608"/>
      <c r="NDP32" s="296"/>
      <c r="NDQ32" s="296"/>
      <c r="NDR32" s="296"/>
      <c r="NDS32" s="608"/>
      <c r="NDT32" s="542"/>
      <c r="NDU32" s="608"/>
      <c r="NDW32" s="929"/>
      <c r="NDX32" s="930"/>
      <c r="NDY32" s="931"/>
      <c r="NDZ32" s="296"/>
      <c r="NEE32" s="608"/>
      <c r="NEF32" s="296"/>
      <c r="NEG32" s="296"/>
      <c r="NEH32" s="296"/>
      <c r="NEI32" s="608"/>
      <c r="NEJ32" s="542"/>
      <c r="NEK32" s="608"/>
      <c r="NEM32" s="929"/>
      <c r="NEN32" s="930"/>
      <c r="NEO32" s="931"/>
      <c r="NEP32" s="296"/>
      <c r="NEU32" s="608"/>
      <c r="NEV32" s="296"/>
      <c r="NEW32" s="296"/>
      <c r="NEX32" s="296"/>
      <c r="NEY32" s="608"/>
      <c r="NEZ32" s="542"/>
      <c r="NFA32" s="608"/>
      <c r="NFC32" s="929"/>
      <c r="NFD32" s="930"/>
      <c r="NFE32" s="931"/>
      <c r="NFF32" s="296"/>
      <c r="NFK32" s="608"/>
      <c r="NFL32" s="296"/>
      <c r="NFM32" s="296"/>
      <c r="NFN32" s="296"/>
      <c r="NFO32" s="608"/>
      <c r="NFP32" s="542"/>
      <c r="NFQ32" s="608"/>
      <c r="NFS32" s="929"/>
      <c r="NFT32" s="930"/>
      <c r="NFU32" s="931"/>
      <c r="NFV32" s="296"/>
      <c r="NGA32" s="608"/>
      <c r="NGB32" s="296"/>
      <c r="NGC32" s="296"/>
      <c r="NGD32" s="296"/>
      <c r="NGE32" s="608"/>
      <c r="NGF32" s="542"/>
      <c r="NGG32" s="608"/>
      <c r="NGI32" s="929"/>
      <c r="NGJ32" s="930"/>
      <c r="NGK32" s="931"/>
      <c r="NGL32" s="296"/>
      <c r="NGQ32" s="608"/>
      <c r="NGR32" s="296"/>
      <c r="NGS32" s="296"/>
      <c r="NGT32" s="296"/>
      <c r="NGU32" s="608"/>
      <c r="NGV32" s="542"/>
      <c r="NGW32" s="608"/>
      <c r="NGY32" s="929"/>
      <c r="NGZ32" s="930"/>
      <c r="NHA32" s="931"/>
      <c r="NHB32" s="296"/>
      <c r="NHG32" s="608"/>
      <c r="NHH32" s="296"/>
      <c r="NHI32" s="296"/>
      <c r="NHJ32" s="296"/>
      <c r="NHK32" s="608"/>
      <c r="NHL32" s="542"/>
      <c r="NHM32" s="608"/>
      <c r="NHO32" s="929"/>
      <c r="NHP32" s="930"/>
      <c r="NHQ32" s="931"/>
      <c r="NHR32" s="296"/>
      <c r="NHW32" s="608"/>
      <c r="NHX32" s="296"/>
      <c r="NHY32" s="296"/>
      <c r="NHZ32" s="296"/>
      <c r="NIA32" s="608"/>
      <c r="NIB32" s="542"/>
      <c r="NIC32" s="608"/>
      <c r="NIE32" s="929"/>
      <c r="NIF32" s="930"/>
      <c r="NIG32" s="931"/>
      <c r="NIH32" s="296"/>
      <c r="NIM32" s="608"/>
      <c r="NIN32" s="296"/>
      <c r="NIO32" s="296"/>
      <c r="NIP32" s="296"/>
      <c r="NIQ32" s="608"/>
      <c r="NIR32" s="542"/>
      <c r="NIS32" s="608"/>
      <c r="NIU32" s="929"/>
      <c r="NIV32" s="930"/>
      <c r="NIW32" s="931"/>
      <c r="NIX32" s="296"/>
      <c r="NJC32" s="608"/>
      <c r="NJD32" s="296"/>
      <c r="NJE32" s="296"/>
      <c r="NJF32" s="296"/>
      <c r="NJG32" s="608"/>
      <c r="NJH32" s="542"/>
      <c r="NJI32" s="608"/>
      <c r="NJK32" s="929"/>
      <c r="NJL32" s="930"/>
      <c r="NJM32" s="931"/>
      <c r="NJN32" s="296"/>
      <c r="NJS32" s="608"/>
      <c r="NJT32" s="296"/>
      <c r="NJU32" s="296"/>
      <c r="NJV32" s="296"/>
      <c r="NJW32" s="608"/>
      <c r="NJX32" s="542"/>
      <c r="NJY32" s="608"/>
      <c r="NKA32" s="929"/>
      <c r="NKB32" s="930"/>
      <c r="NKC32" s="931"/>
      <c r="NKD32" s="296"/>
      <c r="NKI32" s="608"/>
      <c r="NKJ32" s="296"/>
      <c r="NKK32" s="296"/>
      <c r="NKL32" s="296"/>
      <c r="NKM32" s="608"/>
      <c r="NKN32" s="542"/>
      <c r="NKO32" s="608"/>
      <c r="NKQ32" s="929"/>
      <c r="NKR32" s="930"/>
      <c r="NKS32" s="931"/>
      <c r="NKT32" s="296"/>
      <c r="NKY32" s="608"/>
      <c r="NKZ32" s="296"/>
      <c r="NLA32" s="296"/>
      <c r="NLB32" s="296"/>
      <c r="NLC32" s="608"/>
      <c r="NLD32" s="542"/>
      <c r="NLE32" s="608"/>
      <c r="NLG32" s="929"/>
      <c r="NLH32" s="930"/>
      <c r="NLI32" s="931"/>
      <c r="NLJ32" s="296"/>
      <c r="NLO32" s="608"/>
      <c r="NLP32" s="296"/>
      <c r="NLQ32" s="296"/>
      <c r="NLR32" s="296"/>
      <c r="NLS32" s="608"/>
      <c r="NLT32" s="542"/>
      <c r="NLU32" s="608"/>
      <c r="NLW32" s="929"/>
      <c r="NLX32" s="930"/>
      <c r="NLY32" s="931"/>
      <c r="NLZ32" s="296"/>
      <c r="NME32" s="608"/>
      <c r="NMF32" s="296"/>
      <c r="NMG32" s="296"/>
      <c r="NMH32" s="296"/>
      <c r="NMI32" s="608"/>
      <c r="NMJ32" s="542"/>
      <c r="NMK32" s="608"/>
      <c r="NMM32" s="929"/>
      <c r="NMN32" s="930"/>
      <c r="NMO32" s="931"/>
      <c r="NMP32" s="296"/>
      <c r="NMU32" s="608"/>
      <c r="NMV32" s="296"/>
      <c r="NMW32" s="296"/>
      <c r="NMX32" s="296"/>
      <c r="NMY32" s="608"/>
      <c r="NMZ32" s="542"/>
      <c r="NNA32" s="608"/>
      <c r="NNC32" s="929"/>
      <c r="NND32" s="930"/>
      <c r="NNE32" s="931"/>
      <c r="NNF32" s="296"/>
      <c r="NNK32" s="608"/>
      <c r="NNL32" s="296"/>
      <c r="NNM32" s="296"/>
      <c r="NNN32" s="296"/>
      <c r="NNO32" s="608"/>
      <c r="NNP32" s="542"/>
      <c r="NNQ32" s="608"/>
      <c r="NNS32" s="929"/>
      <c r="NNT32" s="930"/>
      <c r="NNU32" s="931"/>
      <c r="NNV32" s="296"/>
      <c r="NOA32" s="608"/>
      <c r="NOB32" s="296"/>
      <c r="NOC32" s="296"/>
      <c r="NOD32" s="296"/>
      <c r="NOE32" s="608"/>
      <c r="NOF32" s="542"/>
      <c r="NOG32" s="608"/>
      <c r="NOI32" s="929"/>
      <c r="NOJ32" s="930"/>
      <c r="NOK32" s="931"/>
      <c r="NOL32" s="296"/>
      <c r="NOQ32" s="608"/>
      <c r="NOR32" s="296"/>
      <c r="NOS32" s="296"/>
      <c r="NOT32" s="296"/>
      <c r="NOU32" s="608"/>
      <c r="NOV32" s="542"/>
      <c r="NOW32" s="608"/>
      <c r="NOY32" s="929"/>
      <c r="NOZ32" s="930"/>
      <c r="NPA32" s="931"/>
      <c r="NPB32" s="296"/>
      <c r="NPG32" s="608"/>
      <c r="NPH32" s="296"/>
      <c r="NPI32" s="296"/>
      <c r="NPJ32" s="296"/>
      <c r="NPK32" s="608"/>
      <c r="NPL32" s="542"/>
      <c r="NPM32" s="608"/>
      <c r="NPO32" s="929"/>
      <c r="NPP32" s="930"/>
      <c r="NPQ32" s="931"/>
      <c r="NPR32" s="296"/>
      <c r="NPW32" s="608"/>
      <c r="NPX32" s="296"/>
      <c r="NPY32" s="296"/>
      <c r="NPZ32" s="296"/>
      <c r="NQA32" s="608"/>
      <c r="NQB32" s="542"/>
      <c r="NQC32" s="608"/>
      <c r="NQE32" s="929"/>
      <c r="NQF32" s="930"/>
      <c r="NQG32" s="931"/>
      <c r="NQH32" s="296"/>
      <c r="NQM32" s="608"/>
      <c r="NQN32" s="296"/>
      <c r="NQO32" s="296"/>
      <c r="NQP32" s="296"/>
      <c r="NQQ32" s="608"/>
      <c r="NQR32" s="542"/>
      <c r="NQS32" s="608"/>
      <c r="NQU32" s="929"/>
      <c r="NQV32" s="930"/>
      <c r="NQW32" s="931"/>
      <c r="NQX32" s="296"/>
      <c r="NRC32" s="608"/>
      <c r="NRD32" s="296"/>
      <c r="NRE32" s="296"/>
      <c r="NRF32" s="296"/>
      <c r="NRG32" s="608"/>
      <c r="NRH32" s="542"/>
      <c r="NRI32" s="608"/>
      <c r="NRK32" s="929"/>
      <c r="NRL32" s="930"/>
      <c r="NRM32" s="931"/>
      <c r="NRN32" s="296"/>
      <c r="NRS32" s="608"/>
      <c r="NRT32" s="296"/>
      <c r="NRU32" s="296"/>
      <c r="NRV32" s="296"/>
      <c r="NRW32" s="608"/>
      <c r="NRX32" s="542"/>
      <c r="NRY32" s="608"/>
      <c r="NSA32" s="929"/>
      <c r="NSB32" s="930"/>
      <c r="NSC32" s="931"/>
      <c r="NSD32" s="296"/>
      <c r="NSI32" s="608"/>
      <c r="NSJ32" s="296"/>
      <c r="NSK32" s="296"/>
      <c r="NSL32" s="296"/>
      <c r="NSM32" s="608"/>
      <c r="NSN32" s="542"/>
      <c r="NSO32" s="608"/>
      <c r="NSQ32" s="929"/>
      <c r="NSR32" s="930"/>
      <c r="NSS32" s="931"/>
      <c r="NST32" s="296"/>
      <c r="NSY32" s="608"/>
      <c r="NSZ32" s="296"/>
      <c r="NTA32" s="296"/>
      <c r="NTB32" s="296"/>
      <c r="NTC32" s="608"/>
      <c r="NTD32" s="542"/>
      <c r="NTE32" s="608"/>
      <c r="NTG32" s="929"/>
      <c r="NTH32" s="930"/>
      <c r="NTI32" s="931"/>
      <c r="NTJ32" s="296"/>
      <c r="NTO32" s="608"/>
      <c r="NTP32" s="296"/>
      <c r="NTQ32" s="296"/>
      <c r="NTR32" s="296"/>
      <c r="NTS32" s="608"/>
      <c r="NTT32" s="542"/>
      <c r="NTU32" s="608"/>
      <c r="NTW32" s="929"/>
      <c r="NTX32" s="930"/>
      <c r="NTY32" s="931"/>
      <c r="NTZ32" s="296"/>
      <c r="NUE32" s="608"/>
      <c r="NUF32" s="296"/>
      <c r="NUG32" s="296"/>
      <c r="NUH32" s="296"/>
      <c r="NUI32" s="608"/>
      <c r="NUJ32" s="542"/>
      <c r="NUK32" s="608"/>
      <c r="NUM32" s="929"/>
      <c r="NUN32" s="930"/>
      <c r="NUO32" s="931"/>
      <c r="NUP32" s="296"/>
      <c r="NUU32" s="608"/>
      <c r="NUV32" s="296"/>
      <c r="NUW32" s="296"/>
      <c r="NUX32" s="296"/>
      <c r="NUY32" s="608"/>
      <c r="NUZ32" s="542"/>
      <c r="NVA32" s="608"/>
      <c r="NVC32" s="929"/>
      <c r="NVD32" s="930"/>
      <c r="NVE32" s="931"/>
      <c r="NVF32" s="296"/>
      <c r="NVK32" s="608"/>
      <c r="NVL32" s="296"/>
      <c r="NVM32" s="296"/>
      <c r="NVN32" s="296"/>
      <c r="NVO32" s="608"/>
      <c r="NVP32" s="542"/>
      <c r="NVQ32" s="608"/>
      <c r="NVS32" s="929"/>
      <c r="NVT32" s="930"/>
      <c r="NVU32" s="931"/>
      <c r="NVV32" s="296"/>
      <c r="NWA32" s="608"/>
      <c r="NWB32" s="296"/>
      <c r="NWC32" s="296"/>
      <c r="NWD32" s="296"/>
      <c r="NWE32" s="608"/>
      <c r="NWF32" s="542"/>
      <c r="NWG32" s="608"/>
      <c r="NWI32" s="929"/>
      <c r="NWJ32" s="930"/>
      <c r="NWK32" s="931"/>
      <c r="NWL32" s="296"/>
      <c r="NWQ32" s="608"/>
      <c r="NWR32" s="296"/>
      <c r="NWS32" s="296"/>
      <c r="NWT32" s="296"/>
      <c r="NWU32" s="608"/>
      <c r="NWV32" s="542"/>
      <c r="NWW32" s="608"/>
      <c r="NWY32" s="929"/>
      <c r="NWZ32" s="930"/>
      <c r="NXA32" s="931"/>
      <c r="NXB32" s="296"/>
      <c r="NXG32" s="608"/>
      <c r="NXH32" s="296"/>
      <c r="NXI32" s="296"/>
      <c r="NXJ32" s="296"/>
      <c r="NXK32" s="608"/>
      <c r="NXL32" s="542"/>
      <c r="NXM32" s="608"/>
      <c r="NXO32" s="929"/>
      <c r="NXP32" s="930"/>
      <c r="NXQ32" s="931"/>
      <c r="NXR32" s="296"/>
      <c r="NXW32" s="608"/>
      <c r="NXX32" s="296"/>
      <c r="NXY32" s="296"/>
      <c r="NXZ32" s="296"/>
      <c r="NYA32" s="608"/>
      <c r="NYB32" s="542"/>
      <c r="NYC32" s="608"/>
      <c r="NYE32" s="929"/>
      <c r="NYF32" s="930"/>
      <c r="NYG32" s="931"/>
      <c r="NYH32" s="296"/>
      <c r="NYM32" s="608"/>
      <c r="NYN32" s="296"/>
      <c r="NYO32" s="296"/>
      <c r="NYP32" s="296"/>
      <c r="NYQ32" s="608"/>
      <c r="NYR32" s="542"/>
      <c r="NYS32" s="608"/>
      <c r="NYU32" s="929"/>
      <c r="NYV32" s="930"/>
      <c r="NYW32" s="931"/>
      <c r="NYX32" s="296"/>
      <c r="NZC32" s="608"/>
      <c r="NZD32" s="296"/>
      <c r="NZE32" s="296"/>
      <c r="NZF32" s="296"/>
      <c r="NZG32" s="608"/>
      <c r="NZH32" s="542"/>
      <c r="NZI32" s="608"/>
      <c r="NZK32" s="929"/>
      <c r="NZL32" s="930"/>
      <c r="NZM32" s="931"/>
      <c r="NZN32" s="296"/>
      <c r="NZS32" s="608"/>
      <c r="NZT32" s="296"/>
      <c r="NZU32" s="296"/>
      <c r="NZV32" s="296"/>
      <c r="NZW32" s="608"/>
      <c r="NZX32" s="542"/>
      <c r="NZY32" s="608"/>
      <c r="OAA32" s="929"/>
      <c r="OAB32" s="930"/>
      <c r="OAC32" s="931"/>
      <c r="OAD32" s="296"/>
      <c r="OAI32" s="608"/>
      <c r="OAJ32" s="296"/>
      <c r="OAK32" s="296"/>
      <c r="OAL32" s="296"/>
      <c r="OAM32" s="608"/>
      <c r="OAN32" s="542"/>
      <c r="OAO32" s="608"/>
      <c r="OAQ32" s="929"/>
      <c r="OAR32" s="930"/>
      <c r="OAS32" s="931"/>
      <c r="OAT32" s="296"/>
      <c r="OAY32" s="608"/>
      <c r="OAZ32" s="296"/>
      <c r="OBA32" s="296"/>
      <c r="OBB32" s="296"/>
      <c r="OBC32" s="608"/>
      <c r="OBD32" s="542"/>
      <c r="OBE32" s="608"/>
      <c r="OBG32" s="929"/>
      <c r="OBH32" s="930"/>
      <c r="OBI32" s="931"/>
      <c r="OBJ32" s="296"/>
      <c r="OBO32" s="608"/>
      <c r="OBP32" s="296"/>
      <c r="OBQ32" s="296"/>
      <c r="OBR32" s="296"/>
      <c r="OBS32" s="608"/>
      <c r="OBT32" s="542"/>
      <c r="OBU32" s="608"/>
      <c r="OBW32" s="929"/>
      <c r="OBX32" s="930"/>
      <c r="OBY32" s="931"/>
      <c r="OBZ32" s="296"/>
      <c r="OCE32" s="608"/>
      <c r="OCF32" s="296"/>
      <c r="OCG32" s="296"/>
      <c r="OCH32" s="296"/>
      <c r="OCI32" s="608"/>
      <c r="OCJ32" s="542"/>
      <c r="OCK32" s="608"/>
      <c r="OCM32" s="929"/>
      <c r="OCN32" s="930"/>
      <c r="OCO32" s="931"/>
      <c r="OCP32" s="296"/>
      <c r="OCU32" s="608"/>
      <c r="OCV32" s="296"/>
      <c r="OCW32" s="296"/>
      <c r="OCX32" s="296"/>
      <c r="OCY32" s="608"/>
      <c r="OCZ32" s="542"/>
      <c r="ODA32" s="608"/>
      <c r="ODC32" s="929"/>
      <c r="ODD32" s="930"/>
      <c r="ODE32" s="931"/>
      <c r="ODF32" s="296"/>
      <c r="ODK32" s="608"/>
      <c r="ODL32" s="296"/>
      <c r="ODM32" s="296"/>
      <c r="ODN32" s="296"/>
      <c r="ODO32" s="608"/>
      <c r="ODP32" s="542"/>
      <c r="ODQ32" s="608"/>
      <c r="ODS32" s="929"/>
      <c r="ODT32" s="930"/>
      <c r="ODU32" s="931"/>
      <c r="ODV32" s="296"/>
      <c r="OEA32" s="608"/>
      <c r="OEB32" s="296"/>
      <c r="OEC32" s="296"/>
      <c r="OED32" s="296"/>
      <c r="OEE32" s="608"/>
      <c r="OEF32" s="542"/>
      <c r="OEG32" s="608"/>
      <c r="OEI32" s="929"/>
      <c r="OEJ32" s="930"/>
      <c r="OEK32" s="931"/>
      <c r="OEL32" s="296"/>
      <c r="OEQ32" s="608"/>
      <c r="OER32" s="296"/>
      <c r="OES32" s="296"/>
      <c r="OET32" s="296"/>
      <c r="OEU32" s="608"/>
      <c r="OEV32" s="542"/>
      <c r="OEW32" s="608"/>
      <c r="OEY32" s="929"/>
      <c r="OEZ32" s="930"/>
      <c r="OFA32" s="931"/>
      <c r="OFB32" s="296"/>
      <c r="OFG32" s="608"/>
      <c r="OFH32" s="296"/>
      <c r="OFI32" s="296"/>
      <c r="OFJ32" s="296"/>
      <c r="OFK32" s="608"/>
      <c r="OFL32" s="542"/>
      <c r="OFM32" s="608"/>
      <c r="OFO32" s="929"/>
      <c r="OFP32" s="930"/>
      <c r="OFQ32" s="931"/>
      <c r="OFR32" s="296"/>
      <c r="OFW32" s="608"/>
      <c r="OFX32" s="296"/>
      <c r="OFY32" s="296"/>
      <c r="OFZ32" s="296"/>
      <c r="OGA32" s="608"/>
      <c r="OGB32" s="542"/>
      <c r="OGC32" s="608"/>
      <c r="OGE32" s="929"/>
      <c r="OGF32" s="930"/>
      <c r="OGG32" s="931"/>
      <c r="OGH32" s="296"/>
      <c r="OGM32" s="608"/>
      <c r="OGN32" s="296"/>
      <c r="OGO32" s="296"/>
      <c r="OGP32" s="296"/>
      <c r="OGQ32" s="608"/>
      <c r="OGR32" s="542"/>
      <c r="OGS32" s="608"/>
      <c r="OGU32" s="929"/>
      <c r="OGV32" s="930"/>
      <c r="OGW32" s="931"/>
      <c r="OGX32" s="296"/>
      <c r="OHC32" s="608"/>
      <c r="OHD32" s="296"/>
      <c r="OHE32" s="296"/>
      <c r="OHF32" s="296"/>
      <c r="OHG32" s="608"/>
      <c r="OHH32" s="542"/>
      <c r="OHI32" s="608"/>
      <c r="OHK32" s="929"/>
      <c r="OHL32" s="930"/>
      <c r="OHM32" s="931"/>
      <c r="OHN32" s="296"/>
      <c r="OHS32" s="608"/>
      <c r="OHT32" s="296"/>
      <c r="OHU32" s="296"/>
      <c r="OHV32" s="296"/>
      <c r="OHW32" s="608"/>
      <c r="OHX32" s="542"/>
      <c r="OHY32" s="608"/>
      <c r="OIA32" s="929"/>
      <c r="OIB32" s="930"/>
      <c r="OIC32" s="931"/>
      <c r="OID32" s="296"/>
      <c r="OII32" s="608"/>
      <c r="OIJ32" s="296"/>
      <c r="OIK32" s="296"/>
      <c r="OIL32" s="296"/>
      <c r="OIM32" s="608"/>
      <c r="OIN32" s="542"/>
      <c r="OIO32" s="608"/>
      <c r="OIQ32" s="929"/>
      <c r="OIR32" s="930"/>
      <c r="OIS32" s="931"/>
      <c r="OIT32" s="296"/>
      <c r="OIY32" s="608"/>
      <c r="OIZ32" s="296"/>
      <c r="OJA32" s="296"/>
      <c r="OJB32" s="296"/>
      <c r="OJC32" s="608"/>
      <c r="OJD32" s="542"/>
      <c r="OJE32" s="608"/>
      <c r="OJG32" s="929"/>
      <c r="OJH32" s="930"/>
      <c r="OJI32" s="931"/>
      <c r="OJJ32" s="296"/>
      <c r="OJO32" s="608"/>
      <c r="OJP32" s="296"/>
      <c r="OJQ32" s="296"/>
      <c r="OJR32" s="296"/>
      <c r="OJS32" s="608"/>
      <c r="OJT32" s="542"/>
      <c r="OJU32" s="608"/>
      <c r="OJW32" s="929"/>
      <c r="OJX32" s="930"/>
      <c r="OJY32" s="931"/>
      <c r="OJZ32" s="296"/>
      <c r="OKE32" s="608"/>
      <c r="OKF32" s="296"/>
      <c r="OKG32" s="296"/>
      <c r="OKH32" s="296"/>
      <c r="OKI32" s="608"/>
      <c r="OKJ32" s="542"/>
      <c r="OKK32" s="608"/>
      <c r="OKM32" s="929"/>
      <c r="OKN32" s="930"/>
      <c r="OKO32" s="931"/>
      <c r="OKP32" s="296"/>
      <c r="OKU32" s="608"/>
      <c r="OKV32" s="296"/>
      <c r="OKW32" s="296"/>
      <c r="OKX32" s="296"/>
      <c r="OKY32" s="608"/>
      <c r="OKZ32" s="542"/>
      <c r="OLA32" s="608"/>
      <c r="OLC32" s="929"/>
      <c r="OLD32" s="930"/>
      <c r="OLE32" s="931"/>
      <c r="OLF32" s="296"/>
      <c r="OLK32" s="608"/>
      <c r="OLL32" s="296"/>
      <c r="OLM32" s="296"/>
      <c r="OLN32" s="296"/>
      <c r="OLO32" s="608"/>
      <c r="OLP32" s="542"/>
      <c r="OLQ32" s="608"/>
      <c r="OLS32" s="929"/>
      <c r="OLT32" s="930"/>
      <c r="OLU32" s="931"/>
      <c r="OLV32" s="296"/>
      <c r="OMA32" s="608"/>
      <c r="OMB32" s="296"/>
      <c r="OMC32" s="296"/>
      <c r="OMD32" s="296"/>
      <c r="OME32" s="608"/>
      <c r="OMF32" s="542"/>
      <c r="OMG32" s="608"/>
      <c r="OMI32" s="929"/>
      <c r="OMJ32" s="930"/>
      <c r="OMK32" s="931"/>
      <c r="OML32" s="296"/>
      <c r="OMQ32" s="608"/>
      <c r="OMR32" s="296"/>
      <c r="OMS32" s="296"/>
      <c r="OMT32" s="296"/>
      <c r="OMU32" s="608"/>
      <c r="OMV32" s="542"/>
      <c r="OMW32" s="608"/>
      <c r="OMY32" s="929"/>
      <c r="OMZ32" s="930"/>
      <c r="ONA32" s="931"/>
      <c r="ONB32" s="296"/>
      <c r="ONG32" s="608"/>
      <c r="ONH32" s="296"/>
      <c r="ONI32" s="296"/>
      <c r="ONJ32" s="296"/>
      <c r="ONK32" s="608"/>
      <c r="ONL32" s="542"/>
      <c r="ONM32" s="608"/>
      <c r="ONO32" s="929"/>
      <c r="ONP32" s="930"/>
      <c r="ONQ32" s="931"/>
      <c r="ONR32" s="296"/>
      <c r="ONW32" s="608"/>
      <c r="ONX32" s="296"/>
      <c r="ONY32" s="296"/>
      <c r="ONZ32" s="296"/>
      <c r="OOA32" s="608"/>
      <c r="OOB32" s="542"/>
      <c r="OOC32" s="608"/>
      <c r="OOE32" s="929"/>
      <c r="OOF32" s="930"/>
      <c r="OOG32" s="931"/>
      <c r="OOH32" s="296"/>
      <c r="OOM32" s="608"/>
      <c r="OON32" s="296"/>
      <c r="OOO32" s="296"/>
      <c r="OOP32" s="296"/>
      <c r="OOQ32" s="608"/>
      <c r="OOR32" s="542"/>
      <c r="OOS32" s="608"/>
      <c r="OOU32" s="929"/>
      <c r="OOV32" s="930"/>
      <c r="OOW32" s="931"/>
      <c r="OOX32" s="296"/>
      <c r="OPC32" s="608"/>
      <c r="OPD32" s="296"/>
      <c r="OPE32" s="296"/>
      <c r="OPF32" s="296"/>
      <c r="OPG32" s="608"/>
      <c r="OPH32" s="542"/>
      <c r="OPI32" s="608"/>
      <c r="OPK32" s="929"/>
      <c r="OPL32" s="930"/>
      <c r="OPM32" s="931"/>
      <c r="OPN32" s="296"/>
      <c r="OPS32" s="608"/>
      <c r="OPT32" s="296"/>
      <c r="OPU32" s="296"/>
      <c r="OPV32" s="296"/>
      <c r="OPW32" s="608"/>
      <c r="OPX32" s="542"/>
      <c r="OPY32" s="608"/>
      <c r="OQA32" s="929"/>
      <c r="OQB32" s="930"/>
      <c r="OQC32" s="931"/>
      <c r="OQD32" s="296"/>
      <c r="OQI32" s="608"/>
      <c r="OQJ32" s="296"/>
      <c r="OQK32" s="296"/>
      <c r="OQL32" s="296"/>
      <c r="OQM32" s="608"/>
      <c r="OQN32" s="542"/>
      <c r="OQO32" s="608"/>
      <c r="OQQ32" s="929"/>
      <c r="OQR32" s="930"/>
      <c r="OQS32" s="931"/>
      <c r="OQT32" s="296"/>
      <c r="OQY32" s="608"/>
      <c r="OQZ32" s="296"/>
      <c r="ORA32" s="296"/>
      <c r="ORB32" s="296"/>
      <c r="ORC32" s="608"/>
      <c r="ORD32" s="542"/>
      <c r="ORE32" s="608"/>
      <c r="ORG32" s="929"/>
      <c r="ORH32" s="930"/>
      <c r="ORI32" s="931"/>
      <c r="ORJ32" s="296"/>
      <c r="ORO32" s="608"/>
      <c r="ORP32" s="296"/>
      <c r="ORQ32" s="296"/>
      <c r="ORR32" s="296"/>
      <c r="ORS32" s="608"/>
      <c r="ORT32" s="542"/>
      <c r="ORU32" s="608"/>
      <c r="ORW32" s="929"/>
      <c r="ORX32" s="930"/>
      <c r="ORY32" s="931"/>
      <c r="ORZ32" s="296"/>
      <c r="OSE32" s="608"/>
      <c r="OSF32" s="296"/>
      <c r="OSG32" s="296"/>
      <c r="OSH32" s="296"/>
      <c r="OSI32" s="608"/>
      <c r="OSJ32" s="542"/>
      <c r="OSK32" s="608"/>
      <c r="OSM32" s="929"/>
      <c r="OSN32" s="930"/>
      <c r="OSO32" s="931"/>
      <c r="OSP32" s="296"/>
      <c r="OSU32" s="608"/>
      <c r="OSV32" s="296"/>
      <c r="OSW32" s="296"/>
      <c r="OSX32" s="296"/>
      <c r="OSY32" s="608"/>
      <c r="OSZ32" s="542"/>
      <c r="OTA32" s="608"/>
      <c r="OTC32" s="929"/>
      <c r="OTD32" s="930"/>
      <c r="OTE32" s="931"/>
      <c r="OTF32" s="296"/>
      <c r="OTK32" s="608"/>
      <c r="OTL32" s="296"/>
      <c r="OTM32" s="296"/>
      <c r="OTN32" s="296"/>
      <c r="OTO32" s="608"/>
      <c r="OTP32" s="542"/>
      <c r="OTQ32" s="608"/>
      <c r="OTS32" s="929"/>
      <c r="OTT32" s="930"/>
      <c r="OTU32" s="931"/>
      <c r="OTV32" s="296"/>
      <c r="OUA32" s="608"/>
      <c r="OUB32" s="296"/>
      <c r="OUC32" s="296"/>
      <c r="OUD32" s="296"/>
      <c r="OUE32" s="608"/>
      <c r="OUF32" s="542"/>
      <c r="OUG32" s="608"/>
      <c r="OUI32" s="929"/>
      <c r="OUJ32" s="930"/>
      <c r="OUK32" s="931"/>
      <c r="OUL32" s="296"/>
      <c r="OUQ32" s="608"/>
      <c r="OUR32" s="296"/>
      <c r="OUS32" s="296"/>
      <c r="OUT32" s="296"/>
      <c r="OUU32" s="608"/>
      <c r="OUV32" s="542"/>
      <c r="OUW32" s="608"/>
      <c r="OUY32" s="929"/>
      <c r="OUZ32" s="930"/>
      <c r="OVA32" s="931"/>
      <c r="OVB32" s="296"/>
      <c r="OVG32" s="608"/>
      <c r="OVH32" s="296"/>
      <c r="OVI32" s="296"/>
      <c r="OVJ32" s="296"/>
      <c r="OVK32" s="608"/>
      <c r="OVL32" s="542"/>
      <c r="OVM32" s="608"/>
      <c r="OVO32" s="929"/>
      <c r="OVP32" s="930"/>
      <c r="OVQ32" s="931"/>
      <c r="OVR32" s="296"/>
      <c r="OVW32" s="608"/>
      <c r="OVX32" s="296"/>
      <c r="OVY32" s="296"/>
      <c r="OVZ32" s="296"/>
      <c r="OWA32" s="608"/>
      <c r="OWB32" s="542"/>
      <c r="OWC32" s="608"/>
      <c r="OWE32" s="929"/>
      <c r="OWF32" s="930"/>
      <c r="OWG32" s="931"/>
      <c r="OWH32" s="296"/>
      <c r="OWM32" s="608"/>
      <c r="OWN32" s="296"/>
      <c r="OWO32" s="296"/>
      <c r="OWP32" s="296"/>
      <c r="OWQ32" s="608"/>
      <c r="OWR32" s="542"/>
      <c r="OWS32" s="608"/>
      <c r="OWU32" s="929"/>
      <c r="OWV32" s="930"/>
      <c r="OWW32" s="931"/>
      <c r="OWX32" s="296"/>
      <c r="OXC32" s="608"/>
      <c r="OXD32" s="296"/>
      <c r="OXE32" s="296"/>
      <c r="OXF32" s="296"/>
      <c r="OXG32" s="608"/>
      <c r="OXH32" s="542"/>
      <c r="OXI32" s="608"/>
      <c r="OXK32" s="929"/>
      <c r="OXL32" s="930"/>
      <c r="OXM32" s="931"/>
      <c r="OXN32" s="296"/>
      <c r="OXS32" s="608"/>
      <c r="OXT32" s="296"/>
      <c r="OXU32" s="296"/>
      <c r="OXV32" s="296"/>
      <c r="OXW32" s="608"/>
      <c r="OXX32" s="542"/>
      <c r="OXY32" s="608"/>
      <c r="OYA32" s="929"/>
      <c r="OYB32" s="930"/>
      <c r="OYC32" s="931"/>
      <c r="OYD32" s="296"/>
      <c r="OYI32" s="608"/>
      <c r="OYJ32" s="296"/>
      <c r="OYK32" s="296"/>
      <c r="OYL32" s="296"/>
      <c r="OYM32" s="608"/>
      <c r="OYN32" s="542"/>
      <c r="OYO32" s="608"/>
      <c r="OYQ32" s="929"/>
      <c r="OYR32" s="930"/>
      <c r="OYS32" s="931"/>
      <c r="OYT32" s="296"/>
      <c r="OYY32" s="608"/>
      <c r="OYZ32" s="296"/>
      <c r="OZA32" s="296"/>
      <c r="OZB32" s="296"/>
      <c r="OZC32" s="608"/>
      <c r="OZD32" s="542"/>
      <c r="OZE32" s="608"/>
      <c r="OZG32" s="929"/>
      <c r="OZH32" s="930"/>
      <c r="OZI32" s="931"/>
      <c r="OZJ32" s="296"/>
      <c r="OZO32" s="608"/>
      <c r="OZP32" s="296"/>
      <c r="OZQ32" s="296"/>
      <c r="OZR32" s="296"/>
      <c r="OZS32" s="608"/>
      <c r="OZT32" s="542"/>
      <c r="OZU32" s="608"/>
      <c r="OZW32" s="929"/>
      <c r="OZX32" s="930"/>
      <c r="OZY32" s="931"/>
      <c r="OZZ32" s="296"/>
      <c r="PAE32" s="608"/>
      <c r="PAF32" s="296"/>
      <c r="PAG32" s="296"/>
      <c r="PAH32" s="296"/>
      <c r="PAI32" s="608"/>
      <c r="PAJ32" s="542"/>
      <c r="PAK32" s="608"/>
      <c r="PAM32" s="929"/>
      <c r="PAN32" s="930"/>
      <c r="PAO32" s="931"/>
      <c r="PAP32" s="296"/>
      <c r="PAU32" s="608"/>
      <c r="PAV32" s="296"/>
      <c r="PAW32" s="296"/>
      <c r="PAX32" s="296"/>
      <c r="PAY32" s="608"/>
      <c r="PAZ32" s="542"/>
      <c r="PBA32" s="608"/>
      <c r="PBC32" s="929"/>
      <c r="PBD32" s="930"/>
      <c r="PBE32" s="931"/>
      <c r="PBF32" s="296"/>
      <c r="PBK32" s="608"/>
      <c r="PBL32" s="296"/>
      <c r="PBM32" s="296"/>
      <c r="PBN32" s="296"/>
      <c r="PBO32" s="608"/>
      <c r="PBP32" s="542"/>
      <c r="PBQ32" s="608"/>
      <c r="PBS32" s="929"/>
      <c r="PBT32" s="930"/>
      <c r="PBU32" s="931"/>
      <c r="PBV32" s="296"/>
      <c r="PCA32" s="608"/>
      <c r="PCB32" s="296"/>
      <c r="PCC32" s="296"/>
      <c r="PCD32" s="296"/>
      <c r="PCE32" s="608"/>
      <c r="PCF32" s="542"/>
      <c r="PCG32" s="608"/>
      <c r="PCI32" s="929"/>
      <c r="PCJ32" s="930"/>
      <c r="PCK32" s="931"/>
      <c r="PCL32" s="296"/>
      <c r="PCQ32" s="608"/>
      <c r="PCR32" s="296"/>
      <c r="PCS32" s="296"/>
      <c r="PCT32" s="296"/>
      <c r="PCU32" s="608"/>
      <c r="PCV32" s="542"/>
      <c r="PCW32" s="608"/>
      <c r="PCY32" s="929"/>
      <c r="PCZ32" s="930"/>
      <c r="PDA32" s="931"/>
      <c r="PDB32" s="296"/>
      <c r="PDG32" s="608"/>
      <c r="PDH32" s="296"/>
      <c r="PDI32" s="296"/>
      <c r="PDJ32" s="296"/>
      <c r="PDK32" s="608"/>
      <c r="PDL32" s="542"/>
      <c r="PDM32" s="608"/>
      <c r="PDO32" s="929"/>
      <c r="PDP32" s="930"/>
      <c r="PDQ32" s="931"/>
      <c r="PDR32" s="296"/>
      <c r="PDW32" s="608"/>
      <c r="PDX32" s="296"/>
      <c r="PDY32" s="296"/>
      <c r="PDZ32" s="296"/>
      <c r="PEA32" s="608"/>
      <c r="PEB32" s="542"/>
      <c r="PEC32" s="608"/>
      <c r="PEE32" s="929"/>
      <c r="PEF32" s="930"/>
      <c r="PEG32" s="931"/>
      <c r="PEH32" s="296"/>
      <c r="PEM32" s="608"/>
      <c r="PEN32" s="296"/>
      <c r="PEO32" s="296"/>
      <c r="PEP32" s="296"/>
      <c r="PEQ32" s="608"/>
      <c r="PER32" s="542"/>
      <c r="PES32" s="608"/>
      <c r="PEU32" s="929"/>
      <c r="PEV32" s="930"/>
      <c r="PEW32" s="931"/>
      <c r="PEX32" s="296"/>
      <c r="PFC32" s="608"/>
      <c r="PFD32" s="296"/>
      <c r="PFE32" s="296"/>
      <c r="PFF32" s="296"/>
      <c r="PFG32" s="608"/>
      <c r="PFH32" s="542"/>
      <c r="PFI32" s="608"/>
      <c r="PFK32" s="929"/>
      <c r="PFL32" s="930"/>
      <c r="PFM32" s="931"/>
      <c r="PFN32" s="296"/>
      <c r="PFS32" s="608"/>
      <c r="PFT32" s="296"/>
      <c r="PFU32" s="296"/>
      <c r="PFV32" s="296"/>
      <c r="PFW32" s="608"/>
      <c r="PFX32" s="542"/>
      <c r="PFY32" s="608"/>
      <c r="PGA32" s="929"/>
      <c r="PGB32" s="930"/>
      <c r="PGC32" s="931"/>
      <c r="PGD32" s="296"/>
      <c r="PGI32" s="608"/>
      <c r="PGJ32" s="296"/>
      <c r="PGK32" s="296"/>
      <c r="PGL32" s="296"/>
      <c r="PGM32" s="608"/>
      <c r="PGN32" s="542"/>
      <c r="PGO32" s="608"/>
      <c r="PGQ32" s="929"/>
      <c r="PGR32" s="930"/>
      <c r="PGS32" s="931"/>
      <c r="PGT32" s="296"/>
      <c r="PGY32" s="608"/>
      <c r="PGZ32" s="296"/>
      <c r="PHA32" s="296"/>
      <c r="PHB32" s="296"/>
      <c r="PHC32" s="608"/>
      <c r="PHD32" s="542"/>
      <c r="PHE32" s="608"/>
      <c r="PHG32" s="929"/>
      <c r="PHH32" s="930"/>
      <c r="PHI32" s="931"/>
      <c r="PHJ32" s="296"/>
      <c r="PHO32" s="608"/>
      <c r="PHP32" s="296"/>
      <c r="PHQ32" s="296"/>
      <c r="PHR32" s="296"/>
      <c r="PHS32" s="608"/>
      <c r="PHT32" s="542"/>
      <c r="PHU32" s="608"/>
      <c r="PHW32" s="929"/>
      <c r="PHX32" s="930"/>
      <c r="PHY32" s="931"/>
      <c r="PHZ32" s="296"/>
      <c r="PIE32" s="608"/>
      <c r="PIF32" s="296"/>
      <c r="PIG32" s="296"/>
      <c r="PIH32" s="296"/>
      <c r="PII32" s="608"/>
      <c r="PIJ32" s="542"/>
      <c r="PIK32" s="608"/>
      <c r="PIM32" s="929"/>
      <c r="PIN32" s="930"/>
      <c r="PIO32" s="931"/>
      <c r="PIP32" s="296"/>
      <c r="PIU32" s="608"/>
      <c r="PIV32" s="296"/>
      <c r="PIW32" s="296"/>
      <c r="PIX32" s="296"/>
      <c r="PIY32" s="608"/>
      <c r="PIZ32" s="542"/>
      <c r="PJA32" s="608"/>
      <c r="PJC32" s="929"/>
      <c r="PJD32" s="930"/>
      <c r="PJE32" s="931"/>
      <c r="PJF32" s="296"/>
      <c r="PJK32" s="608"/>
      <c r="PJL32" s="296"/>
      <c r="PJM32" s="296"/>
      <c r="PJN32" s="296"/>
      <c r="PJO32" s="608"/>
      <c r="PJP32" s="542"/>
      <c r="PJQ32" s="608"/>
      <c r="PJS32" s="929"/>
      <c r="PJT32" s="930"/>
      <c r="PJU32" s="931"/>
      <c r="PJV32" s="296"/>
      <c r="PKA32" s="608"/>
      <c r="PKB32" s="296"/>
      <c r="PKC32" s="296"/>
      <c r="PKD32" s="296"/>
      <c r="PKE32" s="608"/>
      <c r="PKF32" s="542"/>
      <c r="PKG32" s="608"/>
      <c r="PKI32" s="929"/>
      <c r="PKJ32" s="930"/>
      <c r="PKK32" s="931"/>
      <c r="PKL32" s="296"/>
      <c r="PKQ32" s="608"/>
      <c r="PKR32" s="296"/>
      <c r="PKS32" s="296"/>
      <c r="PKT32" s="296"/>
      <c r="PKU32" s="608"/>
      <c r="PKV32" s="542"/>
      <c r="PKW32" s="608"/>
      <c r="PKY32" s="929"/>
      <c r="PKZ32" s="930"/>
      <c r="PLA32" s="931"/>
      <c r="PLB32" s="296"/>
      <c r="PLG32" s="608"/>
      <c r="PLH32" s="296"/>
      <c r="PLI32" s="296"/>
      <c r="PLJ32" s="296"/>
      <c r="PLK32" s="608"/>
      <c r="PLL32" s="542"/>
      <c r="PLM32" s="608"/>
      <c r="PLO32" s="929"/>
      <c r="PLP32" s="930"/>
      <c r="PLQ32" s="931"/>
      <c r="PLR32" s="296"/>
      <c r="PLW32" s="608"/>
      <c r="PLX32" s="296"/>
      <c r="PLY32" s="296"/>
      <c r="PLZ32" s="296"/>
      <c r="PMA32" s="608"/>
      <c r="PMB32" s="542"/>
      <c r="PMC32" s="608"/>
      <c r="PME32" s="929"/>
      <c r="PMF32" s="930"/>
      <c r="PMG32" s="931"/>
      <c r="PMH32" s="296"/>
      <c r="PMM32" s="608"/>
      <c r="PMN32" s="296"/>
      <c r="PMO32" s="296"/>
      <c r="PMP32" s="296"/>
      <c r="PMQ32" s="608"/>
      <c r="PMR32" s="542"/>
      <c r="PMS32" s="608"/>
      <c r="PMU32" s="929"/>
      <c r="PMV32" s="930"/>
      <c r="PMW32" s="931"/>
      <c r="PMX32" s="296"/>
      <c r="PNC32" s="608"/>
      <c r="PND32" s="296"/>
      <c r="PNE32" s="296"/>
      <c r="PNF32" s="296"/>
      <c r="PNG32" s="608"/>
      <c r="PNH32" s="542"/>
      <c r="PNI32" s="608"/>
      <c r="PNK32" s="929"/>
      <c r="PNL32" s="930"/>
      <c r="PNM32" s="931"/>
      <c r="PNN32" s="296"/>
      <c r="PNS32" s="608"/>
      <c r="PNT32" s="296"/>
      <c r="PNU32" s="296"/>
      <c r="PNV32" s="296"/>
      <c r="PNW32" s="608"/>
      <c r="PNX32" s="542"/>
      <c r="PNY32" s="608"/>
      <c r="POA32" s="929"/>
      <c r="POB32" s="930"/>
      <c r="POC32" s="931"/>
      <c r="POD32" s="296"/>
      <c r="POI32" s="608"/>
      <c r="POJ32" s="296"/>
      <c r="POK32" s="296"/>
      <c r="POL32" s="296"/>
      <c r="POM32" s="608"/>
      <c r="PON32" s="542"/>
      <c r="POO32" s="608"/>
      <c r="POQ32" s="929"/>
      <c r="POR32" s="930"/>
      <c r="POS32" s="931"/>
      <c r="POT32" s="296"/>
      <c r="POY32" s="608"/>
      <c r="POZ32" s="296"/>
      <c r="PPA32" s="296"/>
      <c r="PPB32" s="296"/>
      <c r="PPC32" s="608"/>
      <c r="PPD32" s="542"/>
      <c r="PPE32" s="608"/>
      <c r="PPG32" s="929"/>
      <c r="PPH32" s="930"/>
      <c r="PPI32" s="931"/>
      <c r="PPJ32" s="296"/>
      <c r="PPO32" s="608"/>
      <c r="PPP32" s="296"/>
      <c r="PPQ32" s="296"/>
      <c r="PPR32" s="296"/>
      <c r="PPS32" s="608"/>
      <c r="PPT32" s="542"/>
      <c r="PPU32" s="608"/>
      <c r="PPW32" s="929"/>
      <c r="PPX32" s="930"/>
      <c r="PPY32" s="931"/>
      <c r="PPZ32" s="296"/>
      <c r="PQE32" s="608"/>
      <c r="PQF32" s="296"/>
      <c r="PQG32" s="296"/>
      <c r="PQH32" s="296"/>
      <c r="PQI32" s="608"/>
      <c r="PQJ32" s="542"/>
      <c r="PQK32" s="608"/>
      <c r="PQM32" s="929"/>
      <c r="PQN32" s="930"/>
      <c r="PQO32" s="931"/>
      <c r="PQP32" s="296"/>
      <c r="PQU32" s="608"/>
      <c r="PQV32" s="296"/>
      <c r="PQW32" s="296"/>
      <c r="PQX32" s="296"/>
      <c r="PQY32" s="608"/>
      <c r="PQZ32" s="542"/>
      <c r="PRA32" s="608"/>
      <c r="PRC32" s="929"/>
      <c r="PRD32" s="930"/>
      <c r="PRE32" s="931"/>
      <c r="PRF32" s="296"/>
      <c r="PRK32" s="608"/>
      <c r="PRL32" s="296"/>
      <c r="PRM32" s="296"/>
      <c r="PRN32" s="296"/>
      <c r="PRO32" s="608"/>
      <c r="PRP32" s="542"/>
      <c r="PRQ32" s="608"/>
      <c r="PRS32" s="929"/>
      <c r="PRT32" s="930"/>
      <c r="PRU32" s="931"/>
      <c r="PRV32" s="296"/>
      <c r="PSA32" s="608"/>
      <c r="PSB32" s="296"/>
      <c r="PSC32" s="296"/>
      <c r="PSD32" s="296"/>
      <c r="PSE32" s="608"/>
      <c r="PSF32" s="542"/>
      <c r="PSG32" s="608"/>
      <c r="PSI32" s="929"/>
      <c r="PSJ32" s="930"/>
      <c r="PSK32" s="931"/>
      <c r="PSL32" s="296"/>
      <c r="PSQ32" s="608"/>
      <c r="PSR32" s="296"/>
      <c r="PSS32" s="296"/>
      <c r="PST32" s="296"/>
      <c r="PSU32" s="608"/>
      <c r="PSV32" s="542"/>
      <c r="PSW32" s="608"/>
      <c r="PSY32" s="929"/>
      <c r="PSZ32" s="930"/>
      <c r="PTA32" s="931"/>
      <c r="PTB32" s="296"/>
      <c r="PTG32" s="608"/>
      <c r="PTH32" s="296"/>
      <c r="PTI32" s="296"/>
      <c r="PTJ32" s="296"/>
      <c r="PTK32" s="608"/>
      <c r="PTL32" s="542"/>
      <c r="PTM32" s="608"/>
      <c r="PTO32" s="929"/>
      <c r="PTP32" s="930"/>
      <c r="PTQ32" s="931"/>
      <c r="PTR32" s="296"/>
      <c r="PTW32" s="608"/>
      <c r="PTX32" s="296"/>
      <c r="PTY32" s="296"/>
      <c r="PTZ32" s="296"/>
      <c r="PUA32" s="608"/>
      <c r="PUB32" s="542"/>
      <c r="PUC32" s="608"/>
      <c r="PUE32" s="929"/>
      <c r="PUF32" s="930"/>
      <c r="PUG32" s="931"/>
      <c r="PUH32" s="296"/>
      <c r="PUM32" s="608"/>
      <c r="PUN32" s="296"/>
      <c r="PUO32" s="296"/>
      <c r="PUP32" s="296"/>
      <c r="PUQ32" s="608"/>
      <c r="PUR32" s="542"/>
      <c r="PUS32" s="608"/>
      <c r="PUU32" s="929"/>
      <c r="PUV32" s="930"/>
      <c r="PUW32" s="931"/>
      <c r="PUX32" s="296"/>
      <c r="PVC32" s="608"/>
      <c r="PVD32" s="296"/>
      <c r="PVE32" s="296"/>
      <c r="PVF32" s="296"/>
      <c r="PVG32" s="608"/>
      <c r="PVH32" s="542"/>
      <c r="PVI32" s="608"/>
      <c r="PVK32" s="929"/>
      <c r="PVL32" s="930"/>
      <c r="PVM32" s="931"/>
      <c r="PVN32" s="296"/>
      <c r="PVS32" s="608"/>
      <c r="PVT32" s="296"/>
      <c r="PVU32" s="296"/>
      <c r="PVV32" s="296"/>
      <c r="PVW32" s="608"/>
      <c r="PVX32" s="542"/>
      <c r="PVY32" s="608"/>
      <c r="PWA32" s="929"/>
      <c r="PWB32" s="930"/>
      <c r="PWC32" s="931"/>
      <c r="PWD32" s="296"/>
      <c r="PWI32" s="608"/>
      <c r="PWJ32" s="296"/>
      <c r="PWK32" s="296"/>
      <c r="PWL32" s="296"/>
      <c r="PWM32" s="608"/>
      <c r="PWN32" s="542"/>
      <c r="PWO32" s="608"/>
      <c r="PWQ32" s="929"/>
      <c r="PWR32" s="930"/>
      <c r="PWS32" s="931"/>
      <c r="PWT32" s="296"/>
      <c r="PWY32" s="608"/>
      <c r="PWZ32" s="296"/>
      <c r="PXA32" s="296"/>
      <c r="PXB32" s="296"/>
      <c r="PXC32" s="608"/>
      <c r="PXD32" s="542"/>
      <c r="PXE32" s="608"/>
      <c r="PXG32" s="929"/>
      <c r="PXH32" s="930"/>
      <c r="PXI32" s="931"/>
      <c r="PXJ32" s="296"/>
      <c r="PXO32" s="608"/>
      <c r="PXP32" s="296"/>
      <c r="PXQ32" s="296"/>
      <c r="PXR32" s="296"/>
      <c r="PXS32" s="608"/>
      <c r="PXT32" s="542"/>
      <c r="PXU32" s="608"/>
      <c r="PXW32" s="929"/>
      <c r="PXX32" s="930"/>
      <c r="PXY32" s="931"/>
      <c r="PXZ32" s="296"/>
      <c r="PYE32" s="608"/>
      <c r="PYF32" s="296"/>
      <c r="PYG32" s="296"/>
      <c r="PYH32" s="296"/>
      <c r="PYI32" s="608"/>
      <c r="PYJ32" s="542"/>
      <c r="PYK32" s="608"/>
      <c r="PYM32" s="929"/>
      <c r="PYN32" s="930"/>
      <c r="PYO32" s="931"/>
      <c r="PYP32" s="296"/>
      <c r="PYU32" s="608"/>
      <c r="PYV32" s="296"/>
      <c r="PYW32" s="296"/>
      <c r="PYX32" s="296"/>
      <c r="PYY32" s="608"/>
      <c r="PYZ32" s="542"/>
      <c r="PZA32" s="608"/>
      <c r="PZC32" s="929"/>
      <c r="PZD32" s="930"/>
      <c r="PZE32" s="931"/>
      <c r="PZF32" s="296"/>
      <c r="PZK32" s="608"/>
      <c r="PZL32" s="296"/>
      <c r="PZM32" s="296"/>
      <c r="PZN32" s="296"/>
      <c r="PZO32" s="608"/>
      <c r="PZP32" s="542"/>
      <c r="PZQ32" s="608"/>
      <c r="PZS32" s="929"/>
      <c r="PZT32" s="930"/>
      <c r="PZU32" s="931"/>
      <c r="PZV32" s="296"/>
      <c r="QAA32" s="608"/>
      <c r="QAB32" s="296"/>
      <c r="QAC32" s="296"/>
      <c r="QAD32" s="296"/>
      <c r="QAE32" s="608"/>
      <c r="QAF32" s="542"/>
      <c r="QAG32" s="608"/>
      <c r="QAI32" s="929"/>
      <c r="QAJ32" s="930"/>
      <c r="QAK32" s="931"/>
      <c r="QAL32" s="296"/>
      <c r="QAQ32" s="608"/>
      <c r="QAR32" s="296"/>
      <c r="QAS32" s="296"/>
      <c r="QAT32" s="296"/>
      <c r="QAU32" s="608"/>
      <c r="QAV32" s="542"/>
      <c r="QAW32" s="608"/>
      <c r="QAY32" s="929"/>
      <c r="QAZ32" s="930"/>
      <c r="QBA32" s="931"/>
      <c r="QBB32" s="296"/>
      <c r="QBG32" s="608"/>
      <c r="QBH32" s="296"/>
      <c r="QBI32" s="296"/>
      <c r="QBJ32" s="296"/>
      <c r="QBK32" s="608"/>
      <c r="QBL32" s="542"/>
      <c r="QBM32" s="608"/>
      <c r="QBO32" s="929"/>
      <c r="QBP32" s="930"/>
      <c r="QBQ32" s="931"/>
      <c r="QBR32" s="296"/>
      <c r="QBW32" s="608"/>
      <c r="QBX32" s="296"/>
      <c r="QBY32" s="296"/>
      <c r="QBZ32" s="296"/>
      <c r="QCA32" s="608"/>
      <c r="QCB32" s="542"/>
      <c r="QCC32" s="608"/>
      <c r="QCE32" s="929"/>
      <c r="QCF32" s="930"/>
      <c r="QCG32" s="931"/>
      <c r="QCH32" s="296"/>
      <c r="QCM32" s="608"/>
      <c r="QCN32" s="296"/>
      <c r="QCO32" s="296"/>
      <c r="QCP32" s="296"/>
      <c r="QCQ32" s="608"/>
      <c r="QCR32" s="542"/>
      <c r="QCS32" s="608"/>
      <c r="QCU32" s="929"/>
      <c r="QCV32" s="930"/>
      <c r="QCW32" s="931"/>
      <c r="QCX32" s="296"/>
      <c r="QDC32" s="608"/>
      <c r="QDD32" s="296"/>
      <c r="QDE32" s="296"/>
      <c r="QDF32" s="296"/>
      <c r="QDG32" s="608"/>
      <c r="QDH32" s="542"/>
      <c r="QDI32" s="608"/>
      <c r="QDK32" s="929"/>
      <c r="QDL32" s="930"/>
      <c r="QDM32" s="931"/>
      <c r="QDN32" s="296"/>
      <c r="QDS32" s="608"/>
      <c r="QDT32" s="296"/>
      <c r="QDU32" s="296"/>
      <c r="QDV32" s="296"/>
      <c r="QDW32" s="608"/>
      <c r="QDX32" s="542"/>
      <c r="QDY32" s="608"/>
      <c r="QEA32" s="929"/>
      <c r="QEB32" s="930"/>
      <c r="QEC32" s="931"/>
      <c r="QED32" s="296"/>
      <c r="QEI32" s="608"/>
      <c r="QEJ32" s="296"/>
      <c r="QEK32" s="296"/>
      <c r="QEL32" s="296"/>
      <c r="QEM32" s="608"/>
      <c r="QEN32" s="542"/>
      <c r="QEO32" s="608"/>
      <c r="QEQ32" s="929"/>
      <c r="QER32" s="930"/>
      <c r="QES32" s="931"/>
      <c r="QET32" s="296"/>
      <c r="QEY32" s="608"/>
      <c r="QEZ32" s="296"/>
      <c r="QFA32" s="296"/>
      <c r="QFB32" s="296"/>
      <c r="QFC32" s="608"/>
      <c r="QFD32" s="542"/>
      <c r="QFE32" s="608"/>
      <c r="QFG32" s="929"/>
      <c r="QFH32" s="930"/>
      <c r="QFI32" s="931"/>
      <c r="QFJ32" s="296"/>
      <c r="QFO32" s="608"/>
      <c r="QFP32" s="296"/>
      <c r="QFQ32" s="296"/>
      <c r="QFR32" s="296"/>
      <c r="QFS32" s="608"/>
      <c r="QFT32" s="542"/>
      <c r="QFU32" s="608"/>
      <c r="QFW32" s="929"/>
      <c r="QFX32" s="930"/>
      <c r="QFY32" s="931"/>
      <c r="QFZ32" s="296"/>
      <c r="QGE32" s="608"/>
      <c r="QGF32" s="296"/>
      <c r="QGG32" s="296"/>
      <c r="QGH32" s="296"/>
      <c r="QGI32" s="608"/>
      <c r="QGJ32" s="542"/>
      <c r="QGK32" s="608"/>
      <c r="QGM32" s="929"/>
      <c r="QGN32" s="930"/>
      <c r="QGO32" s="931"/>
      <c r="QGP32" s="296"/>
      <c r="QGU32" s="608"/>
      <c r="QGV32" s="296"/>
      <c r="QGW32" s="296"/>
      <c r="QGX32" s="296"/>
      <c r="QGY32" s="608"/>
      <c r="QGZ32" s="542"/>
      <c r="QHA32" s="608"/>
      <c r="QHC32" s="929"/>
      <c r="QHD32" s="930"/>
      <c r="QHE32" s="931"/>
      <c r="QHF32" s="296"/>
      <c r="QHK32" s="608"/>
      <c r="QHL32" s="296"/>
      <c r="QHM32" s="296"/>
      <c r="QHN32" s="296"/>
      <c r="QHO32" s="608"/>
      <c r="QHP32" s="542"/>
      <c r="QHQ32" s="608"/>
      <c r="QHS32" s="929"/>
      <c r="QHT32" s="930"/>
      <c r="QHU32" s="931"/>
      <c r="QHV32" s="296"/>
      <c r="QIA32" s="608"/>
      <c r="QIB32" s="296"/>
      <c r="QIC32" s="296"/>
      <c r="QID32" s="296"/>
      <c r="QIE32" s="608"/>
      <c r="QIF32" s="542"/>
      <c r="QIG32" s="608"/>
      <c r="QII32" s="929"/>
      <c r="QIJ32" s="930"/>
      <c r="QIK32" s="931"/>
      <c r="QIL32" s="296"/>
      <c r="QIQ32" s="608"/>
      <c r="QIR32" s="296"/>
      <c r="QIS32" s="296"/>
      <c r="QIT32" s="296"/>
      <c r="QIU32" s="608"/>
      <c r="QIV32" s="542"/>
      <c r="QIW32" s="608"/>
      <c r="QIY32" s="929"/>
      <c r="QIZ32" s="930"/>
      <c r="QJA32" s="931"/>
      <c r="QJB32" s="296"/>
      <c r="QJG32" s="608"/>
      <c r="QJH32" s="296"/>
      <c r="QJI32" s="296"/>
      <c r="QJJ32" s="296"/>
      <c r="QJK32" s="608"/>
      <c r="QJL32" s="542"/>
      <c r="QJM32" s="608"/>
      <c r="QJO32" s="929"/>
      <c r="QJP32" s="930"/>
      <c r="QJQ32" s="931"/>
      <c r="QJR32" s="296"/>
      <c r="QJW32" s="608"/>
      <c r="QJX32" s="296"/>
      <c r="QJY32" s="296"/>
      <c r="QJZ32" s="296"/>
      <c r="QKA32" s="608"/>
      <c r="QKB32" s="542"/>
      <c r="QKC32" s="608"/>
      <c r="QKE32" s="929"/>
      <c r="QKF32" s="930"/>
      <c r="QKG32" s="931"/>
      <c r="QKH32" s="296"/>
      <c r="QKM32" s="608"/>
      <c r="QKN32" s="296"/>
      <c r="QKO32" s="296"/>
      <c r="QKP32" s="296"/>
      <c r="QKQ32" s="608"/>
      <c r="QKR32" s="542"/>
      <c r="QKS32" s="608"/>
      <c r="QKU32" s="929"/>
      <c r="QKV32" s="930"/>
      <c r="QKW32" s="931"/>
      <c r="QKX32" s="296"/>
      <c r="QLC32" s="608"/>
      <c r="QLD32" s="296"/>
      <c r="QLE32" s="296"/>
      <c r="QLF32" s="296"/>
      <c r="QLG32" s="608"/>
      <c r="QLH32" s="542"/>
      <c r="QLI32" s="608"/>
      <c r="QLK32" s="929"/>
      <c r="QLL32" s="930"/>
      <c r="QLM32" s="931"/>
      <c r="QLN32" s="296"/>
      <c r="QLS32" s="608"/>
      <c r="QLT32" s="296"/>
      <c r="QLU32" s="296"/>
      <c r="QLV32" s="296"/>
      <c r="QLW32" s="608"/>
      <c r="QLX32" s="542"/>
      <c r="QLY32" s="608"/>
      <c r="QMA32" s="929"/>
      <c r="QMB32" s="930"/>
      <c r="QMC32" s="931"/>
      <c r="QMD32" s="296"/>
      <c r="QMI32" s="608"/>
      <c r="QMJ32" s="296"/>
      <c r="QMK32" s="296"/>
      <c r="QML32" s="296"/>
      <c r="QMM32" s="608"/>
      <c r="QMN32" s="542"/>
      <c r="QMO32" s="608"/>
      <c r="QMQ32" s="929"/>
      <c r="QMR32" s="930"/>
      <c r="QMS32" s="931"/>
      <c r="QMT32" s="296"/>
      <c r="QMY32" s="608"/>
      <c r="QMZ32" s="296"/>
      <c r="QNA32" s="296"/>
      <c r="QNB32" s="296"/>
      <c r="QNC32" s="608"/>
      <c r="QND32" s="542"/>
      <c r="QNE32" s="608"/>
      <c r="QNG32" s="929"/>
      <c r="QNH32" s="930"/>
      <c r="QNI32" s="931"/>
      <c r="QNJ32" s="296"/>
      <c r="QNO32" s="608"/>
      <c r="QNP32" s="296"/>
      <c r="QNQ32" s="296"/>
      <c r="QNR32" s="296"/>
      <c r="QNS32" s="608"/>
      <c r="QNT32" s="542"/>
      <c r="QNU32" s="608"/>
      <c r="QNW32" s="929"/>
      <c r="QNX32" s="930"/>
      <c r="QNY32" s="931"/>
      <c r="QNZ32" s="296"/>
      <c r="QOE32" s="608"/>
      <c r="QOF32" s="296"/>
      <c r="QOG32" s="296"/>
      <c r="QOH32" s="296"/>
      <c r="QOI32" s="608"/>
      <c r="QOJ32" s="542"/>
      <c r="QOK32" s="608"/>
      <c r="QOM32" s="929"/>
      <c r="QON32" s="930"/>
      <c r="QOO32" s="931"/>
      <c r="QOP32" s="296"/>
      <c r="QOU32" s="608"/>
      <c r="QOV32" s="296"/>
      <c r="QOW32" s="296"/>
      <c r="QOX32" s="296"/>
      <c r="QOY32" s="608"/>
      <c r="QOZ32" s="542"/>
      <c r="QPA32" s="608"/>
      <c r="QPC32" s="929"/>
      <c r="QPD32" s="930"/>
      <c r="QPE32" s="931"/>
      <c r="QPF32" s="296"/>
      <c r="QPK32" s="608"/>
      <c r="QPL32" s="296"/>
      <c r="QPM32" s="296"/>
      <c r="QPN32" s="296"/>
      <c r="QPO32" s="608"/>
      <c r="QPP32" s="542"/>
      <c r="QPQ32" s="608"/>
      <c r="QPS32" s="929"/>
      <c r="QPT32" s="930"/>
      <c r="QPU32" s="931"/>
      <c r="QPV32" s="296"/>
      <c r="QQA32" s="608"/>
      <c r="QQB32" s="296"/>
      <c r="QQC32" s="296"/>
      <c r="QQD32" s="296"/>
      <c r="QQE32" s="608"/>
      <c r="QQF32" s="542"/>
      <c r="QQG32" s="608"/>
      <c r="QQI32" s="929"/>
      <c r="QQJ32" s="930"/>
      <c r="QQK32" s="931"/>
      <c r="QQL32" s="296"/>
      <c r="QQQ32" s="608"/>
      <c r="QQR32" s="296"/>
      <c r="QQS32" s="296"/>
      <c r="QQT32" s="296"/>
      <c r="QQU32" s="608"/>
      <c r="QQV32" s="542"/>
      <c r="QQW32" s="608"/>
      <c r="QQY32" s="929"/>
      <c r="QQZ32" s="930"/>
      <c r="QRA32" s="931"/>
      <c r="QRB32" s="296"/>
      <c r="QRG32" s="608"/>
      <c r="QRH32" s="296"/>
      <c r="QRI32" s="296"/>
      <c r="QRJ32" s="296"/>
      <c r="QRK32" s="608"/>
      <c r="QRL32" s="542"/>
      <c r="QRM32" s="608"/>
      <c r="QRO32" s="929"/>
      <c r="QRP32" s="930"/>
      <c r="QRQ32" s="931"/>
      <c r="QRR32" s="296"/>
      <c r="QRW32" s="608"/>
      <c r="QRX32" s="296"/>
      <c r="QRY32" s="296"/>
      <c r="QRZ32" s="296"/>
      <c r="QSA32" s="608"/>
      <c r="QSB32" s="542"/>
      <c r="QSC32" s="608"/>
      <c r="QSE32" s="929"/>
      <c r="QSF32" s="930"/>
      <c r="QSG32" s="931"/>
      <c r="QSH32" s="296"/>
      <c r="QSM32" s="608"/>
      <c r="QSN32" s="296"/>
      <c r="QSO32" s="296"/>
      <c r="QSP32" s="296"/>
      <c r="QSQ32" s="608"/>
      <c r="QSR32" s="542"/>
      <c r="QSS32" s="608"/>
      <c r="QSU32" s="929"/>
      <c r="QSV32" s="930"/>
      <c r="QSW32" s="931"/>
      <c r="QSX32" s="296"/>
      <c r="QTC32" s="608"/>
      <c r="QTD32" s="296"/>
      <c r="QTE32" s="296"/>
      <c r="QTF32" s="296"/>
      <c r="QTG32" s="608"/>
      <c r="QTH32" s="542"/>
      <c r="QTI32" s="608"/>
      <c r="QTK32" s="929"/>
      <c r="QTL32" s="930"/>
      <c r="QTM32" s="931"/>
      <c r="QTN32" s="296"/>
      <c r="QTS32" s="608"/>
      <c r="QTT32" s="296"/>
      <c r="QTU32" s="296"/>
      <c r="QTV32" s="296"/>
      <c r="QTW32" s="608"/>
      <c r="QTX32" s="542"/>
      <c r="QTY32" s="608"/>
      <c r="QUA32" s="929"/>
      <c r="QUB32" s="930"/>
      <c r="QUC32" s="931"/>
      <c r="QUD32" s="296"/>
      <c r="QUI32" s="608"/>
      <c r="QUJ32" s="296"/>
      <c r="QUK32" s="296"/>
      <c r="QUL32" s="296"/>
      <c r="QUM32" s="608"/>
      <c r="QUN32" s="542"/>
      <c r="QUO32" s="608"/>
      <c r="QUQ32" s="929"/>
      <c r="QUR32" s="930"/>
      <c r="QUS32" s="931"/>
      <c r="QUT32" s="296"/>
      <c r="QUY32" s="608"/>
      <c r="QUZ32" s="296"/>
      <c r="QVA32" s="296"/>
      <c r="QVB32" s="296"/>
      <c r="QVC32" s="608"/>
      <c r="QVD32" s="542"/>
      <c r="QVE32" s="608"/>
      <c r="QVG32" s="929"/>
      <c r="QVH32" s="930"/>
      <c r="QVI32" s="931"/>
      <c r="QVJ32" s="296"/>
      <c r="QVO32" s="608"/>
      <c r="QVP32" s="296"/>
      <c r="QVQ32" s="296"/>
      <c r="QVR32" s="296"/>
      <c r="QVS32" s="608"/>
      <c r="QVT32" s="542"/>
      <c r="QVU32" s="608"/>
      <c r="QVW32" s="929"/>
      <c r="QVX32" s="930"/>
      <c r="QVY32" s="931"/>
      <c r="QVZ32" s="296"/>
      <c r="QWE32" s="608"/>
      <c r="QWF32" s="296"/>
      <c r="QWG32" s="296"/>
      <c r="QWH32" s="296"/>
      <c r="QWI32" s="608"/>
      <c r="QWJ32" s="542"/>
      <c r="QWK32" s="608"/>
      <c r="QWM32" s="929"/>
      <c r="QWN32" s="930"/>
      <c r="QWO32" s="931"/>
      <c r="QWP32" s="296"/>
      <c r="QWU32" s="608"/>
      <c r="QWV32" s="296"/>
      <c r="QWW32" s="296"/>
      <c r="QWX32" s="296"/>
      <c r="QWY32" s="608"/>
      <c r="QWZ32" s="542"/>
      <c r="QXA32" s="608"/>
      <c r="QXC32" s="929"/>
      <c r="QXD32" s="930"/>
      <c r="QXE32" s="931"/>
      <c r="QXF32" s="296"/>
      <c r="QXK32" s="608"/>
      <c r="QXL32" s="296"/>
      <c r="QXM32" s="296"/>
      <c r="QXN32" s="296"/>
      <c r="QXO32" s="608"/>
      <c r="QXP32" s="542"/>
      <c r="QXQ32" s="608"/>
      <c r="QXS32" s="929"/>
      <c r="QXT32" s="930"/>
      <c r="QXU32" s="931"/>
      <c r="QXV32" s="296"/>
      <c r="QYA32" s="608"/>
      <c r="QYB32" s="296"/>
      <c r="QYC32" s="296"/>
      <c r="QYD32" s="296"/>
      <c r="QYE32" s="608"/>
      <c r="QYF32" s="542"/>
      <c r="QYG32" s="608"/>
      <c r="QYI32" s="929"/>
      <c r="QYJ32" s="930"/>
      <c r="QYK32" s="931"/>
      <c r="QYL32" s="296"/>
      <c r="QYQ32" s="608"/>
      <c r="QYR32" s="296"/>
      <c r="QYS32" s="296"/>
      <c r="QYT32" s="296"/>
      <c r="QYU32" s="608"/>
      <c r="QYV32" s="542"/>
      <c r="QYW32" s="608"/>
      <c r="QYY32" s="929"/>
      <c r="QYZ32" s="930"/>
      <c r="QZA32" s="931"/>
      <c r="QZB32" s="296"/>
      <c r="QZG32" s="608"/>
      <c r="QZH32" s="296"/>
      <c r="QZI32" s="296"/>
      <c r="QZJ32" s="296"/>
      <c r="QZK32" s="608"/>
      <c r="QZL32" s="542"/>
      <c r="QZM32" s="608"/>
      <c r="QZO32" s="929"/>
      <c r="QZP32" s="930"/>
      <c r="QZQ32" s="931"/>
      <c r="QZR32" s="296"/>
      <c r="QZW32" s="608"/>
      <c r="QZX32" s="296"/>
      <c r="QZY32" s="296"/>
      <c r="QZZ32" s="296"/>
      <c r="RAA32" s="608"/>
      <c r="RAB32" s="542"/>
      <c r="RAC32" s="608"/>
      <c r="RAE32" s="929"/>
      <c r="RAF32" s="930"/>
      <c r="RAG32" s="931"/>
      <c r="RAH32" s="296"/>
      <c r="RAM32" s="608"/>
      <c r="RAN32" s="296"/>
      <c r="RAO32" s="296"/>
      <c r="RAP32" s="296"/>
      <c r="RAQ32" s="608"/>
      <c r="RAR32" s="542"/>
      <c r="RAS32" s="608"/>
      <c r="RAU32" s="929"/>
      <c r="RAV32" s="930"/>
      <c r="RAW32" s="931"/>
      <c r="RAX32" s="296"/>
      <c r="RBC32" s="608"/>
      <c r="RBD32" s="296"/>
      <c r="RBE32" s="296"/>
      <c r="RBF32" s="296"/>
      <c r="RBG32" s="608"/>
      <c r="RBH32" s="542"/>
      <c r="RBI32" s="608"/>
      <c r="RBK32" s="929"/>
      <c r="RBL32" s="930"/>
      <c r="RBM32" s="931"/>
      <c r="RBN32" s="296"/>
      <c r="RBS32" s="608"/>
      <c r="RBT32" s="296"/>
      <c r="RBU32" s="296"/>
      <c r="RBV32" s="296"/>
      <c r="RBW32" s="608"/>
      <c r="RBX32" s="542"/>
      <c r="RBY32" s="608"/>
      <c r="RCA32" s="929"/>
      <c r="RCB32" s="930"/>
      <c r="RCC32" s="931"/>
      <c r="RCD32" s="296"/>
      <c r="RCI32" s="608"/>
      <c r="RCJ32" s="296"/>
      <c r="RCK32" s="296"/>
      <c r="RCL32" s="296"/>
      <c r="RCM32" s="608"/>
      <c r="RCN32" s="542"/>
      <c r="RCO32" s="608"/>
      <c r="RCQ32" s="929"/>
      <c r="RCR32" s="930"/>
      <c r="RCS32" s="931"/>
      <c r="RCT32" s="296"/>
      <c r="RCY32" s="608"/>
      <c r="RCZ32" s="296"/>
      <c r="RDA32" s="296"/>
      <c r="RDB32" s="296"/>
      <c r="RDC32" s="608"/>
      <c r="RDD32" s="542"/>
      <c r="RDE32" s="608"/>
      <c r="RDG32" s="929"/>
      <c r="RDH32" s="930"/>
      <c r="RDI32" s="931"/>
      <c r="RDJ32" s="296"/>
      <c r="RDO32" s="608"/>
      <c r="RDP32" s="296"/>
      <c r="RDQ32" s="296"/>
      <c r="RDR32" s="296"/>
      <c r="RDS32" s="608"/>
      <c r="RDT32" s="542"/>
      <c r="RDU32" s="608"/>
      <c r="RDW32" s="929"/>
      <c r="RDX32" s="930"/>
      <c r="RDY32" s="931"/>
      <c r="RDZ32" s="296"/>
      <c r="REE32" s="608"/>
      <c r="REF32" s="296"/>
      <c r="REG32" s="296"/>
      <c r="REH32" s="296"/>
      <c r="REI32" s="608"/>
      <c r="REJ32" s="542"/>
      <c r="REK32" s="608"/>
      <c r="REM32" s="929"/>
      <c r="REN32" s="930"/>
      <c r="REO32" s="931"/>
      <c r="REP32" s="296"/>
      <c r="REU32" s="608"/>
      <c r="REV32" s="296"/>
      <c r="REW32" s="296"/>
      <c r="REX32" s="296"/>
      <c r="REY32" s="608"/>
      <c r="REZ32" s="542"/>
      <c r="RFA32" s="608"/>
      <c r="RFC32" s="929"/>
      <c r="RFD32" s="930"/>
      <c r="RFE32" s="931"/>
      <c r="RFF32" s="296"/>
      <c r="RFK32" s="608"/>
      <c r="RFL32" s="296"/>
      <c r="RFM32" s="296"/>
      <c r="RFN32" s="296"/>
      <c r="RFO32" s="608"/>
      <c r="RFP32" s="542"/>
      <c r="RFQ32" s="608"/>
      <c r="RFS32" s="929"/>
      <c r="RFT32" s="930"/>
      <c r="RFU32" s="931"/>
      <c r="RFV32" s="296"/>
      <c r="RGA32" s="608"/>
      <c r="RGB32" s="296"/>
      <c r="RGC32" s="296"/>
      <c r="RGD32" s="296"/>
      <c r="RGE32" s="608"/>
      <c r="RGF32" s="542"/>
      <c r="RGG32" s="608"/>
      <c r="RGI32" s="929"/>
      <c r="RGJ32" s="930"/>
      <c r="RGK32" s="931"/>
      <c r="RGL32" s="296"/>
      <c r="RGQ32" s="608"/>
      <c r="RGR32" s="296"/>
      <c r="RGS32" s="296"/>
      <c r="RGT32" s="296"/>
      <c r="RGU32" s="608"/>
      <c r="RGV32" s="542"/>
      <c r="RGW32" s="608"/>
      <c r="RGY32" s="929"/>
      <c r="RGZ32" s="930"/>
      <c r="RHA32" s="931"/>
      <c r="RHB32" s="296"/>
      <c r="RHG32" s="608"/>
      <c r="RHH32" s="296"/>
      <c r="RHI32" s="296"/>
      <c r="RHJ32" s="296"/>
      <c r="RHK32" s="608"/>
      <c r="RHL32" s="542"/>
      <c r="RHM32" s="608"/>
      <c r="RHO32" s="929"/>
      <c r="RHP32" s="930"/>
      <c r="RHQ32" s="931"/>
      <c r="RHR32" s="296"/>
      <c r="RHW32" s="608"/>
      <c r="RHX32" s="296"/>
      <c r="RHY32" s="296"/>
      <c r="RHZ32" s="296"/>
      <c r="RIA32" s="608"/>
      <c r="RIB32" s="542"/>
      <c r="RIC32" s="608"/>
      <c r="RIE32" s="929"/>
      <c r="RIF32" s="930"/>
      <c r="RIG32" s="931"/>
      <c r="RIH32" s="296"/>
      <c r="RIM32" s="608"/>
      <c r="RIN32" s="296"/>
      <c r="RIO32" s="296"/>
      <c r="RIP32" s="296"/>
      <c r="RIQ32" s="608"/>
      <c r="RIR32" s="542"/>
      <c r="RIS32" s="608"/>
      <c r="RIU32" s="929"/>
      <c r="RIV32" s="930"/>
      <c r="RIW32" s="931"/>
      <c r="RIX32" s="296"/>
      <c r="RJC32" s="608"/>
      <c r="RJD32" s="296"/>
      <c r="RJE32" s="296"/>
      <c r="RJF32" s="296"/>
      <c r="RJG32" s="608"/>
      <c r="RJH32" s="542"/>
      <c r="RJI32" s="608"/>
      <c r="RJK32" s="929"/>
      <c r="RJL32" s="930"/>
      <c r="RJM32" s="931"/>
      <c r="RJN32" s="296"/>
      <c r="RJS32" s="608"/>
      <c r="RJT32" s="296"/>
      <c r="RJU32" s="296"/>
      <c r="RJV32" s="296"/>
      <c r="RJW32" s="608"/>
      <c r="RJX32" s="542"/>
      <c r="RJY32" s="608"/>
      <c r="RKA32" s="929"/>
      <c r="RKB32" s="930"/>
      <c r="RKC32" s="931"/>
      <c r="RKD32" s="296"/>
      <c r="RKI32" s="608"/>
      <c r="RKJ32" s="296"/>
      <c r="RKK32" s="296"/>
      <c r="RKL32" s="296"/>
      <c r="RKM32" s="608"/>
      <c r="RKN32" s="542"/>
      <c r="RKO32" s="608"/>
      <c r="RKQ32" s="929"/>
      <c r="RKR32" s="930"/>
      <c r="RKS32" s="931"/>
      <c r="RKT32" s="296"/>
      <c r="RKY32" s="608"/>
      <c r="RKZ32" s="296"/>
      <c r="RLA32" s="296"/>
      <c r="RLB32" s="296"/>
      <c r="RLC32" s="608"/>
      <c r="RLD32" s="542"/>
      <c r="RLE32" s="608"/>
      <c r="RLG32" s="929"/>
      <c r="RLH32" s="930"/>
      <c r="RLI32" s="931"/>
      <c r="RLJ32" s="296"/>
      <c r="RLO32" s="608"/>
      <c r="RLP32" s="296"/>
      <c r="RLQ32" s="296"/>
      <c r="RLR32" s="296"/>
      <c r="RLS32" s="608"/>
      <c r="RLT32" s="542"/>
      <c r="RLU32" s="608"/>
      <c r="RLW32" s="929"/>
      <c r="RLX32" s="930"/>
      <c r="RLY32" s="931"/>
      <c r="RLZ32" s="296"/>
      <c r="RME32" s="608"/>
      <c r="RMF32" s="296"/>
      <c r="RMG32" s="296"/>
      <c r="RMH32" s="296"/>
      <c r="RMI32" s="608"/>
      <c r="RMJ32" s="542"/>
      <c r="RMK32" s="608"/>
      <c r="RMM32" s="929"/>
      <c r="RMN32" s="930"/>
      <c r="RMO32" s="931"/>
      <c r="RMP32" s="296"/>
      <c r="RMU32" s="608"/>
      <c r="RMV32" s="296"/>
      <c r="RMW32" s="296"/>
      <c r="RMX32" s="296"/>
      <c r="RMY32" s="608"/>
      <c r="RMZ32" s="542"/>
      <c r="RNA32" s="608"/>
      <c r="RNC32" s="929"/>
      <c r="RND32" s="930"/>
      <c r="RNE32" s="931"/>
      <c r="RNF32" s="296"/>
      <c r="RNK32" s="608"/>
      <c r="RNL32" s="296"/>
      <c r="RNM32" s="296"/>
      <c r="RNN32" s="296"/>
      <c r="RNO32" s="608"/>
      <c r="RNP32" s="542"/>
      <c r="RNQ32" s="608"/>
      <c r="RNS32" s="929"/>
      <c r="RNT32" s="930"/>
      <c r="RNU32" s="931"/>
      <c r="RNV32" s="296"/>
      <c r="ROA32" s="608"/>
      <c r="ROB32" s="296"/>
      <c r="ROC32" s="296"/>
      <c r="ROD32" s="296"/>
      <c r="ROE32" s="608"/>
      <c r="ROF32" s="542"/>
      <c r="ROG32" s="608"/>
      <c r="ROI32" s="929"/>
      <c r="ROJ32" s="930"/>
      <c r="ROK32" s="931"/>
      <c r="ROL32" s="296"/>
      <c r="ROQ32" s="608"/>
      <c r="ROR32" s="296"/>
      <c r="ROS32" s="296"/>
      <c r="ROT32" s="296"/>
      <c r="ROU32" s="608"/>
      <c r="ROV32" s="542"/>
      <c r="ROW32" s="608"/>
      <c r="ROY32" s="929"/>
      <c r="ROZ32" s="930"/>
      <c r="RPA32" s="931"/>
      <c r="RPB32" s="296"/>
      <c r="RPG32" s="608"/>
      <c r="RPH32" s="296"/>
      <c r="RPI32" s="296"/>
      <c r="RPJ32" s="296"/>
      <c r="RPK32" s="608"/>
      <c r="RPL32" s="542"/>
      <c r="RPM32" s="608"/>
      <c r="RPO32" s="929"/>
      <c r="RPP32" s="930"/>
      <c r="RPQ32" s="931"/>
      <c r="RPR32" s="296"/>
      <c r="RPW32" s="608"/>
      <c r="RPX32" s="296"/>
      <c r="RPY32" s="296"/>
      <c r="RPZ32" s="296"/>
      <c r="RQA32" s="608"/>
      <c r="RQB32" s="542"/>
      <c r="RQC32" s="608"/>
      <c r="RQE32" s="929"/>
      <c r="RQF32" s="930"/>
      <c r="RQG32" s="931"/>
      <c r="RQH32" s="296"/>
      <c r="RQM32" s="608"/>
      <c r="RQN32" s="296"/>
      <c r="RQO32" s="296"/>
      <c r="RQP32" s="296"/>
      <c r="RQQ32" s="608"/>
      <c r="RQR32" s="542"/>
      <c r="RQS32" s="608"/>
      <c r="RQU32" s="929"/>
      <c r="RQV32" s="930"/>
      <c r="RQW32" s="931"/>
      <c r="RQX32" s="296"/>
      <c r="RRC32" s="608"/>
      <c r="RRD32" s="296"/>
      <c r="RRE32" s="296"/>
      <c r="RRF32" s="296"/>
      <c r="RRG32" s="608"/>
      <c r="RRH32" s="542"/>
      <c r="RRI32" s="608"/>
      <c r="RRK32" s="929"/>
      <c r="RRL32" s="930"/>
      <c r="RRM32" s="931"/>
      <c r="RRN32" s="296"/>
      <c r="RRS32" s="608"/>
      <c r="RRT32" s="296"/>
      <c r="RRU32" s="296"/>
      <c r="RRV32" s="296"/>
      <c r="RRW32" s="608"/>
      <c r="RRX32" s="542"/>
      <c r="RRY32" s="608"/>
      <c r="RSA32" s="929"/>
      <c r="RSB32" s="930"/>
      <c r="RSC32" s="931"/>
      <c r="RSD32" s="296"/>
      <c r="RSI32" s="608"/>
      <c r="RSJ32" s="296"/>
      <c r="RSK32" s="296"/>
      <c r="RSL32" s="296"/>
      <c r="RSM32" s="608"/>
      <c r="RSN32" s="542"/>
      <c r="RSO32" s="608"/>
      <c r="RSQ32" s="929"/>
      <c r="RSR32" s="930"/>
      <c r="RSS32" s="931"/>
      <c r="RST32" s="296"/>
      <c r="RSY32" s="608"/>
      <c r="RSZ32" s="296"/>
      <c r="RTA32" s="296"/>
      <c r="RTB32" s="296"/>
      <c r="RTC32" s="608"/>
      <c r="RTD32" s="542"/>
      <c r="RTE32" s="608"/>
      <c r="RTG32" s="929"/>
      <c r="RTH32" s="930"/>
      <c r="RTI32" s="931"/>
      <c r="RTJ32" s="296"/>
      <c r="RTO32" s="608"/>
      <c r="RTP32" s="296"/>
      <c r="RTQ32" s="296"/>
      <c r="RTR32" s="296"/>
      <c r="RTS32" s="608"/>
      <c r="RTT32" s="542"/>
      <c r="RTU32" s="608"/>
      <c r="RTW32" s="929"/>
      <c r="RTX32" s="930"/>
      <c r="RTY32" s="931"/>
      <c r="RTZ32" s="296"/>
      <c r="RUE32" s="608"/>
      <c r="RUF32" s="296"/>
      <c r="RUG32" s="296"/>
      <c r="RUH32" s="296"/>
      <c r="RUI32" s="608"/>
      <c r="RUJ32" s="542"/>
      <c r="RUK32" s="608"/>
      <c r="RUM32" s="929"/>
      <c r="RUN32" s="930"/>
      <c r="RUO32" s="931"/>
      <c r="RUP32" s="296"/>
      <c r="RUU32" s="608"/>
      <c r="RUV32" s="296"/>
      <c r="RUW32" s="296"/>
      <c r="RUX32" s="296"/>
      <c r="RUY32" s="608"/>
      <c r="RUZ32" s="542"/>
      <c r="RVA32" s="608"/>
      <c r="RVC32" s="929"/>
      <c r="RVD32" s="930"/>
      <c r="RVE32" s="931"/>
      <c r="RVF32" s="296"/>
      <c r="RVK32" s="608"/>
      <c r="RVL32" s="296"/>
      <c r="RVM32" s="296"/>
      <c r="RVN32" s="296"/>
      <c r="RVO32" s="608"/>
      <c r="RVP32" s="542"/>
      <c r="RVQ32" s="608"/>
      <c r="RVS32" s="929"/>
      <c r="RVT32" s="930"/>
      <c r="RVU32" s="931"/>
      <c r="RVV32" s="296"/>
      <c r="RWA32" s="608"/>
      <c r="RWB32" s="296"/>
      <c r="RWC32" s="296"/>
      <c r="RWD32" s="296"/>
      <c r="RWE32" s="608"/>
      <c r="RWF32" s="542"/>
      <c r="RWG32" s="608"/>
      <c r="RWI32" s="929"/>
      <c r="RWJ32" s="930"/>
      <c r="RWK32" s="931"/>
      <c r="RWL32" s="296"/>
      <c r="RWQ32" s="608"/>
      <c r="RWR32" s="296"/>
      <c r="RWS32" s="296"/>
      <c r="RWT32" s="296"/>
      <c r="RWU32" s="608"/>
      <c r="RWV32" s="542"/>
      <c r="RWW32" s="608"/>
      <c r="RWY32" s="929"/>
      <c r="RWZ32" s="930"/>
      <c r="RXA32" s="931"/>
      <c r="RXB32" s="296"/>
      <c r="RXG32" s="608"/>
      <c r="RXH32" s="296"/>
      <c r="RXI32" s="296"/>
      <c r="RXJ32" s="296"/>
      <c r="RXK32" s="608"/>
      <c r="RXL32" s="542"/>
      <c r="RXM32" s="608"/>
      <c r="RXO32" s="929"/>
      <c r="RXP32" s="930"/>
      <c r="RXQ32" s="931"/>
      <c r="RXR32" s="296"/>
      <c r="RXW32" s="608"/>
      <c r="RXX32" s="296"/>
      <c r="RXY32" s="296"/>
      <c r="RXZ32" s="296"/>
      <c r="RYA32" s="608"/>
      <c r="RYB32" s="542"/>
      <c r="RYC32" s="608"/>
      <c r="RYE32" s="929"/>
      <c r="RYF32" s="930"/>
      <c r="RYG32" s="931"/>
      <c r="RYH32" s="296"/>
      <c r="RYM32" s="608"/>
      <c r="RYN32" s="296"/>
      <c r="RYO32" s="296"/>
      <c r="RYP32" s="296"/>
      <c r="RYQ32" s="608"/>
      <c r="RYR32" s="542"/>
      <c r="RYS32" s="608"/>
      <c r="RYU32" s="929"/>
      <c r="RYV32" s="930"/>
      <c r="RYW32" s="931"/>
      <c r="RYX32" s="296"/>
      <c r="RZC32" s="608"/>
      <c r="RZD32" s="296"/>
      <c r="RZE32" s="296"/>
      <c r="RZF32" s="296"/>
      <c r="RZG32" s="608"/>
      <c r="RZH32" s="542"/>
      <c r="RZI32" s="608"/>
      <c r="RZK32" s="929"/>
      <c r="RZL32" s="930"/>
      <c r="RZM32" s="931"/>
      <c r="RZN32" s="296"/>
      <c r="RZS32" s="608"/>
      <c r="RZT32" s="296"/>
      <c r="RZU32" s="296"/>
      <c r="RZV32" s="296"/>
      <c r="RZW32" s="608"/>
      <c r="RZX32" s="542"/>
      <c r="RZY32" s="608"/>
      <c r="SAA32" s="929"/>
      <c r="SAB32" s="930"/>
      <c r="SAC32" s="931"/>
      <c r="SAD32" s="296"/>
      <c r="SAI32" s="608"/>
      <c r="SAJ32" s="296"/>
      <c r="SAK32" s="296"/>
      <c r="SAL32" s="296"/>
      <c r="SAM32" s="608"/>
      <c r="SAN32" s="542"/>
      <c r="SAO32" s="608"/>
      <c r="SAQ32" s="929"/>
      <c r="SAR32" s="930"/>
      <c r="SAS32" s="931"/>
      <c r="SAT32" s="296"/>
      <c r="SAY32" s="608"/>
      <c r="SAZ32" s="296"/>
      <c r="SBA32" s="296"/>
      <c r="SBB32" s="296"/>
      <c r="SBC32" s="608"/>
      <c r="SBD32" s="542"/>
      <c r="SBE32" s="608"/>
      <c r="SBG32" s="929"/>
      <c r="SBH32" s="930"/>
      <c r="SBI32" s="931"/>
      <c r="SBJ32" s="296"/>
      <c r="SBO32" s="608"/>
      <c r="SBP32" s="296"/>
      <c r="SBQ32" s="296"/>
      <c r="SBR32" s="296"/>
      <c r="SBS32" s="608"/>
      <c r="SBT32" s="542"/>
      <c r="SBU32" s="608"/>
      <c r="SBW32" s="929"/>
      <c r="SBX32" s="930"/>
      <c r="SBY32" s="931"/>
      <c r="SBZ32" s="296"/>
      <c r="SCE32" s="608"/>
      <c r="SCF32" s="296"/>
      <c r="SCG32" s="296"/>
      <c r="SCH32" s="296"/>
      <c r="SCI32" s="608"/>
      <c r="SCJ32" s="542"/>
      <c r="SCK32" s="608"/>
      <c r="SCM32" s="929"/>
      <c r="SCN32" s="930"/>
      <c r="SCO32" s="931"/>
      <c r="SCP32" s="296"/>
      <c r="SCU32" s="608"/>
      <c r="SCV32" s="296"/>
      <c r="SCW32" s="296"/>
      <c r="SCX32" s="296"/>
      <c r="SCY32" s="608"/>
      <c r="SCZ32" s="542"/>
      <c r="SDA32" s="608"/>
      <c r="SDC32" s="929"/>
      <c r="SDD32" s="930"/>
      <c r="SDE32" s="931"/>
      <c r="SDF32" s="296"/>
      <c r="SDK32" s="608"/>
      <c r="SDL32" s="296"/>
      <c r="SDM32" s="296"/>
      <c r="SDN32" s="296"/>
      <c r="SDO32" s="608"/>
      <c r="SDP32" s="542"/>
      <c r="SDQ32" s="608"/>
      <c r="SDS32" s="929"/>
      <c r="SDT32" s="930"/>
      <c r="SDU32" s="931"/>
      <c r="SDV32" s="296"/>
      <c r="SEA32" s="608"/>
      <c r="SEB32" s="296"/>
      <c r="SEC32" s="296"/>
      <c r="SED32" s="296"/>
      <c r="SEE32" s="608"/>
      <c r="SEF32" s="542"/>
      <c r="SEG32" s="608"/>
      <c r="SEI32" s="929"/>
      <c r="SEJ32" s="930"/>
      <c r="SEK32" s="931"/>
      <c r="SEL32" s="296"/>
      <c r="SEQ32" s="608"/>
      <c r="SER32" s="296"/>
      <c r="SES32" s="296"/>
      <c r="SET32" s="296"/>
      <c r="SEU32" s="608"/>
      <c r="SEV32" s="542"/>
      <c r="SEW32" s="608"/>
      <c r="SEY32" s="929"/>
      <c r="SEZ32" s="930"/>
      <c r="SFA32" s="931"/>
      <c r="SFB32" s="296"/>
      <c r="SFG32" s="608"/>
      <c r="SFH32" s="296"/>
      <c r="SFI32" s="296"/>
      <c r="SFJ32" s="296"/>
      <c r="SFK32" s="608"/>
      <c r="SFL32" s="542"/>
      <c r="SFM32" s="608"/>
      <c r="SFO32" s="929"/>
      <c r="SFP32" s="930"/>
      <c r="SFQ32" s="931"/>
      <c r="SFR32" s="296"/>
      <c r="SFW32" s="608"/>
      <c r="SFX32" s="296"/>
      <c r="SFY32" s="296"/>
      <c r="SFZ32" s="296"/>
      <c r="SGA32" s="608"/>
      <c r="SGB32" s="542"/>
      <c r="SGC32" s="608"/>
      <c r="SGE32" s="929"/>
      <c r="SGF32" s="930"/>
      <c r="SGG32" s="931"/>
      <c r="SGH32" s="296"/>
      <c r="SGM32" s="608"/>
      <c r="SGN32" s="296"/>
      <c r="SGO32" s="296"/>
      <c r="SGP32" s="296"/>
      <c r="SGQ32" s="608"/>
      <c r="SGR32" s="542"/>
      <c r="SGS32" s="608"/>
      <c r="SGU32" s="929"/>
      <c r="SGV32" s="930"/>
      <c r="SGW32" s="931"/>
      <c r="SGX32" s="296"/>
      <c r="SHC32" s="608"/>
      <c r="SHD32" s="296"/>
      <c r="SHE32" s="296"/>
      <c r="SHF32" s="296"/>
      <c r="SHG32" s="608"/>
      <c r="SHH32" s="542"/>
      <c r="SHI32" s="608"/>
      <c r="SHK32" s="929"/>
      <c r="SHL32" s="930"/>
      <c r="SHM32" s="931"/>
      <c r="SHN32" s="296"/>
      <c r="SHS32" s="608"/>
      <c r="SHT32" s="296"/>
      <c r="SHU32" s="296"/>
      <c r="SHV32" s="296"/>
      <c r="SHW32" s="608"/>
      <c r="SHX32" s="542"/>
      <c r="SHY32" s="608"/>
      <c r="SIA32" s="929"/>
      <c r="SIB32" s="930"/>
      <c r="SIC32" s="931"/>
      <c r="SID32" s="296"/>
      <c r="SII32" s="608"/>
      <c r="SIJ32" s="296"/>
      <c r="SIK32" s="296"/>
      <c r="SIL32" s="296"/>
      <c r="SIM32" s="608"/>
      <c r="SIN32" s="542"/>
      <c r="SIO32" s="608"/>
      <c r="SIQ32" s="929"/>
      <c r="SIR32" s="930"/>
      <c r="SIS32" s="931"/>
      <c r="SIT32" s="296"/>
      <c r="SIY32" s="608"/>
      <c r="SIZ32" s="296"/>
      <c r="SJA32" s="296"/>
      <c r="SJB32" s="296"/>
      <c r="SJC32" s="608"/>
      <c r="SJD32" s="542"/>
      <c r="SJE32" s="608"/>
      <c r="SJG32" s="929"/>
      <c r="SJH32" s="930"/>
      <c r="SJI32" s="931"/>
      <c r="SJJ32" s="296"/>
      <c r="SJO32" s="608"/>
      <c r="SJP32" s="296"/>
      <c r="SJQ32" s="296"/>
      <c r="SJR32" s="296"/>
      <c r="SJS32" s="608"/>
      <c r="SJT32" s="542"/>
      <c r="SJU32" s="608"/>
      <c r="SJW32" s="929"/>
      <c r="SJX32" s="930"/>
      <c r="SJY32" s="931"/>
      <c r="SJZ32" s="296"/>
      <c r="SKE32" s="608"/>
      <c r="SKF32" s="296"/>
      <c r="SKG32" s="296"/>
      <c r="SKH32" s="296"/>
      <c r="SKI32" s="608"/>
      <c r="SKJ32" s="542"/>
      <c r="SKK32" s="608"/>
      <c r="SKM32" s="929"/>
      <c r="SKN32" s="930"/>
      <c r="SKO32" s="931"/>
      <c r="SKP32" s="296"/>
      <c r="SKU32" s="608"/>
      <c r="SKV32" s="296"/>
      <c r="SKW32" s="296"/>
      <c r="SKX32" s="296"/>
      <c r="SKY32" s="608"/>
      <c r="SKZ32" s="542"/>
      <c r="SLA32" s="608"/>
      <c r="SLC32" s="929"/>
      <c r="SLD32" s="930"/>
      <c r="SLE32" s="931"/>
      <c r="SLF32" s="296"/>
      <c r="SLK32" s="608"/>
      <c r="SLL32" s="296"/>
      <c r="SLM32" s="296"/>
      <c r="SLN32" s="296"/>
      <c r="SLO32" s="608"/>
      <c r="SLP32" s="542"/>
      <c r="SLQ32" s="608"/>
      <c r="SLS32" s="929"/>
      <c r="SLT32" s="930"/>
      <c r="SLU32" s="931"/>
      <c r="SLV32" s="296"/>
      <c r="SMA32" s="608"/>
      <c r="SMB32" s="296"/>
      <c r="SMC32" s="296"/>
      <c r="SMD32" s="296"/>
      <c r="SME32" s="608"/>
      <c r="SMF32" s="542"/>
      <c r="SMG32" s="608"/>
      <c r="SMI32" s="929"/>
      <c r="SMJ32" s="930"/>
      <c r="SMK32" s="931"/>
      <c r="SML32" s="296"/>
      <c r="SMQ32" s="608"/>
      <c r="SMR32" s="296"/>
      <c r="SMS32" s="296"/>
      <c r="SMT32" s="296"/>
      <c r="SMU32" s="608"/>
      <c r="SMV32" s="542"/>
      <c r="SMW32" s="608"/>
      <c r="SMY32" s="929"/>
      <c r="SMZ32" s="930"/>
      <c r="SNA32" s="931"/>
      <c r="SNB32" s="296"/>
      <c r="SNG32" s="608"/>
      <c r="SNH32" s="296"/>
      <c r="SNI32" s="296"/>
      <c r="SNJ32" s="296"/>
      <c r="SNK32" s="608"/>
      <c r="SNL32" s="542"/>
      <c r="SNM32" s="608"/>
      <c r="SNO32" s="929"/>
      <c r="SNP32" s="930"/>
      <c r="SNQ32" s="931"/>
      <c r="SNR32" s="296"/>
      <c r="SNW32" s="608"/>
      <c r="SNX32" s="296"/>
      <c r="SNY32" s="296"/>
      <c r="SNZ32" s="296"/>
      <c r="SOA32" s="608"/>
      <c r="SOB32" s="542"/>
      <c r="SOC32" s="608"/>
      <c r="SOE32" s="929"/>
      <c r="SOF32" s="930"/>
      <c r="SOG32" s="931"/>
      <c r="SOH32" s="296"/>
      <c r="SOM32" s="608"/>
      <c r="SON32" s="296"/>
      <c r="SOO32" s="296"/>
      <c r="SOP32" s="296"/>
      <c r="SOQ32" s="608"/>
      <c r="SOR32" s="542"/>
      <c r="SOS32" s="608"/>
      <c r="SOU32" s="929"/>
      <c r="SOV32" s="930"/>
      <c r="SOW32" s="931"/>
      <c r="SOX32" s="296"/>
      <c r="SPC32" s="608"/>
      <c r="SPD32" s="296"/>
      <c r="SPE32" s="296"/>
      <c r="SPF32" s="296"/>
      <c r="SPG32" s="608"/>
      <c r="SPH32" s="542"/>
      <c r="SPI32" s="608"/>
      <c r="SPK32" s="929"/>
      <c r="SPL32" s="930"/>
      <c r="SPM32" s="931"/>
      <c r="SPN32" s="296"/>
      <c r="SPS32" s="608"/>
      <c r="SPT32" s="296"/>
      <c r="SPU32" s="296"/>
      <c r="SPV32" s="296"/>
      <c r="SPW32" s="608"/>
      <c r="SPX32" s="542"/>
      <c r="SPY32" s="608"/>
      <c r="SQA32" s="929"/>
      <c r="SQB32" s="930"/>
      <c r="SQC32" s="931"/>
      <c r="SQD32" s="296"/>
      <c r="SQI32" s="608"/>
      <c r="SQJ32" s="296"/>
      <c r="SQK32" s="296"/>
      <c r="SQL32" s="296"/>
      <c r="SQM32" s="608"/>
      <c r="SQN32" s="542"/>
      <c r="SQO32" s="608"/>
      <c r="SQQ32" s="929"/>
      <c r="SQR32" s="930"/>
      <c r="SQS32" s="931"/>
      <c r="SQT32" s="296"/>
      <c r="SQY32" s="608"/>
      <c r="SQZ32" s="296"/>
      <c r="SRA32" s="296"/>
      <c r="SRB32" s="296"/>
      <c r="SRC32" s="608"/>
      <c r="SRD32" s="542"/>
      <c r="SRE32" s="608"/>
      <c r="SRG32" s="929"/>
      <c r="SRH32" s="930"/>
      <c r="SRI32" s="931"/>
      <c r="SRJ32" s="296"/>
      <c r="SRO32" s="608"/>
      <c r="SRP32" s="296"/>
      <c r="SRQ32" s="296"/>
      <c r="SRR32" s="296"/>
      <c r="SRS32" s="608"/>
      <c r="SRT32" s="542"/>
      <c r="SRU32" s="608"/>
      <c r="SRW32" s="929"/>
      <c r="SRX32" s="930"/>
      <c r="SRY32" s="931"/>
      <c r="SRZ32" s="296"/>
      <c r="SSE32" s="608"/>
      <c r="SSF32" s="296"/>
      <c r="SSG32" s="296"/>
      <c r="SSH32" s="296"/>
      <c r="SSI32" s="608"/>
      <c r="SSJ32" s="542"/>
      <c r="SSK32" s="608"/>
      <c r="SSM32" s="929"/>
      <c r="SSN32" s="930"/>
      <c r="SSO32" s="931"/>
      <c r="SSP32" s="296"/>
      <c r="SSU32" s="608"/>
      <c r="SSV32" s="296"/>
      <c r="SSW32" s="296"/>
      <c r="SSX32" s="296"/>
      <c r="SSY32" s="608"/>
      <c r="SSZ32" s="542"/>
      <c r="STA32" s="608"/>
      <c r="STC32" s="929"/>
      <c r="STD32" s="930"/>
      <c r="STE32" s="931"/>
      <c r="STF32" s="296"/>
      <c r="STK32" s="608"/>
      <c r="STL32" s="296"/>
      <c r="STM32" s="296"/>
      <c r="STN32" s="296"/>
      <c r="STO32" s="608"/>
      <c r="STP32" s="542"/>
      <c r="STQ32" s="608"/>
      <c r="STS32" s="929"/>
      <c r="STT32" s="930"/>
      <c r="STU32" s="931"/>
      <c r="STV32" s="296"/>
      <c r="SUA32" s="608"/>
      <c r="SUB32" s="296"/>
      <c r="SUC32" s="296"/>
      <c r="SUD32" s="296"/>
      <c r="SUE32" s="608"/>
      <c r="SUF32" s="542"/>
      <c r="SUG32" s="608"/>
      <c r="SUI32" s="929"/>
      <c r="SUJ32" s="930"/>
      <c r="SUK32" s="931"/>
      <c r="SUL32" s="296"/>
      <c r="SUQ32" s="608"/>
      <c r="SUR32" s="296"/>
      <c r="SUS32" s="296"/>
      <c r="SUT32" s="296"/>
      <c r="SUU32" s="608"/>
      <c r="SUV32" s="542"/>
      <c r="SUW32" s="608"/>
      <c r="SUY32" s="929"/>
      <c r="SUZ32" s="930"/>
      <c r="SVA32" s="931"/>
      <c r="SVB32" s="296"/>
      <c r="SVG32" s="608"/>
      <c r="SVH32" s="296"/>
      <c r="SVI32" s="296"/>
      <c r="SVJ32" s="296"/>
      <c r="SVK32" s="608"/>
      <c r="SVL32" s="542"/>
      <c r="SVM32" s="608"/>
      <c r="SVO32" s="929"/>
      <c r="SVP32" s="930"/>
      <c r="SVQ32" s="931"/>
      <c r="SVR32" s="296"/>
      <c r="SVW32" s="608"/>
      <c r="SVX32" s="296"/>
      <c r="SVY32" s="296"/>
      <c r="SVZ32" s="296"/>
      <c r="SWA32" s="608"/>
      <c r="SWB32" s="542"/>
      <c r="SWC32" s="608"/>
      <c r="SWE32" s="929"/>
      <c r="SWF32" s="930"/>
      <c r="SWG32" s="931"/>
      <c r="SWH32" s="296"/>
      <c r="SWM32" s="608"/>
      <c r="SWN32" s="296"/>
      <c r="SWO32" s="296"/>
      <c r="SWP32" s="296"/>
      <c r="SWQ32" s="608"/>
      <c r="SWR32" s="542"/>
      <c r="SWS32" s="608"/>
      <c r="SWU32" s="929"/>
      <c r="SWV32" s="930"/>
      <c r="SWW32" s="931"/>
      <c r="SWX32" s="296"/>
      <c r="SXC32" s="608"/>
      <c r="SXD32" s="296"/>
      <c r="SXE32" s="296"/>
      <c r="SXF32" s="296"/>
      <c r="SXG32" s="608"/>
      <c r="SXH32" s="542"/>
      <c r="SXI32" s="608"/>
      <c r="SXK32" s="929"/>
      <c r="SXL32" s="930"/>
      <c r="SXM32" s="931"/>
      <c r="SXN32" s="296"/>
      <c r="SXS32" s="608"/>
      <c r="SXT32" s="296"/>
      <c r="SXU32" s="296"/>
      <c r="SXV32" s="296"/>
      <c r="SXW32" s="608"/>
      <c r="SXX32" s="542"/>
      <c r="SXY32" s="608"/>
      <c r="SYA32" s="929"/>
      <c r="SYB32" s="930"/>
      <c r="SYC32" s="931"/>
      <c r="SYD32" s="296"/>
      <c r="SYI32" s="608"/>
      <c r="SYJ32" s="296"/>
      <c r="SYK32" s="296"/>
      <c r="SYL32" s="296"/>
      <c r="SYM32" s="608"/>
      <c r="SYN32" s="542"/>
      <c r="SYO32" s="608"/>
      <c r="SYQ32" s="929"/>
      <c r="SYR32" s="930"/>
      <c r="SYS32" s="931"/>
      <c r="SYT32" s="296"/>
      <c r="SYY32" s="608"/>
      <c r="SYZ32" s="296"/>
      <c r="SZA32" s="296"/>
      <c r="SZB32" s="296"/>
      <c r="SZC32" s="608"/>
      <c r="SZD32" s="542"/>
      <c r="SZE32" s="608"/>
      <c r="SZG32" s="929"/>
      <c r="SZH32" s="930"/>
      <c r="SZI32" s="931"/>
      <c r="SZJ32" s="296"/>
      <c r="SZO32" s="608"/>
      <c r="SZP32" s="296"/>
      <c r="SZQ32" s="296"/>
      <c r="SZR32" s="296"/>
      <c r="SZS32" s="608"/>
      <c r="SZT32" s="542"/>
      <c r="SZU32" s="608"/>
      <c r="SZW32" s="929"/>
      <c r="SZX32" s="930"/>
      <c r="SZY32" s="931"/>
      <c r="SZZ32" s="296"/>
      <c r="TAE32" s="608"/>
      <c r="TAF32" s="296"/>
      <c r="TAG32" s="296"/>
      <c r="TAH32" s="296"/>
      <c r="TAI32" s="608"/>
      <c r="TAJ32" s="542"/>
      <c r="TAK32" s="608"/>
      <c r="TAM32" s="929"/>
      <c r="TAN32" s="930"/>
      <c r="TAO32" s="931"/>
      <c r="TAP32" s="296"/>
      <c r="TAU32" s="608"/>
      <c r="TAV32" s="296"/>
      <c r="TAW32" s="296"/>
      <c r="TAX32" s="296"/>
      <c r="TAY32" s="608"/>
      <c r="TAZ32" s="542"/>
      <c r="TBA32" s="608"/>
      <c r="TBC32" s="929"/>
      <c r="TBD32" s="930"/>
      <c r="TBE32" s="931"/>
      <c r="TBF32" s="296"/>
      <c r="TBK32" s="608"/>
      <c r="TBL32" s="296"/>
      <c r="TBM32" s="296"/>
      <c r="TBN32" s="296"/>
      <c r="TBO32" s="608"/>
      <c r="TBP32" s="542"/>
      <c r="TBQ32" s="608"/>
      <c r="TBS32" s="929"/>
      <c r="TBT32" s="930"/>
      <c r="TBU32" s="931"/>
      <c r="TBV32" s="296"/>
      <c r="TCA32" s="608"/>
      <c r="TCB32" s="296"/>
      <c r="TCC32" s="296"/>
      <c r="TCD32" s="296"/>
      <c r="TCE32" s="608"/>
      <c r="TCF32" s="542"/>
      <c r="TCG32" s="608"/>
      <c r="TCI32" s="929"/>
      <c r="TCJ32" s="930"/>
      <c r="TCK32" s="931"/>
      <c r="TCL32" s="296"/>
      <c r="TCQ32" s="608"/>
      <c r="TCR32" s="296"/>
      <c r="TCS32" s="296"/>
      <c r="TCT32" s="296"/>
      <c r="TCU32" s="608"/>
      <c r="TCV32" s="542"/>
      <c r="TCW32" s="608"/>
      <c r="TCY32" s="929"/>
      <c r="TCZ32" s="930"/>
      <c r="TDA32" s="931"/>
      <c r="TDB32" s="296"/>
      <c r="TDG32" s="608"/>
      <c r="TDH32" s="296"/>
      <c r="TDI32" s="296"/>
      <c r="TDJ32" s="296"/>
      <c r="TDK32" s="608"/>
      <c r="TDL32" s="542"/>
      <c r="TDM32" s="608"/>
      <c r="TDO32" s="929"/>
      <c r="TDP32" s="930"/>
      <c r="TDQ32" s="931"/>
      <c r="TDR32" s="296"/>
      <c r="TDW32" s="608"/>
      <c r="TDX32" s="296"/>
      <c r="TDY32" s="296"/>
      <c r="TDZ32" s="296"/>
      <c r="TEA32" s="608"/>
      <c r="TEB32" s="542"/>
      <c r="TEC32" s="608"/>
      <c r="TEE32" s="929"/>
      <c r="TEF32" s="930"/>
      <c r="TEG32" s="931"/>
      <c r="TEH32" s="296"/>
      <c r="TEM32" s="608"/>
      <c r="TEN32" s="296"/>
      <c r="TEO32" s="296"/>
      <c r="TEP32" s="296"/>
      <c r="TEQ32" s="608"/>
      <c r="TER32" s="542"/>
      <c r="TES32" s="608"/>
      <c r="TEU32" s="929"/>
      <c r="TEV32" s="930"/>
      <c r="TEW32" s="931"/>
      <c r="TEX32" s="296"/>
      <c r="TFC32" s="608"/>
      <c r="TFD32" s="296"/>
      <c r="TFE32" s="296"/>
      <c r="TFF32" s="296"/>
      <c r="TFG32" s="608"/>
      <c r="TFH32" s="542"/>
      <c r="TFI32" s="608"/>
      <c r="TFK32" s="929"/>
      <c r="TFL32" s="930"/>
      <c r="TFM32" s="931"/>
      <c r="TFN32" s="296"/>
      <c r="TFS32" s="608"/>
      <c r="TFT32" s="296"/>
      <c r="TFU32" s="296"/>
      <c r="TFV32" s="296"/>
      <c r="TFW32" s="608"/>
      <c r="TFX32" s="542"/>
      <c r="TFY32" s="608"/>
      <c r="TGA32" s="929"/>
      <c r="TGB32" s="930"/>
      <c r="TGC32" s="931"/>
      <c r="TGD32" s="296"/>
      <c r="TGI32" s="608"/>
      <c r="TGJ32" s="296"/>
      <c r="TGK32" s="296"/>
      <c r="TGL32" s="296"/>
      <c r="TGM32" s="608"/>
      <c r="TGN32" s="542"/>
      <c r="TGO32" s="608"/>
      <c r="TGQ32" s="929"/>
      <c r="TGR32" s="930"/>
      <c r="TGS32" s="931"/>
      <c r="TGT32" s="296"/>
      <c r="TGY32" s="608"/>
      <c r="TGZ32" s="296"/>
      <c r="THA32" s="296"/>
      <c r="THB32" s="296"/>
      <c r="THC32" s="608"/>
      <c r="THD32" s="542"/>
      <c r="THE32" s="608"/>
      <c r="THG32" s="929"/>
      <c r="THH32" s="930"/>
      <c r="THI32" s="931"/>
      <c r="THJ32" s="296"/>
      <c r="THO32" s="608"/>
      <c r="THP32" s="296"/>
      <c r="THQ32" s="296"/>
      <c r="THR32" s="296"/>
      <c r="THS32" s="608"/>
      <c r="THT32" s="542"/>
      <c r="THU32" s="608"/>
      <c r="THW32" s="929"/>
      <c r="THX32" s="930"/>
      <c r="THY32" s="931"/>
      <c r="THZ32" s="296"/>
      <c r="TIE32" s="608"/>
      <c r="TIF32" s="296"/>
      <c r="TIG32" s="296"/>
      <c r="TIH32" s="296"/>
      <c r="TII32" s="608"/>
      <c r="TIJ32" s="542"/>
      <c r="TIK32" s="608"/>
      <c r="TIM32" s="929"/>
      <c r="TIN32" s="930"/>
      <c r="TIO32" s="931"/>
      <c r="TIP32" s="296"/>
      <c r="TIU32" s="608"/>
      <c r="TIV32" s="296"/>
      <c r="TIW32" s="296"/>
      <c r="TIX32" s="296"/>
      <c r="TIY32" s="608"/>
      <c r="TIZ32" s="542"/>
      <c r="TJA32" s="608"/>
      <c r="TJC32" s="929"/>
      <c r="TJD32" s="930"/>
      <c r="TJE32" s="931"/>
      <c r="TJF32" s="296"/>
      <c r="TJK32" s="608"/>
      <c r="TJL32" s="296"/>
      <c r="TJM32" s="296"/>
      <c r="TJN32" s="296"/>
      <c r="TJO32" s="608"/>
      <c r="TJP32" s="542"/>
      <c r="TJQ32" s="608"/>
      <c r="TJS32" s="929"/>
      <c r="TJT32" s="930"/>
      <c r="TJU32" s="931"/>
      <c r="TJV32" s="296"/>
      <c r="TKA32" s="608"/>
      <c r="TKB32" s="296"/>
      <c r="TKC32" s="296"/>
      <c r="TKD32" s="296"/>
      <c r="TKE32" s="608"/>
      <c r="TKF32" s="542"/>
      <c r="TKG32" s="608"/>
      <c r="TKI32" s="929"/>
      <c r="TKJ32" s="930"/>
      <c r="TKK32" s="931"/>
      <c r="TKL32" s="296"/>
      <c r="TKQ32" s="608"/>
      <c r="TKR32" s="296"/>
      <c r="TKS32" s="296"/>
      <c r="TKT32" s="296"/>
      <c r="TKU32" s="608"/>
      <c r="TKV32" s="542"/>
      <c r="TKW32" s="608"/>
      <c r="TKY32" s="929"/>
      <c r="TKZ32" s="930"/>
      <c r="TLA32" s="931"/>
      <c r="TLB32" s="296"/>
      <c r="TLG32" s="608"/>
      <c r="TLH32" s="296"/>
      <c r="TLI32" s="296"/>
      <c r="TLJ32" s="296"/>
      <c r="TLK32" s="608"/>
      <c r="TLL32" s="542"/>
      <c r="TLM32" s="608"/>
      <c r="TLO32" s="929"/>
      <c r="TLP32" s="930"/>
      <c r="TLQ32" s="931"/>
      <c r="TLR32" s="296"/>
      <c r="TLW32" s="608"/>
      <c r="TLX32" s="296"/>
      <c r="TLY32" s="296"/>
      <c r="TLZ32" s="296"/>
      <c r="TMA32" s="608"/>
      <c r="TMB32" s="542"/>
      <c r="TMC32" s="608"/>
      <c r="TME32" s="929"/>
      <c r="TMF32" s="930"/>
      <c r="TMG32" s="931"/>
      <c r="TMH32" s="296"/>
      <c r="TMM32" s="608"/>
      <c r="TMN32" s="296"/>
      <c r="TMO32" s="296"/>
      <c r="TMP32" s="296"/>
      <c r="TMQ32" s="608"/>
      <c r="TMR32" s="542"/>
      <c r="TMS32" s="608"/>
      <c r="TMU32" s="929"/>
      <c r="TMV32" s="930"/>
      <c r="TMW32" s="931"/>
      <c r="TMX32" s="296"/>
      <c r="TNC32" s="608"/>
      <c r="TND32" s="296"/>
      <c r="TNE32" s="296"/>
      <c r="TNF32" s="296"/>
      <c r="TNG32" s="608"/>
      <c r="TNH32" s="542"/>
      <c r="TNI32" s="608"/>
      <c r="TNK32" s="929"/>
      <c r="TNL32" s="930"/>
      <c r="TNM32" s="931"/>
      <c r="TNN32" s="296"/>
      <c r="TNS32" s="608"/>
      <c r="TNT32" s="296"/>
      <c r="TNU32" s="296"/>
      <c r="TNV32" s="296"/>
      <c r="TNW32" s="608"/>
      <c r="TNX32" s="542"/>
      <c r="TNY32" s="608"/>
      <c r="TOA32" s="929"/>
      <c r="TOB32" s="930"/>
      <c r="TOC32" s="931"/>
      <c r="TOD32" s="296"/>
      <c r="TOI32" s="608"/>
      <c r="TOJ32" s="296"/>
      <c r="TOK32" s="296"/>
      <c r="TOL32" s="296"/>
      <c r="TOM32" s="608"/>
      <c r="TON32" s="542"/>
      <c r="TOO32" s="608"/>
      <c r="TOQ32" s="929"/>
      <c r="TOR32" s="930"/>
      <c r="TOS32" s="931"/>
      <c r="TOT32" s="296"/>
      <c r="TOY32" s="608"/>
      <c r="TOZ32" s="296"/>
      <c r="TPA32" s="296"/>
      <c r="TPB32" s="296"/>
      <c r="TPC32" s="608"/>
      <c r="TPD32" s="542"/>
      <c r="TPE32" s="608"/>
      <c r="TPG32" s="929"/>
      <c r="TPH32" s="930"/>
      <c r="TPI32" s="931"/>
      <c r="TPJ32" s="296"/>
      <c r="TPO32" s="608"/>
      <c r="TPP32" s="296"/>
      <c r="TPQ32" s="296"/>
      <c r="TPR32" s="296"/>
      <c r="TPS32" s="608"/>
      <c r="TPT32" s="542"/>
      <c r="TPU32" s="608"/>
      <c r="TPW32" s="929"/>
      <c r="TPX32" s="930"/>
      <c r="TPY32" s="931"/>
      <c r="TPZ32" s="296"/>
      <c r="TQE32" s="608"/>
      <c r="TQF32" s="296"/>
      <c r="TQG32" s="296"/>
      <c r="TQH32" s="296"/>
      <c r="TQI32" s="608"/>
      <c r="TQJ32" s="542"/>
      <c r="TQK32" s="608"/>
      <c r="TQM32" s="929"/>
      <c r="TQN32" s="930"/>
      <c r="TQO32" s="931"/>
      <c r="TQP32" s="296"/>
      <c r="TQU32" s="608"/>
      <c r="TQV32" s="296"/>
      <c r="TQW32" s="296"/>
      <c r="TQX32" s="296"/>
      <c r="TQY32" s="608"/>
      <c r="TQZ32" s="542"/>
      <c r="TRA32" s="608"/>
      <c r="TRC32" s="929"/>
      <c r="TRD32" s="930"/>
      <c r="TRE32" s="931"/>
      <c r="TRF32" s="296"/>
      <c r="TRK32" s="608"/>
      <c r="TRL32" s="296"/>
      <c r="TRM32" s="296"/>
      <c r="TRN32" s="296"/>
      <c r="TRO32" s="608"/>
      <c r="TRP32" s="542"/>
      <c r="TRQ32" s="608"/>
      <c r="TRS32" s="929"/>
      <c r="TRT32" s="930"/>
      <c r="TRU32" s="931"/>
      <c r="TRV32" s="296"/>
      <c r="TSA32" s="608"/>
      <c r="TSB32" s="296"/>
      <c r="TSC32" s="296"/>
      <c r="TSD32" s="296"/>
      <c r="TSE32" s="608"/>
      <c r="TSF32" s="542"/>
      <c r="TSG32" s="608"/>
      <c r="TSI32" s="929"/>
      <c r="TSJ32" s="930"/>
      <c r="TSK32" s="931"/>
      <c r="TSL32" s="296"/>
      <c r="TSQ32" s="608"/>
      <c r="TSR32" s="296"/>
      <c r="TSS32" s="296"/>
      <c r="TST32" s="296"/>
      <c r="TSU32" s="608"/>
      <c r="TSV32" s="542"/>
      <c r="TSW32" s="608"/>
      <c r="TSY32" s="929"/>
      <c r="TSZ32" s="930"/>
      <c r="TTA32" s="931"/>
      <c r="TTB32" s="296"/>
      <c r="TTG32" s="608"/>
      <c r="TTH32" s="296"/>
      <c r="TTI32" s="296"/>
      <c r="TTJ32" s="296"/>
      <c r="TTK32" s="608"/>
      <c r="TTL32" s="542"/>
      <c r="TTM32" s="608"/>
      <c r="TTO32" s="929"/>
      <c r="TTP32" s="930"/>
      <c r="TTQ32" s="931"/>
      <c r="TTR32" s="296"/>
      <c r="TTW32" s="608"/>
      <c r="TTX32" s="296"/>
      <c r="TTY32" s="296"/>
      <c r="TTZ32" s="296"/>
      <c r="TUA32" s="608"/>
      <c r="TUB32" s="542"/>
      <c r="TUC32" s="608"/>
      <c r="TUE32" s="929"/>
      <c r="TUF32" s="930"/>
      <c r="TUG32" s="931"/>
      <c r="TUH32" s="296"/>
      <c r="TUM32" s="608"/>
      <c r="TUN32" s="296"/>
      <c r="TUO32" s="296"/>
      <c r="TUP32" s="296"/>
      <c r="TUQ32" s="608"/>
      <c r="TUR32" s="542"/>
      <c r="TUS32" s="608"/>
      <c r="TUU32" s="929"/>
      <c r="TUV32" s="930"/>
      <c r="TUW32" s="931"/>
      <c r="TUX32" s="296"/>
      <c r="TVC32" s="608"/>
      <c r="TVD32" s="296"/>
      <c r="TVE32" s="296"/>
      <c r="TVF32" s="296"/>
      <c r="TVG32" s="608"/>
      <c r="TVH32" s="542"/>
      <c r="TVI32" s="608"/>
      <c r="TVK32" s="929"/>
      <c r="TVL32" s="930"/>
      <c r="TVM32" s="931"/>
      <c r="TVN32" s="296"/>
      <c r="TVS32" s="608"/>
      <c r="TVT32" s="296"/>
      <c r="TVU32" s="296"/>
      <c r="TVV32" s="296"/>
      <c r="TVW32" s="608"/>
      <c r="TVX32" s="542"/>
      <c r="TVY32" s="608"/>
      <c r="TWA32" s="929"/>
      <c r="TWB32" s="930"/>
      <c r="TWC32" s="931"/>
      <c r="TWD32" s="296"/>
      <c r="TWI32" s="608"/>
      <c r="TWJ32" s="296"/>
      <c r="TWK32" s="296"/>
      <c r="TWL32" s="296"/>
      <c r="TWM32" s="608"/>
      <c r="TWN32" s="542"/>
      <c r="TWO32" s="608"/>
      <c r="TWQ32" s="929"/>
      <c r="TWR32" s="930"/>
      <c r="TWS32" s="931"/>
      <c r="TWT32" s="296"/>
      <c r="TWY32" s="608"/>
      <c r="TWZ32" s="296"/>
      <c r="TXA32" s="296"/>
      <c r="TXB32" s="296"/>
      <c r="TXC32" s="608"/>
      <c r="TXD32" s="542"/>
      <c r="TXE32" s="608"/>
      <c r="TXG32" s="929"/>
      <c r="TXH32" s="930"/>
      <c r="TXI32" s="931"/>
      <c r="TXJ32" s="296"/>
      <c r="TXO32" s="608"/>
      <c r="TXP32" s="296"/>
      <c r="TXQ32" s="296"/>
      <c r="TXR32" s="296"/>
      <c r="TXS32" s="608"/>
      <c r="TXT32" s="542"/>
      <c r="TXU32" s="608"/>
      <c r="TXW32" s="929"/>
      <c r="TXX32" s="930"/>
      <c r="TXY32" s="931"/>
      <c r="TXZ32" s="296"/>
      <c r="TYE32" s="608"/>
      <c r="TYF32" s="296"/>
      <c r="TYG32" s="296"/>
      <c r="TYH32" s="296"/>
      <c r="TYI32" s="608"/>
      <c r="TYJ32" s="542"/>
      <c r="TYK32" s="608"/>
      <c r="TYM32" s="929"/>
      <c r="TYN32" s="930"/>
      <c r="TYO32" s="931"/>
      <c r="TYP32" s="296"/>
      <c r="TYU32" s="608"/>
      <c r="TYV32" s="296"/>
      <c r="TYW32" s="296"/>
      <c r="TYX32" s="296"/>
      <c r="TYY32" s="608"/>
      <c r="TYZ32" s="542"/>
      <c r="TZA32" s="608"/>
      <c r="TZC32" s="929"/>
      <c r="TZD32" s="930"/>
      <c r="TZE32" s="931"/>
      <c r="TZF32" s="296"/>
      <c r="TZK32" s="608"/>
      <c r="TZL32" s="296"/>
      <c r="TZM32" s="296"/>
      <c r="TZN32" s="296"/>
      <c r="TZO32" s="608"/>
      <c r="TZP32" s="542"/>
      <c r="TZQ32" s="608"/>
      <c r="TZS32" s="929"/>
      <c r="TZT32" s="930"/>
      <c r="TZU32" s="931"/>
      <c r="TZV32" s="296"/>
      <c r="UAA32" s="608"/>
      <c r="UAB32" s="296"/>
      <c r="UAC32" s="296"/>
      <c r="UAD32" s="296"/>
      <c r="UAE32" s="608"/>
      <c r="UAF32" s="542"/>
      <c r="UAG32" s="608"/>
      <c r="UAI32" s="929"/>
      <c r="UAJ32" s="930"/>
      <c r="UAK32" s="931"/>
      <c r="UAL32" s="296"/>
      <c r="UAQ32" s="608"/>
      <c r="UAR32" s="296"/>
      <c r="UAS32" s="296"/>
      <c r="UAT32" s="296"/>
      <c r="UAU32" s="608"/>
      <c r="UAV32" s="542"/>
      <c r="UAW32" s="608"/>
      <c r="UAY32" s="929"/>
      <c r="UAZ32" s="930"/>
      <c r="UBA32" s="931"/>
      <c r="UBB32" s="296"/>
      <c r="UBG32" s="608"/>
      <c r="UBH32" s="296"/>
      <c r="UBI32" s="296"/>
      <c r="UBJ32" s="296"/>
      <c r="UBK32" s="608"/>
      <c r="UBL32" s="542"/>
      <c r="UBM32" s="608"/>
      <c r="UBO32" s="929"/>
      <c r="UBP32" s="930"/>
      <c r="UBQ32" s="931"/>
      <c r="UBR32" s="296"/>
      <c r="UBW32" s="608"/>
      <c r="UBX32" s="296"/>
      <c r="UBY32" s="296"/>
      <c r="UBZ32" s="296"/>
      <c r="UCA32" s="608"/>
      <c r="UCB32" s="542"/>
      <c r="UCC32" s="608"/>
      <c r="UCE32" s="929"/>
      <c r="UCF32" s="930"/>
      <c r="UCG32" s="931"/>
      <c r="UCH32" s="296"/>
      <c r="UCM32" s="608"/>
      <c r="UCN32" s="296"/>
      <c r="UCO32" s="296"/>
      <c r="UCP32" s="296"/>
      <c r="UCQ32" s="608"/>
      <c r="UCR32" s="542"/>
      <c r="UCS32" s="608"/>
      <c r="UCU32" s="929"/>
      <c r="UCV32" s="930"/>
      <c r="UCW32" s="931"/>
      <c r="UCX32" s="296"/>
      <c r="UDC32" s="608"/>
      <c r="UDD32" s="296"/>
      <c r="UDE32" s="296"/>
      <c r="UDF32" s="296"/>
      <c r="UDG32" s="608"/>
      <c r="UDH32" s="542"/>
      <c r="UDI32" s="608"/>
      <c r="UDK32" s="929"/>
      <c r="UDL32" s="930"/>
      <c r="UDM32" s="931"/>
      <c r="UDN32" s="296"/>
      <c r="UDS32" s="608"/>
      <c r="UDT32" s="296"/>
      <c r="UDU32" s="296"/>
      <c r="UDV32" s="296"/>
      <c r="UDW32" s="608"/>
      <c r="UDX32" s="542"/>
      <c r="UDY32" s="608"/>
      <c r="UEA32" s="929"/>
      <c r="UEB32" s="930"/>
      <c r="UEC32" s="931"/>
      <c r="UED32" s="296"/>
      <c r="UEI32" s="608"/>
      <c r="UEJ32" s="296"/>
      <c r="UEK32" s="296"/>
      <c r="UEL32" s="296"/>
      <c r="UEM32" s="608"/>
      <c r="UEN32" s="542"/>
      <c r="UEO32" s="608"/>
      <c r="UEQ32" s="929"/>
      <c r="UER32" s="930"/>
      <c r="UES32" s="931"/>
      <c r="UET32" s="296"/>
      <c r="UEY32" s="608"/>
      <c r="UEZ32" s="296"/>
      <c r="UFA32" s="296"/>
      <c r="UFB32" s="296"/>
      <c r="UFC32" s="608"/>
      <c r="UFD32" s="542"/>
      <c r="UFE32" s="608"/>
      <c r="UFG32" s="929"/>
      <c r="UFH32" s="930"/>
      <c r="UFI32" s="931"/>
      <c r="UFJ32" s="296"/>
      <c r="UFO32" s="608"/>
      <c r="UFP32" s="296"/>
      <c r="UFQ32" s="296"/>
      <c r="UFR32" s="296"/>
      <c r="UFS32" s="608"/>
      <c r="UFT32" s="542"/>
      <c r="UFU32" s="608"/>
      <c r="UFW32" s="929"/>
      <c r="UFX32" s="930"/>
      <c r="UFY32" s="931"/>
      <c r="UFZ32" s="296"/>
      <c r="UGE32" s="608"/>
      <c r="UGF32" s="296"/>
      <c r="UGG32" s="296"/>
      <c r="UGH32" s="296"/>
      <c r="UGI32" s="608"/>
      <c r="UGJ32" s="542"/>
      <c r="UGK32" s="608"/>
      <c r="UGM32" s="929"/>
      <c r="UGN32" s="930"/>
      <c r="UGO32" s="931"/>
      <c r="UGP32" s="296"/>
      <c r="UGU32" s="608"/>
      <c r="UGV32" s="296"/>
      <c r="UGW32" s="296"/>
      <c r="UGX32" s="296"/>
      <c r="UGY32" s="608"/>
      <c r="UGZ32" s="542"/>
      <c r="UHA32" s="608"/>
      <c r="UHC32" s="929"/>
      <c r="UHD32" s="930"/>
      <c r="UHE32" s="931"/>
      <c r="UHF32" s="296"/>
      <c r="UHK32" s="608"/>
      <c r="UHL32" s="296"/>
      <c r="UHM32" s="296"/>
      <c r="UHN32" s="296"/>
      <c r="UHO32" s="608"/>
      <c r="UHP32" s="542"/>
      <c r="UHQ32" s="608"/>
      <c r="UHS32" s="929"/>
      <c r="UHT32" s="930"/>
      <c r="UHU32" s="931"/>
      <c r="UHV32" s="296"/>
      <c r="UIA32" s="608"/>
      <c r="UIB32" s="296"/>
      <c r="UIC32" s="296"/>
      <c r="UID32" s="296"/>
      <c r="UIE32" s="608"/>
      <c r="UIF32" s="542"/>
      <c r="UIG32" s="608"/>
      <c r="UII32" s="929"/>
      <c r="UIJ32" s="930"/>
      <c r="UIK32" s="931"/>
      <c r="UIL32" s="296"/>
      <c r="UIQ32" s="608"/>
      <c r="UIR32" s="296"/>
      <c r="UIS32" s="296"/>
      <c r="UIT32" s="296"/>
      <c r="UIU32" s="608"/>
      <c r="UIV32" s="542"/>
      <c r="UIW32" s="608"/>
      <c r="UIY32" s="929"/>
      <c r="UIZ32" s="930"/>
      <c r="UJA32" s="931"/>
      <c r="UJB32" s="296"/>
      <c r="UJG32" s="608"/>
      <c r="UJH32" s="296"/>
      <c r="UJI32" s="296"/>
      <c r="UJJ32" s="296"/>
      <c r="UJK32" s="608"/>
      <c r="UJL32" s="542"/>
      <c r="UJM32" s="608"/>
      <c r="UJO32" s="929"/>
      <c r="UJP32" s="930"/>
      <c r="UJQ32" s="931"/>
      <c r="UJR32" s="296"/>
      <c r="UJW32" s="608"/>
      <c r="UJX32" s="296"/>
      <c r="UJY32" s="296"/>
      <c r="UJZ32" s="296"/>
      <c r="UKA32" s="608"/>
      <c r="UKB32" s="542"/>
      <c r="UKC32" s="608"/>
      <c r="UKE32" s="929"/>
      <c r="UKF32" s="930"/>
      <c r="UKG32" s="931"/>
      <c r="UKH32" s="296"/>
      <c r="UKM32" s="608"/>
      <c r="UKN32" s="296"/>
      <c r="UKO32" s="296"/>
      <c r="UKP32" s="296"/>
      <c r="UKQ32" s="608"/>
      <c r="UKR32" s="542"/>
      <c r="UKS32" s="608"/>
      <c r="UKU32" s="929"/>
      <c r="UKV32" s="930"/>
      <c r="UKW32" s="931"/>
      <c r="UKX32" s="296"/>
      <c r="ULC32" s="608"/>
      <c r="ULD32" s="296"/>
      <c r="ULE32" s="296"/>
      <c r="ULF32" s="296"/>
      <c r="ULG32" s="608"/>
      <c r="ULH32" s="542"/>
      <c r="ULI32" s="608"/>
      <c r="ULK32" s="929"/>
      <c r="ULL32" s="930"/>
      <c r="ULM32" s="931"/>
      <c r="ULN32" s="296"/>
      <c r="ULS32" s="608"/>
      <c r="ULT32" s="296"/>
      <c r="ULU32" s="296"/>
      <c r="ULV32" s="296"/>
      <c r="ULW32" s="608"/>
      <c r="ULX32" s="542"/>
      <c r="ULY32" s="608"/>
      <c r="UMA32" s="929"/>
      <c r="UMB32" s="930"/>
      <c r="UMC32" s="931"/>
      <c r="UMD32" s="296"/>
      <c r="UMI32" s="608"/>
      <c r="UMJ32" s="296"/>
      <c r="UMK32" s="296"/>
      <c r="UML32" s="296"/>
      <c r="UMM32" s="608"/>
      <c r="UMN32" s="542"/>
      <c r="UMO32" s="608"/>
      <c r="UMQ32" s="929"/>
      <c r="UMR32" s="930"/>
      <c r="UMS32" s="931"/>
      <c r="UMT32" s="296"/>
      <c r="UMY32" s="608"/>
      <c r="UMZ32" s="296"/>
      <c r="UNA32" s="296"/>
      <c r="UNB32" s="296"/>
      <c r="UNC32" s="608"/>
      <c r="UND32" s="542"/>
      <c r="UNE32" s="608"/>
      <c r="UNG32" s="929"/>
      <c r="UNH32" s="930"/>
      <c r="UNI32" s="931"/>
      <c r="UNJ32" s="296"/>
      <c r="UNO32" s="608"/>
      <c r="UNP32" s="296"/>
      <c r="UNQ32" s="296"/>
      <c r="UNR32" s="296"/>
      <c r="UNS32" s="608"/>
      <c r="UNT32" s="542"/>
      <c r="UNU32" s="608"/>
      <c r="UNW32" s="929"/>
      <c r="UNX32" s="930"/>
      <c r="UNY32" s="931"/>
      <c r="UNZ32" s="296"/>
      <c r="UOE32" s="608"/>
      <c r="UOF32" s="296"/>
      <c r="UOG32" s="296"/>
      <c r="UOH32" s="296"/>
      <c r="UOI32" s="608"/>
      <c r="UOJ32" s="542"/>
      <c r="UOK32" s="608"/>
      <c r="UOM32" s="929"/>
      <c r="UON32" s="930"/>
      <c r="UOO32" s="931"/>
      <c r="UOP32" s="296"/>
      <c r="UOU32" s="608"/>
      <c r="UOV32" s="296"/>
      <c r="UOW32" s="296"/>
      <c r="UOX32" s="296"/>
      <c r="UOY32" s="608"/>
      <c r="UOZ32" s="542"/>
      <c r="UPA32" s="608"/>
      <c r="UPC32" s="929"/>
      <c r="UPD32" s="930"/>
      <c r="UPE32" s="931"/>
      <c r="UPF32" s="296"/>
      <c r="UPK32" s="608"/>
      <c r="UPL32" s="296"/>
      <c r="UPM32" s="296"/>
      <c r="UPN32" s="296"/>
      <c r="UPO32" s="608"/>
      <c r="UPP32" s="542"/>
      <c r="UPQ32" s="608"/>
      <c r="UPS32" s="929"/>
      <c r="UPT32" s="930"/>
      <c r="UPU32" s="931"/>
      <c r="UPV32" s="296"/>
      <c r="UQA32" s="608"/>
      <c r="UQB32" s="296"/>
      <c r="UQC32" s="296"/>
      <c r="UQD32" s="296"/>
      <c r="UQE32" s="608"/>
      <c r="UQF32" s="542"/>
      <c r="UQG32" s="608"/>
      <c r="UQI32" s="929"/>
      <c r="UQJ32" s="930"/>
      <c r="UQK32" s="931"/>
      <c r="UQL32" s="296"/>
      <c r="UQQ32" s="608"/>
      <c r="UQR32" s="296"/>
      <c r="UQS32" s="296"/>
      <c r="UQT32" s="296"/>
      <c r="UQU32" s="608"/>
      <c r="UQV32" s="542"/>
      <c r="UQW32" s="608"/>
      <c r="UQY32" s="929"/>
      <c r="UQZ32" s="930"/>
      <c r="URA32" s="931"/>
      <c r="URB32" s="296"/>
      <c r="URG32" s="608"/>
      <c r="URH32" s="296"/>
      <c r="URI32" s="296"/>
      <c r="URJ32" s="296"/>
      <c r="URK32" s="608"/>
      <c r="URL32" s="542"/>
      <c r="URM32" s="608"/>
      <c r="URO32" s="929"/>
      <c r="URP32" s="930"/>
      <c r="URQ32" s="931"/>
      <c r="URR32" s="296"/>
      <c r="URW32" s="608"/>
      <c r="URX32" s="296"/>
      <c r="URY32" s="296"/>
      <c r="URZ32" s="296"/>
      <c r="USA32" s="608"/>
      <c r="USB32" s="542"/>
      <c r="USC32" s="608"/>
      <c r="USE32" s="929"/>
      <c r="USF32" s="930"/>
      <c r="USG32" s="931"/>
      <c r="USH32" s="296"/>
      <c r="USM32" s="608"/>
      <c r="USN32" s="296"/>
      <c r="USO32" s="296"/>
      <c r="USP32" s="296"/>
      <c r="USQ32" s="608"/>
      <c r="USR32" s="542"/>
      <c r="USS32" s="608"/>
      <c r="USU32" s="929"/>
      <c r="USV32" s="930"/>
      <c r="USW32" s="931"/>
      <c r="USX32" s="296"/>
      <c r="UTC32" s="608"/>
      <c r="UTD32" s="296"/>
      <c r="UTE32" s="296"/>
      <c r="UTF32" s="296"/>
      <c r="UTG32" s="608"/>
      <c r="UTH32" s="542"/>
      <c r="UTI32" s="608"/>
      <c r="UTK32" s="929"/>
      <c r="UTL32" s="930"/>
      <c r="UTM32" s="931"/>
      <c r="UTN32" s="296"/>
      <c r="UTS32" s="608"/>
      <c r="UTT32" s="296"/>
      <c r="UTU32" s="296"/>
      <c r="UTV32" s="296"/>
      <c r="UTW32" s="608"/>
      <c r="UTX32" s="542"/>
      <c r="UTY32" s="608"/>
      <c r="UUA32" s="929"/>
      <c r="UUB32" s="930"/>
      <c r="UUC32" s="931"/>
      <c r="UUD32" s="296"/>
      <c r="UUI32" s="608"/>
      <c r="UUJ32" s="296"/>
      <c r="UUK32" s="296"/>
      <c r="UUL32" s="296"/>
      <c r="UUM32" s="608"/>
      <c r="UUN32" s="542"/>
      <c r="UUO32" s="608"/>
      <c r="UUQ32" s="929"/>
      <c r="UUR32" s="930"/>
      <c r="UUS32" s="931"/>
      <c r="UUT32" s="296"/>
      <c r="UUY32" s="608"/>
      <c r="UUZ32" s="296"/>
      <c r="UVA32" s="296"/>
      <c r="UVB32" s="296"/>
      <c r="UVC32" s="608"/>
      <c r="UVD32" s="542"/>
      <c r="UVE32" s="608"/>
      <c r="UVG32" s="929"/>
      <c r="UVH32" s="930"/>
      <c r="UVI32" s="931"/>
      <c r="UVJ32" s="296"/>
      <c r="UVO32" s="608"/>
      <c r="UVP32" s="296"/>
      <c r="UVQ32" s="296"/>
      <c r="UVR32" s="296"/>
      <c r="UVS32" s="608"/>
      <c r="UVT32" s="542"/>
      <c r="UVU32" s="608"/>
      <c r="UVW32" s="929"/>
      <c r="UVX32" s="930"/>
      <c r="UVY32" s="931"/>
      <c r="UVZ32" s="296"/>
      <c r="UWE32" s="608"/>
      <c r="UWF32" s="296"/>
      <c r="UWG32" s="296"/>
      <c r="UWH32" s="296"/>
      <c r="UWI32" s="608"/>
      <c r="UWJ32" s="542"/>
      <c r="UWK32" s="608"/>
      <c r="UWM32" s="929"/>
      <c r="UWN32" s="930"/>
      <c r="UWO32" s="931"/>
      <c r="UWP32" s="296"/>
      <c r="UWU32" s="608"/>
      <c r="UWV32" s="296"/>
      <c r="UWW32" s="296"/>
      <c r="UWX32" s="296"/>
      <c r="UWY32" s="608"/>
      <c r="UWZ32" s="542"/>
      <c r="UXA32" s="608"/>
      <c r="UXC32" s="929"/>
      <c r="UXD32" s="930"/>
      <c r="UXE32" s="931"/>
      <c r="UXF32" s="296"/>
      <c r="UXK32" s="608"/>
      <c r="UXL32" s="296"/>
      <c r="UXM32" s="296"/>
      <c r="UXN32" s="296"/>
      <c r="UXO32" s="608"/>
      <c r="UXP32" s="542"/>
      <c r="UXQ32" s="608"/>
      <c r="UXS32" s="929"/>
      <c r="UXT32" s="930"/>
      <c r="UXU32" s="931"/>
      <c r="UXV32" s="296"/>
      <c r="UYA32" s="608"/>
      <c r="UYB32" s="296"/>
      <c r="UYC32" s="296"/>
      <c r="UYD32" s="296"/>
      <c r="UYE32" s="608"/>
      <c r="UYF32" s="542"/>
      <c r="UYG32" s="608"/>
      <c r="UYI32" s="929"/>
      <c r="UYJ32" s="930"/>
      <c r="UYK32" s="931"/>
      <c r="UYL32" s="296"/>
      <c r="UYQ32" s="608"/>
      <c r="UYR32" s="296"/>
      <c r="UYS32" s="296"/>
      <c r="UYT32" s="296"/>
      <c r="UYU32" s="608"/>
      <c r="UYV32" s="542"/>
      <c r="UYW32" s="608"/>
      <c r="UYY32" s="929"/>
      <c r="UYZ32" s="930"/>
      <c r="UZA32" s="931"/>
      <c r="UZB32" s="296"/>
      <c r="UZG32" s="608"/>
      <c r="UZH32" s="296"/>
      <c r="UZI32" s="296"/>
      <c r="UZJ32" s="296"/>
      <c r="UZK32" s="608"/>
      <c r="UZL32" s="542"/>
      <c r="UZM32" s="608"/>
      <c r="UZO32" s="929"/>
      <c r="UZP32" s="930"/>
      <c r="UZQ32" s="931"/>
      <c r="UZR32" s="296"/>
      <c r="UZW32" s="608"/>
      <c r="UZX32" s="296"/>
      <c r="UZY32" s="296"/>
      <c r="UZZ32" s="296"/>
      <c r="VAA32" s="608"/>
      <c r="VAB32" s="542"/>
      <c r="VAC32" s="608"/>
      <c r="VAE32" s="929"/>
      <c r="VAF32" s="930"/>
      <c r="VAG32" s="931"/>
      <c r="VAH32" s="296"/>
      <c r="VAM32" s="608"/>
      <c r="VAN32" s="296"/>
      <c r="VAO32" s="296"/>
      <c r="VAP32" s="296"/>
      <c r="VAQ32" s="608"/>
      <c r="VAR32" s="542"/>
      <c r="VAS32" s="608"/>
      <c r="VAU32" s="929"/>
      <c r="VAV32" s="930"/>
      <c r="VAW32" s="931"/>
      <c r="VAX32" s="296"/>
      <c r="VBC32" s="608"/>
      <c r="VBD32" s="296"/>
      <c r="VBE32" s="296"/>
      <c r="VBF32" s="296"/>
      <c r="VBG32" s="608"/>
      <c r="VBH32" s="542"/>
      <c r="VBI32" s="608"/>
      <c r="VBK32" s="929"/>
      <c r="VBL32" s="930"/>
      <c r="VBM32" s="931"/>
      <c r="VBN32" s="296"/>
      <c r="VBS32" s="608"/>
      <c r="VBT32" s="296"/>
      <c r="VBU32" s="296"/>
      <c r="VBV32" s="296"/>
      <c r="VBW32" s="608"/>
      <c r="VBX32" s="542"/>
      <c r="VBY32" s="608"/>
      <c r="VCA32" s="929"/>
      <c r="VCB32" s="930"/>
      <c r="VCC32" s="931"/>
      <c r="VCD32" s="296"/>
      <c r="VCI32" s="608"/>
      <c r="VCJ32" s="296"/>
      <c r="VCK32" s="296"/>
      <c r="VCL32" s="296"/>
      <c r="VCM32" s="608"/>
      <c r="VCN32" s="542"/>
      <c r="VCO32" s="608"/>
      <c r="VCQ32" s="929"/>
      <c r="VCR32" s="930"/>
      <c r="VCS32" s="931"/>
      <c r="VCT32" s="296"/>
      <c r="VCY32" s="608"/>
      <c r="VCZ32" s="296"/>
      <c r="VDA32" s="296"/>
      <c r="VDB32" s="296"/>
      <c r="VDC32" s="608"/>
      <c r="VDD32" s="542"/>
      <c r="VDE32" s="608"/>
      <c r="VDG32" s="929"/>
      <c r="VDH32" s="930"/>
      <c r="VDI32" s="931"/>
      <c r="VDJ32" s="296"/>
      <c r="VDO32" s="608"/>
      <c r="VDP32" s="296"/>
      <c r="VDQ32" s="296"/>
      <c r="VDR32" s="296"/>
      <c r="VDS32" s="608"/>
      <c r="VDT32" s="542"/>
      <c r="VDU32" s="608"/>
      <c r="VDW32" s="929"/>
      <c r="VDX32" s="930"/>
      <c r="VDY32" s="931"/>
      <c r="VDZ32" s="296"/>
      <c r="VEE32" s="608"/>
      <c r="VEF32" s="296"/>
      <c r="VEG32" s="296"/>
      <c r="VEH32" s="296"/>
      <c r="VEI32" s="608"/>
      <c r="VEJ32" s="542"/>
      <c r="VEK32" s="608"/>
      <c r="VEM32" s="929"/>
      <c r="VEN32" s="930"/>
      <c r="VEO32" s="931"/>
      <c r="VEP32" s="296"/>
      <c r="VEU32" s="608"/>
      <c r="VEV32" s="296"/>
      <c r="VEW32" s="296"/>
      <c r="VEX32" s="296"/>
      <c r="VEY32" s="608"/>
      <c r="VEZ32" s="542"/>
      <c r="VFA32" s="608"/>
      <c r="VFC32" s="929"/>
      <c r="VFD32" s="930"/>
      <c r="VFE32" s="931"/>
      <c r="VFF32" s="296"/>
      <c r="VFK32" s="608"/>
      <c r="VFL32" s="296"/>
      <c r="VFM32" s="296"/>
      <c r="VFN32" s="296"/>
      <c r="VFO32" s="608"/>
      <c r="VFP32" s="542"/>
      <c r="VFQ32" s="608"/>
      <c r="VFS32" s="929"/>
      <c r="VFT32" s="930"/>
      <c r="VFU32" s="931"/>
      <c r="VFV32" s="296"/>
      <c r="VGA32" s="608"/>
      <c r="VGB32" s="296"/>
      <c r="VGC32" s="296"/>
      <c r="VGD32" s="296"/>
      <c r="VGE32" s="608"/>
      <c r="VGF32" s="542"/>
      <c r="VGG32" s="608"/>
      <c r="VGI32" s="929"/>
      <c r="VGJ32" s="930"/>
      <c r="VGK32" s="931"/>
      <c r="VGL32" s="296"/>
      <c r="VGQ32" s="608"/>
      <c r="VGR32" s="296"/>
      <c r="VGS32" s="296"/>
      <c r="VGT32" s="296"/>
      <c r="VGU32" s="608"/>
      <c r="VGV32" s="542"/>
      <c r="VGW32" s="608"/>
      <c r="VGY32" s="929"/>
      <c r="VGZ32" s="930"/>
      <c r="VHA32" s="931"/>
      <c r="VHB32" s="296"/>
      <c r="VHG32" s="608"/>
      <c r="VHH32" s="296"/>
      <c r="VHI32" s="296"/>
      <c r="VHJ32" s="296"/>
      <c r="VHK32" s="608"/>
      <c r="VHL32" s="542"/>
      <c r="VHM32" s="608"/>
      <c r="VHO32" s="929"/>
      <c r="VHP32" s="930"/>
      <c r="VHQ32" s="931"/>
      <c r="VHR32" s="296"/>
      <c r="VHW32" s="608"/>
      <c r="VHX32" s="296"/>
      <c r="VHY32" s="296"/>
      <c r="VHZ32" s="296"/>
      <c r="VIA32" s="608"/>
      <c r="VIB32" s="542"/>
      <c r="VIC32" s="608"/>
      <c r="VIE32" s="929"/>
      <c r="VIF32" s="930"/>
      <c r="VIG32" s="931"/>
      <c r="VIH32" s="296"/>
      <c r="VIM32" s="608"/>
      <c r="VIN32" s="296"/>
      <c r="VIO32" s="296"/>
      <c r="VIP32" s="296"/>
      <c r="VIQ32" s="608"/>
      <c r="VIR32" s="542"/>
      <c r="VIS32" s="608"/>
      <c r="VIU32" s="929"/>
      <c r="VIV32" s="930"/>
      <c r="VIW32" s="931"/>
      <c r="VIX32" s="296"/>
      <c r="VJC32" s="608"/>
      <c r="VJD32" s="296"/>
      <c r="VJE32" s="296"/>
      <c r="VJF32" s="296"/>
      <c r="VJG32" s="608"/>
      <c r="VJH32" s="542"/>
      <c r="VJI32" s="608"/>
      <c r="VJK32" s="929"/>
      <c r="VJL32" s="930"/>
      <c r="VJM32" s="931"/>
      <c r="VJN32" s="296"/>
      <c r="VJS32" s="608"/>
      <c r="VJT32" s="296"/>
      <c r="VJU32" s="296"/>
      <c r="VJV32" s="296"/>
      <c r="VJW32" s="608"/>
      <c r="VJX32" s="542"/>
      <c r="VJY32" s="608"/>
      <c r="VKA32" s="929"/>
      <c r="VKB32" s="930"/>
      <c r="VKC32" s="931"/>
      <c r="VKD32" s="296"/>
      <c r="VKI32" s="608"/>
      <c r="VKJ32" s="296"/>
      <c r="VKK32" s="296"/>
      <c r="VKL32" s="296"/>
      <c r="VKM32" s="608"/>
      <c r="VKN32" s="542"/>
      <c r="VKO32" s="608"/>
      <c r="VKQ32" s="929"/>
      <c r="VKR32" s="930"/>
      <c r="VKS32" s="931"/>
      <c r="VKT32" s="296"/>
      <c r="VKY32" s="608"/>
      <c r="VKZ32" s="296"/>
      <c r="VLA32" s="296"/>
      <c r="VLB32" s="296"/>
      <c r="VLC32" s="608"/>
      <c r="VLD32" s="542"/>
      <c r="VLE32" s="608"/>
      <c r="VLG32" s="929"/>
      <c r="VLH32" s="930"/>
      <c r="VLI32" s="931"/>
      <c r="VLJ32" s="296"/>
      <c r="VLO32" s="608"/>
      <c r="VLP32" s="296"/>
      <c r="VLQ32" s="296"/>
      <c r="VLR32" s="296"/>
      <c r="VLS32" s="608"/>
      <c r="VLT32" s="542"/>
      <c r="VLU32" s="608"/>
      <c r="VLW32" s="929"/>
      <c r="VLX32" s="930"/>
      <c r="VLY32" s="931"/>
      <c r="VLZ32" s="296"/>
      <c r="VME32" s="608"/>
      <c r="VMF32" s="296"/>
      <c r="VMG32" s="296"/>
      <c r="VMH32" s="296"/>
      <c r="VMI32" s="608"/>
      <c r="VMJ32" s="542"/>
      <c r="VMK32" s="608"/>
      <c r="VMM32" s="929"/>
      <c r="VMN32" s="930"/>
      <c r="VMO32" s="931"/>
      <c r="VMP32" s="296"/>
      <c r="VMU32" s="608"/>
      <c r="VMV32" s="296"/>
      <c r="VMW32" s="296"/>
      <c r="VMX32" s="296"/>
      <c r="VMY32" s="608"/>
      <c r="VMZ32" s="542"/>
      <c r="VNA32" s="608"/>
      <c r="VNC32" s="929"/>
      <c r="VND32" s="930"/>
      <c r="VNE32" s="931"/>
      <c r="VNF32" s="296"/>
      <c r="VNK32" s="608"/>
      <c r="VNL32" s="296"/>
      <c r="VNM32" s="296"/>
      <c r="VNN32" s="296"/>
      <c r="VNO32" s="608"/>
      <c r="VNP32" s="542"/>
      <c r="VNQ32" s="608"/>
      <c r="VNS32" s="929"/>
      <c r="VNT32" s="930"/>
      <c r="VNU32" s="931"/>
      <c r="VNV32" s="296"/>
      <c r="VOA32" s="608"/>
      <c r="VOB32" s="296"/>
      <c r="VOC32" s="296"/>
      <c r="VOD32" s="296"/>
      <c r="VOE32" s="608"/>
      <c r="VOF32" s="542"/>
      <c r="VOG32" s="608"/>
      <c r="VOI32" s="929"/>
      <c r="VOJ32" s="930"/>
      <c r="VOK32" s="931"/>
      <c r="VOL32" s="296"/>
      <c r="VOQ32" s="608"/>
      <c r="VOR32" s="296"/>
      <c r="VOS32" s="296"/>
      <c r="VOT32" s="296"/>
      <c r="VOU32" s="608"/>
      <c r="VOV32" s="542"/>
      <c r="VOW32" s="608"/>
      <c r="VOY32" s="929"/>
      <c r="VOZ32" s="930"/>
      <c r="VPA32" s="931"/>
      <c r="VPB32" s="296"/>
      <c r="VPG32" s="608"/>
      <c r="VPH32" s="296"/>
      <c r="VPI32" s="296"/>
      <c r="VPJ32" s="296"/>
      <c r="VPK32" s="608"/>
      <c r="VPL32" s="542"/>
      <c r="VPM32" s="608"/>
      <c r="VPO32" s="929"/>
      <c r="VPP32" s="930"/>
      <c r="VPQ32" s="931"/>
      <c r="VPR32" s="296"/>
      <c r="VPW32" s="608"/>
      <c r="VPX32" s="296"/>
      <c r="VPY32" s="296"/>
      <c r="VPZ32" s="296"/>
      <c r="VQA32" s="608"/>
      <c r="VQB32" s="542"/>
      <c r="VQC32" s="608"/>
      <c r="VQE32" s="929"/>
      <c r="VQF32" s="930"/>
      <c r="VQG32" s="931"/>
      <c r="VQH32" s="296"/>
      <c r="VQM32" s="608"/>
      <c r="VQN32" s="296"/>
      <c r="VQO32" s="296"/>
      <c r="VQP32" s="296"/>
      <c r="VQQ32" s="608"/>
      <c r="VQR32" s="542"/>
      <c r="VQS32" s="608"/>
      <c r="VQU32" s="929"/>
      <c r="VQV32" s="930"/>
      <c r="VQW32" s="931"/>
      <c r="VQX32" s="296"/>
      <c r="VRC32" s="608"/>
      <c r="VRD32" s="296"/>
      <c r="VRE32" s="296"/>
      <c r="VRF32" s="296"/>
      <c r="VRG32" s="608"/>
      <c r="VRH32" s="542"/>
      <c r="VRI32" s="608"/>
      <c r="VRK32" s="929"/>
      <c r="VRL32" s="930"/>
      <c r="VRM32" s="931"/>
      <c r="VRN32" s="296"/>
      <c r="VRS32" s="608"/>
      <c r="VRT32" s="296"/>
      <c r="VRU32" s="296"/>
      <c r="VRV32" s="296"/>
      <c r="VRW32" s="608"/>
      <c r="VRX32" s="542"/>
      <c r="VRY32" s="608"/>
      <c r="VSA32" s="929"/>
      <c r="VSB32" s="930"/>
      <c r="VSC32" s="931"/>
      <c r="VSD32" s="296"/>
      <c r="VSI32" s="608"/>
      <c r="VSJ32" s="296"/>
      <c r="VSK32" s="296"/>
      <c r="VSL32" s="296"/>
      <c r="VSM32" s="608"/>
      <c r="VSN32" s="542"/>
      <c r="VSO32" s="608"/>
      <c r="VSQ32" s="929"/>
      <c r="VSR32" s="930"/>
      <c r="VSS32" s="931"/>
      <c r="VST32" s="296"/>
      <c r="VSY32" s="608"/>
      <c r="VSZ32" s="296"/>
      <c r="VTA32" s="296"/>
      <c r="VTB32" s="296"/>
      <c r="VTC32" s="608"/>
      <c r="VTD32" s="542"/>
      <c r="VTE32" s="608"/>
      <c r="VTG32" s="929"/>
      <c r="VTH32" s="930"/>
      <c r="VTI32" s="931"/>
      <c r="VTJ32" s="296"/>
    </row>
    <row r="33" spans="1:1024 1029:2048 2053:3072 3077:4096 4101:5120 5125:6144 6149:7168 7173:15402" ht="62.4" customHeight="1" x14ac:dyDescent="0.3">
      <c r="A33" s="925"/>
      <c r="B33" s="831" t="s">
        <v>1226</v>
      </c>
      <c r="C33" s="831" t="s">
        <v>1878</v>
      </c>
      <c r="D33" s="831" t="s">
        <v>1879</v>
      </c>
      <c r="E33" s="326" t="s">
        <v>1852</v>
      </c>
      <c r="F33" s="1056" t="s">
        <v>1853</v>
      </c>
      <c r="G33" s="108" t="s">
        <v>14</v>
      </c>
      <c r="H33" s="1052" t="s">
        <v>1951</v>
      </c>
      <c r="I33" s="832" t="s">
        <v>1850</v>
      </c>
      <c r="J33" s="1053">
        <v>13.5</v>
      </c>
      <c r="K33" s="1054">
        <v>45866</v>
      </c>
      <c r="L33" s="522" t="s">
        <v>1932</v>
      </c>
      <c r="M33" s="108" t="s">
        <v>156</v>
      </c>
      <c r="N33" s="104"/>
      <c r="O33" s="104"/>
      <c r="P33" s="104"/>
      <c r="Q33" s="832"/>
      <c r="R33" s="1052"/>
      <c r="S33" s="832"/>
      <c r="T33" s="831" t="s">
        <v>1931</v>
      </c>
      <c r="U33" s="102"/>
      <c r="V33" s="102"/>
      <c r="W33" s="1025"/>
      <c r="X33" s="1026"/>
      <c r="Y33" s="1025"/>
      <c r="Z33" s="99"/>
      <c r="AA33" s="1027"/>
      <c r="AB33" s="1024"/>
      <c r="AC33" s="910"/>
      <c r="AD33" s="102"/>
      <c r="AE33" s="99"/>
      <c r="AF33" s="99"/>
      <c r="AG33" s="99"/>
      <c r="AH33" s="99"/>
      <c r="AI33" s="1025"/>
      <c r="AJ33" s="102"/>
      <c r="AK33" s="102"/>
      <c r="AL33" s="102"/>
      <c r="AM33" s="1025"/>
      <c r="AN33" s="1026"/>
      <c r="AO33" s="1025"/>
      <c r="AP33" s="99"/>
      <c r="AQ33" s="1027"/>
      <c r="AR33" s="1024"/>
      <c r="AS33" s="910"/>
      <c r="AT33" s="102"/>
      <c r="AU33" s="99"/>
      <c r="AV33" s="99"/>
      <c r="AW33" s="99"/>
      <c r="AX33" s="99"/>
      <c r="AY33" s="1028"/>
      <c r="AZ33" s="983"/>
      <c r="BA33" s="983"/>
      <c r="BB33" s="983"/>
      <c r="BC33" s="1028"/>
      <c r="BD33" s="1029"/>
      <c r="BE33" s="1030"/>
      <c r="BF33" s="900"/>
      <c r="BG33" s="975"/>
      <c r="BH33" s="1031"/>
      <c r="BI33" s="962"/>
      <c r="BJ33" s="740"/>
      <c r="BK33" s="1020"/>
      <c r="BL33" s="741"/>
      <c r="BM33" s="741"/>
      <c r="BN33" s="741"/>
      <c r="BO33" s="945"/>
      <c r="BP33" s="740"/>
      <c r="BQ33" s="1032"/>
      <c r="BR33" s="740"/>
      <c r="BS33" s="1025"/>
      <c r="BT33" s="1025"/>
      <c r="BU33" s="52"/>
      <c r="BV33" s="452"/>
      <c r="BW33" s="527"/>
      <c r="BX33" s="493"/>
      <c r="BY33" s="546"/>
      <c r="BZ33" s="42"/>
      <c r="CA33" s="8"/>
      <c r="CB33" s="452"/>
      <c r="CC33" s="8"/>
      <c r="CD33" s="52"/>
      <c r="CE33" s="42"/>
      <c r="CF33" s="42"/>
      <c r="CG33" s="452"/>
      <c r="CH33" s="1026"/>
      <c r="CI33" s="52"/>
      <c r="CJ33" s="8"/>
      <c r="CK33" s="8"/>
      <c r="CL33" s="8"/>
      <c r="CM33" s="452"/>
      <c r="CN33" s="8"/>
      <c r="CO33" s="8"/>
      <c r="CP33" s="8"/>
      <c r="CQ33" s="8"/>
      <c r="CR33" s="52"/>
      <c r="CS33" s="807"/>
      <c r="CT33" s="42"/>
      <c r="CU33" s="42"/>
      <c r="CV33" s="52"/>
      <c r="CW33" s="40"/>
      <c r="CX33" s="102"/>
      <c r="CY33" s="939"/>
      <c r="CZ33" s="527"/>
      <c r="DA33" s="493"/>
      <c r="DB33" s="546"/>
      <c r="DC33" s="42"/>
      <c r="DD33" s="8"/>
      <c r="DE33" s="452"/>
      <c r="DF33" s="42"/>
      <c r="DG33" s="42"/>
      <c r="DH33" s="42"/>
      <c r="DI33" s="954"/>
      <c r="DJ33" s="938"/>
      <c r="DK33" s="954"/>
      <c r="DL33" s="954"/>
      <c r="DM33" s="954"/>
      <c r="DN33" s="714"/>
      <c r="DO33" s="961"/>
      <c r="DQ33" s="961"/>
      <c r="DR33" s="961"/>
      <c r="DS33" s="961"/>
      <c r="DT33" s="961"/>
      <c r="DU33" s="961"/>
      <c r="DV33" s="961"/>
      <c r="DW33" s="961"/>
      <c r="DX33" s="961"/>
      <c r="DY33" s="961"/>
      <c r="DZ33" s="961"/>
      <c r="EA33" s="961"/>
      <c r="EB33" s="8"/>
      <c r="EC33" s="8"/>
      <c r="ED33" s="8"/>
      <c r="EE33" s="640"/>
      <c r="EF33" s="993"/>
      <c r="EG33" s="101"/>
      <c r="EH33" s="961"/>
      <c r="EI33" s="961"/>
      <c r="EJ33" s="961"/>
      <c r="EK33" s="993"/>
      <c r="EL33" s="993"/>
      <c r="EM33" s="961"/>
      <c r="EN33" s="993"/>
      <c r="EO33" s="993"/>
      <c r="EP33" s="993"/>
      <c r="EQ33" s="993"/>
      <c r="ER33" s="993"/>
      <c r="ES33" s="961"/>
      <c r="ET33" s="714"/>
      <c r="EU33" s="714"/>
      <c r="EV33" s="714"/>
      <c r="EW33" s="714"/>
      <c r="EX33" s="714"/>
      <c r="EY33" s="714"/>
      <c r="EZ33" s="714"/>
      <c r="FA33" s="714"/>
      <c r="FB33" s="714"/>
      <c r="FC33" s="714"/>
      <c r="FD33" s="40" t="s">
        <v>246</v>
      </c>
      <c r="FE33" s="1071" t="s">
        <v>156</v>
      </c>
      <c r="FF33" s="97" t="s">
        <v>246</v>
      </c>
      <c r="FG33" s="8" t="s">
        <v>246</v>
      </c>
      <c r="FH33" s="8" t="s">
        <v>246</v>
      </c>
      <c r="FI33" s="8" t="s">
        <v>246</v>
      </c>
      <c r="FJ33" s="8" t="s">
        <v>246</v>
      </c>
      <c r="FK33" s="101" t="s">
        <v>246</v>
      </c>
      <c r="FL33" s="8"/>
      <c r="FM33" s="8"/>
      <c r="FN33" s="8"/>
      <c r="FO33" s="8"/>
      <c r="FP33" s="8"/>
      <c r="FQ33" s="960"/>
      <c r="FR33" s="8"/>
      <c r="FS33" s="8"/>
      <c r="FT33" s="8"/>
      <c r="FU33" s="8"/>
      <c r="FV33" s="640"/>
      <c r="FW33" s="452"/>
      <c r="FX33" s="8"/>
      <c r="FY33" s="8"/>
      <c r="FZ33" s="8"/>
      <c r="GA33" s="8"/>
      <c r="GB33" s="452"/>
      <c r="GC33" s="8"/>
      <c r="GD33" s="8"/>
      <c r="GE33" s="8"/>
      <c r="GF33" s="8"/>
      <c r="GG33" s="8"/>
      <c r="GH33" s="452"/>
      <c r="GO33" s="608"/>
      <c r="GQ33" s="929"/>
      <c r="GR33" s="930"/>
      <c r="GS33" s="608"/>
      <c r="GT33" s="542"/>
      <c r="GU33" s="608"/>
      <c r="GW33" s="929"/>
      <c r="GX33" s="930"/>
      <c r="GY33" s="931"/>
      <c r="GZ33" s="296"/>
      <c r="HE33" s="608"/>
      <c r="HF33" s="296"/>
      <c r="HG33" s="296"/>
      <c r="HH33" s="296"/>
      <c r="HI33" s="608"/>
      <c r="HJ33" s="542"/>
      <c r="HK33" s="608"/>
      <c r="HM33" s="929"/>
      <c r="HN33" s="930"/>
      <c r="HO33" s="931"/>
      <c r="HP33" s="296"/>
      <c r="HU33" s="608"/>
      <c r="HV33" s="296"/>
      <c r="HW33" s="296"/>
      <c r="HX33" s="296"/>
      <c r="HY33" s="608"/>
      <c r="HZ33" s="542"/>
      <c r="IA33" s="608"/>
      <c r="IC33" s="929"/>
      <c r="ID33" s="930"/>
      <c r="IE33" s="931"/>
      <c r="IF33" s="296"/>
      <c r="IK33" s="608"/>
      <c r="IL33" s="296"/>
      <c r="IM33" s="296"/>
      <c r="IN33" s="296"/>
      <c r="IO33" s="608"/>
      <c r="IP33" s="542"/>
      <c r="IQ33" s="608"/>
      <c r="IS33" s="929"/>
      <c r="IT33" s="930"/>
      <c r="IU33" s="931"/>
      <c r="IV33" s="296"/>
      <c r="JA33" s="608"/>
      <c r="JB33" s="296"/>
      <c r="JC33" s="296"/>
      <c r="JD33" s="296"/>
      <c r="JE33" s="608"/>
      <c r="JF33" s="542"/>
      <c r="JG33" s="608"/>
      <c r="JI33" s="929"/>
      <c r="JJ33" s="930"/>
      <c r="JK33" s="931"/>
      <c r="JL33" s="296"/>
      <c r="JQ33" s="608"/>
      <c r="JR33" s="296"/>
      <c r="JS33" s="296"/>
      <c r="JT33" s="296"/>
      <c r="JU33" s="608"/>
      <c r="JV33" s="542"/>
      <c r="JW33" s="608"/>
      <c r="JY33" s="929"/>
      <c r="JZ33" s="930"/>
      <c r="KA33" s="931"/>
      <c r="KB33" s="296"/>
      <c r="KG33" s="608"/>
      <c r="KH33" s="296"/>
      <c r="KI33" s="296"/>
      <c r="KJ33" s="296"/>
      <c r="KK33" s="608"/>
      <c r="KL33" s="542"/>
      <c r="KM33" s="608"/>
      <c r="KO33" s="929"/>
      <c r="KP33" s="930"/>
      <c r="KQ33" s="931"/>
      <c r="KR33" s="296"/>
      <c r="KW33" s="608"/>
      <c r="KX33" s="296"/>
      <c r="KY33" s="296"/>
      <c r="KZ33" s="296"/>
      <c r="LA33" s="608"/>
      <c r="LB33" s="542"/>
      <c r="LC33" s="608"/>
      <c r="LE33" s="929"/>
      <c r="LF33" s="930"/>
      <c r="LG33" s="931"/>
      <c r="LH33" s="296"/>
      <c r="LM33" s="608"/>
      <c r="LN33" s="296"/>
      <c r="LO33" s="296"/>
      <c r="LP33" s="296"/>
      <c r="LQ33" s="608"/>
      <c r="LR33" s="542"/>
      <c r="LS33" s="608"/>
      <c r="LU33" s="929"/>
      <c r="LV33" s="930"/>
      <c r="LW33" s="931"/>
      <c r="LX33" s="296"/>
      <c r="MC33" s="608"/>
      <c r="MD33" s="296"/>
      <c r="ME33" s="296"/>
      <c r="MF33" s="296"/>
      <c r="MG33" s="608"/>
      <c r="MH33" s="542"/>
      <c r="MI33" s="608"/>
      <c r="MK33" s="929"/>
      <c r="ML33" s="930"/>
      <c r="MM33" s="931"/>
      <c r="MN33" s="296"/>
      <c r="MS33" s="608"/>
      <c r="MT33" s="296"/>
      <c r="MU33" s="296"/>
      <c r="MV33" s="296"/>
      <c r="MW33" s="608"/>
      <c r="MX33" s="542"/>
      <c r="MY33" s="608"/>
      <c r="NA33" s="929"/>
      <c r="NB33" s="930"/>
      <c r="NC33" s="931"/>
      <c r="ND33" s="296"/>
      <c r="NI33" s="608"/>
      <c r="NJ33" s="296"/>
      <c r="NK33" s="296"/>
      <c r="NL33" s="296"/>
      <c r="NM33" s="608"/>
      <c r="NN33" s="542"/>
      <c r="NO33" s="608"/>
      <c r="NQ33" s="929"/>
      <c r="NR33" s="930"/>
      <c r="NS33" s="931"/>
      <c r="NT33" s="296"/>
      <c r="NY33" s="608"/>
      <c r="NZ33" s="296"/>
      <c r="OA33" s="296"/>
      <c r="OB33" s="296"/>
      <c r="OC33" s="608"/>
      <c r="OD33" s="542"/>
      <c r="OE33" s="608"/>
      <c r="OG33" s="929"/>
      <c r="OH33" s="930"/>
      <c r="OI33" s="931"/>
      <c r="OJ33" s="296"/>
      <c r="OO33" s="608"/>
      <c r="OP33" s="296"/>
      <c r="OQ33" s="296"/>
      <c r="OR33" s="296"/>
      <c r="OS33" s="608"/>
      <c r="OT33" s="542"/>
      <c r="OU33" s="608"/>
      <c r="OW33" s="929"/>
      <c r="OX33" s="930"/>
      <c r="OY33" s="931"/>
      <c r="OZ33" s="296"/>
      <c r="PE33" s="608"/>
      <c r="PF33" s="296"/>
      <c r="PG33" s="296"/>
      <c r="PH33" s="296"/>
      <c r="PI33" s="608"/>
      <c r="PJ33" s="542"/>
      <c r="PK33" s="608"/>
      <c r="PM33" s="929"/>
      <c r="PN33" s="930"/>
      <c r="PO33" s="931"/>
      <c r="PP33" s="296"/>
      <c r="PU33" s="608"/>
      <c r="PV33" s="296"/>
      <c r="PW33" s="296"/>
      <c r="PX33" s="296"/>
      <c r="PY33" s="608"/>
      <c r="PZ33" s="542"/>
      <c r="QA33" s="608"/>
      <c r="QC33" s="929"/>
      <c r="QD33" s="930"/>
      <c r="QE33" s="931"/>
      <c r="QF33" s="296"/>
      <c r="QK33" s="608"/>
      <c r="QL33" s="296"/>
      <c r="QM33" s="296"/>
      <c r="QN33" s="296"/>
      <c r="QO33" s="608"/>
      <c r="QP33" s="542"/>
      <c r="QQ33" s="608"/>
      <c r="QS33" s="929"/>
      <c r="QT33" s="930"/>
      <c r="QU33" s="931"/>
      <c r="QV33" s="296"/>
      <c r="RA33" s="608"/>
      <c r="RB33" s="296"/>
      <c r="RC33" s="296"/>
      <c r="RD33" s="296"/>
      <c r="RE33" s="608"/>
      <c r="RF33" s="542"/>
      <c r="RG33" s="608"/>
      <c r="RI33" s="929"/>
      <c r="RJ33" s="930"/>
      <c r="RK33" s="931"/>
      <c r="RL33" s="296"/>
      <c r="RQ33" s="608"/>
      <c r="RR33" s="296"/>
      <c r="RS33" s="296"/>
      <c r="RT33" s="296"/>
      <c r="RU33" s="608"/>
      <c r="RV33" s="542"/>
      <c r="RW33" s="608"/>
      <c r="RY33" s="929"/>
      <c r="RZ33" s="930"/>
      <c r="SA33" s="931"/>
      <c r="SB33" s="296"/>
      <c r="SG33" s="608"/>
      <c r="SH33" s="296"/>
      <c r="SI33" s="296"/>
      <c r="SJ33" s="296"/>
      <c r="SK33" s="608"/>
      <c r="SL33" s="542"/>
      <c r="SM33" s="608"/>
      <c r="SO33" s="929"/>
      <c r="SP33" s="930"/>
      <c r="SQ33" s="931"/>
      <c r="SR33" s="296"/>
      <c r="SW33" s="608"/>
      <c r="SX33" s="296"/>
      <c r="SY33" s="296"/>
      <c r="SZ33" s="296"/>
      <c r="TA33" s="608"/>
      <c r="TB33" s="542"/>
      <c r="TC33" s="608"/>
      <c r="TE33" s="929"/>
      <c r="TF33" s="930"/>
      <c r="TG33" s="931"/>
      <c r="TH33" s="296"/>
      <c r="TM33" s="608"/>
      <c r="TN33" s="296"/>
      <c r="TO33" s="296"/>
      <c r="TP33" s="296"/>
      <c r="TQ33" s="608"/>
      <c r="TR33" s="542"/>
      <c r="TS33" s="608"/>
      <c r="TU33" s="929"/>
      <c r="TV33" s="930"/>
      <c r="TW33" s="931"/>
      <c r="TX33" s="296"/>
      <c r="UC33" s="608"/>
      <c r="UD33" s="296"/>
      <c r="UE33" s="296"/>
      <c r="UF33" s="296"/>
      <c r="UG33" s="608"/>
      <c r="UH33" s="542"/>
      <c r="UI33" s="608"/>
      <c r="UK33" s="929"/>
      <c r="UL33" s="930"/>
      <c r="UM33" s="931"/>
      <c r="UN33" s="296"/>
      <c r="US33" s="608"/>
      <c r="UT33" s="296"/>
      <c r="UU33" s="296"/>
      <c r="UV33" s="296"/>
      <c r="UW33" s="608"/>
      <c r="UX33" s="542"/>
      <c r="UY33" s="608"/>
      <c r="VA33" s="929"/>
      <c r="VB33" s="930"/>
      <c r="VC33" s="931"/>
      <c r="VD33" s="296"/>
      <c r="VI33" s="608"/>
      <c r="VJ33" s="296"/>
      <c r="VK33" s="296"/>
      <c r="VL33" s="296"/>
      <c r="VM33" s="608"/>
      <c r="VN33" s="542"/>
      <c r="VO33" s="608"/>
      <c r="VQ33" s="929"/>
      <c r="VR33" s="930"/>
      <c r="VS33" s="931"/>
      <c r="VT33" s="296"/>
      <c r="VY33" s="608"/>
      <c r="VZ33" s="296"/>
      <c r="WA33" s="296"/>
      <c r="WB33" s="296"/>
      <c r="WC33" s="608"/>
      <c r="WD33" s="542"/>
      <c r="WE33" s="608"/>
      <c r="WG33" s="929"/>
      <c r="WH33" s="930"/>
      <c r="WI33" s="931"/>
      <c r="WJ33" s="296"/>
      <c r="WO33" s="608"/>
      <c r="WP33" s="296"/>
      <c r="WQ33" s="296"/>
      <c r="WR33" s="296"/>
      <c r="WS33" s="608"/>
      <c r="WT33" s="542"/>
      <c r="WU33" s="608"/>
      <c r="WW33" s="929"/>
      <c r="WX33" s="930"/>
      <c r="WY33" s="931"/>
      <c r="WZ33" s="296"/>
      <c r="XE33" s="608"/>
      <c r="XF33" s="296"/>
      <c r="XG33" s="296"/>
      <c r="XH33" s="296"/>
      <c r="XI33" s="608"/>
      <c r="XJ33" s="542"/>
      <c r="XK33" s="608"/>
      <c r="XM33" s="929"/>
      <c r="XN33" s="930"/>
      <c r="XO33" s="931"/>
      <c r="XP33" s="296"/>
      <c r="XU33" s="608"/>
      <c r="XV33" s="296"/>
      <c r="XW33" s="296"/>
      <c r="XX33" s="296"/>
      <c r="XY33" s="608"/>
      <c r="XZ33" s="542"/>
      <c r="YA33" s="608"/>
      <c r="YC33" s="929"/>
      <c r="YD33" s="930"/>
      <c r="YE33" s="931"/>
      <c r="YF33" s="296"/>
      <c r="YK33" s="608"/>
      <c r="YL33" s="296"/>
      <c r="YM33" s="296"/>
      <c r="YN33" s="296"/>
      <c r="YO33" s="608"/>
      <c r="YP33" s="542"/>
      <c r="YQ33" s="608"/>
      <c r="YS33" s="929"/>
      <c r="YT33" s="930"/>
      <c r="YU33" s="931"/>
      <c r="YV33" s="296"/>
      <c r="ZA33" s="608"/>
      <c r="ZB33" s="296"/>
      <c r="ZC33" s="296"/>
      <c r="ZD33" s="296"/>
      <c r="ZE33" s="608"/>
      <c r="ZF33" s="542"/>
      <c r="ZG33" s="608"/>
      <c r="ZI33" s="929"/>
      <c r="ZJ33" s="930"/>
      <c r="ZK33" s="931"/>
      <c r="ZL33" s="296"/>
      <c r="ZQ33" s="608"/>
      <c r="ZR33" s="296"/>
      <c r="ZS33" s="296"/>
      <c r="ZT33" s="296"/>
      <c r="ZU33" s="608"/>
      <c r="ZV33" s="542"/>
      <c r="ZW33" s="608"/>
      <c r="ZY33" s="929"/>
      <c r="ZZ33" s="930"/>
      <c r="AAA33" s="931"/>
      <c r="AAB33" s="296"/>
      <c r="AAG33" s="608"/>
      <c r="AAH33" s="296"/>
      <c r="AAI33" s="296"/>
      <c r="AAJ33" s="296"/>
      <c r="AAK33" s="608"/>
      <c r="AAL33" s="542"/>
      <c r="AAM33" s="608"/>
      <c r="AAO33" s="929"/>
      <c r="AAP33" s="930"/>
      <c r="AAQ33" s="931"/>
      <c r="AAR33" s="296"/>
      <c r="AAW33" s="608"/>
      <c r="AAX33" s="296"/>
      <c r="AAY33" s="296"/>
      <c r="AAZ33" s="296"/>
      <c r="ABA33" s="608"/>
      <c r="ABB33" s="542"/>
      <c r="ABC33" s="608"/>
      <c r="ABE33" s="929"/>
      <c r="ABF33" s="930"/>
      <c r="ABG33" s="931"/>
      <c r="ABH33" s="296"/>
      <c r="ABM33" s="608"/>
      <c r="ABN33" s="296"/>
      <c r="ABO33" s="296"/>
      <c r="ABP33" s="296"/>
      <c r="ABQ33" s="608"/>
      <c r="ABR33" s="542"/>
      <c r="ABS33" s="608"/>
      <c r="ABU33" s="929"/>
      <c r="ABV33" s="930"/>
      <c r="ABW33" s="931"/>
      <c r="ABX33" s="296"/>
      <c r="ACC33" s="608"/>
      <c r="ACD33" s="296"/>
      <c r="ACE33" s="296"/>
      <c r="ACF33" s="296"/>
      <c r="ACG33" s="608"/>
      <c r="ACH33" s="542"/>
      <c r="ACI33" s="608"/>
      <c r="ACK33" s="929"/>
      <c r="ACL33" s="930"/>
      <c r="ACM33" s="931"/>
      <c r="ACN33" s="296"/>
      <c r="ACS33" s="608"/>
      <c r="ACT33" s="296"/>
      <c r="ACU33" s="296"/>
      <c r="ACV33" s="296"/>
      <c r="ACW33" s="608"/>
      <c r="ACX33" s="542"/>
      <c r="ACY33" s="608"/>
      <c r="ADA33" s="929"/>
      <c r="ADB33" s="930"/>
      <c r="ADC33" s="931"/>
      <c r="ADD33" s="296"/>
      <c r="ADI33" s="608"/>
      <c r="ADJ33" s="296"/>
      <c r="ADK33" s="296"/>
      <c r="ADL33" s="296"/>
      <c r="ADM33" s="608"/>
      <c r="ADN33" s="542"/>
      <c r="ADO33" s="608"/>
      <c r="ADQ33" s="929"/>
      <c r="ADR33" s="930"/>
      <c r="ADS33" s="931"/>
      <c r="ADT33" s="296"/>
      <c r="ADY33" s="608"/>
      <c r="ADZ33" s="296"/>
      <c r="AEA33" s="296"/>
      <c r="AEB33" s="296"/>
      <c r="AEC33" s="608"/>
      <c r="AED33" s="542"/>
      <c r="AEE33" s="608"/>
      <c r="AEG33" s="929"/>
      <c r="AEH33" s="930"/>
      <c r="AEI33" s="931"/>
      <c r="AEJ33" s="296"/>
      <c r="AEO33" s="608"/>
      <c r="AEP33" s="296"/>
      <c r="AEQ33" s="296"/>
      <c r="AER33" s="296"/>
      <c r="AES33" s="608"/>
      <c r="AET33" s="542"/>
      <c r="AEU33" s="608"/>
      <c r="AEW33" s="929"/>
      <c r="AEX33" s="930"/>
      <c r="AEY33" s="931"/>
      <c r="AEZ33" s="296"/>
      <c r="AFE33" s="608"/>
      <c r="AFF33" s="296"/>
      <c r="AFG33" s="296"/>
      <c r="AFH33" s="296"/>
      <c r="AFI33" s="608"/>
      <c r="AFJ33" s="542"/>
      <c r="AFK33" s="608"/>
      <c r="AFM33" s="929"/>
      <c r="AFN33" s="930"/>
      <c r="AFO33" s="931"/>
      <c r="AFP33" s="296"/>
      <c r="AFU33" s="608"/>
      <c r="AFV33" s="296"/>
      <c r="AFW33" s="296"/>
      <c r="AFX33" s="296"/>
      <c r="AFY33" s="608"/>
      <c r="AFZ33" s="542"/>
      <c r="AGA33" s="608"/>
      <c r="AGC33" s="929"/>
      <c r="AGD33" s="930"/>
      <c r="AGE33" s="931"/>
      <c r="AGF33" s="296"/>
      <c r="AGK33" s="608"/>
      <c r="AGL33" s="296"/>
      <c r="AGM33" s="296"/>
      <c r="AGN33" s="296"/>
      <c r="AGO33" s="608"/>
      <c r="AGP33" s="542"/>
      <c r="AGQ33" s="608"/>
      <c r="AGS33" s="929"/>
      <c r="AGT33" s="930"/>
      <c r="AGU33" s="931"/>
      <c r="AGV33" s="296"/>
      <c r="AHA33" s="608"/>
      <c r="AHB33" s="296"/>
      <c r="AHC33" s="296"/>
      <c r="AHD33" s="296"/>
      <c r="AHE33" s="608"/>
      <c r="AHF33" s="542"/>
      <c r="AHG33" s="608"/>
      <c r="AHI33" s="929"/>
      <c r="AHJ33" s="930"/>
      <c r="AHK33" s="931"/>
      <c r="AHL33" s="296"/>
      <c r="AHQ33" s="608"/>
      <c r="AHR33" s="296"/>
      <c r="AHS33" s="296"/>
      <c r="AHT33" s="296"/>
      <c r="AHU33" s="608"/>
      <c r="AHV33" s="542"/>
      <c r="AHW33" s="608"/>
      <c r="AHY33" s="929"/>
      <c r="AHZ33" s="930"/>
      <c r="AIA33" s="931"/>
      <c r="AIB33" s="296"/>
      <c r="AIG33" s="608"/>
      <c r="AIH33" s="296"/>
      <c r="AII33" s="296"/>
      <c r="AIJ33" s="296"/>
      <c r="AIK33" s="608"/>
      <c r="AIL33" s="542"/>
      <c r="AIM33" s="608"/>
      <c r="AIO33" s="929"/>
      <c r="AIP33" s="930"/>
      <c r="AIQ33" s="931"/>
      <c r="AIR33" s="296"/>
      <c r="AIW33" s="608"/>
      <c r="AIX33" s="296"/>
      <c r="AIY33" s="296"/>
      <c r="AIZ33" s="296"/>
      <c r="AJA33" s="608"/>
      <c r="AJB33" s="542"/>
      <c r="AJC33" s="608"/>
      <c r="AJE33" s="929"/>
      <c r="AJF33" s="930"/>
      <c r="AJG33" s="931"/>
      <c r="AJH33" s="296"/>
      <c r="AJM33" s="608"/>
      <c r="AJN33" s="296"/>
      <c r="AJO33" s="296"/>
      <c r="AJP33" s="296"/>
      <c r="AJQ33" s="608"/>
      <c r="AJR33" s="542"/>
      <c r="AJS33" s="608"/>
      <c r="AJU33" s="929"/>
      <c r="AJV33" s="930"/>
      <c r="AJW33" s="931"/>
      <c r="AJX33" s="296"/>
      <c r="AKC33" s="608"/>
      <c r="AKD33" s="296"/>
      <c r="AKE33" s="296"/>
      <c r="AKF33" s="296"/>
      <c r="AKG33" s="608"/>
      <c r="AKH33" s="542"/>
      <c r="AKI33" s="608"/>
      <c r="AKK33" s="929"/>
      <c r="AKL33" s="930"/>
      <c r="AKM33" s="931"/>
      <c r="AKN33" s="296"/>
      <c r="AKS33" s="608"/>
      <c r="AKT33" s="296"/>
      <c r="AKU33" s="296"/>
      <c r="AKV33" s="296"/>
      <c r="AKW33" s="608"/>
      <c r="AKX33" s="542"/>
      <c r="AKY33" s="608"/>
      <c r="ALA33" s="929"/>
      <c r="ALB33" s="930"/>
      <c r="ALC33" s="931"/>
      <c r="ALD33" s="296"/>
      <c r="ALI33" s="608"/>
      <c r="ALJ33" s="296"/>
      <c r="ALK33" s="296"/>
      <c r="ALL33" s="296"/>
      <c r="ALM33" s="608"/>
      <c r="ALN33" s="542"/>
      <c r="ALO33" s="608"/>
      <c r="ALQ33" s="929"/>
      <c r="ALR33" s="930"/>
      <c r="ALS33" s="931"/>
      <c r="ALT33" s="296"/>
      <c r="ALY33" s="608"/>
      <c r="ALZ33" s="296"/>
      <c r="AMA33" s="296"/>
      <c r="AMB33" s="296"/>
      <c r="AMC33" s="608"/>
      <c r="AMD33" s="542"/>
      <c r="AME33" s="608"/>
      <c r="AMG33" s="929"/>
      <c r="AMH33" s="930"/>
      <c r="AMI33" s="931"/>
      <c r="AMJ33" s="296"/>
      <c r="AMO33" s="608"/>
      <c r="AMP33" s="296"/>
      <c r="AMQ33" s="296"/>
      <c r="AMR33" s="296"/>
      <c r="AMS33" s="608"/>
      <c r="AMT33" s="542"/>
      <c r="AMU33" s="608"/>
      <c r="AMW33" s="929"/>
      <c r="AMX33" s="930"/>
      <c r="AMY33" s="931"/>
      <c r="AMZ33" s="296"/>
      <c r="ANE33" s="608"/>
      <c r="ANF33" s="296"/>
      <c r="ANG33" s="296"/>
      <c r="ANH33" s="296"/>
      <c r="ANI33" s="608"/>
      <c r="ANJ33" s="542"/>
      <c r="ANK33" s="608"/>
      <c r="ANM33" s="929"/>
      <c r="ANN33" s="930"/>
      <c r="ANO33" s="931"/>
      <c r="ANP33" s="296"/>
      <c r="ANU33" s="608"/>
      <c r="ANV33" s="296"/>
      <c r="ANW33" s="296"/>
      <c r="ANX33" s="296"/>
      <c r="ANY33" s="608"/>
      <c r="ANZ33" s="542"/>
      <c r="AOA33" s="608"/>
      <c r="AOC33" s="929"/>
      <c r="AOD33" s="930"/>
      <c r="AOE33" s="931"/>
      <c r="AOF33" s="296"/>
      <c r="AOK33" s="608"/>
      <c r="AOL33" s="296"/>
      <c r="AOM33" s="296"/>
      <c r="AON33" s="296"/>
      <c r="AOO33" s="608"/>
      <c r="AOP33" s="542"/>
      <c r="AOQ33" s="608"/>
      <c r="AOS33" s="929"/>
      <c r="AOT33" s="930"/>
      <c r="AOU33" s="931"/>
      <c r="AOV33" s="296"/>
      <c r="APA33" s="608"/>
      <c r="APB33" s="296"/>
      <c r="APC33" s="296"/>
      <c r="APD33" s="296"/>
      <c r="APE33" s="608"/>
      <c r="APF33" s="542"/>
      <c r="APG33" s="608"/>
      <c r="API33" s="929"/>
      <c r="APJ33" s="930"/>
      <c r="APK33" s="931"/>
      <c r="APL33" s="296"/>
      <c r="APQ33" s="608"/>
      <c r="APR33" s="296"/>
      <c r="APS33" s="296"/>
      <c r="APT33" s="296"/>
      <c r="APU33" s="608"/>
      <c r="APV33" s="542"/>
      <c r="APW33" s="608"/>
      <c r="APY33" s="929"/>
      <c r="APZ33" s="930"/>
      <c r="AQA33" s="931"/>
      <c r="AQB33" s="296"/>
      <c r="AQG33" s="608"/>
      <c r="AQH33" s="296"/>
      <c r="AQI33" s="296"/>
      <c r="AQJ33" s="296"/>
      <c r="AQK33" s="608"/>
      <c r="AQL33" s="542"/>
      <c r="AQM33" s="608"/>
      <c r="AQO33" s="929"/>
      <c r="AQP33" s="930"/>
      <c r="AQQ33" s="931"/>
      <c r="AQR33" s="296"/>
      <c r="AQW33" s="608"/>
      <c r="AQX33" s="296"/>
      <c r="AQY33" s="296"/>
      <c r="AQZ33" s="296"/>
      <c r="ARA33" s="608"/>
      <c r="ARB33" s="542"/>
      <c r="ARC33" s="608"/>
      <c r="ARE33" s="929"/>
      <c r="ARF33" s="930"/>
      <c r="ARG33" s="931"/>
      <c r="ARH33" s="296"/>
      <c r="ARM33" s="608"/>
      <c r="ARN33" s="296"/>
      <c r="ARO33" s="296"/>
      <c r="ARP33" s="296"/>
      <c r="ARQ33" s="608"/>
      <c r="ARR33" s="542"/>
      <c r="ARS33" s="608"/>
      <c r="ARU33" s="929"/>
      <c r="ARV33" s="930"/>
      <c r="ARW33" s="931"/>
      <c r="ARX33" s="296"/>
      <c r="ASC33" s="608"/>
      <c r="ASD33" s="296"/>
      <c r="ASE33" s="296"/>
      <c r="ASF33" s="296"/>
      <c r="ASG33" s="608"/>
      <c r="ASH33" s="542"/>
      <c r="ASI33" s="608"/>
      <c r="ASK33" s="929"/>
      <c r="ASL33" s="930"/>
      <c r="ASM33" s="931"/>
      <c r="ASN33" s="296"/>
      <c r="ASS33" s="608"/>
      <c r="AST33" s="296"/>
      <c r="ASU33" s="296"/>
      <c r="ASV33" s="296"/>
      <c r="ASW33" s="608"/>
      <c r="ASX33" s="542"/>
      <c r="ASY33" s="608"/>
      <c r="ATA33" s="929"/>
      <c r="ATB33" s="930"/>
      <c r="ATC33" s="931"/>
      <c r="ATD33" s="296"/>
      <c r="ATI33" s="608"/>
      <c r="ATJ33" s="296"/>
      <c r="ATK33" s="296"/>
      <c r="ATL33" s="296"/>
      <c r="ATM33" s="608"/>
      <c r="ATN33" s="542"/>
      <c r="ATO33" s="608"/>
      <c r="ATQ33" s="929"/>
      <c r="ATR33" s="930"/>
      <c r="ATS33" s="931"/>
      <c r="ATT33" s="296"/>
      <c r="ATY33" s="608"/>
      <c r="ATZ33" s="296"/>
      <c r="AUA33" s="296"/>
      <c r="AUB33" s="296"/>
      <c r="AUC33" s="608"/>
      <c r="AUD33" s="542"/>
      <c r="AUE33" s="608"/>
      <c r="AUG33" s="929"/>
      <c r="AUH33" s="930"/>
      <c r="AUI33" s="931"/>
      <c r="AUJ33" s="296"/>
      <c r="AUO33" s="608"/>
      <c r="AUP33" s="296"/>
      <c r="AUQ33" s="296"/>
      <c r="AUR33" s="296"/>
      <c r="AUS33" s="608"/>
      <c r="AUT33" s="542"/>
      <c r="AUU33" s="608"/>
      <c r="AUW33" s="929"/>
      <c r="AUX33" s="930"/>
      <c r="AUY33" s="931"/>
      <c r="AUZ33" s="296"/>
      <c r="AVE33" s="608"/>
      <c r="AVF33" s="296"/>
      <c r="AVG33" s="296"/>
      <c r="AVH33" s="296"/>
      <c r="AVI33" s="608"/>
      <c r="AVJ33" s="542"/>
      <c r="AVK33" s="608"/>
      <c r="AVM33" s="929"/>
      <c r="AVN33" s="930"/>
      <c r="AVO33" s="931"/>
      <c r="AVP33" s="296"/>
      <c r="AVU33" s="608"/>
      <c r="AVV33" s="296"/>
      <c r="AVW33" s="296"/>
      <c r="AVX33" s="296"/>
      <c r="AVY33" s="608"/>
      <c r="AVZ33" s="542"/>
      <c r="AWA33" s="608"/>
      <c r="AWC33" s="929"/>
      <c r="AWD33" s="930"/>
      <c r="AWE33" s="931"/>
      <c r="AWF33" s="296"/>
      <c r="AWK33" s="608"/>
      <c r="AWL33" s="296"/>
      <c r="AWM33" s="296"/>
      <c r="AWN33" s="296"/>
      <c r="AWO33" s="608"/>
      <c r="AWP33" s="542"/>
      <c r="AWQ33" s="608"/>
      <c r="AWS33" s="929"/>
      <c r="AWT33" s="930"/>
      <c r="AWU33" s="931"/>
      <c r="AWV33" s="296"/>
      <c r="AXA33" s="608"/>
      <c r="AXB33" s="296"/>
      <c r="AXC33" s="296"/>
      <c r="AXD33" s="296"/>
      <c r="AXE33" s="608"/>
      <c r="AXF33" s="542"/>
      <c r="AXG33" s="608"/>
      <c r="AXI33" s="929"/>
      <c r="AXJ33" s="930"/>
      <c r="AXK33" s="931"/>
      <c r="AXL33" s="296"/>
      <c r="AXQ33" s="608"/>
      <c r="AXR33" s="296"/>
      <c r="AXS33" s="296"/>
      <c r="AXT33" s="296"/>
      <c r="AXU33" s="608"/>
      <c r="AXV33" s="542"/>
      <c r="AXW33" s="608"/>
      <c r="AXY33" s="929"/>
      <c r="AXZ33" s="930"/>
      <c r="AYA33" s="931"/>
      <c r="AYB33" s="296"/>
      <c r="AYG33" s="608"/>
      <c r="AYH33" s="296"/>
      <c r="AYI33" s="296"/>
      <c r="AYJ33" s="296"/>
      <c r="AYK33" s="608"/>
      <c r="AYL33" s="542"/>
      <c r="AYM33" s="608"/>
      <c r="AYO33" s="929"/>
      <c r="AYP33" s="930"/>
      <c r="AYQ33" s="931"/>
      <c r="AYR33" s="296"/>
      <c r="AYW33" s="608"/>
      <c r="AYX33" s="296"/>
      <c r="AYY33" s="296"/>
      <c r="AYZ33" s="296"/>
      <c r="AZA33" s="608"/>
      <c r="AZB33" s="542"/>
      <c r="AZC33" s="608"/>
      <c r="AZE33" s="929"/>
      <c r="AZF33" s="930"/>
      <c r="AZG33" s="931"/>
      <c r="AZH33" s="296"/>
      <c r="AZM33" s="608"/>
      <c r="AZN33" s="296"/>
      <c r="AZO33" s="296"/>
      <c r="AZP33" s="296"/>
      <c r="AZQ33" s="608"/>
      <c r="AZR33" s="542"/>
      <c r="AZS33" s="608"/>
      <c r="AZU33" s="929"/>
      <c r="AZV33" s="930"/>
      <c r="AZW33" s="931"/>
      <c r="AZX33" s="296"/>
      <c r="BAC33" s="608"/>
      <c r="BAD33" s="296"/>
      <c r="BAE33" s="296"/>
      <c r="BAF33" s="296"/>
      <c r="BAG33" s="608"/>
      <c r="BAH33" s="542"/>
      <c r="BAI33" s="608"/>
      <c r="BAK33" s="929"/>
      <c r="BAL33" s="930"/>
      <c r="BAM33" s="931"/>
      <c r="BAN33" s="296"/>
      <c r="BAS33" s="608"/>
      <c r="BAT33" s="296"/>
      <c r="BAU33" s="296"/>
      <c r="BAV33" s="296"/>
      <c r="BAW33" s="608"/>
      <c r="BAX33" s="542"/>
      <c r="BAY33" s="608"/>
      <c r="BBA33" s="929"/>
      <c r="BBB33" s="930"/>
      <c r="BBC33" s="931"/>
      <c r="BBD33" s="296"/>
      <c r="BBI33" s="608"/>
      <c r="BBJ33" s="296"/>
      <c r="BBK33" s="296"/>
      <c r="BBL33" s="296"/>
      <c r="BBM33" s="608"/>
      <c r="BBN33" s="542"/>
      <c r="BBO33" s="608"/>
      <c r="BBQ33" s="929"/>
      <c r="BBR33" s="930"/>
      <c r="BBS33" s="931"/>
      <c r="BBT33" s="296"/>
      <c r="BBY33" s="608"/>
      <c r="BBZ33" s="296"/>
      <c r="BCA33" s="296"/>
      <c r="BCB33" s="296"/>
      <c r="BCC33" s="608"/>
      <c r="BCD33" s="542"/>
      <c r="BCE33" s="608"/>
      <c r="BCG33" s="929"/>
      <c r="BCH33" s="930"/>
      <c r="BCI33" s="931"/>
      <c r="BCJ33" s="296"/>
      <c r="BCO33" s="608"/>
      <c r="BCP33" s="296"/>
      <c r="BCQ33" s="296"/>
      <c r="BCR33" s="296"/>
      <c r="BCS33" s="608"/>
      <c r="BCT33" s="542"/>
      <c r="BCU33" s="608"/>
      <c r="BCW33" s="929"/>
      <c r="BCX33" s="930"/>
      <c r="BCY33" s="931"/>
      <c r="BCZ33" s="296"/>
      <c r="BDE33" s="608"/>
      <c r="BDF33" s="296"/>
      <c r="BDG33" s="296"/>
      <c r="BDH33" s="296"/>
      <c r="BDI33" s="608"/>
      <c r="BDJ33" s="542"/>
      <c r="BDK33" s="608"/>
      <c r="BDM33" s="929"/>
      <c r="BDN33" s="930"/>
      <c r="BDO33" s="931"/>
      <c r="BDP33" s="296"/>
      <c r="BDU33" s="608"/>
      <c r="BDV33" s="296"/>
      <c r="BDW33" s="296"/>
      <c r="BDX33" s="296"/>
      <c r="BDY33" s="608"/>
      <c r="BDZ33" s="542"/>
      <c r="BEA33" s="608"/>
      <c r="BEC33" s="929"/>
      <c r="BED33" s="930"/>
      <c r="BEE33" s="931"/>
      <c r="BEF33" s="296"/>
      <c r="BEK33" s="608"/>
      <c r="BEL33" s="296"/>
      <c r="BEM33" s="296"/>
      <c r="BEN33" s="296"/>
      <c r="BEO33" s="608"/>
      <c r="BEP33" s="542"/>
      <c r="BEQ33" s="608"/>
      <c r="BES33" s="929"/>
      <c r="BET33" s="930"/>
      <c r="BEU33" s="931"/>
      <c r="BEV33" s="296"/>
      <c r="BFA33" s="608"/>
      <c r="BFB33" s="296"/>
      <c r="BFC33" s="296"/>
      <c r="BFD33" s="296"/>
      <c r="BFE33" s="608"/>
      <c r="BFF33" s="542"/>
      <c r="BFG33" s="608"/>
      <c r="BFI33" s="929"/>
      <c r="BFJ33" s="930"/>
      <c r="BFK33" s="931"/>
      <c r="BFL33" s="296"/>
      <c r="BFQ33" s="608"/>
      <c r="BFR33" s="296"/>
      <c r="BFS33" s="296"/>
      <c r="BFT33" s="296"/>
      <c r="BFU33" s="608"/>
      <c r="BFV33" s="542"/>
      <c r="BFW33" s="608"/>
      <c r="BFY33" s="929"/>
      <c r="BFZ33" s="930"/>
      <c r="BGA33" s="931"/>
      <c r="BGB33" s="296"/>
      <c r="BGG33" s="608"/>
      <c r="BGH33" s="296"/>
      <c r="BGI33" s="296"/>
      <c r="BGJ33" s="296"/>
      <c r="BGK33" s="608"/>
      <c r="BGL33" s="542"/>
      <c r="BGM33" s="608"/>
      <c r="BGO33" s="929"/>
      <c r="BGP33" s="930"/>
      <c r="BGQ33" s="931"/>
      <c r="BGR33" s="296"/>
      <c r="BGW33" s="608"/>
      <c r="BGX33" s="296"/>
      <c r="BGY33" s="296"/>
      <c r="BGZ33" s="296"/>
      <c r="BHA33" s="608"/>
      <c r="BHB33" s="542"/>
      <c r="BHC33" s="608"/>
      <c r="BHE33" s="929"/>
      <c r="BHF33" s="930"/>
      <c r="BHG33" s="931"/>
      <c r="BHH33" s="296"/>
      <c r="BHM33" s="608"/>
      <c r="BHN33" s="296"/>
      <c r="BHO33" s="296"/>
      <c r="BHP33" s="296"/>
      <c r="BHQ33" s="608"/>
      <c r="BHR33" s="542"/>
      <c r="BHS33" s="608"/>
      <c r="BHU33" s="929"/>
      <c r="BHV33" s="930"/>
      <c r="BHW33" s="931"/>
      <c r="BHX33" s="296"/>
      <c r="BIC33" s="608"/>
      <c r="BID33" s="296"/>
      <c r="BIE33" s="296"/>
      <c r="BIF33" s="296"/>
      <c r="BIG33" s="608"/>
      <c r="BIH33" s="542"/>
      <c r="BII33" s="608"/>
      <c r="BIK33" s="929"/>
      <c r="BIL33" s="930"/>
      <c r="BIM33" s="931"/>
      <c r="BIN33" s="296"/>
      <c r="BIS33" s="608"/>
      <c r="BIT33" s="296"/>
      <c r="BIU33" s="296"/>
      <c r="BIV33" s="296"/>
      <c r="BIW33" s="608"/>
      <c r="BIX33" s="542"/>
      <c r="BIY33" s="608"/>
      <c r="BJA33" s="929"/>
      <c r="BJB33" s="930"/>
      <c r="BJC33" s="931"/>
      <c r="BJD33" s="296"/>
      <c r="BJI33" s="608"/>
      <c r="BJJ33" s="296"/>
      <c r="BJK33" s="296"/>
      <c r="BJL33" s="296"/>
      <c r="BJM33" s="608"/>
      <c r="BJN33" s="542"/>
      <c r="BJO33" s="608"/>
      <c r="BJQ33" s="929"/>
      <c r="BJR33" s="930"/>
      <c r="BJS33" s="931"/>
      <c r="BJT33" s="296"/>
      <c r="BJY33" s="608"/>
      <c r="BJZ33" s="296"/>
      <c r="BKA33" s="296"/>
      <c r="BKB33" s="296"/>
      <c r="BKC33" s="608"/>
      <c r="BKD33" s="542"/>
      <c r="BKE33" s="608"/>
      <c r="BKG33" s="929"/>
      <c r="BKH33" s="930"/>
      <c r="BKI33" s="931"/>
      <c r="BKJ33" s="296"/>
      <c r="BKO33" s="608"/>
      <c r="BKP33" s="296"/>
      <c r="BKQ33" s="296"/>
      <c r="BKR33" s="296"/>
      <c r="BKS33" s="608"/>
      <c r="BKT33" s="542"/>
      <c r="BKU33" s="608"/>
      <c r="BKW33" s="929"/>
      <c r="BKX33" s="930"/>
      <c r="BKY33" s="931"/>
      <c r="BKZ33" s="296"/>
      <c r="BLE33" s="608"/>
      <c r="BLF33" s="296"/>
      <c r="BLG33" s="296"/>
      <c r="BLH33" s="296"/>
      <c r="BLI33" s="608"/>
      <c r="BLJ33" s="542"/>
      <c r="BLK33" s="608"/>
      <c r="BLM33" s="929"/>
      <c r="BLN33" s="930"/>
      <c r="BLO33" s="931"/>
      <c r="BLP33" s="296"/>
      <c r="BLU33" s="608"/>
      <c r="BLV33" s="296"/>
      <c r="BLW33" s="296"/>
      <c r="BLX33" s="296"/>
      <c r="BLY33" s="608"/>
      <c r="BLZ33" s="542"/>
      <c r="BMA33" s="608"/>
      <c r="BMC33" s="929"/>
      <c r="BMD33" s="930"/>
      <c r="BME33" s="931"/>
      <c r="BMF33" s="296"/>
      <c r="BMK33" s="608"/>
      <c r="BML33" s="296"/>
      <c r="BMM33" s="296"/>
      <c r="BMN33" s="296"/>
      <c r="BMO33" s="608"/>
      <c r="BMP33" s="542"/>
      <c r="BMQ33" s="608"/>
      <c r="BMS33" s="929"/>
      <c r="BMT33" s="930"/>
      <c r="BMU33" s="931"/>
      <c r="BMV33" s="296"/>
      <c r="BNA33" s="608"/>
      <c r="BNB33" s="296"/>
      <c r="BNC33" s="296"/>
      <c r="BND33" s="296"/>
      <c r="BNE33" s="608"/>
      <c r="BNF33" s="542"/>
      <c r="BNG33" s="608"/>
      <c r="BNI33" s="929"/>
      <c r="BNJ33" s="930"/>
      <c r="BNK33" s="931"/>
      <c r="BNL33" s="296"/>
      <c r="BNQ33" s="608"/>
      <c r="BNR33" s="296"/>
      <c r="BNS33" s="296"/>
      <c r="BNT33" s="296"/>
      <c r="BNU33" s="608"/>
      <c r="BNV33" s="542"/>
      <c r="BNW33" s="608"/>
      <c r="BNY33" s="929"/>
      <c r="BNZ33" s="930"/>
      <c r="BOA33" s="931"/>
      <c r="BOB33" s="296"/>
      <c r="BOG33" s="608"/>
      <c r="BOH33" s="296"/>
      <c r="BOI33" s="296"/>
      <c r="BOJ33" s="296"/>
      <c r="BOK33" s="608"/>
      <c r="BOL33" s="542"/>
      <c r="BOM33" s="608"/>
      <c r="BOO33" s="929"/>
      <c r="BOP33" s="930"/>
      <c r="BOQ33" s="931"/>
      <c r="BOR33" s="296"/>
      <c r="BOW33" s="608"/>
      <c r="BOX33" s="296"/>
      <c r="BOY33" s="296"/>
      <c r="BOZ33" s="296"/>
      <c r="BPA33" s="608"/>
      <c r="BPB33" s="542"/>
      <c r="BPC33" s="608"/>
      <c r="BPE33" s="929"/>
      <c r="BPF33" s="930"/>
      <c r="BPG33" s="931"/>
      <c r="BPH33" s="296"/>
      <c r="BPM33" s="608"/>
      <c r="BPN33" s="296"/>
      <c r="BPO33" s="296"/>
      <c r="BPP33" s="296"/>
      <c r="BPQ33" s="608"/>
      <c r="BPR33" s="542"/>
      <c r="BPS33" s="608"/>
      <c r="BPU33" s="929"/>
      <c r="BPV33" s="930"/>
      <c r="BPW33" s="931"/>
      <c r="BPX33" s="296"/>
      <c r="BQC33" s="608"/>
      <c r="BQD33" s="296"/>
      <c r="BQE33" s="296"/>
      <c r="BQF33" s="296"/>
      <c r="BQG33" s="608"/>
      <c r="BQH33" s="542"/>
      <c r="BQI33" s="608"/>
      <c r="BQK33" s="929"/>
      <c r="BQL33" s="930"/>
      <c r="BQM33" s="931"/>
      <c r="BQN33" s="296"/>
      <c r="BQS33" s="608"/>
      <c r="BQT33" s="296"/>
      <c r="BQU33" s="296"/>
      <c r="BQV33" s="296"/>
      <c r="BQW33" s="608"/>
      <c r="BQX33" s="542"/>
      <c r="BQY33" s="608"/>
      <c r="BRA33" s="929"/>
      <c r="BRB33" s="930"/>
      <c r="BRC33" s="931"/>
      <c r="BRD33" s="296"/>
      <c r="BRI33" s="608"/>
      <c r="BRJ33" s="296"/>
      <c r="BRK33" s="296"/>
      <c r="BRL33" s="296"/>
      <c r="BRM33" s="608"/>
      <c r="BRN33" s="542"/>
      <c r="BRO33" s="608"/>
      <c r="BRQ33" s="929"/>
      <c r="BRR33" s="930"/>
      <c r="BRS33" s="931"/>
      <c r="BRT33" s="296"/>
      <c r="BRY33" s="608"/>
      <c r="BRZ33" s="296"/>
      <c r="BSA33" s="296"/>
      <c r="BSB33" s="296"/>
      <c r="BSC33" s="608"/>
      <c r="BSD33" s="542"/>
      <c r="BSE33" s="608"/>
      <c r="BSG33" s="929"/>
      <c r="BSH33" s="930"/>
      <c r="BSI33" s="931"/>
      <c r="BSJ33" s="296"/>
      <c r="BSO33" s="608"/>
      <c r="BSP33" s="296"/>
      <c r="BSQ33" s="296"/>
      <c r="BSR33" s="296"/>
      <c r="BSS33" s="608"/>
      <c r="BST33" s="542"/>
      <c r="BSU33" s="608"/>
      <c r="BSW33" s="929"/>
      <c r="BSX33" s="930"/>
      <c r="BSY33" s="931"/>
      <c r="BSZ33" s="296"/>
      <c r="BTE33" s="608"/>
      <c r="BTF33" s="296"/>
      <c r="BTG33" s="296"/>
      <c r="BTH33" s="296"/>
      <c r="BTI33" s="608"/>
      <c r="BTJ33" s="542"/>
      <c r="BTK33" s="608"/>
      <c r="BTM33" s="929"/>
      <c r="BTN33" s="930"/>
      <c r="BTO33" s="931"/>
      <c r="BTP33" s="296"/>
      <c r="BTU33" s="608"/>
      <c r="BTV33" s="296"/>
      <c r="BTW33" s="296"/>
      <c r="BTX33" s="296"/>
      <c r="BTY33" s="608"/>
      <c r="BTZ33" s="542"/>
      <c r="BUA33" s="608"/>
      <c r="BUC33" s="929"/>
      <c r="BUD33" s="930"/>
      <c r="BUE33" s="931"/>
      <c r="BUF33" s="296"/>
      <c r="BUK33" s="608"/>
      <c r="BUL33" s="296"/>
      <c r="BUM33" s="296"/>
      <c r="BUN33" s="296"/>
      <c r="BUO33" s="608"/>
      <c r="BUP33" s="542"/>
      <c r="BUQ33" s="608"/>
      <c r="BUS33" s="929"/>
      <c r="BUT33" s="930"/>
      <c r="BUU33" s="931"/>
      <c r="BUV33" s="296"/>
      <c r="BVA33" s="608"/>
      <c r="BVB33" s="296"/>
      <c r="BVC33" s="296"/>
      <c r="BVD33" s="296"/>
      <c r="BVE33" s="608"/>
      <c r="BVF33" s="542"/>
      <c r="BVG33" s="608"/>
      <c r="BVI33" s="929"/>
      <c r="BVJ33" s="930"/>
      <c r="BVK33" s="931"/>
      <c r="BVL33" s="296"/>
      <c r="BVQ33" s="608"/>
      <c r="BVR33" s="296"/>
      <c r="BVS33" s="296"/>
      <c r="BVT33" s="296"/>
      <c r="BVU33" s="608"/>
      <c r="BVV33" s="542"/>
      <c r="BVW33" s="608"/>
      <c r="BVY33" s="929"/>
      <c r="BVZ33" s="930"/>
      <c r="BWA33" s="931"/>
      <c r="BWB33" s="296"/>
      <c r="BWG33" s="608"/>
      <c r="BWH33" s="296"/>
      <c r="BWI33" s="296"/>
      <c r="BWJ33" s="296"/>
      <c r="BWK33" s="608"/>
      <c r="BWL33" s="542"/>
      <c r="BWM33" s="608"/>
      <c r="BWO33" s="929"/>
      <c r="BWP33" s="930"/>
      <c r="BWQ33" s="931"/>
      <c r="BWR33" s="296"/>
      <c r="BWW33" s="608"/>
      <c r="BWX33" s="296"/>
      <c r="BWY33" s="296"/>
      <c r="BWZ33" s="296"/>
      <c r="BXA33" s="608"/>
      <c r="BXB33" s="542"/>
      <c r="BXC33" s="608"/>
      <c r="BXE33" s="929"/>
      <c r="BXF33" s="930"/>
      <c r="BXG33" s="931"/>
      <c r="BXH33" s="296"/>
      <c r="BXM33" s="608"/>
      <c r="BXN33" s="296"/>
      <c r="BXO33" s="296"/>
      <c r="BXP33" s="296"/>
      <c r="BXQ33" s="608"/>
      <c r="BXR33" s="542"/>
      <c r="BXS33" s="608"/>
      <c r="BXU33" s="929"/>
      <c r="BXV33" s="930"/>
      <c r="BXW33" s="931"/>
      <c r="BXX33" s="296"/>
      <c r="BYC33" s="608"/>
      <c r="BYD33" s="296"/>
      <c r="BYE33" s="296"/>
      <c r="BYF33" s="296"/>
      <c r="BYG33" s="608"/>
      <c r="BYH33" s="542"/>
      <c r="BYI33" s="608"/>
      <c r="BYK33" s="929"/>
      <c r="BYL33" s="930"/>
      <c r="BYM33" s="931"/>
      <c r="BYN33" s="296"/>
      <c r="BYS33" s="608"/>
      <c r="BYT33" s="296"/>
      <c r="BYU33" s="296"/>
      <c r="BYV33" s="296"/>
      <c r="BYW33" s="608"/>
      <c r="BYX33" s="542"/>
      <c r="BYY33" s="608"/>
      <c r="BZA33" s="929"/>
      <c r="BZB33" s="930"/>
      <c r="BZC33" s="931"/>
      <c r="BZD33" s="296"/>
      <c r="BZI33" s="608"/>
      <c r="BZJ33" s="296"/>
      <c r="BZK33" s="296"/>
      <c r="BZL33" s="296"/>
      <c r="BZM33" s="608"/>
      <c r="BZN33" s="542"/>
      <c r="BZO33" s="608"/>
      <c r="BZQ33" s="929"/>
      <c r="BZR33" s="930"/>
      <c r="BZS33" s="931"/>
      <c r="BZT33" s="296"/>
      <c r="BZY33" s="608"/>
      <c r="BZZ33" s="296"/>
      <c r="CAA33" s="296"/>
      <c r="CAB33" s="296"/>
      <c r="CAC33" s="608"/>
      <c r="CAD33" s="542"/>
      <c r="CAE33" s="608"/>
      <c r="CAG33" s="929"/>
      <c r="CAH33" s="930"/>
      <c r="CAI33" s="931"/>
      <c r="CAJ33" s="296"/>
      <c r="CAO33" s="608"/>
      <c r="CAP33" s="296"/>
      <c r="CAQ33" s="296"/>
      <c r="CAR33" s="296"/>
      <c r="CAS33" s="608"/>
      <c r="CAT33" s="542"/>
      <c r="CAU33" s="608"/>
      <c r="CAW33" s="929"/>
      <c r="CAX33" s="930"/>
      <c r="CAY33" s="931"/>
      <c r="CAZ33" s="296"/>
      <c r="CBE33" s="608"/>
      <c r="CBF33" s="296"/>
      <c r="CBG33" s="296"/>
      <c r="CBH33" s="296"/>
      <c r="CBI33" s="608"/>
      <c r="CBJ33" s="542"/>
      <c r="CBK33" s="608"/>
      <c r="CBM33" s="929"/>
      <c r="CBN33" s="930"/>
      <c r="CBO33" s="931"/>
      <c r="CBP33" s="296"/>
      <c r="CBU33" s="608"/>
      <c r="CBV33" s="296"/>
      <c r="CBW33" s="296"/>
      <c r="CBX33" s="296"/>
      <c r="CBY33" s="608"/>
      <c r="CBZ33" s="542"/>
      <c r="CCA33" s="608"/>
      <c r="CCC33" s="929"/>
      <c r="CCD33" s="930"/>
      <c r="CCE33" s="931"/>
      <c r="CCF33" s="296"/>
      <c r="CCK33" s="608"/>
      <c r="CCL33" s="296"/>
      <c r="CCM33" s="296"/>
      <c r="CCN33" s="296"/>
      <c r="CCO33" s="608"/>
      <c r="CCP33" s="542"/>
      <c r="CCQ33" s="608"/>
      <c r="CCS33" s="929"/>
      <c r="CCT33" s="930"/>
      <c r="CCU33" s="931"/>
      <c r="CCV33" s="296"/>
      <c r="CDA33" s="608"/>
      <c r="CDB33" s="296"/>
      <c r="CDC33" s="296"/>
      <c r="CDD33" s="296"/>
      <c r="CDE33" s="608"/>
      <c r="CDF33" s="542"/>
      <c r="CDG33" s="608"/>
      <c r="CDI33" s="929"/>
      <c r="CDJ33" s="930"/>
      <c r="CDK33" s="931"/>
      <c r="CDL33" s="296"/>
      <c r="CDQ33" s="608"/>
      <c r="CDR33" s="296"/>
      <c r="CDS33" s="296"/>
      <c r="CDT33" s="296"/>
      <c r="CDU33" s="608"/>
      <c r="CDV33" s="542"/>
      <c r="CDW33" s="608"/>
      <c r="CDY33" s="929"/>
      <c r="CDZ33" s="930"/>
      <c r="CEA33" s="931"/>
      <c r="CEB33" s="296"/>
      <c r="CEG33" s="608"/>
      <c r="CEH33" s="296"/>
      <c r="CEI33" s="296"/>
      <c r="CEJ33" s="296"/>
      <c r="CEK33" s="608"/>
      <c r="CEL33" s="542"/>
      <c r="CEM33" s="608"/>
      <c r="CEO33" s="929"/>
      <c r="CEP33" s="930"/>
      <c r="CEQ33" s="931"/>
      <c r="CER33" s="296"/>
      <c r="CEW33" s="608"/>
      <c r="CEX33" s="296"/>
      <c r="CEY33" s="296"/>
      <c r="CEZ33" s="296"/>
      <c r="CFA33" s="608"/>
      <c r="CFB33" s="542"/>
      <c r="CFC33" s="608"/>
      <c r="CFE33" s="929"/>
      <c r="CFF33" s="930"/>
      <c r="CFG33" s="931"/>
      <c r="CFH33" s="296"/>
      <c r="CFM33" s="608"/>
      <c r="CFN33" s="296"/>
      <c r="CFO33" s="296"/>
      <c r="CFP33" s="296"/>
      <c r="CFQ33" s="608"/>
      <c r="CFR33" s="542"/>
      <c r="CFS33" s="608"/>
      <c r="CFU33" s="929"/>
      <c r="CFV33" s="930"/>
      <c r="CFW33" s="931"/>
      <c r="CFX33" s="296"/>
      <c r="CGC33" s="608"/>
      <c r="CGD33" s="296"/>
      <c r="CGE33" s="296"/>
      <c r="CGF33" s="296"/>
      <c r="CGG33" s="608"/>
      <c r="CGH33" s="542"/>
      <c r="CGI33" s="608"/>
      <c r="CGK33" s="929"/>
      <c r="CGL33" s="930"/>
      <c r="CGM33" s="931"/>
      <c r="CGN33" s="296"/>
      <c r="CGS33" s="608"/>
      <c r="CGT33" s="296"/>
      <c r="CGU33" s="296"/>
      <c r="CGV33" s="296"/>
      <c r="CGW33" s="608"/>
      <c r="CGX33" s="542"/>
      <c r="CGY33" s="608"/>
      <c r="CHA33" s="929"/>
      <c r="CHB33" s="930"/>
      <c r="CHC33" s="931"/>
      <c r="CHD33" s="296"/>
      <c r="CHI33" s="608"/>
      <c r="CHJ33" s="296"/>
      <c r="CHK33" s="296"/>
      <c r="CHL33" s="296"/>
      <c r="CHM33" s="608"/>
      <c r="CHN33" s="542"/>
      <c r="CHO33" s="608"/>
      <c r="CHQ33" s="929"/>
      <c r="CHR33" s="930"/>
      <c r="CHS33" s="931"/>
      <c r="CHT33" s="296"/>
      <c r="CHY33" s="608"/>
      <c r="CHZ33" s="296"/>
      <c r="CIA33" s="296"/>
      <c r="CIB33" s="296"/>
      <c r="CIC33" s="608"/>
      <c r="CID33" s="542"/>
      <c r="CIE33" s="608"/>
      <c r="CIG33" s="929"/>
      <c r="CIH33" s="930"/>
      <c r="CII33" s="931"/>
      <c r="CIJ33" s="296"/>
      <c r="CIO33" s="608"/>
      <c r="CIP33" s="296"/>
      <c r="CIQ33" s="296"/>
      <c r="CIR33" s="296"/>
      <c r="CIS33" s="608"/>
      <c r="CIT33" s="542"/>
      <c r="CIU33" s="608"/>
      <c r="CIW33" s="929"/>
      <c r="CIX33" s="930"/>
      <c r="CIY33" s="931"/>
      <c r="CIZ33" s="296"/>
      <c r="CJE33" s="608"/>
      <c r="CJF33" s="296"/>
      <c r="CJG33" s="296"/>
      <c r="CJH33" s="296"/>
      <c r="CJI33" s="608"/>
      <c r="CJJ33" s="542"/>
      <c r="CJK33" s="608"/>
      <c r="CJM33" s="929"/>
      <c r="CJN33" s="930"/>
      <c r="CJO33" s="931"/>
      <c r="CJP33" s="296"/>
      <c r="CJU33" s="608"/>
      <c r="CJV33" s="296"/>
      <c r="CJW33" s="296"/>
      <c r="CJX33" s="296"/>
      <c r="CJY33" s="608"/>
      <c r="CJZ33" s="542"/>
      <c r="CKA33" s="608"/>
      <c r="CKC33" s="929"/>
      <c r="CKD33" s="930"/>
      <c r="CKE33" s="931"/>
      <c r="CKF33" s="296"/>
      <c r="CKK33" s="608"/>
      <c r="CKL33" s="296"/>
      <c r="CKM33" s="296"/>
      <c r="CKN33" s="296"/>
      <c r="CKO33" s="608"/>
      <c r="CKP33" s="542"/>
      <c r="CKQ33" s="608"/>
      <c r="CKS33" s="929"/>
      <c r="CKT33" s="930"/>
      <c r="CKU33" s="931"/>
      <c r="CKV33" s="296"/>
      <c r="CLA33" s="608"/>
      <c r="CLB33" s="296"/>
      <c r="CLC33" s="296"/>
      <c r="CLD33" s="296"/>
      <c r="CLE33" s="608"/>
      <c r="CLF33" s="542"/>
      <c r="CLG33" s="608"/>
      <c r="CLI33" s="929"/>
      <c r="CLJ33" s="930"/>
      <c r="CLK33" s="931"/>
      <c r="CLL33" s="296"/>
      <c r="CLQ33" s="608"/>
      <c r="CLR33" s="296"/>
      <c r="CLS33" s="296"/>
      <c r="CLT33" s="296"/>
      <c r="CLU33" s="608"/>
      <c r="CLV33" s="542"/>
      <c r="CLW33" s="608"/>
      <c r="CLY33" s="929"/>
      <c r="CLZ33" s="930"/>
      <c r="CMA33" s="931"/>
      <c r="CMB33" s="296"/>
      <c r="CMG33" s="608"/>
      <c r="CMH33" s="296"/>
      <c r="CMI33" s="296"/>
      <c r="CMJ33" s="296"/>
      <c r="CMK33" s="608"/>
      <c r="CML33" s="542"/>
      <c r="CMM33" s="608"/>
      <c r="CMO33" s="929"/>
      <c r="CMP33" s="930"/>
      <c r="CMQ33" s="931"/>
      <c r="CMR33" s="296"/>
      <c r="CMW33" s="608"/>
      <c r="CMX33" s="296"/>
      <c r="CMY33" s="296"/>
      <c r="CMZ33" s="296"/>
      <c r="CNA33" s="608"/>
      <c r="CNB33" s="542"/>
      <c r="CNC33" s="608"/>
      <c r="CNE33" s="929"/>
      <c r="CNF33" s="930"/>
      <c r="CNG33" s="931"/>
      <c r="CNH33" s="296"/>
      <c r="CNM33" s="608"/>
      <c r="CNN33" s="296"/>
      <c r="CNO33" s="296"/>
      <c r="CNP33" s="296"/>
      <c r="CNQ33" s="608"/>
      <c r="CNR33" s="542"/>
      <c r="CNS33" s="608"/>
      <c r="CNU33" s="929"/>
      <c r="CNV33" s="930"/>
      <c r="CNW33" s="931"/>
      <c r="CNX33" s="296"/>
      <c r="COC33" s="608"/>
      <c r="COD33" s="296"/>
      <c r="COE33" s="296"/>
      <c r="COF33" s="296"/>
      <c r="COG33" s="608"/>
      <c r="COH33" s="542"/>
      <c r="COI33" s="608"/>
      <c r="COK33" s="929"/>
      <c r="COL33" s="930"/>
      <c r="COM33" s="931"/>
      <c r="CON33" s="296"/>
      <c r="COS33" s="608"/>
      <c r="COT33" s="296"/>
      <c r="COU33" s="296"/>
      <c r="COV33" s="296"/>
      <c r="COW33" s="608"/>
      <c r="COX33" s="542"/>
      <c r="COY33" s="608"/>
      <c r="CPA33" s="929"/>
      <c r="CPB33" s="930"/>
      <c r="CPC33" s="931"/>
      <c r="CPD33" s="296"/>
      <c r="CPI33" s="608"/>
      <c r="CPJ33" s="296"/>
      <c r="CPK33" s="296"/>
      <c r="CPL33" s="296"/>
      <c r="CPM33" s="608"/>
      <c r="CPN33" s="542"/>
      <c r="CPO33" s="608"/>
      <c r="CPQ33" s="929"/>
      <c r="CPR33" s="930"/>
      <c r="CPS33" s="931"/>
      <c r="CPT33" s="296"/>
      <c r="CPY33" s="608"/>
      <c r="CPZ33" s="296"/>
      <c r="CQA33" s="296"/>
      <c r="CQB33" s="296"/>
      <c r="CQC33" s="608"/>
      <c r="CQD33" s="542"/>
      <c r="CQE33" s="608"/>
      <c r="CQG33" s="929"/>
      <c r="CQH33" s="930"/>
      <c r="CQI33" s="931"/>
      <c r="CQJ33" s="296"/>
      <c r="CQO33" s="608"/>
      <c r="CQP33" s="296"/>
      <c r="CQQ33" s="296"/>
      <c r="CQR33" s="296"/>
      <c r="CQS33" s="608"/>
      <c r="CQT33" s="542"/>
      <c r="CQU33" s="608"/>
      <c r="CQW33" s="929"/>
      <c r="CQX33" s="930"/>
      <c r="CQY33" s="931"/>
      <c r="CQZ33" s="296"/>
      <c r="CRE33" s="608"/>
      <c r="CRF33" s="296"/>
      <c r="CRG33" s="296"/>
      <c r="CRH33" s="296"/>
      <c r="CRI33" s="608"/>
      <c r="CRJ33" s="542"/>
      <c r="CRK33" s="608"/>
      <c r="CRM33" s="929"/>
      <c r="CRN33" s="930"/>
      <c r="CRO33" s="931"/>
      <c r="CRP33" s="296"/>
      <c r="CRU33" s="608"/>
      <c r="CRV33" s="296"/>
      <c r="CRW33" s="296"/>
      <c r="CRX33" s="296"/>
      <c r="CRY33" s="608"/>
      <c r="CRZ33" s="542"/>
      <c r="CSA33" s="608"/>
      <c r="CSC33" s="929"/>
      <c r="CSD33" s="930"/>
      <c r="CSE33" s="931"/>
      <c r="CSF33" s="296"/>
      <c r="CSK33" s="608"/>
      <c r="CSL33" s="296"/>
      <c r="CSM33" s="296"/>
      <c r="CSN33" s="296"/>
      <c r="CSO33" s="608"/>
      <c r="CSP33" s="542"/>
      <c r="CSQ33" s="608"/>
      <c r="CSS33" s="929"/>
      <c r="CST33" s="930"/>
      <c r="CSU33" s="931"/>
      <c r="CSV33" s="296"/>
      <c r="CTA33" s="608"/>
      <c r="CTB33" s="296"/>
      <c r="CTC33" s="296"/>
      <c r="CTD33" s="296"/>
      <c r="CTE33" s="608"/>
      <c r="CTF33" s="542"/>
      <c r="CTG33" s="608"/>
      <c r="CTI33" s="929"/>
      <c r="CTJ33" s="930"/>
      <c r="CTK33" s="931"/>
      <c r="CTL33" s="296"/>
      <c r="CTQ33" s="608"/>
      <c r="CTR33" s="296"/>
      <c r="CTS33" s="296"/>
      <c r="CTT33" s="296"/>
      <c r="CTU33" s="608"/>
      <c r="CTV33" s="542"/>
      <c r="CTW33" s="608"/>
      <c r="CTY33" s="929"/>
      <c r="CTZ33" s="930"/>
      <c r="CUA33" s="931"/>
      <c r="CUB33" s="296"/>
      <c r="CUG33" s="608"/>
      <c r="CUH33" s="296"/>
      <c r="CUI33" s="296"/>
      <c r="CUJ33" s="296"/>
      <c r="CUK33" s="608"/>
      <c r="CUL33" s="542"/>
      <c r="CUM33" s="608"/>
      <c r="CUO33" s="929"/>
      <c r="CUP33" s="930"/>
      <c r="CUQ33" s="931"/>
      <c r="CUR33" s="296"/>
      <c r="CUW33" s="608"/>
      <c r="CUX33" s="296"/>
      <c r="CUY33" s="296"/>
      <c r="CUZ33" s="296"/>
      <c r="CVA33" s="608"/>
      <c r="CVB33" s="542"/>
      <c r="CVC33" s="608"/>
      <c r="CVE33" s="929"/>
      <c r="CVF33" s="930"/>
      <c r="CVG33" s="931"/>
      <c r="CVH33" s="296"/>
      <c r="CVM33" s="608"/>
      <c r="CVN33" s="296"/>
      <c r="CVO33" s="296"/>
      <c r="CVP33" s="296"/>
      <c r="CVQ33" s="608"/>
      <c r="CVR33" s="542"/>
      <c r="CVS33" s="608"/>
      <c r="CVU33" s="929"/>
      <c r="CVV33" s="930"/>
      <c r="CVW33" s="931"/>
      <c r="CVX33" s="296"/>
      <c r="CWC33" s="608"/>
      <c r="CWD33" s="296"/>
      <c r="CWE33" s="296"/>
      <c r="CWF33" s="296"/>
      <c r="CWG33" s="608"/>
      <c r="CWH33" s="542"/>
      <c r="CWI33" s="608"/>
      <c r="CWK33" s="929"/>
      <c r="CWL33" s="930"/>
      <c r="CWM33" s="931"/>
      <c r="CWN33" s="296"/>
      <c r="CWS33" s="608"/>
      <c r="CWT33" s="296"/>
      <c r="CWU33" s="296"/>
      <c r="CWV33" s="296"/>
      <c r="CWW33" s="608"/>
      <c r="CWX33" s="542"/>
      <c r="CWY33" s="608"/>
      <c r="CXA33" s="929"/>
      <c r="CXB33" s="930"/>
      <c r="CXC33" s="931"/>
      <c r="CXD33" s="296"/>
      <c r="CXI33" s="608"/>
      <c r="CXJ33" s="296"/>
      <c r="CXK33" s="296"/>
      <c r="CXL33" s="296"/>
      <c r="CXM33" s="608"/>
      <c r="CXN33" s="542"/>
      <c r="CXO33" s="608"/>
      <c r="CXQ33" s="929"/>
      <c r="CXR33" s="930"/>
      <c r="CXS33" s="931"/>
      <c r="CXT33" s="296"/>
      <c r="CXY33" s="608"/>
      <c r="CXZ33" s="296"/>
      <c r="CYA33" s="296"/>
      <c r="CYB33" s="296"/>
      <c r="CYC33" s="608"/>
      <c r="CYD33" s="542"/>
      <c r="CYE33" s="608"/>
      <c r="CYG33" s="929"/>
      <c r="CYH33" s="930"/>
      <c r="CYI33" s="931"/>
      <c r="CYJ33" s="296"/>
      <c r="CYO33" s="608"/>
      <c r="CYP33" s="296"/>
      <c r="CYQ33" s="296"/>
      <c r="CYR33" s="296"/>
      <c r="CYS33" s="608"/>
      <c r="CYT33" s="542"/>
      <c r="CYU33" s="608"/>
      <c r="CYW33" s="929"/>
      <c r="CYX33" s="930"/>
      <c r="CYY33" s="931"/>
      <c r="CYZ33" s="296"/>
      <c r="CZE33" s="608"/>
      <c r="CZF33" s="296"/>
      <c r="CZG33" s="296"/>
      <c r="CZH33" s="296"/>
      <c r="CZI33" s="608"/>
      <c r="CZJ33" s="542"/>
      <c r="CZK33" s="608"/>
      <c r="CZM33" s="929"/>
      <c r="CZN33" s="930"/>
      <c r="CZO33" s="931"/>
      <c r="CZP33" s="296"/>
      <c r="CZU33" s="608"/>
      <c r="CZV33" s="296"/>
      <c r="CZW33" s="296"/>
      <c r="CZX33" s="296"/>
      <c r="CZY33" s="608"/>
      <c r="CZZ33" s="542"/>
      <c r="DAA33" s="608"/>
      <c r="DAC33" s="929"/>
      <c r="DAD33" s="930"/>
      <c r="DAE33" s="931"/>
      <c r="DAF33" s="296"/>
      <c r="DAK33" s="608"/>
      <c r="DAL33" s="296"/>
      <c r="DAM33" s="296"/>
      <c r="DAN33" s="296"/>
      <c r="DAO33" s="608"/>
      <c r="DAP33" s="542"/>
      <c r="DAQ33" s="608"/>
      <c r="DAS33" s="929"/>
      <c r="DAT33" s="930"/>
      <c r="DAU33" s="931"/>
      <c r="DAV33" s="296"/>
      <c r="DBA33" s="608"/>
      <c r="DBB33" s="296"/>
      <c r="DBC33" s="296"/>
      <c r="DBD33" s="296"/>
      <c r="DBE33" s="608"/>
      <c r="DBF33" s="542"/>
      <c r="DBG33" s="608"/>
      <c r="DBI33" s="929"/>
      <c r="DBJ33" s="930"/>
      <c r="DBK33" s="931"/>
      <c r="DBL33" s="296"/>
      <c r="DBQ33" s="608"/>
      <c r="DBR33" s="296"/>
      <c r="DBS33" s="296"/>
      <c r="DBT33" s="296"/>
      <c r="DBU33" s="608"/>
      <c r="DBV33" s="542"/>
      <c r="DBW33" s="608"/>
      <c r="DBY33" s="929"/>
      <c r="DBZ33" s="930"/>
      <c r="DCA33" s="931"/>
      <c r="DCB33" s="296"/>
      <c r="DCG33" s="608"/>
      <c r="DCH33" s="296"/>
      <c r="DCI33" s="296"/>
      <c r="DCJ33" s="296"/>
      <c r="DCK33" s="608"/>
      <c r="DCL33" s="542"/>
      <c r="DCM33" s="608"/>
      <c r="DCO33" s="929"/>
      <c r="DCP33" s="930"/>
      <c r="DCQ33" s="931"/>
      <c r="DCR33" s="296"/>
      <c r="DCW33" s="608"/>
      <c r="DCX33" s="296"/>
      <c r="DCY33" s="296"/>
      <c r="DCZ33" s="296"/>
      <c r="DDA33" s="608"/>
      <c r="DDB33" s="542"/>
      <c r="DDC33" s="608"/>
      <c r="DDE33" s="929"/>
      <c r="DDF33" s="930"/>
      <c r="DDG33" s="931"/>
      <c r="DDH33" s="296"/>
      <c r="DDM33" s="608"/>
      <c r="DDN33" s="296"/>
      <c r="DDO33" s="296"/>
      <c r="DDP33" s="296"/>
      <c r="DDQ33" s="608"/>
      <c r="DDR33" s="542"/>
      <c r="DDS33" s="608"/>
      <c r="DDU33" s="929"/>
      <c r="DDV33" s="930"/>
      <c r="DDW33" s="931"/>
      <c r="DDX33" s="296"/>
      <c r="DEC33" s="608"/>
      <c r="DED33" s="296"/>
      <c r="DEE33" s="296"/>
      <c r="DEF33" s="296"/>
      <c r="DEG33" s="608"/>
      <c r="DEH33" s="542"/>
      <c r="DEI33" s="608"/>
      <c r="DEK33" s="929"/>
      <c r="DEL33" s="930"/>
      <c r="DEM33" s="931"/>
      <c r="DEN33" s="296"/>
      <c r="DES33" s="608"/>
      <c r="DET33" s="296"/>
      <c r="DEU33" s="296"/>
      <c r="DEV33" s="296"/>
      <c r="DEW33" s="608"/>
      <c r="DEX33" s="542"/>
      <c r="DEY33" s="608"/>
      <c r="DFA33" s="929"/>
      <c r="DFB33" s="930"/>
      <c r="DFC33" s="931"/>
      <c r="DFD33" s="296"/>
      <c r="DFI33" s="608"/>
      <c r="DFJ33" s="296"/>
      <c r="DFK33" s="296"/>
      <c r="DFL33" s="296"/>
      <c r="DFM33" s="608"/>
      <c r="DFN33" s="542"/>
      <c r="DFO33" s="608"/>
      <c r="DFQ33" s="929"/>
      <c r="DFR33" s="930"/>
      <c r="DFS33" s="931"/>
      <c r="DFT33" s="296"/>
      <c r="DFY33" s="608"/>
      <c r="DFZ33" s="296"/>
      <c r="DGA33" s="296"/>
      <c r="DGB33" s="296"/>
      <c r="DGC33" s="608"/>
      <c r="DGD33" s="542"/>
      <c r="DGE33" s="608"/>
      <c r="DGG33" s="929"/>
      <c r="DGH33" s="930"/>
      <c r="DGI33" s="931"/>
      <c r="DGJ33" s="296"/>
      <c r="DGO33" s="608"/>
      <c r="DGP33" s="296"/>
      <c r="DGQ33" s="296"/>
      <c r="DGR33" s="296"/>
      <c r="DGS33" s="608"/>
      <c r="DGT33" s="542"/>
      <c r="DGU33" s="608"/>
      <c r="DGW33" s="929"/>
      <c r="DGX33" s="930"/>
      <c r="DGY33" s="931"/>
      <c r="DGZ33" s="296"/>
      <c r="DHE33" s="608"/>
      <c r="DHF33" s="296"/>
      <c r="DHG33" s="296"/>
      <c r="DHH33" s="296"/>
      <c r="DHI33" s="608"/>
      <c r="DHJ33" s="542"/>
      <c r="DHK33" s="608"/>
      <c r="DHM33" s="929"/>
      <c r="DHN33" s="930"/>
      <c r="DHO33" s="931"/>
      <c r="DHP33" s="296"/>
      <c r="DHU33" s="608"/>
      <c r="DHV33" s="296"/>
      <c r="DHW33" s="296"/>
      <c r="DHX33" s="296"/>
      <c r="DHY33" s="608"/>
      <c r="DHZ33" s="542"/>
      <c r="DIA33" s="608"/>
      <c r="DIC33" s="929"/>
      <c r="DID33" s="930"/>
      <c r="DIE33" s="931"/>
      <c r="DIF33" s="296"/>
      <c r="DIK33" s="608"/>
      <c r="DIL33" s="296"/>
      <c r="DIM33" s="296"/>
      <c r="DIN33" s="296"/>
      <c r="DIO33" s="608"/>
      <c r="DIP33" s="542"/>
      <c r="DIQ33" s="608"/>
      <c r="DIS33" s="929"/>
      <c r="DIT33" s="930"/>
      <c r="DIU33" s="931"/>
      <c r="DIV33" s="296"/>
      <c r="DJA33" s="608"/>
      <c r="DJB33" s="296"/>
      <c r="DJC33" s="296"/>
      <c r="DJD33" s="296"/>
      <c r="DJE33" s="608"/>
      <c r="DJF33" s="542"/>
      <c r="DJG33" s="608"/>
      <c r="DJI33" s="929"/>
      <c r="DJJ33" s="930"/>
      <c r="DJK33" s="931"/>
      <c r="DJL33" s="296"/>
      <c r="DJQ33" s="608"/>
      <c r="DJR33" s="296"/>
      <c r="DJS33" s="296"/>
      <c r="DJT33" s="296"/>
      <c r="DJU33" s="608"/>
      <c r="DJV33" s="542"/>
      <c r="DJW33" s="608"/>
      <c r="DJY33" s="929"/>
      <c r="DJZ33" s="930"/>
      <c r="DKA33" s="931"/>
      <c r="DKB33" s="296"/>
      <c r="DKG33" s="608"/>
      <c r="DKH33" s="296"/>
      <c r="DKI33" s="296"/>
      <c r="DKJ33" s="296"/>
      <c r="DKK33" s="608"/>
      <c r="DKL33" s="542"/>
      <c r="DKM33" s="608"/>
      <c r="DKO33" s="929"/>
      <c r="DKP33" s="930"/>
      <c r="DKQ33" s="931"/>
      <c r="DKR33" s="296"/>
      <c r="DKW33" s="608"/>
      <c r="DKX33" s="296"/>
      <c r="DKY33" s="296"/>
      <c r="DKZ33" s="296"/>
      <c r="DLA33" s="608"/>
      <c r="DLB33" s="542"/>
      <c r="DLC33" s="608"/>
      <c r="DLE33" s="929"/>
      <c r="DLF33" s="930"/>
      <c r="DLG33" s="931"/>
      <c r="DLH33" s="296"/>
      <c r="DLM33" s="608"/>
      <c r="DLN33" s="296"/>
      <c r="DLO33" s="296"/>
      <c r="DLP33" s="296"/>
      <c r="DLQ33" s="608"/>
      <c r="DLR33" s="542"/>
      <c r="DLS33" s="608"/>
      <c r="DLU33" s="929"/>
      <c r="DLV33" s="930"/>
      <c r="DLW33" s="931"/>
      <c r="DLX33" s="296"/>
      <c r="DMC33" s="608"/>
      <c r="DMD33" s="296"/>
      <c r="DME33" s="296"/>
      <c r="DMF33" s="296"/>
      <c r="DMG33" s="608"/>
      <c r="DMH33" s="542"/>
      <c r="DMI33" s="608"/>
      <c r="DMK33" s="929"/>
      <c r="DML33" s="930"/>
      <c r="DMM33" s="931"/>
      <c r="DMN33" s="296"/>
      <c r="DMS33" s="608"/>
      <c r="DMT33" s="296"/>
      <c r="DMU33" s="296"/>
      <c r="DMV33" s="296"/>
      <c r="DMW33" s="608"/>
      <c r="DMX33" s="542"/>
      <c r="DMY33" s="608"/>
      <c r="DNA33" s="929"/>
      <c r="DNB33" s="930"/>
      <c r="DNC33" s="931"/>
      <c r="DND33" s="296"/>
      <c r="DNI33" s="608"/>
      <c r="DNJ33" s="296"/>
      <c r="DNK33" s="296"/>
      <c r="DNL33" s="296"/>
      <c r="DNM33" s="608"/>
      <c r="DNN33" s="542"/>
      <c r="DNO33" s="608"/>
      <c r="DNQ33" s="929"/>
      <c r="DNR33" s="930"/>
      <c r="DNS33" s="931"/>
      <c r="DNT33" s="296"/>
      <c r="DNY33" s="608"/>
      <c r="DNZ33" s="296"/>
      <c r="DOA33" s="296"/>
      <c r="DOB33" s="296"/>
      <c r="DOC33" s="608"/>
      <c r="DOD33" s="542"/>
      <c r="DOE33" s="608"/>
      <c r="DOG33" s="929"/>
      <c r="DOH33" s="930"/>
      <c r="DOI33" s="931"/>
      <c r="DOJ33" s="296"/>
      <c r="DOO33" s="608"/>
      <c r="DOP33" s="296"/>
      <c r="DOQ33" s="296"/>
      <c r="DOR33" s="296"/>
      <c r="DOS33" s="608"/>
      <c r="DOT33" s="542"/>
      <c r="DOU33" s="608"/>
      <c r="DOW33" s="929"/>
      <c r="DOX33" s="930"/>
      <c r="DOY33" s="931"/>
      <c r="DOZ33" s="296"/>
      <c r="DPE33" s="608"/>
      <c r="DPF33" s="296"/>
      <c r="DPG33" s="296"/>
      <c r="DPH33" s="296"/>
      <c r="DPI33" s="608"/>
      <c r="DPJ33" s="542"/>
      <c r="DPK33" s="608"/>
      <c r="DPM33" s="929"/>
      <c r="DPN33" s="930"/>
      <c r="DPO33" s="931"/>
      <c r="DPP33" s="296"/>
      <c r="DPU33" s="608"/>
      <c r="DPV33" s="296"/>
      <c r="DPW33" s="296"/>
      <c r="DPX33" s="296"/>
      <c r="DPY33" s="608"/>
      <c r="DPZ33" s="542"/>
      <c r="DQA33" s="608"/>
      <c r="DQC33" s="929"/>
      <c r="DQD33" s="930"/>
      <c r="DQE33" s="931"/>
      <c r="DQF33" s="296"/>
      <c r="DQK33" s="608"/>
      <c r="DQL33" s="296"/>
      <c r="DQM33" s="296"/>
      <c r="DQN33" s="296"/>
      <c r="DQO33" s="608"/>
      <c r="DQP33" s="542"/>
      <c r="DQQ33" s="608"/>
      <c r="DQS33" s="929"/>
      <c r="DQT33" s="930"/>
      <c r="DQU33" s="931"/>
      <c r="DQV33" s="296"/>
      <c r="DRA33" s="608"/>
      <c r="DRB33" s="296"/>
      <c r="DRC33" s="296"/>
      <c r="DRD33" s="296"/>
      <c r="DRE33" s="608"/>
      <c r="DRF33" s="542"/>
      <c r="DRG33" s="608"/>
      <c r="DRI33" s="929"/>
      <c r="DRJ33" s="930"/>
      <c r="DRK33" s="931"/>
      <c r="DRL33" s="296"/>
      <c r="DRQ33" s="608"/>
      <c r="DRR33" s="296"/>
      <c r="DRS33" s="296"/>
      <c r="DRT33" s="296"/>
      <c r="DRU33" s="608"/>
      <c r="DRV33" s="542"/>
      <c r="DRW33" s="608"/>
      <c r="DRY33" s="929"/>
      <c r="DRZ33" s="930"/>
      <c r="DSA33" s="931"/>
      <c r="DSB33" s="296"/>
      <c r="DSG33" s="608"/>
      <c r="DSH33" s="296"/>
      <c r="DSI33" s="296"/>
      <c r="DSJ33" s="296"/>
      <c r="DSK33" s="608"/>
      <c r="DSL33" s="542"/>
      <c r="DSM33" s="608"/>
      <c r="DSO33" s="929"/>
      <c r="DSP33" s="930"/>
      <c r="DSQ33" s="931"/>
      <c r="DSR33" s="296"/>
      <c r="DSW33" s="608"/>
      <c r="DSX33" s="296"/>
      <c r="DSY33" s="296"/>
      <c r="DSZ33" s="296"/>
      <c r="DTA33" s="608"/>
      <c r="DTB33" s="542"/>
      <c r="DTC33" s="608"/>
      <c r="DTE33" s="929"/>
      <c r="DTF33" s="930"/>
      <c r="DTG33" s="931"/>
      <c r="DTH33" s="296"/>
      <c r="DTM33" s="608"/>
      <c r="DTN33" s="296"/>
      <c r="DTO33" s="296"/>
      <c r="DTP33" s="296"/>
      <c r="DTQ33" s="608"/>
      <c r="DTR33" s="542"/>
      <c r="DTS33" s="608"/>
      <c r="DTU33" s="929"/>
      <c r="DTV33" s="930"/>
      <c r="DTW33" s="931"/>
      <c r="DTX33" s="296"/>
      <c r="DUC33" s="608"/>
      <c r="DUD33" s="296"/>
      <c r="DUE33" s="296"/>
      <c r="DUF33" s="296"/>
      <c r="DUG33" s="608"/>
      <c r="DUH33" s="542"/>
      <c r="DUI33" s="608"/>
      <c r="DUK33" s="929"/>
      <c r="DUL33" s="930"/>
      <c r="DUM33" s="931"/>
      <c r="DUN33" s="296"/>
      <c r="DUS33" s="608"/>
      <c r="DUT33" s="296"/>
      <c r="DUU33" s="296"/>
      <c r="DUV33" s="296"/>
      <c r="DUW33" s="608"/>
      <c r="DUX33" s="542"/>
      <c r="DUY33" s="608"/>
      <c r="DVA33" s="929"/>
      <c r="DVB33" s="930"/>
      <c r="DVC33" s="931"/>
      <c r="DVD33" s="296"/>
      <c r="DVI33" s="608"/>
      <c r="DVJ33" s="296"/>
      <c r="DVK33" s="296"/>
      <c r="DVL33" s="296"/>
      <c r="DVM33" s="608"/>
      <c r="DVN33" s="542"/>
      <c r="DVO33" s="608"/>
      <c r="DVQ33" s="929"/>
      <c r="DVR33" s="930"/>
      <c r="DVS33" s="931"/>
      <c r="DVT33" s="296"/>
      <c r="DVY33" s="608"/>
      <c r="DVZ33" s="296"/>
      <c r="DWA33" s="296"/>
      <c r="DWB33" s="296"/>
      <c r="DWC33" s="608"/>
      <c r="DWD33" s="542"/>
      <c r="DWE33" s="608"/>
      <c r="DWG33" s="929"/>
      <c r="DWH33" s="930"/>
      <c r="DWI33" s="931"/>
      <c r="DWJ33" s="296"/>
      <c r="DWO33" s="608"/>
      <c r="DWP33" s="296"/>
      <c r="DWQ33" s="296"/>
      <c r="DWR33" s="296"/>
      <c r="DWS33" s="608"/>
      <c r="DWT33" s="542"/>
      <c r="DWU33" s="608"/>
      <c r="DWW33" s="929"/>
      <c r="DWX33" s="930"/>
      <c r="DWY33" s="931"/>
      <c r="DWZ33" s="296"/>
      <c r="DXE33" s="608"/>
      <c r="DXF33" s="296"/>
      <c r="DXG33" s="296"/>
      <c r="DXH33" s="296"/>
      <c r="DXI33" s="608"/>
      <c r="DXJ33" s="542"/>
      <c r="DXK33" s="608"/>
      <c r="DXM33" s="929"/>
      <c r="DXN33" s="930"/>
      <c r="DXO33" s="931"/>
      <c r="DXP33" s="296"/>
      <c r="DXU33" s="608"/>
      <c r="DXV33" s="296"/>
      <c r="DXW33" s="296"/>
      <c r="DXX33" s="296"/>
      <c r="DXY33" s="608"/>
      <c r="DXZ33" s="542"/>
      <c r="DYA33" s="608"/>
      <c r="DYC33" s="929"/>
      <c r="DYD33" s="930"/>
      <c r="DYE33" s="931"/>
      <c r="DYF33" s="296"/>
      <c r="DYK33" s="608"/>
      <c r="DYL33" s="296"/>
      <c r="DYM33" s="296"/>
      <c r="DYN33" s="296"/>
      <c r="DYO33" s="608"/>
      <c r="DYP33" s="542"/>
      <c r="DYQ33" s="608"/>
      <c r="DYS33" s="929"/>
      <c r="DYT33" s="930"/>
      <c r="DYU33" s="931"/>
      <c r="DYV33" s="296"/>
      <c r="DZA33" s="608"/>
      <c r="DZB33" s="296"/>
      <c r="DZC33" s="296"/>
      <c r="DZD33" s="296"/>
      <c r="DZE33" s="608"/>
      <c r="DZF33" s="542"/>
      <c r="DZG33" s="608"/>
      <c r="DZI33" s="929"/>
      <c r="DZJ33" s="930"/>
      <c r="DZK33" s="931"/>
      <c r="DZL33" s="296"/>
      <c r="DZQ33" s="608"/>
      <c r="DZR33" s="296"/>
      <c r="DZS33" s="296"/>
      <c r="DZT33" s="296"/>
      <c r="DZU33" s="608"/>
      <c r="DZV33" s="542"/>
      <c r="DZW33" s="608"/>
      <c r="DZY33" s="929"/>
      <c r="DZZ33" s="930"/>
      <c r="EAA33" s="931"/>
      <c r="EAB33" s="296"/>
      <c r="EAG33" s="608"/>
      <c r="EAH33" s="296"/>
      <c r="EAI33" s="296"/>
      <c r="EAJ33" s="296"/>
      <c r="EAK33" s="608"/>
      <c r="EAL33" s="542"/>
      <c r="EAM33" s="608"/>
      <c r="EAO33" s="929"/>
      <c r="EAP33" s="930"/>
      <c r="EAQ33" s="931"/>
      <c r="EAR33" s="296"/>
      <c r="EAW33" s="608"/>
      <c r="EAX33" s="296"/>
      <c r="EAY33" s="296"/>
      <c r="EAZ33" s="296"/>
      <c r="EBA33" s="608"/>
      <c r="EBB33" s="542"/>
      <c r="EBC33" s="608"/>
      <c r="EBE33" s="929"/>
      <c r="EBF33" s="930"/>
      <c r="EBG33" s="931"/>
      <c r="EBH33" s="296"/>
      <c r="EBM33" s="608"/>
      <c r="EBN33" s="296"/>
      <c r="EBO33" s="296"/>
      <c r="EBP33" s="296"/>
      <c r="EBQ33" s="608"/>
      <c r="EBR33" s="542"/>
      <c r="EBS33" s="608"/>
      <c r="EBU33" s="929"/>
      <c r="EBV33" s="930"/>
      <c r="EBW33" s="931"/>
      <c r="EBX33" s="296"/>
      <c r="ECC33" s="608"/>
      <c r="ECD33" s="296"/>
      <c r="ECE33" s="296"/>
      <c r="ECF33" s="296"/>
      <c r="ECG33" s="608"/>
      <c r="ECH33" s="542"/>
      <c r="ECI33" s="608"/>
      <c r="ECK33" s="929"/>
      <c r="ECL33" s="930"/>
      <c r="ECM33" s="931"/>
      <c r="ECN33" s="296"/>
      <c r="ECS33" s="608"/>
      <c r="ECT33" s="296"/>
      <c r="ECU33" s="296"/>
      <c r="ECV33" s="296"/>
      <c r="ECW33" s="608"/>
      <c r="ECX33" s="542"/>
      <c r="ECY33" s="608"/>
      <c r="EDA33" s="929"/>
      <c r="EDB33" s="930"/>
      <c r="EDC33" s="931"/>
      <c r="EDD33" s="296"/>
      <c r="EDI33" s="608"/>
      <c r="EDJ33" s="296"/>
      <c r="EDK33" s="296"/>
      <c r="EDL33" s="296"/>
      <c r="EDM33" s="608"/>
      <c r="EDN33" s="542"/>
      <c r="EDO33" s="608"/>
      <c r="EDQ33" s="929"/>
      <c r="EDR33" s="930"/>
      <c r="EDS33" s="931"/>
      <c r="EDT33" s="296"/>
      <c r="EDY33" s="608"/>
      <c r="EDZ33" s="296"/>
      <c r="EEA33" s="296"/>
      <c r="EEB33" s="296"/>
      <c r="EEC33" s="608"/>
      <c r="EED33" s="542"/>
      <c r="EEE33" s="608"/>
      <c r="EEG33" s="929"/>
      <c r="EEH33" s="930"/>
      <c r="EEI33" s="931"/>
      <c r="EEJ33" s="296"/>
      <c r="EEO33" s="608"/>
      <c r="EEP33" s="296"/>
      <c r="EEQ33" s="296"/>
      <c r="EER33" s="296"/>
      <c r="EES33" s="608"/>
      <c r="EET33" s="542"/>
      <c r="EEU33" s="608"/>
      <c r="EEW33" s="929"/>
      <c r="EEX33" s="930"/>
      <c r="EEY33" s="931"/>
      <c r="EEZ33" s="296"/>
      <c r="EFE33" s="608"/>
      <c r="EFF33" s="296"/>
      <c r="EFG33" s="296"/>
      <c r="EFH33" s="296"/>
      <c r="EFI33" s="608"/>
      <c r="EFJ33" s="542"/>
      <c r="EFK33" s="608"/>
      <c r="EFM33" s="929"/>
      <c r="EFN33" s="930"/>
      <c r="EFO33" s="931"/>
      <c r="EFP33" s="296"/>
      <c r="EFU33" s="608"/>
      <c r="EFV33" s="296"/>
      <c r="EFW33" s="296"/>
      <c r="EFX33" s="296"/>
      <c r="EFY33" s="608"/>
      <c r="EFZ33" s="542"/>
      <c r="EGA33" s="608"/>
      <c r="EGC33" s="929"/>
      <c r="EGD33" s="930"/>
      <c r="EGE33" s="931"/>
      <c r="EGF33" s="296"/>
      <c r="EGK33" s="608"/>
      <c r="EGL33" s="296"/>
      <c r="EGM33" s="296"/>
      <c r="EGN33" s="296"/>
      <c r="EGO33" s="608"/>
      <c r="EGP33" s="542"/>
      <c r="EGQ33" s="608"/>
      <c r="EGS33" s="929"/>
      <c r="EGT33" s="930"/>
      <c r="EGU33" s="931"/>
      <c r="EGV33" s="296"/>
      <c r="EHA33" s="608"/>
      <c r="EHB33" s="296"/>
      <c r="EHC33" s="296"/>
      <c r="EHD33" s="296"/>
      <c r="EHE33" s="608"/>
      <c r="EHF33" s="542"/>
      <c r="EHG33" s="608"/>
      <c r="EHI33" s="929"/>
      <c r="EHJ33" s="930"/>
      <c r="EHK33" s="931"/>
      <c r="EHL33" s="296"/>
      <c r="EHQ33" s="608"/>
      <c r="EHR33" s="296"/>
      <c r="EHS33" s="296"/>
      <c r="EHT33" s="296"/>
      <c r="EHU33" s="608"/>
      <c r="EHV33" s="542"/>
      <c r="EHW33" s="608"/>
      <c r="EHY33" s="929"/>
      <c r="EHZ33" s="930"/>
      <c r="EIA33" s="931"/>
      <c r="EIB33" s="296"/>
      <c r="EIG33" s="608"/>
      <c r="EIH33" s="296"/>
      <c r="EII33" s="296"/>
      <c r="EIJ33" s="296"/>
      <c r="EIK33" s="608"/>
      <c r="EIL33" s="542"/>
      <c r="EIM33" s="608"/>
      <c r="EIO33" s="929"/>
      <c r="EIP33" s="930"/>
      <c r="EIQ33" s="931"/>
      <c r="EIR33" s="296"/>
      <c r="EIW33" s="608"/>
      <c r="EIX33" s="296"/>
      <c r="EIY33" s="296"/>
      <c r="EIZ33" s="296"/>
      <c r="EJA33" s="608"/>
      <c r="EJB33" s="542"/>
      <c r="EJC33" s="608"/>
      <c r="EJE33" s="929"/>
      <c r="EJF33" s="930"/>
      <c r="EJG33" s="931"/>
      <c r="EJH33" s="296"/>
      <c r="EJM33" s="608"/>
      <c r="EJN33" s="296"/>
      <c r="EJO33" s="296"/>
      <c r="EJP33" s="296"/>
      <c r="EJQ33" s="608"/>
      <c r="EJR33" s="542"/>
      <c r="EJS33" s="608"/>
      <c r="EJU33" s="929"/>
      <c r="EJV33" s="930"/>
      <c r="EJW33" s="931"/>
      <c r="EJX33" s="296"/>
      <c r="EKC33" s="608"/>
      <c r="EKD33" s="296"/>
      <c r="EKE33" s="296"/>
      <c r="EKF33" s="296"/>
      <c r="EKG33" s="608"/>
      <c r="EKH33" s="542"/>
      <c r="EKI33" s="608"/>
      <c r="EKK33" s="929"/>
      <c r="EKL33" s="930"/>
      <c r="EKM33" s="931"/>
      <c r="EKN33" s="296"/>
      <c r="EKS33" s="608"/>
      <c r="EKT33" s="296"/>
      <c r="EKU33" s="296"/>
      <c r="EKV33" s="296"/>
      <c r="EKW33" s="608"/>
      <c r="EKX33" s="542"/>
      <c r="EKY33" s="608"/>
      <c r="ELA33" s="929"/>
      <c r="ELB33" s="930"/>
      <c r="ELC33" s="931"/>
      <c r="ELD33" s="296"/>
      <c r="ELI33" s="608"/>
      <c r="ELJ33" s="296"/>
      <c r="ELK33" s="296"/>
      <c r="ELL33" s="296"/>
      <c r="ELM33" s="608"/>
      <c r="ELN33" s="542"/>
      <c r="ELO33" s="608"/>
      <c r="ELQ33" s="929"/>
      <c r="ELR33" s="930"/>
      <c r="ELS33" s="931"/>
      <c r="ELT33" s="296"/>
      <c r="ELY33" s="608"/>
      <c r="ELZ33" s="296"/>
      <c r="EMA33" s="296"/>
      <c r="EMB33" s="296"/>
      <c r="EMC33" s="608"/>
      <c r="EMD33" s="542"/>
      <c r="EME33" s="608"/>
      <c r="EMG33" s="929"/>
      <c r="EMH33" s="930"/>
      <c r="EMI33" s="931"/>
      <c r="EMJ33" s="296"/>
      <c r="EMO33" s="608"/>
      <c r="EMP33" s="296"/>
      <c r="EMQ33" s="296"/>
      <c r="EMR33" s="296"/>
      <c r="EMS33" s="608"/>
      <c r="EMT33" s="542"/>
      <c r="EMU33" s="608"/>
      <c r="EMW33" s="929"/>
      <c r="EMX33" s="930"/>
      <c r="EMY33" s="931"/>
      <c r="EMZ33" s="296"/>
      <c r="ENE33" s="608"/>
      <c r="ENF33" s="296"/>
      <c r="ENG33" s="296"/>
      <c r="ENH33" s="296"/>
      <c r="ENI33" s="608"/>
      <c r="ENJ33" s="542"/>
      <c r="ENK33" s="608"/>
      <c r="ENM33" s="929"/>
      <c r="ENN33" s="930"/>
      <c r="ENO33" s="931"/>
      <c r="ENP33" s="296"/>
      <c r="ENU33" s="608"/>
      <c r="ENV33" s="296"/>
      <c r="ENW33" s="296"/>
      <c r="ENX33" s="296"/>
      <c r="ENY33" s="608"/>
      <c r="ENZ33" s="542"/>
      <c r="EOA33" s="608"/>
      <c r="EOC33" s="929"/>
      <c r="EOD33" s="930"/>
      <c r="EOE33" s="931"/>
      <c r="EOF33" s="296"/>
      <c r="EOK33" s="608"/>
      <c r="EOL33" s="296"/>
      <c r="EOM33" s="296"/>
      <c r="EON33" s="296"/>
      <c r="EOO33" s="608"/>
      <c r="EOP33" s="542"/>
      <c r="EOQ33" s="608"/>
      <c r="EOS33" s="929"/>
      <c r="EOT33" s="930"/>
      <c r="EOU33" s="931"/>
      <c r="EOV33" s="296"/>
      <c r="EPA33" s="608"/>
      <c r="EPB33" s="296"/>
      <c r="EPC33" s="296"/>
      <c r="EPD33" s="296"/>
      <c r="EPE33" s="608"/>
      <c r="EPF33" s="542"/>
      <c r="EPG33" s="608"/>
      <c r="EPI33" s="929"/>
      <c r="EPJ33" s="930"/>
      <c r="EPK33" s="931"/>
      <c r="EPL33" s="296"/>
      <c r="EPQ33" s="608"/>
      <c r="EPR33" s="296"/>
      <c r="EPS33" s="296"/>
      <c r="EPT33" s="296"/>
      <c r="EPU33" s="608"/>
      <c r="EPV33" s="542"/>
      <c r="EPW33" s="608"/>
      <c r="EPY33" s="929"/>
      <c r="EPZ33" s="930"/>
      <c r="EQA33" s="931"/>
      <c r="EQB33" s="296"/>
      <c r="EQG33" s="608"/>
      <c r="EQH33" s="296"/>
      <c r="EQI33" s="296"/>
      <c r="EQJ33" s="296"/>
      <c r="EQK33" s="608"/>
      <c r="EQL33" s="542"/>
      <c r="EQM33" s="608"/>
      <c r="EQO33" s="929"/>
      <c r="EQP33" s="930"/>
      <c r="EQQ33" s="931"/>
      <c r="EQR33" s="296"/>
      <c r="EQW33" s="608"/>
      <c r="EQX33" s="296"/>
      <c r="EQY33" s="296"/>
      <c r="EQZ33" s="296"/>
      <c r="ERA33" s="608"/>
      <c r="ERB33" s="542"/>
      <c r="ERC33" s="608"/>
      <c r="ERE33" s="929"/>
      <c r="ERF33" s="930"/>
      <c r="ERG33" s="931"/>
      <c r="ERH33" s="296"/>
      <c r="ERM33" s="608"/>
      <c r="ERN33" s="296"/>
      <c r="ERO33" s="296"/>
      <c r="ERP33" s="296"/>
      <c r="ERQ33" s="608"/>
      <c r="ERR33" s="542"/>
      <c r="ERS33" s="608"/>
      <c r="ERU33" s="929"/>
      <c r="ERV33" s="930"/>
      <c r="ERW33" s="931"/>
      <c r="ERX33" s="296"/>
      <c r="ESC33" s="608"/>
      <c r="ESD33" s="296"/>
      <c r="ESE33" s="296"/>
      <c r="ESF33" s="296"/>
      <c r="ESG33" s="608"/>
      <c r="ESH33" s="542"/>
      <c r="ESI33" s="608"/>
      <c r="ESK33" s="929"/>
      <c r="ESL33" s="930"/>
      <c r="ESM33" s="931"/>
      <c r="ESN33" s="296"/>
      <c r="ESS33" s="608"/>
      <c r="EST33" s="296"/>
      <c r="ESU33" s="296"/>
      <c r="ESV33" s="296"/>
      <c r="ESW33" s="608"/>
      <c r="ESX33" s="542"/>
      <c r="ESY33" s="608"/>
      <c r="ETA33" s="929"/>
      <c r="ETB33" s="930"/>
      <c r="ETC33" s="931"/>
      <c r="ETD33" s="296"/>
      <c r="ETI33" s="608"/>
      <c r="ETJ33" s="296"/>
      <c r="ETK33" s="296"/>
      <c r="ETL33" s="296"/>
      <c r="ETM33" s="608"/>
      <c r="ETN33" s="542"/>
      <c r="ETO33" s="608"/>
      <c r="ETQ33" s="929"/>
      <c r="ETR33" s="930"/>
      <c r="ETS33" s="931"/>
      <c r="ETT33" s="296"/>
      <c r="ETY33" s="608"/>
      <c r="ETZ33" s="296"/>
      <c r="EUA33" s="296"/>
      <c r="EUB33" s="296"/>
      <c r="EUC33" s="608"/>
      <c r="EUD33" s="542"/>
      <c r="EUE33" s="608"/>
      <c r="EUG33" s="929"/>
      <c r="EUH33" s="930"/>
      <c r="EUI33" s="931"/>
      <c r="EUJ33" s="296"/>
      <c r="EUO33" s="608"/>
      <c r="EUP33" s="296"/>
      <c r="EUQ33" s="296"/>
      <c r="EUR33" s="296"/>
      <c r="EUS33" s="608"/>
      <c r="EUT33" s="542"/>
      <c r="EUU33" s="608"/>
      <c r="EUW33" s="929"/>
      <c r="EUX33" s="930"/>
      <c r="EUY33" s="931"/>
      <c r="EUZ33" s="296"/>
      <c r="EVE33" s="608"/>
      <c r="EVF33" s="296"/>
      <c r="EVG33" s="296"/>
      <c r="EVH33" s="296"/>
      <c r="EVI33" s="608"/>
      <c r="EVJ33" s="542"/>
      <c r="EVK33" s="608"/>
      <c r="EVM33" s="929"/>
      <c r="EVN33" s="930"/>
      <c r="EVO33" s="931"/>
      <c r="EVP33" s="296"/>
      <c r="EVU33" s="608"/>
      <c r="EVV33" s="296"/>
      <c r="EVW33" s="296"/>
      <c r="EVX33" s="296"/>
      <c r="EVY33" s="608"/>
      <c r="EVZ33" s="542"/>
      <c r="EWA33" s="608"/>
      <c r="EWC33" s="929"/>
      <c r="EWD33" s="930"/>
      <c r="EWE33" s="931"/>
      <c r="EWF33" s="296"/>
      <c r="EWK33" s="608"/>
      <c r="EWL33" s="296"/>
      <c r="EWM33" s="296"/>
      <c r="EWN33" s="296"/>
      <c r="EWO33" s="608"/>
      <c r="EWP33" s="542"/>
      <c r="EWQ33" s="608"/>
      <c r="EWS33" s="929"/>
      <c r="EWT33" s="930"/>
      <c r="EWU33" s="931"/>
      <c r="EWV33" s="296"/>
      <c r="EXA33" s="608"/>
      <c r="EXB33" s="296"/>
      <c r="EXC33" s="296"/>
      <c r="EXD33" s="296"/>
      <c r="EXE33" s="608"/>
      <c r="EXF33" s="542"/>
      <c r="EXG33" s="608"/>
      <c r="EXI33" s="929"/>
      <c r="EXJ33" s="930"/>
      <c r="EXK33" s="931"/>
      <c r="EXL33" s="296"/>
      <c r="EXQ33" s="608"/>
      <c r="EXR33" s="296"/>
      <c r="EXS33" s="296"/>
      <c r="EXT33" s="296"/>
      <c r="EXU33" s="608"/>
      <c r="EXV33" s="542"/>
      <c r="EXW33" s="608"/>
      <c r="EXY33" s="929"/>
      <c r="EXZ33" s="930"/>
      <c r="EYA33" s="931"/>
      <c r="EYB33" s="296"/>
      <c r="EYG33" s="608"/>
      <c r="EYH33" s="296"/>
      <c r="EYI33" s="296"/>
      <c r="EYJ33" s="296"/>
      <c r="EYK33" s="608"/>
      <c r="EYL33" s="542"/>
      <c r="EYM33" s="608"/>
      <c r="EYO33" s="929"/>
      <c r="EYP33" s="930"/>
      <c r="EYQ33" s="931"/>
      <c r="EYR33" s="296"/>
      <c r="EYW33" s="608"/>
      <c r="EYX33" s="296"/>
      <c r="EYY33" s="296"/>
      <c r="EYZ33" s="296"/>
      <c r="EZA33" s="608"/>
      <c r="EZB33" s="542"/>
      <c r="EZC33" s="608"/>
      <c r="EZE33" s="929"/>
      <c r="EZF33" s="930"/>
      <c r="EZG33" s="931"/>
      <c r="EZH33" s="296"/>
      <c r="EZM33" s="608"/>
      <c r="EZN33" s="296"/>
      <c r="EZO33" s="296"/>
      <c r="EZP33" s="296"/>
      <c r="EZQ33" s="608"/>
      <c r="EZR33" s="542"/>
      <c r="EZS33" s="608"/>
      <c r="EZU33" s="929"/>
      <c r="EZV33" s="930"/>
      <c r="EZW33" s="931"/>
      <c r="EZX33" s="296"/>
      <c r="FAC33" s="608"/>
      <c r="FAD33" s="296"/>
      <c r="FAE33" s="296"/>
      <c r="FAF33" s="296"/>
      <c r="FAG33" s="608"/>
      <c r="FAH33" s="542"/>
      <c r="FAI33" s="608"/>
      <c r="FAK33" s="929"/>
      <c r="FAL33" s="930"/>
      <c r="FAM33" s="931"/>
      <c r="FAN33" s="296"/>
      <c r="FAS33" s="608"/>
      <c r="FAT33" s="296"/>
      <c r="FAU33" s="296"/>
      <c r="FAV33" s="296"/>
      <c r="FAW33" s="608"/>
      <c r="FAX33" s="542"/>
      <c r="FAY33" s="608"/>
      <c r="FBA33" s="929"/>
      <c r="FBB33" s="930"/>
      <c r="FBC33" s="931"/>
      <c r="FBD33" s="296"/>
      <c r="FBI33" s="608"/>
      <c r="FBJ33" s="296"/>
      <c r="FBK33" s="296"/>
      <c r="FBL33" s="296"/>
      <c r="FBM33" s="608"/>
      <c r="FBN33" s="542"/>
      <c r="FBO33" s="608"/>
      <c r="FBQ33" s="929"/>
      <c r="FBR33" s="930"/>
      <c r="FBS33" s="931"/>
      <c r="FBT33" s="296"/>
      <c r="FBY33" s="608"/>
      <c r="FBZ33" s="296"/>
      <c r="FCA33" s="296"/>
      <c r="FCB33" s="296"/>
      <c r="FCC33" s="608"/>
      <c r="FCD33" s="542"/>
      <c r="FCE33" s="608"/>
      <c r="FCG33" s="929"/>
      <c r="FCH33" s="930"/>
      <c r="FCI33" s="931"/>
      <c r="FCJ33" s="296"/>
      <c r="FCO33" s="608"/>
      <c r="FCP33" s="296"/>
      <c r="FCQ33" s="296"/>
      <c r="FCR33" s="296"/>
      <c r="FCS33" s="608"/>
      <c r="FCT33" s="542"/>
      <c r="FCU33" s="608"/>
      <c r="FCW33" s="929"/>
      <c r="FCX33" s="930"/>
      <c r="FCY33" s="931"/>
      <c r="FCZ33" s="296"/>
      <c r="FDE33" s="608"/>
      <c r="FDF33" s="296"/>
      <c r="FDG33" s="296"/>
      <c r="FDH33" s="296"/>
      <c r="FDI33" s="608"/>
      <c r="FDJ33" s="542"/>
      <c r="FDK33" s="608"/>
      <c r="FDM33" s="929"/>
      <c r="FDN33" s="930"/>
      <c r="FDO33" s="931"/>
      <c r="FDP33" s="296"/>
      <c r="FDU33" s="608"/>
      <c r="FDV33" s="296"/>
      <c r="FDW33" s="296"/>
      <c r="FDX33" s="296"/>
      <c r="FDY33" s="608"/>
      <c r="FDZ33" s="542"/>
      <c r="FEA33" s="608"/>
      <c r="FEC33" s="929"/>
      <c r="FED33" s="930"/>
      <c r="FEE33" s="931"/>
      <c r="FEF33" s="296"/>
      <c r="FEK33" s="608"/>
      <c r="FEL33" s="296"/>
      <c r="FEM33" s="296"/>
      <c r="FEN33" s="296"/>
      <c r="FEO33" s="608"/>
      <c r="FEP33" s="542"/>
      <c r="FEQ33" s="608"/>
      <c r="FES33" s="929"/>
      <c r="FET33" s="930"/>
      <c r="FEU33" s="931"/>
      <c r="FEV33" s="296"/>
      <c r="FFA33" s="608"/>
      <c r="FFB33" s="296"/>
      <c r="FFC33" s="296"/>
      <c r="FFD33" s="296"/>
      <c r="FFE33" s="608"/>
      <c r="FFF33" s="542"/>
      <c r="FFG33" s="608"/>
      <c r="FFI33" s="929"/>
      <c r="FFJ33" s="930"/>
      <c r="FFK33" s="931"/>
      <c r="FFL33" s="296"/>
      <c r="FFQ33" s="608"/>
      <c r="FFR33" s="296"/>
      <c r="FFS33" s="296"/>
      <c r="FFT33" s="296"/>
      <c r="FFU33" s="608"/>
      <c r="FFV33" s="542"/>
      <c r="FFW33" s="608"/>
      <c r="FFY33" s="929"/>
      <c r="FFZ33" s="930"/>
      <c r="FGA33" s="931"/>
      <c r="FGB33" s="296"/>
      <c r="FGG33" s="608"/>
      <c r="FGH33" s="296"/>
      <c r="FGI33" s="296"/>
      <c r="FGJ33" s="296"/>
      <c r="FGK33" s="608"/>
      <c r="FGL33" s="542"/>
      <c r="FGM33" s="608"/>
      <c r="FGO33" s="929"/>
      <c r="FGP33" s="930"/>
      <c r="FGQ33" s="931"/>
      <c r="FGR33" s="296"/>
      <c r="FGW33" s="608"/>
      <c r="FGX33" s="296"/>
      <c r="FGY33" s="296"/>
      <c r="FGZ33" s="296"/>
      <c r="FHA33" s="608"/>
      <c r="FHB33" s="542"/>
      <c r="FHC33" s="608"/>
      <c r="FHE33" s="929"/>
      <c r="FHF33" s="930"/>
      <c r="FHG33" s="931"/>
      <c r="FHH33" s="296"/>
      <c r="FHM33" s="608"/>
      <c r="FHN33" s="296"/>
      <c r="FHO33" s="296"/>
      <c r="FHP33" s="296"/>
      <c r="FHQ33" s="608"/>
      <c r="FHR33" s="542"/>
      <c r="FHS33" s="608"/>
      <c r="FHU33" s="929"/>
      <c r="FHV33" s="930"/>
      <c r="FHW33" s="931"/>
      <c r="FHX33" s="296"/>
      <c r="FIC33" s="608"/>
      <c r="FID33" s="296"/>
      <c r="FIE33" s="296"/>
      <c r="FIF33" s="296"/>
      <c r="FIG33" s="608"/>
      <c r="FIH33" s="542"/>
      <c r="FII33" s="608"/>
      <c r="FIK33" s="929"/>
      <c r="FIL33" s="930"/>
      <c r="FIM33" s="931"/>
      <c r="FIN33" s="296"/>
      <c r="FIS33" s="608"/>
      <c r="FIT33" s="296"/>
      <c r="FIU33" s="296"/>
      <c r="FIV33" s="296"/>
      <c r="FIW33" s="608"/>
      <c r="FIX33" s="542"/>
      <c r="FIY33" s="608"/>
      <c r="FJA33" s="929"/>
      <c r="FJB33" s="930"/>
      <c r="FJC33" s="931"/>
      <c r="FJD33" s="296"/>
      <c r="FJI33" s="608"/>
      <c r="FJJ33" s="296"/>
      <c r="FJK33" s="296"/>
      <c r="FJL33" s="296"/>
      <c r="FJM33" s="608"/>
      <c r="FJN33" s="542"/>
      <c r="FJO33" s="608"/>
      <c r="FJQ33" s="929"/>
      <c r="FJR33" s="930"/>
      <c r="FJS33" s="931"/>
      <c r="FJT33" s="296"/>
      <c r="FJY33" s="608"/>
      <c r="FJZ33" s="296"/>
      <c r="FKA33" s="296"/>
      <c r="FKB33" s="296"/>
      <c r="FKC33" s="608"/>
      <c r="FKD33" s="542"/>
      <c r="FKE33" s="608"/>
      <c r="FKG33" s="929"/>
      <c r="FKH33" s="930"/>
      <c r="FKI33" s="931"/>
      <c r="FKJ33" s="296"/>
      <c r="FKO33" s="608"/>
      <c r="FKP33" s="296"/>
      <c r="FKQ33" s="296"/>
      <c r="FKR33" s="296"/>
      <c r="FKS33" s="608"/>
      <c r="FKT33" s="542"/>
      <c r="FKU33" s="608"/>
      <c r="FKW33" s="929"/>
      <c r="FKX33" s="930"/>
      <c r="FKY33" s="931"/>
      <c r="FKZ33" s="296"/>
      <c r="FLE33" s="608"/>
      <c r="FLF33" s="296"/>
      <c r="FLG33" s="296"/>
      <c r="FLH33" s="296"/>
      <c r="FLI33" s="608"/>
      <c r="FLJ33" s="542"/>
      <c r="FLK33" s="608"/>
      <c r="FLM33" s="929"/>
      <c r="FLN33" s="930"/>
      <c r="FLO33" s="931"/>
      <c r="FLP33" s="296"/>
      <c r="FLU33" s="608"/>
      <c r="FLV33" s="296"/>
      <c r="FLW33" s="296"/>
      <c r="FLX33" s="296"/>
      <c r="FLY33" s="608"/>
      <c r="FLZ33" s="542"/>
      <c r="FMA33" s="608"/>
      <c r="FMC33" s="929"/>
      <c r="FMD33" s="930"/>
      <c r="FME33" s="931"/>
      <c r="FMF33" s="296"/>
      <c r="FMK33" s="608"/>
      <c r="FML33" s="296"/>
      <c r="FMM33" s="296"/>
      <c r="FMN33" s="296"/>
      <c r="FMO33" s="608"/>
      <c r="FMP33" s="542"/>
      <c r="FMQ33" s="608"/>
      <c r="FMS33" s="929"/>
      <c r="FMT33" s="930"/>
      <c r="FMU33" s="931"/>
      <c r="FMV33" s="296"/>
      <c r="FNA33" s="608"/>
      <c r="FNB33" s="296"/>
      <c r="FNC33" s="296"/>
      <c r="FND33" s="296"/>
      <c r="FNE33" s="608"/>
      <c r="FNF33" s="542"/>
      <c r="FNG33" s="608"/>
      <c r="FNI33" s="929"/>
      <c r="FNJ33" s="930"/>
      <c r="FNK33" s="931"/>
      <c r="FNL33" s="296"/>
      <c r="FNQ33" s="608"/>
      <c r="FNR33" s="296"/>
      <c r="FNS33" s="296"/>
      <c r="FNT33" s="296"/>
      <c r="FNU33" s="608"/>
      <c r="FNV33" s="542"/>
      <c r="FNW33" s="608"/>
      <c r="FNY33" s="929"/>
      <c r="FNZ33" s="930"/>
      <c r="FOA33" s="931"/>
      <c r="FOB33" s="296"/>
      <c r="FOG33" s="608"/>
      <c r="FOH33" s="296"/>
      <c r="FOI33" s="296"/>
      <c r="FOJ33" s="296"/>
      <c r="FOK33" s="608"/>
      <c r="FOL33" s="542"/>
      <c r="FOM33" s="608"/>
      <c r="FOO33" s="929"/>
      <c r="FOP33" s="930"/>
      <c r="FOQ33" s="931"/>
      <c r="FOR33" s="296"/>
      <c r="FOW33" s="608"/>
      <c r="FOX33" s="296"/>
      <c r="FOY33" s="296"/>
      <c r="FOZ33" s="296"/>
      <c r="FPA33" s="608"/>
      <c r="FPB33" s="542"/>
      <c r="FPC33" s="608"/>
      <c r="FPE33" s="929"/>
      <c r="FPF33" s="930"/>
      <c r="FPG33" s="931"/>
      <c r="FPH33" s="296"/>
      <c r="FPM33" s="608"/>
      <c r="FPN33" s="296"/>
      <c r="FPO33" s="296"/>
      <c r="FPP33" s="296"/>
      <c r="FPQ33" s="608"/>
      <c r="FPR33" s="542"/>
      <c r="FPS33" s="608"/>
      <c r="FPU33" s="929"/>
      <c r="FPV33" s="930"/>
      <c r="FPW33" s="931"/>
      <c r="FPX33" s="296"/>
      <c r="FQC33" s="608"/>
      <c r="FQD33" s="296"/>
      <c r="FQE33" s="296"/>
      <c r="FQF33" s="296"/>
      <c r="FQG33" s="608"/>
      <c r="FQH33" s="542"/>
      <c r="FQI33" s="608"/>
      <c r="FQK33" s="929"/>
      <c r="FQL33" s="930"/>
      <c r="FQM33" s="931"/>
      <c r="FQN33" s="296"/>
      <c r="FQS33" s="608"/>
      <c r="FQT33" s="296"/>
      <c r="FQU33" s="296"/>
      <c r="FQV33" s="296"/>
      <c r="FQW33" s="608"/>
      <c r="FQX33" s="542"/>
      <c r="FQY33" s="608"/>
      <c r="FRA33" s="929"/>
      <c r="FRB33" s="930"/>
      <c r="FRC33" s="931"/>
      <c r="FRD33" s="296"/>
      <c r="FRI33" s="608"/>
      <c r="FRJ33" s="296"/>
      <c r="FRK33" s="296"/>
      <c r="FRL33" s="296"/>
      <c r="FRM33" s="608"/>
      <c r="FRN33" s="542"/>
      <c r="FRO33" s="608"/>
      <c r="FRQ33" s="929"/>
      <c r="FRR33" s="930"/>
      <c r="FRS33" s="931"/>
      <c r="FRT33" s="296"/>
      <c r="FRY33" s="608"/>
      <c r="FRZ33" s="296"/>
      <c r="FSA33" s="296"/>
      <c r="FSB33" s="296"/>
      <c r="FSC33" s="608"/>
      <c r="FSD33" s="542"/>
      <c r="FSE33" s="608"/>
      <c r="FSG33" s="929"/>
      <c r="FSH33" s="930"/>
      <c r="FSI33" s="931"/>
      <c r="FSJ33" s="296"/>
      <c r="FSO33" s="608"/>
      <c r="FSP33" s="296"/>
      <c r="FSQ33" s="296"/>
      <c r="FSR33" s="296"/>
      <c r="FSS33" s="608"/>
      <c r="FST33" s="542"/>
      <c r="FSU33" s="608"/>
      <c r="FSW33" s="929"/>
      <c r="FSX33" s="930"/>
      <c r="FSY33" s="931"/>
      <c r="FSZ33" s="296"/>
      <c r="FTE33" s="608"/>
      <c r="FTF33" s="296"/>
      <c r="FTG33" s="296"/>
      <c r="FTH33" s="296"/>
      <c r="FTI33" s="608"/>
      <c r="FTJ33" s="542"/>
      <c r="FTK33" s="608"/>
      <c r="FTM33" s="929"/>
      <c r="FTN33" s="930"/>
      <c r="FTO33" s="931"/>
      <c r="FTP33" s="296"/>
      <c r="FTU33" s="608"/>
      <c r="FTV33" s="296"/>
      <c r="FTW33" s="296"/>
      <c r="FTX33" s="296"/>
      <c r="FTY33" s="608"/>
      <c r="FTZ33" s="542"/>
      <c r="FUA33" s="608"/>
      <c r="FUC33" s="929"/>
      <c r="FUD33" s="930"/>
      <c r="FUE33" s="931"/>
      <c r="FUF33" s="296"/>
      <c r="FUK33" s="608"/>
      <c r="FUL33" s="296"/>
      <c r="FUM33" s="296"/>
      <c r="FUN33" s="296"/>
      <c r="FUO33" s="608"/>
      <c r="FUP33" s="542"/>
      <c r="FUQ33" s="608"/>
      <c r="FUS33" s="929"/>
      <c r="FUT33" s="930"/>
      <c r="FUU33" s="931"/>
      <c r="FUV33" s="296"/>
      <c r="FVA33" s="608"/>
      <c r="FVB33" s="296"/>
      <c r="FVC33" s="296"/>
      <c r="FVD33" s="296"/>
      <c r="FVE33" s="608"/>
      <c r="FVF33" s="542"/>
      <c r="FVG33" s="608"/>
      <c r="FVI33" s="929"/>
      <c r="FVJ33" s="930"/>
      <c r="FVK33" s="931"/>
      <c r="FVL33" s="296"/>
      <c r="FVQ33" s="608"/>
      <c r="FVR33" s="296"/>
      <c r="FVS33" s="296"/>
      <c r="FVT33" s="296"/>
      <c r="FVU33" s="608"/>
      <c r="FVV33" s="542"/>
      <c r="FVW33" s="608"/>
      <c r="FVY33" s="929"/>
      <c r="FVZ33" s="930"/>
      <c r="FWA33" s="931"/>
      <c r="FWB33" s="296"/>
      <c r="FWG33" s="608"/>
      <c r="FWH33" s="296"/>
      <c r="FWI33" s="296"/>
      <c r="FWJ33" s="296"/>
      <c r="FWK33" s="608"/>
      <c r="FWL33" s="542"/>
      <c r="FWM33" s="608"/>
      <c r="FWO33" s="929"/>
      <c r="FWP33" s="930"/>
      <c r="FWQ33" s="931"/>
      <c r="FWR33" s="296"/>
      <c r="FWW33" s="608"/>
      <c r="FWX33" s="296"/>
      <c r="FWY33" s="296"/>
      <c r="FWZ33" s="296"/>
      <c r="FXA33" s="608"/>
      <c r="FXB33" s="542"/>
      <c r="FXC33" s="608"/>
      <c r="FXE33" s="929"/>
      <c r="FXF33" s="930"/>
      <c r="FXG33" s="931"/>
      <c r="FXH33" s="296"/>
      <c r="FXM33" s="608"/>
      <c r="FXN33" s="296"/>
      <c r="FXO33" s="296"/>
      <c r="FXP33" s="296"/>
      <c r="FXQ33" s="608"/>
      <c r="FXR33" s="542"/>
      <c r="FXS33" s="608"/>
      <c r="FXU33" s="929"/>
      <c r="FXV33" s="930"/>
      <c r="FXW33" s="931"/>
      <c r="FXX33" s="296"/>
      <c r="FYC33" s="608"/>
      <c r="FYD33" s="296"/>
      <c r="FYE33" s="296"/>
      <c r="FYF33" s="296"/>
      <c r="FYG33" s="608"/>
      <c r="FYH33" s="542"/>
      <c r="FYI33" s="608"/>
      <c r="FYK33" s="929"/>
      <c r="FYL33" s="930"/>
      <c r="FYM33" s="931"/>
      <c r="FYN33" s="296"/>
      <c r="FYS33" s="608"/>
      <c r="FYT33" s="296"/>
      <c r="FYU33" s="296"/>
      <c r="FYV33" s="296"/>
      <c r="FYW33" s="608"/>
      <c r="FYX33" s="542"/>
      <c r="FYY33" s="608"/>
      <c r="FZA33" s="929"/>
      <c r="FZB33" s="930"/>
      <c r="FZC33" s="931"/>
      <c r="FZD33" s="296"/>
      <c r="FZI33" s="608"/>
      <c r="FZJ33" s="296"/>
      <c r="FZK33" s="296"/>
      <c r="FZL33" s="296"/>
      <c r="FZM33" s="608"/>
      <c r="FZN33" s="542"/>
      <c r="FZO33" s="608"/>
      <c r="FZQ33" s="929"/>
      <c r="FZR33" s="930"/>
      <c r="FZS33" s="931"/>
      <c r="FZT33" s="296"/>
      <c r="FZY33" s="608"/>
      <c r="FZZ33" s="296"/>
      <c r="GAA33" s="296"/>
      <c r="GAB33" s="296"/>
      <c r="GAC33" s="608"/>
      <c r="GAD33" s="542"/>
      <c r="GAE33" s="608"/>
      <c r="GAG33" s="929"/>
      <c r="GAH33" s="930"/>
      <c r="GAI33" s="931"/>
      <c r="GAJ33" s="296"/>
      <c r="GAO33" s="608"/>
      <c r="GAP33" s="296"/>
      <c r="GAQ33" s="296"/>
      <c r="GAR33" s="296"/>
      <c r="GAS33" s="608"/>
      <c r="GAT33" s="542"/>
      <c r="GAU33" s="608"/>
      <c r="GAW33" s="929"/>
      <c r="GAX33" s="930"/>
      <c r="GAY33" s="931"/>
      <c r="GAZ33" s="296"/>
      <c r="GBE33" s="608"/>
      <c r="GBF33" s="296"/>
      <c r="GBG33" s="296"/>
      <c r="GBH33" s="296"/>
      <c r="GBI33" s="608"/>
      <c r="GBJ33" s="542"/>
      <c r="GBK33" s="608"/>
      <c r="GBM33" s="929"/>
      <c r="GBN33" s="930"/>
      <c r="GBO33" s="931"/>
      <c r="GBP33" s="296"/>
      <c r="GBU33" s="608"/>
      <c r="GBV33" s="296"/>
      <c r="GBW33" s="296"/>
      <c r="GBX33" s="296"/>
      <c r="GBY33" s="608"/>
      <c r="GBZ33" s="542"/>
      <c r="GCA33" s="608"/>
      <c r="GCC33" s="929"/>
      <c r="GCD33" s="930"/>
      <c r="GCE33" s="931"/>
      <c r="GCF33" s="296"/>
      <c r="GCK33" s="608"/>
      <c r="GCL33" s="296"/>
      <c r="GCM33" s="296"/>
      <c r="GCN33" s="296"/>
      <c r="GCO33" s="608"/>
      <c r="GCP33" s="542"/>
      <c r="GCQ33" s="608"/>
      <c r="GCS33" s="929"/>
      <c r="GCT33" s="930"/>
      <c r="GCU33" s="931"/>
      <c r="GCV33" s="296"/>
      <c r="GDA33" s="608"/>
      <c r="GDB33" s="296"/>
      <c r="GDC33" s="296"/>
      <c r="GDD33" s="296"/>
      <c r="GDE33" s="608"/>
      <c r="GDF33" s="542"/>
      <c r="GDG33" s="608"/>
      <c r="GDI33" s="929"/>
      <c r="GDJ33" s="930"/>
      <c r="GDK33" s="931"/>
      <c r="GDL33" s="296"/>
      <c r="GDQ33" s="608"/>
      <c r="GDR33" s="296"/>
      <c r="GDS33" s="296"/>
      <c r="GDT33" s="296"/>
      <c r="GDU33" s="608"/>
      <c r="GDV33" s="542"/>
      <c r="GDW33" s="608"/>
      <c r="GDY33" s="929"/>
      <c r="GDZ33" s="930"/>
      <c r="GEA33" s="931"/>
      <c r="GEB33" s="296"/>
      <c r="GEG33" s="608"/>
      <c r="GEH33" s="296"/>
      <c r="GEI33" s="296"/>
      <c r="GEJ33" s="296"/>
      <c r="GEK33" s="608"/>
      <c r="GEL33" s="542"/>
      <c r="GEM33" s="608"/>
      <c r="GEO33" s="929"/>
      <c r="GEP33" s="930"/>
      <c r="GEQ33" s="931"/>
      <c r="GER33" s="296"/>
      <c r="GEW33" s="608"/>
      <c r="GEX33" s="296"/>
      <c r="GEY33" s="296"/>
      <c r="GEZ33" s="296"/>
      <c r="GFA33" s="608"/>
      <c r="GFB33" s="542"/>
      <c r="GFC33" s="608"/>
      <c r="GFE33" s="929"/>
      <c r="GFF33" s="930"/>
      <c r="GFG33" s="931"/>
      <c r="GFH33" s="296"/>
      <c r="GFM33" s="608"/>
      <c r="GFN33" s="296"/>
      <c r="GFO33" s="296"/>
      <c r="GFP33" s="296"/>
      <c r="GFQ33" s="608"/>
      <c r="GFR33" s="542"/>
      <c r="GFS33" s="608"/>
      <c r="GFU33" s="929"/>
      <c r="GFV33" s="930"/>
      <c r="GFW33" s="931"/>
      <c r="GFX33" s="296"/>
      <c r="GGC33" s="608"/>
      <c r="GGD33" s="296"/>
      <c r="GGE33" s="296"/>
      <c r="GGF33" s="296"/>
      <c r="GGG33" s="608"/>
      <c r="GGH33" s="542"/>
      <c r="GGI33" s="608"/>
      <c r="GGK33" s="929"/>
      <c r="GGL33" s="930"/>
      <c r="GGM33" s="931"/>
      <c r="GGN33" s="296"/>
      <c r="GGS33" s="608"/>
      <c r="GGT33" s="296"/>
      <c r="GGU33" s="296"/>
      <c r="GGV33" s="296"/>
      <c r="GGW33" s="608"/>
      <c r="GGX33" s="542"/>
      <c r="GGY33" s="608"/>
      <c r="GHA33" s="929"/>
      <c r="GHB33" s="930"/>
      <c r="GHC33" s="931"/>
      <c r="GHD33" s="296"/>
      <c r="GHI33" s="608"/>
      <c r="GHJ33" s="296"/>
      <c r="GHK33" s="296"/>
      <c r="GHL33" s="296"/>
      <c r="GHM33" s="608"/>
      <c r="GHN33" s="542"/>
      <c r="GHO33" s="608"/>
      <c r="GHQ33" s="929"/>
      <c r="GHR33" s="930"/>
      <c r="GHS33" s="931"/>
      <c r="GHT33" s="296"/>
      <c r="GHY33" s="608"/>
      <c r="GHZ33" s="296"/>
      <c r="GIA33" s="296"/>
      <c r="GIB33" s="296"/>
      <c r="GIC33" s="608"/>
      <c r="GID33" s="542"/>
      <c r="GIE33" s="608"/>
      <c r="GIG33" s="929"/>
      <c r="GIH33" s="930"/>
      <c r="GII33" s="931"/>
      <c r="GIJ33" s="296"/>
      <c r="GIO33" s="608"/>
      <c r="GIP33" s="296"/>
      <c r="GIQ33" s="296"/>
      <c r="GIR33" s="296"/>
      <c r="GIS33" s="608"/>
      <c r="GIT33" s="542"/>
      <c r="GIU33" s="608"/>
      <c r="GIW33" s="929"/>
      <c r="GIX33" s="930"/>
      <c r="GIY33" s="931"/>
      <c r="GIZ33" s="296"/>
      <c r="GJE33" s="608"/>
      <c r="GJF33" s="296"/>
      <c r="GJG33" s="296"/>
      <c r="GJH33" s="296"/>
      <c r="GJI33" s="608"/>
      <c r="GJJ33" s="542"/>
      <c r="GJK33" s="608"/>
      <c r="GJM33" s="929"/>
      <c r="GJN33" s="930"/>
      <c r="GJO33" s="931"/>
      <c r="GJP33" s="296"/>
      <c r="GJU33" s="608"/>
      <c r="GJV33" s="296"/>
      <c r="GJW33" s="296"/>
      <c r="GJX33" s="296"/>
      <c r="GJY33" s="608"/>
      <c r="GJZ33" s="542"/>
      <c r="GKA33" s="608"/>
      <c r="GKC33" s="929"/>
      <c r="GKD33" s="930"/>
      <c r="GKE33" s="931"/>
      <c r="GKF33" s="296"/>
      <c r="GKK33" s="608"/>
      <c r="GKL33" s="296"/>
      <c r="GKM33" s="296"/>
      <c r="GKN33" s="296"/>
      <c r="GKO33" s="608"/>
      <c r="GKP33" s="542"/>
      <c r="GKQ33" s="608"/>
      <c r="GKS33" s="929"/>
      <c r="GKT33" s="930"/>
      <c r="GKU33" s="931"/>
      <c r="GKV33" s="296"/>
      <c r="GLA33" s="608"/>
      <c r="GLB33" s="296"/>
      <c r="GLC33" s="296"/>
      <c r="GLD33" s="296"/>
      <c r="GLE33" s="608"/>
      <c r="GLF33" s="542"/>
      <c r="GLG33" s="608"/>
      <c r="GLI33" s="929"/>
      <c r="GLJ33" s="930"/>
      <c r="GLK33" s="931"/>
      <c r="GLL33" s="296"/>
      <c r="GLQ33" s="608"/>
      <c r="GLR33" s="296"/>
      <c r="GLS33" s="296"/>
      <c r="GLT33" s="296"/>
      <c r="GLU33" s="608"/>
      <c r="GLV33" s="542"/>
      <c r="GLW33" s="608"/>
      <c r="GLY33" s="929"/>
      <c r="GLZ33" s="930"/>
      <c r="GMA33" s="931"/>
      <c r="GMB33" s="296"/>
      <c r="GMG33" s="608"/>
      <c r="GMH33" s="296"/>
      <c r="GMI33" s="296"/>
      <c r="GMJ33" s="296"/>
      <c r="GMK33" s="608"/>
      <c r="GML33" s="542"/>
      <c r="GMM33" s="608"/>
      <c r="GMO33" s="929"/>
      <c r="GMP33" s="930"/>
      <c r="GMQ33" s="931"/>
      <c r="GMR33" s="296"/>
      <c r="GMW33" s="608"/>
      <c r="GMX33" s="296"/>
      <c r="GMY33" s="296"/>
      <c r="GMZ33" s="296"/>
      <c r="GNA33" s="608"/>
      <c r="GNB33" s="542"/>
      <c r="GNC33" s="608"/>
      <c r="GNE33" s="929"/>
      <c r="GNF33" s="930"/>
      <c r="GNG33" s="931"/>
      <c r="GNH33" s="296"/>
      <c r="GNM33" s="608"/>
      <c r="GNN33" s="296"/>
      <c r="GNO33" s="296"/>
      <c r="GNP33" s="296"/>
      <c r="GNQ33" s="608"/>
      <c r="GNR33" s="542"/>
      <c r="GNS33" s="608"/>
      <c r="GNU33" s="929"/>
      <c r="GNV33" s="930"/>
      <c r="GNW33" s="931"/>
      <c r="GNX33" s="296"/>
      <c r="GOC33" s="608"/>
      <c r="GOD33" s="296"/>
      <c r="GOE33" s="296"/>
      <c r="GOF33" s="296"/>
      <c r="GOG33" s="608"/>
      <c r="GOH33" s="542"/>
      <c r="GOI33" s="608"/>
      <c r="GOK33" s="929"/>
      <c r="GOL33" s="930"/>
      <c r="GOM33" s="931"/>
      <c r="GON33" s="296"/>
      <c r="GOS33" s="608"/>
      <c r="GOT33" s="296"/>
      <c r="GOU33" s="296"/>
      <c r="GOV33" s="296"/>
      <c r="GOW33" s="608"/>
      <c r="GOX33" s="542"/>
      <c r="GOY33" s="608"/>
      <c r="GPA33" s="929"/>
      <c r="GPB33" s="930"/>
      <c r="GPC33" s="931"/>
      <c r="GPD33" s="296"/>
      <c r="GPI33" s="608"/>
      <c r="GPJ33" s="296"/>
      <c r="GPK33" s="296"/>
      <c r="GPL33" s="296"/>
      <c r="GPM33" s="608"/>
      <c r="GPN33" s="542"/>
      <c r="GPO33" s="608"/>
      <c r="GPQ33" s="929"/>
      <c r="GPR33" s="930"/>
      <c r="GPS33" s="931"/>
      <c r="GPT33" s="296"/>
      <c r="GPY33" s="608"/>
      <c r="GPZ33" s="296"/>
      <c r="GQA33" s="296"/>
      <c r="GQB33" s="296"/>
      <c r="GQC33" s="608"/>
      <c r="GQD33" s="542"/>
      <c r="GQE33" s="608"/>
      <c r="GQG33" s="929"/>
      <c r="GQH33" s="930"/>
      <c r="GQI33" s="931"/>
      <c r="GQJ33" s="296"/>
      <c r="GQO33" s="608"/>
      <c r="GQP33" s="296"/>
      <c r="GQQ33" s="296"/>
      <c r="GQR33" s="296"/>
      <c r="GQS33" s="608"/>
      <c r="GQT33" s="542"/>
      <c r="GQU33" s="608"/>
      <c r="GQW33" s="929"/>
      <c r="GQX33" s="930"/>
      <c r="GQY33" s="931"/>
      <c r="GQZ33" s="296"/>
      <c r="GRE33" s="608"/>
      <c r="GRF33" s="296"/>
      <c r="GRG33" s="296"/>
      <c r="GRH33" s="296"/>
      <c r="GRI33" s="608"/>
      <c r="GRJ33" s="542"/>
      <c r="GRK33" s="608"/>
      <c r="GRM33" s="929"/>
      <c r="GRN33" s="930"/>
      <c r="GRO33" s="931"/>
      <c r="GRP33" s="296"/>
      <c r="GRU33" s="608"/>
      <c r="GRV33" s="296"/>
      <c r="GRW33" s="296"/>
      <c r="GRX33" s="296"/>
      <c r="GRY33" s="608"/>
      <c r="GRZ33" s="542"/>
      <c r="GSA33" s="608"/>
      <c r="GSC33" s="929"/>
      <c r="GSD33" s="930"/>
      <c r="GSE33" s="931"/>
      <c r="GSF33" s="296"/>
      <c r="GSK33" s="608"/>
      <c r="GSL33" s="296"/>
      <c r="GSM33" s="296"/>
      <c r="GSN33" s="296"/>
      <c r="GSO33" s="608"/>
      <c r="GSP33" s="542"/>
      <c r="GSQ33" s="608"/>
      <c r="GSS33" s="929"/>
      <c r="GST33" s="930"/>
      <c r="GSU33" s="931"/>
      <c r="GSV33" s="296"/>
      <c r="GTA33" s="608"/>
      <c r="GTB33" s="296"/>
      <c r="GTC33" s="296"/>
      <c r="GTD33" s="296"/>
      <c r="GTE33" s="608"/>
      <c r="GTF33" s="542"/>
      <c r="GTG33" s="608"/>
      <c r="GTI33" s="929"/>
      <c r="GTJ33" s="930"/>
      <c r="GTK33" s="931"/>
      <c r="GTL33" s="296"/>
      <c r="GTQ33" s="608"/>
      <c r="GTR33" s="296"/>
      <c r="GTS33" s="296"/>
      <c r="GTT33" s="296"/>
      <c r="GTU33" s="608"/>
      <c r="GTV33" s="542"/>
      <c r="GTW33" s="608"/>
      <c r="GTY33" s="929"/>
      <c r="GTZ33" s="930"/>
      <c r="GUA33" s="931"/>
      <c r="GUB33" s="296"/>
      <c r="GUG33" s="608"/>
      <c r="GUH33" s="296"/>
      <c r="GUI33" s="296"/>
      <c r="GUJ33" s="296"/>
      <c r="GUK33" s="608"/>
      <c r="GUL33" s="542"/>
      <c r="GUM33" s="608"/>
      <c r="GUO33" s="929"/>
      <c r="GUP33" s="930"/>
      <c r="GUQ33" s="931"/>
      <c r="GUR33" s="296"/>
      <c r="GUW33" s="608"/>
      <c r="GUX33" s="296"/>
      <c r="GUY33" s="296"/>
      <c r="GUZ33" s="296"/>
      <c r="GVA33" s="608"/>
      <c r="GVB33" s="542"/>
      <c r="GVC33" s="608"/>
      <c r="GVE33" s="929"/>
      <c r="GVF33" s="930"/>
      <c r="GVG33" s="931"/>
      <c r="GVH33" s="296"/>
      <c r="GVM33" s="608"/>
      <c r="GVN33" s="296"/>
      <c r="GVO33" s="296"/>
      <c r="GVP33" s="296"/>
      <c r="GVQ33" s="608"/>
      <c r="GVR33" s="542"/>
      <c r="GVS33" s="608"/>
      <c r="GVU33" s="929"/>
      <c r="GVV33" s="930"/>
      <c r="GVW33" s="931"/>
      <c r="GVX33" s="296"/>
      <c r="GWC33" s="608"/>
      <c r="GWD33" s="296"/>
      <c r="GWE33" s="296"/>
      <c r="GWF33" s="296"/>
      <c r="GWG33" s="608"/>
      <c r="GWH33" s="542"/>
      <c r="GWI33" s="608"/>
      <c r="GWK33" s="929"/>
      <c r="GWL33" s="930"/>
      <c r="GWM33" s="931"/>
      <c r="GWN33" s="296"/>
      <c r="GWS33" s="608"/>
      <c r="GWT33" s="296"/>
      <c r="GWU33" s="296"/>
      <c r="GWV33" s="296"/>
      <c r="GWW33" s="608"/>
      <c r="GWX33" s="542"/>
      <c r="GWY33" s="608"/>
      <c r="GXA33" s="929"/>
      <c r="GXB33" s="930"/>
      <c r="GXC33" s="931"/>
      <c r="GXD33" s="296"/>
      <c r="GXI33" s="608"/>
      <c r="GXJ33" s="296"/>
      <c r="GXK33" s="296"/>
      <c r="GXL33" s="296"/>
      <c r="GXM33" s="608"/>
      <c r="GXN33" s="542"/>
      <c r="GXO33" s="608"/>
      <c r="GXQ33" s="929"/>
      <c r="GXR33" s="930"/>
      <c r="GXS33" s="931"/>
      <c r="GXT33" s="296"/>
      <c r="GXY33" s="608"/>
      <c r="GXZ33" s="296"/>
      <c r="GYA33" s="296"/>
      <c r="GYB33" s="296"/>
      <c r="GYC33" s="608"/>
      <c r="GYD33" s="542"/>
      <c r="GYE33" s="608"/>
      <c r="GYG33" s="929"/>
      <c r="GYH33" s="930"/>
      <c r="GYI33" s="931"/>
      <c r="GYJ33" s="296"/>
      <c r="GYO33" s="608"/>
      <c r="GYP33" s="296"/>
      <c r="GYQ33" s="296"/>
      <c r="GYR33" s="296"/>
      <c r="GYS33" s="608"/>
      <c r="GYT33" s="542"/>
      <c r="GYU33" s="608"/>
      <c r="GYW33" s="929"/>
      <c r="GYX33" s="930"/>
      <c r="GYY33" s="931"/>
      <c r="GYZ33" s="296"/>
      <c r="GZE33" s="608"/>
      <c r="GZF33" s="296"/>
      <c r="GZG33" s="296"/>
      <c r="GZH33" s="296"/>
      <c r="GZI33" s="608"/>
      <c r="GZJ33" s="542"/>
      <c r="GZK33" s="608"/>
      <c r="GZM33" s="929"/>
      <c r="GZN33" s="930"/>
      <c r="GZO33" s="931"/>
      <c r="GZP33" s="296"/>
      <c r="GZU33" s="608"/>
      <c r="GZV33" s="296"/>
      <c r="GZW33" s="296"/>
      <c r="GZX33" s="296"/>
      <c r="GZY33" s="608"/>
      <c r="GZZ33" s="542"/>
      <c r="HAA33" s="608"/>
      <c r="HAC33" s="929"/>
      <c r="HAD33" s="930"/>
      <c r="HAE33" s="931"/>
      <c r="HAF33" s="296"/>
      <c r="HAK33" s="608"/>
      <c r="HAL33" s="296"/>
      <c r="HAM33" s="296"/>
      <c r="HAN33" s="296"/>
      <c r="HAO33" s="608"/>
      <c r="HAP33" s="542"/>
      <c r="HAQ33" s="608"/>
      <c r="HAS33" s="929"/>
      <c r="HAT33" s="930"/>
      <c r="HAU33" s="931"/>
      <c r="HAV33" s="296"/>
      <c r="HBA33" s="608"/>
      <c r="HBB33" s="296"/>
      <c r="HBC33" s="296"/>
      <c r="HBD33" s="296"/>
      <c r="HBE33" s="608"/>
      <c r="HBF33" s="542"/>
      <c r="HBG33" s="608"/>
      <c r="HBI33" s="929"/>
      <c r="HBJ33" s="930"/>
      <c r="HBK33" s="931"/>
      <c r="HBL33" s="296"/>
      <c r="HBQ33" s="608"/>
      <c r="HBR33" s="296"/>
      <c r="HBS33" s="296"/>
      <c r="HBT33" s="296"/>
      <c r="HBU33" s="608"/>
      <c r="HBV33" s="542"/>
      <c r="HBW33" s="608"/>
      <c r="HBY33" s="929"/>
      <c r="HBZ33" s="930"/>
      <c r="HCA33" s="931"/>
      <c r="HCB33" s="296"/>
      <c r="HCG33" s="608"/>
      <c r="HCH33" s="296"/>
      <c r="HCI33" s="296"/>
      <c r="HCJ33" s="296"/>
      <c r="HCK33" s="608"/>
      <c r="HCL33" s="542"/>
      <c r="HCM33" s="608"/>
      <c r="HCO33" s="929"/>
      <c r="HCP33" s="930"/>
      <c r="HCQ33" s="931"/>
      <c r="HCR33" s="296"/>
      <c r="HCW33" s="608"/>
      <c r="HCX33" s="296"/>
      <c r="HCY33" s="296"/>
      <c r="HCZ33" s="296"/>
      <c r="HDA33" s="608"/>
      <c r="HDB33" s="542"/>
      <c r="HDC33" s="608"/>
      <c r="HDE33" s="929"/>
      <c r="HDF33" s="930"/>
      <c r="HDG33" s="931"/>
      <c r="HDH33" s="296"/>
      <c r="HDM33" s="608"/>
      <c r="HDN33" s="296"/>
      <c r="HDO33" s="296"/>
      <c r="HDP33" s="296"/>
      <c r="HDQ33" s="608"/>
      <c r="HDR33" s="542"/>
      <c r="HDS33" s="608"/>
      <c r="HDU33" s="929"/>
      <c r="HDV33" s="930"/>
      <c r="HDW33" s="931"/>
      <c r="HDX33" s="296"/>
      <c r="HEC33" s="608"/>
      <c r="HED33" s="296"/>
      <c r="HEE33" s="296"/>
      <c r="HEF33" s="296"/>
      <c r="HEG33" s="608"/>
      <c r="HEH33" s="542"/>
      <c r="HEI33" s="608"/>
      <c r="HEK33" s="929"/>
      <c r="HEL33" s="930"/>
      <c r="HEM33" s="931"/>
      <c r="HEN33" s="296"/>
      <c r="HES33" s="608"/>
      <c r="HET33" s="296"/>
      <c r="HEU33" s="296"/>
      <c r="HEV33" s="296"/>
      <c r="HEW33" s="608"/>
      <c r="HEX33" s="542"/>
      <c r="HEY33" s="608"/>
      <c r="HFA33" s="929"/>
      <c r="HFB33" s="930"/>
      <c r="HFC33" s="931"/>
      <c r="HFD33" s="296"/>
      <c r="HFI33" s="608"/>
      <c r="HFJ33" s="296"/>
      <c r="HFK33" s="296"/>
      <c r="HFL33" s="296"/>
      <c r="HFM33" s="608"/>
      <c r="HFN33" s="542"/>
      <c r="HFO33" s="608"/>
      <c r="HFQ33" s="929"/>
      <c r="HFR33" s="930"/>
      <c r="HFS33" s="931"/>
      <c r="HFT33" s="296"/>
      <c r="HFY33" s="608"/>
      <c r="HFZ33" s="296"/>
      <c r="HGA33" s="296"/>
      <c r="HGB33" s="296"/>
      <c r="HGC33" s="608"/>
      <c r="HGD33" s="542"/>
      <c r="HGE33" s="608"/>
      <c r="HGG33" s="929"/>
      <c r="HGH33" s="930"/>
      <c r="HGI33" s="931"/>
      <c r="HGJ33" s="296"/>
      <c r="HGO33" s="608"/>
      <c r="HGP33" s="296"/>
      <c r="HGQ33" s="296"/>
      <c r="HGR33" s="296"/>
      <c r="HGS33" s="608"/>
      <c r="HGT33" s="542"/>
      <c r="HGU33" s="608"/>
      <c r="HGW33" s="929"/>
      <c r="HGX33" s="930"/>
      <c r="HGY33" s="931"/>
      <c r="HGZ33" s="296"/>
      <c r="HHE33" s="608"/>
      <c r="HHF33" s="296"/>
      <c r="HHG33" s="296"/>
      <c r="HHH33" s="296"/>
      <c r="HHI33" s="608"/>
      <c r="HHJ33" s="542"/>
      <c r="HHK33" s="608"/>
      <c r="HHM33" s="929"/>
      <c r="HHN33" s="930"/>
      <c r="HHO33" s="931"/>
      <c r="HHP33" s="296"/>
      <c r="HHU33" s="608"/>
      <c r="HHV33" s="296"/>
      <c r="HHW33" s="296"/>
      <c r="HHX33" s="296"/>
      <c r="HHY33" s="608"/>
      <c r="HHZ33" s="542"/>
      <c r="HIA33" s="608"/>
      <c r="HIC33" s="929"/>
      <c r="HID33" s="930"/>
      <c r="HIE33" s="931"/>
      <c r="HIF33" s="296"/>
      <c r="HIK33" s="608"/>
      <c r="HIL33" s="296"/>
      <c r="HIM33" s="296"/>
      <c r="HIN33" s="296"/>
      <c r="HIO33" s="608"/>
      <c r="HIP33" s="542"/>
      <c r="HIQ33" s="608"/>
      <c r="HIS33" s="929"/>
      <c r="HIT33" s="930"/>
      <c r="HIU33" s="931"/>
      <c r="HIV33" s="296"/>
      <c r="HJA33" s="608"/>
      <c r="HJB33" s="296"/>
      <c r="HJC33" s="296"/>
      <c r="HJD33" s="296"/>
      <c r="HJE33" s="608"/>
      <c r="HJF33" s="542"/>
      <c r="HJG33" s="608"/>
      <c r="HJI33" s="929"/>
      <c r="HJJ33" s="930"/>
      <c r="HJK33" s="931"/>
      <c r="HJL33" s="296"/>
      <c r="HJQ33" s="608"/>
      <c r="HJR33" s="296"/>
      <c r="HJS33" s="296"/>
      <c r="HJT33" s="296"/>
      <c r="HJU33" s="608"/>
      <c r="HJV33" s="542"/>
      <c r="HJW33" s="608"/>
      <c r="HJY33" s="929"/>
      <c r="HJZ33" s="930"/>
      <c r="HKA33" s="931"/>
      <c r="HKB33" s="296"/>
      <c r="HKG33" s="608"/>
      <c r="HKH33" s="296"/>
      <c r="HKI33" s="296"/>
      <c r="HKJ33" s="296"/>
      <c r="HKK33" s="608"/>
      <c r="HKL33" s="542"/>
      <c r="HKM33" s="608"/>
      <c r="HKO33" s="929"/>
      <c r="HKP33" s="930"/>
      <c r="HKQ33" s="931"/>
      <c r="HKR33" s="296"/>
      <c r="HKW33" s="608"/>
      <c r="HKX33" s="296"/>
      <c r="HKY33" s="296"/>
      <c r="HKZ33" s="296"/>
      <c r="HLA33" s="608"/>
      <c r="HLB33" s="542"/>
      <c r="HLC33" s="608"/>
      <c r="HLE33" s="929"/>
      <c r="HLF33" s="930"/>
      <c r="HLG33" s="931"/>
      <c r="HLH33" s="296"/>
      <c r="HLM33" s="608"/>
      <c r="HLN33" s="296"/>
      <c r="HLO33" s="296"/>
      <c r="HLP33" s="296"/>
      <c r="HLQ33" s="608"/>
      <c r="HLR33" s="542"/>
      <c r="HLS33" s="608"/>
      <c r="HLU33" s="929"/>
      <c r="HLV33" s="930"/>
      <c r="HLW33" s="931"/>
      <c r="HLX33" s="296"/>
      <c r="HMC33" s="608"/>
      <c r="HMD33" s="296"/>
      <c r="HME33" s="296"/>
      <c r="HMF33" s="296"/>
      <c r="HMG33" s="608"/>
      <c r="HMH33" s="542"/>
      <c r="HMI33" s="608"/>
      <c r="HMK33" s="929"/>
      <c r="HML33" s="930"/>
      <c r="HMM33" s="931"/>
      <c r="HMN33" s="296"/>
      <c r="HMS33" s="608"/>
      <c r="HMT33" s="296"/>
      <c r="HMU33" s="296"/>
      <c r="HMV33" s="296"/>
      <c r="HMW33" s="608"/>
      <c r="HMX33" s="542"/>
      <c r="HMY33" s="608"/>
      <c r="HNA33" s="929"/>
      <c r="HNB33" s="930"/>
      <c r="HNC33" s="931"/>
      <c r="HND33" s="296"/>
      <c r="HNI33" s="608"/>
      <c r="HNJ33" s="296"/>
      <c r="HNK33" s="296"/>
      <c r="HNL33" s="296"/>
      <c r="HNM33" s="608"/>
      <c r="HNN33" s="542"/>
      <c r="HNO33" s="608"/>
      <c r="HNQ33" s="929"/>
      <c r="HNR33" s="930"/>
      <c r="HNS33" s="931"/>
      <c r="HNT33" s="296"/>
      <c r="HNY33" s="608"/>
      <c r="HNZ33" s="296"/>
      <c r="HOA33" s="296"/>
      <c r="HOB33" s="296"/>
      <c r="HOC33" s="608"/>
      <c r="HOD33" s="542"/>
      <c r="HOE33" s="608"/>
      <c r="HOG33" s="929"/>
      <c r="HOH33" s="930"/>
      <c r="HOI33" s="931"/>
      <c r="HOJ33" s="296"/>
      <c r="HOO33" s="608"/>
      <c r="HOP33" s="296"/>
      <c r="HOQ33" s="296"/>
      <c r="HOR33" s="296"/>
      <c r="HOS33" s="608"/>
      <c r="HOT33" s="542"/>
      <c r="HOU33" s="608"/>
      <c r="HOW33" s="929"/>
      <c r="HOX33" s="930"/>
      <c r="HOY33" s="931"/>
      <c r="HOZ33" s="296"/>
      <c r="HPE33" s="608"/>
      <c r="HPF33" s="296"/>
      <c r="HPG33" s="296"/>
      <c r="HPH33" s="296"/>
      <c r="HPI33" s="608"/>
      <c r="HPJ33" s="542"/>
      <c r="HPK33" s="608"/>
      <c r="HPM33" s="929"/>
      <c r="HPN33" s="930"/>
      <c r="HPO33" s="931"/>
      <c r="HPP33" s="296"/>
      <c r="HPU33" s="608"/>
      <c r="HPV33" s="296"/>
      <c r="HPW33" s="296"/>
      <c r="HPX33" s="296"/>
      <c r="HPY33" s="608"/>
      <c r="HPZ33" s="542"/>
      <c r="HQA33" s="608"/>
      <c r="HQC33" s="929"/>
      <c r="HQD33" s="930"/>
      <c r="HQE33" s="931"/>
      <c r="HQF33" s="296"/>
      <c r="HQK33" s="608"/>
      <c r="HQL33" s="296"/>
      <c r="HQM33" s="296"/>
      <c r="HQN33" s="296"/>
      <c r="HQO33" s="608"/>
      <c r="HQP33" s="542"/>
      <c r="HQQ33" s="608"/>
      <c r="HQS33" s="929"/>
      <c r="HQT33" s="930"/>
      <c r="HQU33" s="931"/>
      <c r="HQV33" s="296"/>
      <c r="HRA33" s="608"/>
      <c r="HRB33" s="296"/>
      <c r="HRC33" s="296"/>
      <c r="HRD33" s="296"/>
      <c r="HRE33" s="608"/>
      <c r="HRF33" s="542"/>
      <c r="HRG33" s="608"/>
      <c r="HRI33" s="929"/>
      <c r="HRJ33" s="930"/>
      <c r="HRK33" s="931"/>
      <c r="HRL33" s="296"/>
      <c r="HRQ33" s="608"/>
      <c r="HRR33" s="296"/>
      <c r="HRS33" s="296"/>
      <c r="HRT33" s="296"/>
      <c r="HRU33" s="608"/>
      <c r="HRV33" s="542"/>
      <c r="HRW33" s="608"/>
      <c r="HRY33" s="929"/>
      <c r="HRZ33" s="930"/>
      <c r="HSA33" s="931"/>
      <c r="HSB33" s="296"/>
      <c r="HSG33" s="608"/>
      <c r="HSH33" s="296"/>
      <c r="HSI33" s="296"/>
      <c r="HSJ33" s="296"/>
      <c r="HSK33" s="608"/>
      <c r="HSL33" s="542"/>
      <c r="HSM33" s="608"/>
      <c r="HSO33" s="929"/>
      <c r="HSP33" s="930"/>
      <c r="HSQ33" s="931"/>
      <c r="HSR33" s="296"/>
      <c r="HSW33" s="608"/>
      <c r="HSX33" s="296"/>
      <c r="HSY33" s="296"/>
      <c r="HSZ33" s="296"/>
      <c r="HTA33" s="608"/>
      <c r="HTB33" s="542"/>
      <c r="HTC33" s="608"/>
      <c r="HTE33" s="929"/>
      <c r="HTF33" s="930"/>
      <c r="HTG33" s="931"/>
      <c r="HTH33" s="296"/>
      <c r="HTM33" s="608"/>
      <c r="HTN33" s="296"/>
      <c r="HTO33" s="296"/>
      <c r="HTP33" s="296"/>
      <c r="HTQ33" s="608"/>
      <c r="HTR33" s="542"/>
      <c r="HTS33" s="608"/>
      <c r="HTU33" s="929"/>
      <c r="HTV33" s="930"/>
      <c r="HTW33" s="931"/>
      <c r="HTX33" s="296"/>
      <c r="HUC33" s="608"/>
      <c r="HUD33" s="296"/>
      <c r="HUE33" s="296"/>
      <c r="HUF33" s="296"/>
      <c r="HUG33" s="608"/>
      <c r="HUH33" s="542"/>
      <c r="HUI33" s="608"/>
      <c r="HUK33" s="929"/>
      <c r="HUL33" s="930"/>
      <c r="HUM33" s="931"/>
      <c r="HUN33" s="296"/>
      <c r="HUS33" s="608"/>
      <c r="HUT33" s="296"/>
      <c r="HUU33" s="296"/>
      <c r="HUV33" s="296"/>
      <c r="HUW33" s="608"/>
      <c r="HUX33" s="542"/>
      <c r="HUY33" s="608"/>
      <c r="HVA33" s="929"/>
      <c r="HVB33" s="930"/>
      <c r="HVC33" s="931"/>
      <c r="HVD33" s="296"/>
      <c r="HVI33" s="608"/>
      <c r="HVJ33" s="296"/>
      <c r="HVK33" s="296"/>
      <c r="HVL33" s="296"/>
      <c r="HVM33" s="608"/>
      <c r="HVN33" s="542"/>
      <c r="HVO33" s="608"/>
      <c r="HVQ33" s="929"/>
      <c r="HVR33" s="930"/>
      <c r="HVS33" s="931"/>
      <c r="HVT33" s="296"/>
      <c r="HVY33" s="608"/>
      <c r="HVZ33" s="296"/>
      <c r="HWA33" s="296"/>
      <c r="HWB33" s="296"/>
      <c r="HWC33" s="608"/>
      <c r="HWD33" s="542"/>
      <c r="HWE33" s="608"/>
      <c r="HWG33" s="929"/>
      <c r="HWH33" s="930"/>
      <c r="HWI33" s="931"/>
      <c r="HWJ33" s="296"/>
      <c r="HWO33" s="608"/>
      <c r="HWP33" s="296"/>
      <c r="HWQ33" s="296"/>
      <c r="HWR33" s="296"/>
      <c r="HWS33" s="608"/>
      <c r="HWT33" s="542"/>
      <c r="HWU33" s="608"/>
      <c r="HWW33" s="929"/>
      <c r="HWX33" s="930"/>
      <c r="HWY33" s="931"/>
      <c r="HWZ33" s="296"/>
      <c r="HXE33" s="608"/>
      <c r="HXF33" s="296"/>
      <c r="HXG33" s="296"/>
      <c r="HXH33" s="296"/>
      <c r="HXI33" s="608"/>
      <c r="HXJ33" s="542"/>
      <c r="HXK33" s="608"/>
      <c r="HXM33" s="929"/>
      <c r="HXN33" s="930"/>
      <c r="HXO33" s="931"/>
      <c r="HXP33" s="296"/>
      <c r="HXU33" s="608"/>
      <c r="HXV33" s="296"/>
      <c r="HXW33" s="296"/>
      <c r="HXX33" s="296"/>
      <c r="HXY33" s="608"/>
      <c r="HXZ33" s="542"/>
      <c r="HYA33" s="608"/>
      <c r="HYC33" s="929"/>
      <c r="HYD33" s="930"/>
      <c r="HYE33" s="931"/>
      <c r="HYF33" s="296"/>
      <c r="HYK33" s="608"/>
      <c r="HYL33" s="296"/>
      <c r="HYM33" s="296"/>
      <c r="HYN33" s="296"/>
      <c r="HYO33" s="608"/>
      <c r="HYP33" s="542"/>
      <c r="HYQ33" s="608"/>
      <c r="HYS33" s="929"/>
      <c r="HYT33" s="930"/>
      <c r="HYU33" s="931"/>
      <c r="HYV33" s="296"/>
      <c r="HZA33" s="608"/>
      <c r="HZB33" s="296"/>
      <c r="HZC33" s="296"/>
      <c r="HZD33" s="296"/>
      <c r="HZE33" s="608"/>
      <c r="HZF33" s="542"/>
      <c r="HZG33" s="608"/>
      <c r="HZI33" s="929"/>
      <c r="HZJ33" s="930"/>
      <c r="HZK33" s="931"/>
      <c r="HZL33" s="296"/>
      <c r="HZQ33" s="608"/>
      <c r="HZR33" s="296"/>
      <c r="HZS33" s="296"/>
      <c r="HZT33" s="296"/>
      <c r="HZU33" s="608"/>
      <c r="HZV33" s="542"/>
      <c r="HZW33" s="608"/>
      <c r="HZY33" s="929"/>
      <c r="HZZ33" s="930"/>
      <c r="IAA33" s="931"/>
      <c r="IAB33" s="296"/>
      <c r="IAG33" s="608"/>
      <c r="IAH33" s="296"/>
      <c r="IAI33" s="296"/>
      <c r="IAJ33" s="296"/>
      <c r="IAK33" s="608"/>
      <c r="IAL33" s="542"/>
      <c r="IAM33" s="608"/>
      <c r="IAO33" s="929"/>
      <c r="IAP33" s="930"/>
      <c r="IAQ33" s="931"/>
      <c r="IAR33" s="296"/>
      <c r="IAW33" s="608"/>
      <c r="IAX33" s="296"/>
      <c r="IAY33" s="296"/>
      <c r="IAZ33" s="296"/>
      <c r="IBA33" s="608"/>
      <c r="IBB33" s="542"/>
      <c r="IBC33" s="608"/>
      <c r="IBE33" s="929"/>
      <c r="IBF33" s="930"/>
      <c r="IBG33" s="931"/>
      <c r="IBH33" s="296"/>
      <c r="IBM33" s="608"/>
      <c r="IBN33" s="296"/>
      <c r="IBO33" s="296"/>
      <c r="IBP33" s="296"/>
      <c r="IBQ33" s="608"/>
      <c r="IBR33" s="542"/>
      <c r="IBS33" s="608"/>
      <c r="IBU33" s="929"/>
      <c r="IBV33" s="930"/>
      <c r="IBW33" s="931"/>
      <c r="IBX33" s="296"/>
      <c r="ICC33" s="608"/>
      <c r="ICD33" s="296"/>
      <c r="ICE33" s="296"/>
      <c r="ICF33" s="296"/>
      <c r="ICG33" s="608"/>
      <c r="ICH33" s="542"/>
      <c r="ICI33" s="608"/>
      <c r="ICK33" s="929"/>
      <c r="ICL33" s="930"/>
      <c r="ICM33" s="931"/>
      <c r="ICN33" s="296"/>
      <c r="ICS33" s="608"/>
      <c r="ICT33" s="296"/>
      <c r="ICU33" s="296"/>
      <c r="ICV33" s="296"/>
      <c r="ICW33" s="608"/>
      <c r="ICX33" s="542"/>
      <c r="ICY33" s="608"/>
      <c r="IDA33" s="929"/>
      <c r="IDB33" s="930"/>
      <c r="IDC33" s="931"/>
      <c r="IDD33" s="296"/>
      <c r="IDI33" s="608"/>
      <c r="IDJ33" s="296"/>
      <c r="IDK33" s="296"/>
      <c r="IDL33" s="296"/>
      <c r="IDM33" s="608"/>
      <c r="IDN33" s="542"/>
      <c r="IDO33" s="608"/>
      <c r="IDQ33" s="929"/>
      <c r="IDR33" s="930"/>
      <c r="IDS33" s="931"/>
      <c r="IDT33" s="296"/>
      <c r="IDY33" s="608"/>
      <c r="IDZ33" s="296"/>
      <c r="IEA33" s="296"/>
      <c r="IEB33" s="296"/>
      <c r="IEC33" s="608"/>
      <c r="IED33" s="542"/>
      <c r="IEE33" s="608"/>
      <c r="IEG33" s="929"/>
      <c r="IEH33" s="930"/>
      <c r="IEI33" s="931"/>
      <c r="IEJ33" s="296"/>
      <c r="IEO33" s="608"/>
      <c r="IEP33" s="296"/>
      <c r="IEQ33" s="296"/>
      <c r="IER33" s="296"/>
      <c r="IES33" s="608"/>
      <c r="IET33" s="542"/>
      <c r="IEU33" s="608"/>
      <c r="IEW33" s="929"/>
      <c r="IEX33" s="930"/>
      <c r="IEY33" s="931"/>
      <c r="IEZ33" s="296"/>
      <c r="IFE33" s="608"/>
      <c r="IFF33" s="296"/>
      <c r="IFG33" s="296"/>
      <c r="IFH33" s="296"/>
      <c r="IFI33" s="608"/>
      <c r="IFJ33" s="542"/>
      <c r="IFK33" s="608"/>
      <c r="IFM33" s="929"/>
      <c r="IFN33" s="930"/>
      <c r="IFO33" s="931"/>
      <c r="IFP33" s="296"/>
      <c r="IFU33" s="608"/>
      <c r="IFV33" s="296"/>
      <c r="IFW33" s="296"/>
      <c r="IFX33" s="296"/>
      <c r="IFY33" s="608"/>
      <c r="IFZ33" s="542"/>
      <c r="IGA33" s="608"/>
      <c r="IGC33" s="929"/>
      <c r="IGD33" s="930"/>
      <c r="IGE33" s="931"/>
      <c r="IGF33" s="296"/>
      <c r="IGK33" s="608"/>
      <c r="IGL33" s="296"/>
      <c r="IGM33" s="296"/>
      <c r="IGN33" s="296"/>
      <c r="IGO33" s="608"/>
      <c r="IGP33" s="542"/>
      <c r="IGQ33" s="608"/>
      <c r="IGS33" s="929"/>
      <c r="IGT33" s="930"/>
      <c r="IGU33" s="931"/>
      <c r="IGV33" s="296"/>
      <c r="IHA33" s="608"/>
      <c r="IHB33" s="296"/>
      <c r="IHC33" s="296"/>
      <c r="IHD33" s="296"/>
      <c r="IHE33" s="608"/>
      <c r="IHF33" s="542"/>
      <c r="IHG33" s="608"/>
      <c r="IHI33" s="929"/>
      <c r="IHJ33" s="930"/>
      <c r="IHK33" s="931"/>
      <c r="IHL33" s="296"/>
      <c r="IHQ33" s="608"/>
      <c r="IHR33" s="296"/>
      <c r="IHS33" s="296"/>
      <c r="IHT33" s="296"/>
      <c r="IHU33" s="608"/>
      <c r="IHV33" s="542"/>
      <c r="IHW33" s="608"/>
      <c r="IHY33" s="929"/>
      <c r="IHZ33" s="930"/>
      <c r="IIA33" s="931"/>
      <c r="IIB33" s="296"/>
      <c r="IIG33" s="608"/>
      <c r="IIH33" s="296"/>
      <c r="III33" s="296"/>
      <c r="IIJ33" s="296"/>
      <c r="IIK33" s="608"/>
      <c r="IIL33" s="542"/>
      <c r="IIM33" s="608"/>
      <c r="IIO33" s="929"/>
      <c r="IIP33" s="930"/>
      <c r="IIQ33" s="931"/>
      <c r="IIR33" s="296"/>
      <c r="IIW33" s="608"/>
      <c r="IIX33" s="296"/>
      <c r="IIY33" s="296"/>
      <c r="IIZ33" s="296"/>
      <c r="IJA33" s="608"/>
      <c r="IJB33" s="542"/>
      <c r="IJC33" s="608"/>
      <c r="IJE33" s="929"/>
      <c r="IJF33" s="930"/>
      <c r="IJG33" s="931"/>
      <c r="IJH33" s="296"/>
      <c r="IJM33" s="608"/>
      <c r="IJN33" s="296"/>
      <c r="IJO33" s="296"/>
      <c r="IJP33" s="296"/>
      <c r="IJQ33" s="608"/>
      <c r="IJR33" s="542"/>
      <c r="IJS33" s="608"/>
      <c r="IJU33" s="929"/>
      <c r="IJV33" s="930"/>
      <c r="IJW33" s="931"/>
      <c r="IJX33" s="296"/>
      <c r="IKC33" s="608"/>
      <c r="IKD33" s="296"/>
      <c r="IKE33" s="296"/>
      <c r="IKF33" s="296"/>
      <c r="IKG33" s="608"/>
      <c r="IKH33" s="542"/>
      <c r="IKI33" s="608"/>
      <c r="IKK33" s="929"/>
      <c r="IKL33" s="930"/>
      <c r="IKM33" s="931"/>
      <c r="IKN33" s="296"/>
      <c r="IKS33" s="608"/>
      <c r="IKT33" s="296"/>
      <c r="IKU33" s="296"/>
      <c r="IKV33" s="296"/>
      <c r="IKW33" s="608"/>
      <c r="IKX33" s="542"/>
      <c r="IKY33" s="608"/>
      <c r="ILA33" s="929"/>
      <c r="ILB33" s="930"/>
      <c r="ILC33" s="931"/>
      <c r="ILD33" s="296"/>
      <c r="ILI33" s="608"/>
      <c r="ILJ33" s="296"/>
      <c r="ILK33" s="296"/>
      <c r="ILL33" s="296"/>
      <c r="ILM33" s="608"/>
      <c r="ILN33" s="542"/>
      <c r="ILO33" s="608"/>
      <c r="ILQ33" s="929"/>
      <c r="ILR33" s="930"/>
      <c r="ILS33" s="931"/>
      <c r="ILT33" s="296"/>
      <c r="ILY33" s="608"/>
      <c r="ILZ33" s="296"/>
      <c r="IMA33" s="296"/>
      <c r="IMB33" s="296"/>
      <c r="IMC33" s="608"/>
      <c r="IMD33" s="542"/>
      <c r="IME33" s="608"/>
      <c r="IMG33" s="929"/>
      <c r="IMH33" s="930"/>
      <c r="IMI33" s="931"/>
      <c r="IMJ33" s="296"/>
      <c r="IMO33" s="608"/>
      <c r="IMP33" s="296"/>
      <c r="IMQ33" s="296"/>
      <c r="IMR33" s="296"/>
      <c r="IMS33" s="608"/>
      <c r="IMT33" s="542"/>
      <c r="IMU33" s="608"/>
      <c r="IMW33" s="929"/>
      <c r="IMX33" s="930"/>
      <c r="IMY33" s="931"/>
      <c r="IMZ33" s="296"/>
      <c r="INE33" s="608"/>
      <c r="INF33" s="296"/>
      <c r="ING33" s="296"/>
      <c r="INH33" s="296"/>
      <c r="INI33" s="608"/>
      <c r="INJ33" s="542"/>
      <c r="INK33" s="608"/>
      <c r="INM33" s="929"/>
      <c r="INN33" s="930"/>
      <c r="INO33" s="931"/>
      <c r="INP33" s="296"/>
      <c r="INU33" s="608"/>
      <c r="INV33" s="296"/>
      <c r="INW33" s="296"/>
      <c r="INX33" s="296"/>
      <c r="INY33" s="608"/>
      <c r="INZ33" s="542"/>
      <c r="IOA33" s="608"/>
      <c r="IOC33" s="929"/>
      <c r="IOD33" s="930"/>
      <c r="IOE33" s="931"/>
      <c r="IOF33" s="296"/>
      <c r="IOK33" s="608"/>
      <c r="IOL33" s="296"/>
      <c r="IOM33" s="296"/>
      <c r="ION33" s="296"/>
      <c r="IOO33" s="608"/>
      <c r="IOP33" s="542"/>
      <c r="IOQ33" s="608"/>
      <c r="IOS33" s="929"/>
      <c r="IOT33" s="930"/>
      <c r="IOU33" s="931"/>
      <c r="IOV33" s="296"/>
      <c r="IPA33" s="608"/>
      <c r="IPB33" s="296"/>
      <c r="IPC33" s="296"/>
      <c r="IPD33" s="296"/>
      <c r="IPE33" s="608"/>
      <c r="IPF33" s="542"/>
      <c r="IPG33" s="608"/>
      <c r="IPI33" s="929"/>
      <c r="IPJ33" s="930"/>
      <c r="IPK33" s="931"/>
      <c r="IPL33" s="296"/>
      <c r="IPQ33" s="608"/>
      <c r="IPR33" s="296"/>
      <c r="IPS33" s="296"/>
      <c r="IPT33" s="296"/>
      <c r="IPU33" s="608"/>
      <c r="IPV33" s="542"/>
      <c r="IPW33" s="608"/>
      <c r="IPY33" s="929"/>
      <c r="IPZ33" s="930"/>
      <c r="IQA33" s="931"/>
      <c r="IQB33" s="296"/>
      <c r="IQG33" s="608"/>
      <c r="IQH33" s="296"/>
      <c r="IQI33" s="296"/>
      <c r="IQJ33" s="296"/>
      <c r="IQK33" s="608"/>
      <c r="IQL33" s="542"/>
      <c r="IQM33" s="608"/>
      <c r="IQO33" s="929"/>
      <c r="IQP33" s="930"/>
      <c r="IQQ33" s="931"/>
      <c r="IQR33" s="296"/>
      <c r="IQW33" s="608"/>
      <c r="IQX33" s="296"/>
      <c r="IQY33" s="296"/>
      <c r="IQZ33" s="296"/>
      <c r="IRA33" s="608"/>
      <c r="IRB33" s="542"/>
      <c r="IRC33" s="608"/>
      <c r="IRE33" s="929"/>
      <c r="IRF33" s="930"/>
      <c r="IRG33" s="931"/>
      <c r="IRH33" s="296"/>
      <c r="IRM33" s="608"/>
      <c r="IRN33" s="296"/>
      <c r="IRO33" s="296"/>
      <c r="IRP33" s="296"/>
      <c r="IRQ33" s="608"/>
      <c r="IRR33" s="542"/>
      <c r="IRS33" s="608"/>
      <c r="IRU33" s="929"/>
      <c r="IRV33" s="930"/>
      <c r="IRW33" s="931"/>
      <c r="IRX33" s="296"/>
      <c r="ISC33" s="608"/>
      <c r="ISD33" s="296"/>
      <c r="ISE33" s="296"/>
      <c r="ISF33" s="296"/>
      <c r="ISG33" s="608"/>
      <c r="ISH33" s="542"/>
      <c r="ISI33" s="608"/>
      <c r="ISK33" s="929"/>
      <c r="ISL33" s="930"/>
      <c r="ISM33" s="931"/>
      <c r="ISN33" s="296"/>
      <c r="ISS33" s="608"/>
      <c r="IST33" s="296"/>
      <c r="ISU33" s="296"/>
      <c r="ISV33" s="296"/>
      <c r="ISW33" s="608"/>
      <c r="ISX33" s="542"/>
      <c r="ISY33" s="608"/>
      <c r="ITA33" s="929"/>
      <c r="ITB33" s="930"/>
      <c r="ITC33" s="931"/>
      <c r="ITD33" s="296"/>
      <c r="ITI33" s="608"/>
      <c r="ITJ33" s="296"/>
      <c r="ITK33" s="296"/>
      <c r="ITL33" s="296"/>
      <c r="ITM33" s="608"/>
      <c r="ITN33" s="542"/>
      <c r="ITO33" s="608"/>
      <c r="ITQ33" s="929"/>
      <c r="ITR33" s="930"/>
      <c r="ITS33" s="931"/>
      <c r="ITT33" s="296"/>
      <c r="ITY33" s="608"/>
      <c r="ITZ33" s="296"/>
      <c r="IUA33" s="296"/>
      <c r="IUB33" s="296"/>
      <c r="IUC33" s="608"/>
      <c r="IUD33" s="542"/>
      <c r="IUE33" s="608"/>
      <c r="IUG33" s="929"/>
      <c r="IUH33" s="930"/>
      <c r="IUI33" s="931"/>
      <c r="IUJ33" s="296"/>
      <c r="IUO33" s="608"/>
      <c r="IUP33" s="296"/>
      <c r="IUQ33" s="296"/>
      <c r="IUR33" s="296"/>
      <c r="IUS33" s="608"/>
      <c r="IUT33" s="542"/>
      <c r="IUU33" s="608"/>
      <c r="IUW33" s="929"/>
      <c r="IUX33" s="930"/>
      <c r="IUY33" s="931"/>
      <c r="IUZ33" s="296"/>
      <c r="IVE33" s="608"/>
      <c r="IVF33" s="296"/>
      <c r="IVG33" s="296"/>
      <c r="IVH33" s="296"/>
      <c r="IVI33" s="608"/>
      <c r="IVJ33" s="542"/>
      <c r="IVK33" s="608"/>
      <c r="IVM33" s="929"/>
      <c r="IVN33" s="930"/>
      <c r="IVO33" s="931"/>
      <c r="IVP33" s="296"/>
      <c r="IVU33" s="608"/>
      <c r="IVV33" s="296"/>
      <c r="IVW33" s="296"/>
      <c r="IVX33" s="296"/>
      <c r="IVY33" s="608"/>
      <c r="IVZ33" s="542"/>
      <c r="IWA33" s="608"/>
      <c r="IWC33" s="929"/>
      <c r="IWD33" s="930"/>
      <c r="IWE33" s="931"/>
      <c r="IWF33" s="296"/>
      <c r="IWK33" s="608"/>
      <c r="IWL33" s="296"/>
      <c r="IWM33" s="296"/>
      <c r="IWN33" s="296"/>
      <c r="IWO33" s="608"/>
      <c r="IWP33" s="542"/>
      <c r="IWQ33" s="608"/>
      <c r="IWS33" s="929"/>
      <c r="IWT33" s="930"/>
      <c r="IWU33" s="931"/>
      <c r="IWV33" s="296"/>
      <c r="IXA33" s="608"/>
      <c r="IXB33" s="296"/>
      <c r="IXC33" s="296"/>
      <c r="IXD33" s="296"/>
      <c r="IXE33" s="608"/>
      <c r="IXF33" s="542"/>
      <c r="IXG33" s="608"/>
      <c r="IXI33" s="929"/>
      <c r="IXJ33" s="930"/>
      <c r="IXK33" s="931"/>
      <c r="IXL33" s="296"/>
      <c r="IXQ33" s="608"/>
      <c r="IXR33" s="296"/>
      <c r="IXS33" s="296"/>
      <c r="IXT33" s="296"/>
      <c r="IXU33" s="608"/>
      <c r="IXV33" s="542"/>
      <c r="IXW33" s="608"/>
      <c r="IXY33" s="929"/>
      <c r="IXZ33" s="930"/>
      <c r="IYA33" s="931"/>
      <c r="IYB33" s="296"/>
      <c r="IYG33" s="608"/>
      <c r="IYH33" s="296"/>
      <c r="IYI33" s="296"/>
      <c r="IYJ33" s="296"/>
      <c r="IYK33" s="608"/>
      <c r="IYL33" s="542"/>
      <c r="IYM33" s="608"/>
      <c r="IYO33" s="929"/>
      <c r="IYP33" s="930"/>
      <c r="IYQ33" s="931"/>
      <c r="IYR33" s="296"/>
      <c r="IYW33" s="608"/>
      <c r="IYX33" s="296"/>
      <c r="IYY33" s="296"/>
      <c r="IYZ33" s="296"/>
      <c r="IZA33" s="608"/>
      <c r="IZB33" s="542"/>
      <c r="IZC33" s="608"/>
      <c r="IZE33" s="929"/>
      <c r="IZF33" s="930"/>
      <c r="IZG33" s="931"/>
      <c r="IZH33" s="296"/>
      <c r="IZM33" s="608"/>
      <c r="IZN33" s="296"/>
      <c r="IZO33" s="296"/>
      <c r="IZP33" s="296"/>
      <c r="IZQ33" s="608"/>
      <c r="IZR33" s="542"/>
      <c r="IZS33" s="608"/>
      <c r="IZU33" s="929"/>
      <c r="IZV33" s="930"/>
      <c r="IZW33" s="931"/>
      <c r="IZX33" s="296"/>
      <c r="JAC33" s="608"/>
      <c r="JAD33" s="296"/>
      <c r="JAE33" s="296"/>
      <c r="JAF33" s="296"/>
      <c r="JAG33" s="608"/>
      <c r="JAH33" s="542"/>
      <c r="JAI33" s="608"/>
      <c r="JAK33" s="929"/>
      <c r="JAL33" s="930"/>
      <c r="JAM33" s="931"/>
      <c r="JAN33" s="296"/>
      <c r="JAS33" s="608"/>
      <c r="JAT33" s="296"/>
      <c r="JAU33" s="296"/>
      <c r="JAV33" s="296"/>
      <c r="JAW33" s="608"/>
      <c r="JAX33" s="542"/>
      <c r="JAY33" s="608"/>
      <c r="JBA33" s="929"/>
      <c r="JBB33" s="930"/>
      <c r="JBC33" s="931"/>
      <c r="JBD33" s="296"/>
      <c r="JBI33" s="608"/>
      <c r="JBJ33" s="296"/>
      <c r="JBK33" s="296"/>
      <c r="JBL33" s="296"/>
      <c r="JBM33" s="608"/>
      <c r="JBN33" s="542"/>
      <c r="JBO33" s="608"/>
      <c r="JBQ33" s="929"/>
      <c r="JBR33" s="930"/>
      <c r="JBS33" s="931"/>
      <c r="JBT33" s="296"/>
      <c r="JBY33" s="608"/>
      <c r="JBZ33" s="296"/>
      <c r="JCA33" s="296"/>
      <c r="JCB33" s="296"/>
      <c r="JCC33" s="608"/>
      <c r="JCD33" s="542"/>
      <c r="JCE33" s="608"/>
      <c r="JCG33" s="929"/>
      <c r="JCH33" s="930"/>
      <c r="JCI33" s="931"/>
      <c r="JCJ33" s="296"/>
      <c r="JCO33" s="608"/>
      <c r="JCP33" s="296"/>
      <c r="JCQ33" s="296"/>
      <c r="JCR33" s="296"/>
      <c r="JCS33" s="608"/>
      <c r="JCT33" s="542"/>
      <c r="JCU33" s="608"/>
      <c r="JCW33" s="929"/>
      <c r="JCX33" s="930"/>
      <c r="JCY33" s="931"/>
      <c r="JCZ33" s="296"/>
      <c r="JDE33" s="608"/>
      <c r="JDF33" s="296"/>
      <c r="JDG33" s="296"/>
      <c r="JDH33" s="296"/>
      <c r="JDI33" s="608"/>
      <c r="JDJ33" s="542"/>
      <c r="JDK33" s="608"/>
      <c r="JDM33" s="929"/>
      <c r="JDN33" s="930"/>
      <c r="JDO33" s="931"/>
      <c r="JDP33" s="296"/>
      <c r="JDU33" s="608"/>
      <c r="JDV33" s="296"/>
      <c r="JDW33" s="296"/>
      <c r="JDX33" s="296"/>
      <c r="JDY33" s="608"/>
      <c r="JDZ33" s="542"/>
      <c r="JEA33" s="608"/>
      <c r="JEC33" s="929"/>
      <c r="JED33" s="930"/>
      <c r="JEE33" s="931"/>
      <c r="JEF33" s="296"/>
      <c r="JEK33" s="608"/>
      <c r="JEL33" s="296"/>
      <c r="JEM33" s="296"/>
      <c r="JEN33" s="296"/>
      <c r="JEO33" s="608"/>
      <c r="JEP33" s="542"/>
      <c r="JEQ33" s="608"/>
      <c r="JES33" s="929"/>
      <c r="JET33" s="930"/>
      <c r="JEU33" s="931"/>
      <c r="JEV33" s="296"/>
      <c r="JFA33" s="608"/>
      <c r="JFB33" s="296"/>
      <c r="JFC33" s="296"/>
      <c r="JFD33" s="296"/>
      <c r="JFE33" s="608"/>
      <c r="JFF33" s="542"/>
      <c r="JFG33" s="608"/>
      <c r="JFI33" s="929"/>
      <c r="JFJ33" s="930"/>
      <c r="JFK33" s="931"/>
      <c r="JFL33" s="296"/>
      <c r="JFQ33" s="608"/>
      <c r="JFR33" s="296"/>
      <c r="JFS33" s="296"/>
      <c r="JFT33" s="296"/>
      <c r="JFU33" s="608"/>
      <c r="JFV33" s="542"/>
      <c r="JFW33" s="608"/>
      <c r="JFY33" s="929"/>
      <c r="JFZ33" s="930"/>
      <c r="JGA33" s="931"/>
      <c r="JGB33" s="296"/>
      <c r="JGG33" s="608"/>
      <c r="JGH33" s="296"/>
      <c r="JGI33" s="296"/>
      <c r="JGJ33" s="296"/>
      <c r="JGK33" s="608"/>
      <c r="JGL33" s="542"/>
      <c r="JGM33" s="608"/>
      <c r="JGO33" s="929"/>
      <c r="JGP33" s="930"/>
      <c r="JGQ33" s="931"/>
      <c r="JGR33" s="296"/>
      <c r="JGW33" s="608"/>
      <c r="JGX33" s="296"/>
      <c r="JGY33" s="296"/>
      <c r="JGZ33" s="296"/>
      <c r="JHA33" s="608"/>
      <c r="JHB33" s="542"/>
      <c r="JHC33" s="608"/>
      <c r="JHE33" s="929"/>
      <c r="JHF33" s="930"/>
      <c r="JHG33" s="931"/>
      <c r="JHH33" s="296"/>
      <c r="JHM33" s="608"/>
      <c r="JHN33" s="296"/>
      <c r="JHO33" s="296"/>
      <c r="JHP33" s="296"/>
      <c r="JHQ33" s="608"/>
      <c r="JHR33" s="542"/>
      <c r="JHS33" s="608"/>
      <c r="JHU33" s="929"/>
      <c r="JHV33" s="930"/>
      <c r="JHW33" s="931"/>
      <c r="JHX33" s="296"/>
      <c r="JIC33" s="608"/>
      <c r="JID33" s="296"/>
      <c r="JIE33" s="296"/>
      <c r="JIF33" s="296"/>
      <c r="JIG33" s="608"/>
      <c r="JIH33" s="542"/>
      <c r="JII33" s="608"/>
      <c r="JIK33" s="929"/>
      <c r="JIL33" s="930"/>
      <c r="JIM33" s="931"/>
      <c r="JIN33" s="296"/>
      <c r="JIS33" s="608"/>
      <c r="JIT33" s="296"/>
      <c r="JIU33" s="296"/>
      <c r="JIV33" s="296"/>
      <c r="JIW33" s="608"/>
      <c r="JIX33" s="542"/>
      <c r="JIY33" s="608"/>
      <c r="JJA33" s="929"/>
      <c r="JJB33" s="930"/>
      <c r="JJC33" s="931"/>
      <c r="JJD33" s="296"/>
      <c r="JJI33" s="608"/>
      <c r="JJJ33" s="296"/>
      <c r="JJK33" s="296"/>
      <c r="JJL33" s="296"/>
      <c r="JJM33" s="608"/>
      <c r="JJN33" s="542"/>
      <c r="JJO33" s="608"/>
      <c r="JJQ33" s="929"/>
      <c r="JJR33" s="930"/>
      <c r="JJS33" s="931"/>
      <c r="JJT33" s="296"/>
      <c r="JJY33" s="608"/>
      <c r="JJZ33" s="296"/>
      <c r="JKA33" s="296"/>
      <c r="JKB33" s="296"/>
      <c r="JKC33" s="608"/>
      <c r="JKD33" s="542"/>
      <c r="JKE33" s="608"/>
      <c r="JKG33" s="929"/>
      <c r="JKH33" s="930"/>
      <c r="JKI33" s="931"/>
      <c r="JKJ33" s="296"/>
      <c r="JKO33" s="608"/>
      <c r="JKP33" s="296"/>
      <c r="JKQ33" s="296"/>
      <c r="JKR33" s="296"/>
      <c r="JKS33" s="608"/>
      <c r="JKT33" s="542"/>
      <c r="JKU33" s="608"/>
      <c r="JKW33" s="929"/>
      <c r="JKX33" s="930"/>
      <c r="JKY33" s="931"/>
      <c r="JKZ33" s="296"/>
      <c r="JLE33" s="608"/>
      <c r="JLF33" s="296"/>
      <c r="JLG33" s="296"/>
      <c r="JLH33" s="296"/>
      <c r="JLI33" s="608"/>
      <c r="JLJ33" s="542"/>
      <c r="JLK33" s="608"/>
      <c r="JLM33" s="929"/>
      <c r="JLN33" s="930"/>
      <c r="JLO33" s="931"/>
      <c r="JLP33" s="296"/>
      <c r="JLU33" s="608"/>
      <c r="JLV33" s="296"/>
      <c r="JLW33" s="296"/>
      <c r="JLX33" s="296"/>
      <c r="JLY33" s="608"/>
      <c r="JLZ33" s="542"/>
      <c r="JMA33" s="608"/>
      <c r="JMC33" s="929"/>
      <c r="JMD33" s="930"/>
      <c r="JME33" s="931"/>
      <c r="JMF33" s="296"/>
      <c r="JMK33" s="608"/>
      <c r="JML33" s="296"/>
      <c r="JMM33" s="296"/>
      <c r="JMN33" s="296"/>
      <c r="JMO33" s="608"/>
      <c r="JMP33" s="542"/>
      <c r="JMQ33" s="608"/>
      <c r="JMS33" s="929"/>
      <c r="JMT33" s="930"/>
      <c r="JMU33" s="931"/>
      <c r="JMV33" s="296"/>
      <c r="JNA33" s="608"/>
      <c r="JNB33" s="296"/>
      <c r="JNC33" s="296"/>
      <c r="JND33" s="296"/>
      <c r="JNE33" s="608"/>
      <c r="JNF33" s="542"/>
      <c r="JNG33" s="608"/>
      <c r="JNI33" s="929"/>
      <c r="JNJ33" s="930"/>
      <c r="JNK33" s="931"/>
      <c r="JNL33" s="296"/>
      <c r="JNQ33" s="608"/>
      <c r="JNR33" s="296"/>
      <c r="JNS33" s="296"/>
      <c r="JNT33" s="296"/>
      <c r="JNU33" s="608"/>
      <c r="JNV33" s="542"/>
      <c r="JNW33" s="608"/>
      <c r="JNY33" s="929"/>
      <c r="JNZ33" s="930"/>
      <c r="JOA33" s="931"/>
      <c r="JOB33" s="296"/>
      <c r="JOG33" s="608"/>
      <c r="JOH33" s="296"/>
      <c r="JOI33" s="296"/>
      <c r="JOJ33" s="296"/>
      <c r="JOK33" s="608"/>
      <c r="JOL33" s="542"/>
      <c r="JOM33" s="608"/>
      <c r="JOO33" s="929"/>
      <c r="JOP33" s="930"/>
      <c r="JOQ33" s="931"/>
      <c r="JOR33" s="296"/>
      <c r="JOW33" s="608"/>
      <c r="JOX33" s="296"/>
      <c r="JOY33" s="296"/>
      <c r="JOZ33" s="296"/>
      <c r="JPA33" s="608"/>
      <c r="JPB33" s="542"/>
      <c r="JPC33" s="608"/>
      <c r="JPE33" s="929"/>
      <c r="JPF33" s="930"/>
      <c r="JPG33" s="931"/>
      <c r="JPH33" s="296"/>
      <c r="JPM33" s="608"/>
      <c r="JPN33" s="296"/>
      <c r="JPO33" s="296"/>
      <c r="JPP33" s="296"/>
      <c r="JPQ33" s="608"/>
      <c r="JPR33" s="542"/>
      <c r="JPS33" s="608"/>
      <c r="JPU33" s="929"/>
      <c r="JPV33" s="930"/>
      <c r="JPW33" s="931"/>
      <c r="JPX33" s="296"/>
      <c r="JQC33" s="608"/>
      <c r="JQD33" s="296"/>
      <c r="JQE33" s="296"/>
      <c r="JQF33" s="296"/>
      <c r="JQG33" s="608"/>
      <c r="JQH33" s="542"/>
      <c r="JQI33" s="608"/>
      <c r="JQK33" s="929"/>
      <c r="JQL33" s="930"/>
      <c r="JQM33" s="931"/>
      <c r="JQN33" s="296"/>
      <c r="JQS33" s="608"/>
      <c r="JQT33" s="296"/>
      <c r="JQU33" s="296"/>
      <c r="JQV33" s="296"/>
      <c r="JQW33" s="608"/>
      <c r="JQX33" s="542"/>
      <c r="JQY33" s="608"/>
      <c r="JRA33" s="929"/>
      <c r="JRB33" s="930"/>
      <c r="JRC33" s="931"/>
      <c r="JRD33" s="296"/>
      <c r="JRI33" s="608"/>
      <c r="JRJ33" s="296"/>
      <c r="JRK33" s="296"/>
      <c r="JRL33" s="296"/>
      <c r="JRM33" s="608"/>
      <c r="JRN33" s="542"/>
      <c r="JRO33" s="608"/>
      <c r="JRQ33" s="929"/>
      <c r="JRR33" s="930"/>
      <c r="JRS33" s="931"/>
      <c r="JRT33" s="296"/>
      <c r="JRY33" s="608"/>
      <c r="JRZ33" s="296"/>
      <c r="JSA33" s="296"/>
      <c r="JSB33" s="296"/>
      <c r="JSC33" s="608"/>
      <c r="JSD33" s="542"/>
      <c r="JSE33" s="608"/>
      <c r="JSG33" s="929"/>
      <c r="JSH33" s="930"/>
      <c r="JSI33" s="931"/>
      <c r="JSJ33" s="296"/>
      <c r="JSO33" s="608"/>
      <c r="JSP33" s="296"/>
      <c r="JSQ33" s="296"/>
      <c r="JSR33" s="296"/>
      <c r="JSS33" s="608"/>
      <c r="JST33" s="542"/>
      <c r="JSU33" s="608"/>
      <c r="JSW33" s="929"/>
      <c r="JSX33" s="930"/>
      <c r="JSY33" s="931"/>
      <c r="JSZ33" s="296"/>
      <c r="JTE33" s="608"/>
      <c r="JTF33" s="296"/>
      <c r="JTG33" s="296"/>
      <c r="JTH33" s="296"/>
      <c r="JTI33" s="608"/>
      <c r="JTJ33" s="542"/>
      <c r="JTK33" s="608"/>
      <c r="JTM33" s="929"/>
      <c r="JTN33" s="930"/>
      <c r="JTO33" s="931"/>
      <c r="JTP33" s="296"/>
      <c r="JTU33" s="608"/>
      <c r="JTV33" s="296"/>
      <c r="JTW33" s="296"/>
      <c r="JTX33" s="296"/>
      <c r="JTY33" s="608"/>
      <c r="JTZ33" s="542"/>
      <c r="JUA33" s="608"/>
      <c r="JUC33" s="929"/>
      <c r="JUD33" s="930"/>
      <c r="JUE33" s="931"/>
      <c r="JUF33" s="296"/>
      <c r="JUK33" s="608"/>
      <c r="JUL33" s="296"/>
      <c r="JUM33" s="296"/>
      <c r="JUN33" s="296"/>
      <c r="JUO33" s="608"/>
      <c r="JUP33" s="542"/>
      <c r="JUQ33" s="608"/>
      <c r="JUS33" s="929"/>
      <c r="JUT33" s="930"/>
      <c r="JUU33" s="931"/>
      <c r="JUV33" s="296"/>
      <c r="JVA33" s="608"/>
      <c r="JVB33" s="296"/>
      <c r="JVC33" s="296"/>
      <c r="JVD33" s="296"/>
      <c r="JVE33" s="608"/>
      <c r="JVF33" s="542"/>
      <c r="JVG33" s="608"/>
      <c r="JVI33" s="929"/>
      <c r="JVJ33" s="930"/>
      <c r="JVK33" s="931"/>
      <c r="JVL33" s="296"/>
      <c r="JVQ33" s="608"/>
      <c r="JVR33" s="296"/>
      <c r="JVS33" s="296"/>
      <c r="JVT33" s="296"/>
      <c r="JVU33" s="608"/>
      <c r="JVV33" s="542"/>
      <c r="JVW33" s="608"/>
      <c r="JVY33" s="929"/>
      <c r="JVZ33" s="930"/>
      <c r="JWA33" s="931"/>
      <c r="JWB33" s="296"/>
      <c r="JWG33" s="608"/>
      <c r="JWH33" s="296"/>
      <c r="JWI33" s="296"/>
      <c r="JWJ33" s="296"/>
      <c r="JWK33" s="608"/>
      <c r="JWL33" s="542"/>
      <c r="JWM33" s="608"/>
      <c r="JWO33" s="929"/>
      <c r="JWP33" s="930"/>
      <c r="JWQ33" s="931"/>
      <c r="JWR33" s="296"/>
      <c r="JWW33" s="608"/>
      <c r="JWX33" s="296"/>
      <c r="JWY33" s="296"/>
      <c r="JWZ33" s="296"/>
      <c r="JXA33" s="608"/>
      <c r="JXB33" s="542"/>
      <c r="JXC33" s="608"/>
      <c r="JXE33" s="929"/>
      <c r="JXF33" s="930"/>
      <c r="JXG33" s="931"/>
      <c r="JXH33" s="296"/>
      <c r="JXM33" s="608"/>
      <c r="JXN33" s="296"/>
      <c r="JXO33" s="296"/>
      <c r="JXP33" s="296"/>
      <c r="JXQ33" s="608"/>
      <c r="JXR33" s="542"/>
      <c r="JXS33" s="608"/>
      <c r="JXU33" s="929"/>
      <c r="JXV33" s="930"/>
      <c r="JXW33" s="931"/>
      <c r="JXX33" s="296"/>
      <c r="JYC33" s="608"/>
      <c r="JYD33" s="296"/>
      <c r="JYE33" s="296"/>
      <c r="JYF33" s="296"/>
      <c r="JYG33" s="608"/>
      <c r="JYH33" s="542"/>
      <c r="JYI33" s="608"/>
      <c r="JYK33" s="929"/>
      <c r="JYL33" s="930"/>
      <c r="JYM33" s="931"/>
      <c r="JYN33" s="296"/>
      <c r="JYS33" s="608"/>
      <c r="JYT33" s="296"/>
      <c r="JYU33" s="296"/>
      <c r="JYV33" s="296"/>
      <c r="JYW33" s="608"/>
      <c r="JYX33" s="542"/>
      <c r="JYY33" s="608"/>
      <c r="JZA33" s="929"/>
      <c r="JZB33" s="930"/>
      <c r="JZC33" s="931"/>
      <c r="JZD33" s="296"/>
      <c r="JZI33" s="608"/>
      <c r="JZJ33" s="296"/>
      <c r="JZK33" s="296"/>
      <c r="JZL33" s="296"/>
      <c r="JZM33" s="608"/>
      <c r="JZN33" s="542"/>
      <c r="JZO33" s="608"/>
      <c r="JZQ33" s="929"/>
      <c r="JZR33" s="930"/>
      <c r="JZS33" s="931"/>
      <c r="JZT33" s="296"/>
      <c r="JZY33" s="608"/>
      <c r="JZZ33" s="296"/>
      <c r="KAA33" s="296"/>
      <c r="KAB33" s="296"/>
      <c r="KAC33" s="608"/>
      <c r="KAD33" s="542"/>
      <c r="KAE33" s="608"/>
      <c r="KAG33" s="929"/>
      <c r="KAH33" s="930"/>
      <c r="KAI33" s="931"/>
      <c r="KAJ33" s="296"/>
      <c r="KAO33" s="608"/>
      <c r="KAP33" s="296"/>
      <c r="KAQ33" s="296"/>
      <c r="KAR33" s="296"/>
      <c r="KAS33" s="608"/>
      <c r="KAT33" s="542"/>
      <c r="KAU33" s="608"/>
      <c r="KAW33" s="929"/>
      <c r="KAX33" s="930"/>
      <c r="KAY33" s="931"/>
      <c r="KAZ33" s="296"/>
      <c r="KBE33" s="608"/>
      <c r="KBF33" s="296"/>
      <c r="KBG33" s="296"/>
      <c r="KBH33" s="296"/>
      <c r="KBI33" s="608"/>
      <c r="KBJ33" s="542"/>
      <c r="KBK33" s="608"/>
      <c r="KBM33" s="929"/>
      <c r="KBN33" s="930"/>
      <c r="KBO33" s="931"/>
      <c r="KBP33" s="296"/>
      <c r="KBU33" s="608"/>
      <c r="KBV33" s="296"/>
      <c r="KBW33" s="296"/>
      <c r="KBX33" s="296"/>
      <c r="KBY33" s="608"/>
      <c r="KBZ33" s="542"/>
      <c r="KCA33" s="608"/>
      <c r="KCC33" s="929"/>
      <c r="KCD33" s="930"/>
      <c r="KCE33" s="931"/>
      <c r="KCF33" s="296"/>
      <c r="KCK33" s="608"/>
      <c r="KCL33" s="296"/>
      <c r="KCM33" s="296"/>
      <c r="KCN33" s="296"/>
      <c r="KCO33" s="608"/>
      <c r="KCP33" s="542"/>
      <c r="KCQ33" s="608"/>
      <c r="KCS33" s="929"/>
      <c r="KCT33" s="930"/>
      <c r="KCU33" s="931"/>
      <c r="KCV33" s="296"/>
      <c r="KDA33" s="608"/>
      <c r="KDB33" s="296"/>
      <c r="KDC33" s="296"/>
      <c r="KDD33" s="296"/>
      <c r="KDE33" s="608"/>
      <c r="KDF33" s="542"/>
      <c r="KDG33" s="608"/>
      <c r="KDI33" s="929"/>
      <c r="KDJ33" s="930"/>
      <c r="KDK33" s="931"/>
      <c r="KDL33" s="296"/>
      <c r="KDQ33" s="608"/>
      <c r="KDR33" s="296"/>
      <c r="KDS33" s="296"/>
      <c r="KDT33" s="296"/>
      <c r="KDU33" s="608"/>
      <c r="KDV33" s="542"/>
      <c r="KDW33" s="608"/>
      <c r="KDY33" s="929"/>
      <c r="KDZ33" s="930"/>
      <c r="KEA33" s="931"/>
      <c r="KEB33" s="296"/>
      <c r="KEG33" s="608"/>
      <c r="KEH33" s="296"/>
      <c r="KEI33" s="296"/>
      <c r="KEJ33" s="296"/>
      <c r="KEK33" s="608"/>
      <c r="KEL33" s="542"/>
      <c r="KEM33" s="608"/>
      <c r="KEO33" s="929"/>
      <c r="KEP33" s="930"/>
      <c r="KEQ33" s="931"/>
      <c r="KER33" s="296"/>
      <c r="KEW33" s="608"/>
      <c r="KEX33" s="296"/>
      <c r="KEY33" s="296"/>
      <c r="KEZ33" s="296"/>
      <c r="KFA33" s="608"/>
      <c r="KFB33" s="542"/>
      <c r="KFC33" s="608"/>
      <c r="KFE33" s="929"/>
      <c r="KFF33" s="930"/>
      <c r="KFG33" s="931"/>
      <c r="KFH33" s="296"/>
      <c r="KFM33" s="608"/>
      <c r="KFN33" s="296"/>
      <c r="KFO33" s="296"/>
      <c r="KFP33" s="296"/>
      <c r="KFQ33" s="608"/>
      <c r="KFR33" s="542"/>
      <c r="KFS33" s="608"/>
      <c r="KFU33" s="929"/>
      <c r="KFV33" s="930"/>
      <c r="KFW33" s="931"/>
      <c r="KFX33" s="296"/>
      <c r="KGC33" s="608"/>
      <c r="KGD33" s="296"/>
      <c r="KGE33" s="296"/>
      <c r="KGF33" s="296"/>
      <c r="KGG33" s="608"/>
      <c r="KGH33" s="542"/>
      <c r="KGI33" s="608"/>
      <c r="KGK33" s="929"/>
      <c r="KGL33" s="930"/>
      <c r="KGM33" s="931"/>
      <c r="KGN33" s="296"/>
      <c r="KGS33" s="608"/>
      <c r="KGT33" s="296"/>
      <c r="KGU33" s="296"/>
      <c r="KGV33" s="296"/>
      <c r="KGW33" s="608"/>
      <c r="KGX33" s="542"/>
      <c r="KGY33" s="608"/>
      <c r="KHA33" s="929"/>
      <c r="KHB33" s="930"/>
      <c r="KHC33" s="931"/>
      <c r="KHD33" s="296"/>
      <c r="KHI33" s="608"/>
      <c r="KHJ33" s="296"/>
      <c r="KHK33" s="296"/>
      <c r="KHL33" s="296"/>
      <c r="KHM33" s="608"/>
      <c r="KHN33" s="542"/>
      <c r="KHO33" s="608"/>
      <c r="KHQ33" s="929"/>
      <c r="KHR33" s="930"/>
      <c r="KHS33" s="931"/>
      <c r="KHT33" s="296"/>
      <c r="KHY33" s="608"/>
      <c r="KHZ33" s="296"/>
      <c r="KIA33" s="296"/>
      <c r="KIB33" s="296"/>
      <c r="KIC33" s="608"/>
      <c r="KID33" s="542"/>
      <c r="KIE33" s="608"/>
      <c r="KIG33" s="929"/>
      <c r="KIH33" s="930"/>
      <c r="KII33" s="931"/>
      <c r="KIJ33" s="296"/>
      <c r="KIO33" s="608"/>
      <c r="KIP33" s="296"/>
      <c r="KIQ33" s="296"/>
      <c r="KIR33" s="296"/>
      <c r="KIS33" s="608"/>
      <c r="KIT33" s="542"/>
      <c r="KIU33" s="608"/>
      <c r="KIW33" s="929"/>
      <c r="KIX33" s="930"/>
      <c r="KIY33" s="931"/>
      <c r="KIZ33" s="296"/>
      <c r="KJE33" s="608"/>
      <c r="KJF33" s="296"/>
      <c r="KJG33" s="296"/>
      <c r="KJH33" s="296"/>
      <c r="KJI33" s="608"/>
      <c r="KJJ33" s="542"/>
      <c r="KJK33" s="608"/>
      <c r="KJM33" s="929"/>
      <c r="KJN33" s="930"/>
      <c r="KJO33" s="931"/>
      <c r="KJP33" s="296"/>
      <c r="KJU33" s="608"/>
      <c r="KJV33" s="296"/>
      <c r="KJW33" s="296"/>
      <c r="KJX33" s="296"/>
      <c r="KJY33" s="608"/>
      <c r="KJZ33" s="542"/>
      <c r="KKA33" s="608"/>
      <c r="KKC33" s="929"/>
      <c r="KKD33" s="930"/>
      <c r="KKE33" s="931"/>
      <c r="KKF33" s="296"/>
      <c r="KKK33" s="608"/>
      <c r="KKL33" s="296"/>
      <c r="KKM33" s="296"/>
      <c r="KKN33" s="296"/>
      <c r="KKO33" s="608"/>
      <c r="KKP33" s="542"/>
      <c r="KKQ33" s="608"/>
      <c r="KKS33" s="929"/>
      <c r="KKT33" s="930"/>
      <c r="KKU33" s="931"/>
      <c r="KKV33" s="296"/>
      <c r="KLA33" s="608"/>
      <c r="KLB33" s="296"/>
      <c r="KLC33" s="296"/>
      <c r="KLD33" s="296"/>
      <c r="KLE33" s="608"/>
      <c r="KLF33" s="542"/>
      <c r="KLG33" s="608"/>
      <c r="KLI33" s="929"/>
      <c r="KLJ33" s="930"/>
      <c r="KLK33" s="931"/>
      <c r="KLL33" s="296"/>
      <c r="KLQ33" s="608"/>
      <c r="KLR33" s="296"/>
      <c r="KLS33" s="296"/>
      <c r="KLT33" s="296"/>
      <c r="KLU33" s="608"/>
      <c r="KLV33" s="542"/>
      <c r="KLW33" s="608"/>
      <c r="KLY33" s="929"/>
      <c r="KLZ33" s="930"/>
      <c r="KMA33" s="931"/>
      <c r="KMB33" s="296"/>
      <c r="KMG33" s="608"/>
      <c r="KMH33" s="296"/>
      <c r="KMI33" s="296"/>
      <c r="KMJ33" s="296"/>
      <c r="KMK33" s="608"/>
      <c r="KML33" s="542"/>
      <c r="KMM33" s="608"/>
      <c r="KMO33" s="929"/>
      <c r="KMP33" s="930"/>
      <c r="KMQ33" s="931"/>
      <c r="KMR33" s="296"/>
      <c r="KMW33" s="608"/>
      <c r="KMX33" s="296"/>
      <c r="KMY33" s="296"/>
      <c r="KMZ33" s="296"/>
      <c r="KNA33" s="608"/>
      <c r="KNB33" s="542"/>
      <c r="KNC33" s="608"/>
      <c r="KNE33" s="929"/>
      <c r="KNF33" s="930"/>
      <c r="KNG33" s="931"/>
      <c r="KNH33" s="296"/>
      <c r="KNM33" s="608"/>
      <c r="KNN33" s="296"/>
      <c r="KNO33" s="296"/>
      <c r="KNP33" s="296"/>
      <c r="KNQ33" s="608"/>
      <c r="KNR33" s="542"/>
      <c r="KNS33" s="608"/>
      <c r="KNU33" s="929"/>
      <c r="KNV33" s="930"/>
      <c r="KNW33" s="931"/>
      <c r="KNX33" s="296"/>
      <c r="KOC33" s="608"/>
      <c r="KOD33" s="296"/>
      <c r="KOE33" s="296"/>
      <c r="KOF33" s="296"/>
      <c r="KOG33" s="608"/>
      <c r="KOH33" s="542"/>
      <c r="KOI33" s="608"/>
      <c r="KOK33" s="929"/>
      <c r="KOL33" s="930"/>
      <c r="KOM33" s="931"/>
      <c r="KON33" s="296"/>
      <c r="KOS33" s="608"/>
      <c r="KOT33" s="296"/>
      <c r="KOU33" s="296"/>
      <c r="KOV33" s="296"/>
      <c r="KOW33" s="608"/>
      <c r="KOX33" s="542"/>
      <c r="KOY33" s="608"/>
      <c r="KPA33" s="929"/>
      <c r="KPB33" s="930"/>
      <c r="KPC33" s="931"/>
      <c r="KPD33" s="296"/>
      <c r="KPI33" s="608"/>
      <c r="KPJ33" s="296"/>
      <c r="KPK33" s="296"/>
      <c r="KPL33" s="296"/>
      <c r="KPM33" s="608"/>
      <c r="KPN33" s="542"/>
      <c r="KPO33" s="608"/>
      <c r="KPQ33" s="929"/>
      <c r="KPR33" s="930"/>
      <c r="KPS33" s="931"/>
      <c r="KPT33" s="296"/>
      <c r="KPY33" s="608"/>
      <c r="KPZ33" s="296"/>
      <c r="KQA33" s="296"/>
      <c r="KQB33" s="296"/>
      <c r="KQC33" s="608"/>
      <c r="KQD33" s="542"/>
      <c r="KQE33" s="608"/>
      <c r="KQG33" s="929"/>
      <c r="KQH33" s="930"/>
      <c r="KQI33" s="931"/>
      <c r="KQJ33" s="296"/>
      <c r="KQO33" s="608"/>
      <c r="KQP33" s="296"/>
      <c r="KQQ33" s="296"/>
      <c r="KQR33" s="296"/>
      <c r="KQS33" s="608"/>
      <c r="KQT33" s="542"/>
      <c r="KQU33" s="608"/>
      <c r="KQW33" s="929"/>
      <c r="KQX33" s="930"/>
      <c r="KQY33" s="931"/>
      <c r="KQZ33" s="296"/>
      <c r="KRE33" s="608"/>
      <c r="KRF33" s="296"/>
      <c r="KRG33" s="296"/>
      <c r="KRH33" s="296"/>
      <c r="KRI33" s="608"/>
      <c r="KRJ33" s="542"/>
      <c r="KRK33" s="608"/>
      <c r="KRM33" s="929"/>
      <c r="KRN33" s="930"/>
      <c r="KRO33" s="931"/>
      <c r="KRP33" s="296"/>
      <c r="KRU33" s="608"/>
      <c r="KRV33" s="296"/>
      <c r="KRW33" s="296"/>
      <c r="KRX33" s="296"/>
      <c r="KRY33" s="608"/>
      <c r="KRZ33" s="542"/>
      <c r="KSA33" s="608"/>
      <c r="KSC33" s="929"/>
      <c r="KSD33" s="930"/>
      <c r="KSE33" s="931"/>
      <c r="KSF33" s="296"/>
      <c r="KSK33" s="608"/>
      <c r="KSL33" s="296"/>
      <c r="KSM33" s="296"/>
      <c r="KSN33" s="296"/>
      <c r="KSO33" s="608"/>
      <c r="KSP33" s="542"/>
      <c r="KSQ33" s="608"/>
      <c r="KSS33" s="929"/>
      <c r="KST33" s="930"/>
      <c r="KSU33" s="931"/>
      <c r="KSV33" s="296"/>
      <c r="KTA33" s="608"/>
      <c r="KTC33" s="929"/>
      <c r="KTD33" s="930"/>
      <c r="KTE33" s="931"/>
      <c r="KTF33" s="296"/>
      <c r="KTK33" s="608"/>
      <c r="KTL33" s="296"/>
      <c r="KTM33" s="296"/>
      <c r="KTN33" s="296"/>
      <c r="KTO33" s="608"/>
      <c r="KTP33" s="542"/>
      <c r="KTQ33" s="608"/>
      <c r="KTS33" s="929"/>
      <c r="KTT33" s="930"/>
      <c r="KTU33" s="931"/>
      <c r="KTV33" s="296"/>
      <c r="KUA33" s="608"/>
      <c r="KUB33" s="296"/>
      <c r="KUC33" s="296"/>
      <c r="KUD33" s="296"/>
      <c r="KUE33" s="608"/>
      <c r="KUF33" s="542"/>
      <c r="KUG33" s="608"/>
      <c r="KUI33" s="929"/>
      <c r="KUJ33" s="930"/>
      <c r="KUK33" s="931"/>
      <c r="KUL33" s="296"/>
      <c r="KUQ33" s="608"/>
      <c r="KUR33" s="296"/>
      <c r="KUS33" s="296"/>
      <c r="KUT33" s="296"/>
      <c r="KUU33" s="608"/>
      <c r="KUV33" s="542"/>
      <c r="KUW33" s="608"/>
      <c r="KUY33" s="929"/>
      <c r="KUZ33" s="930"/>
      <c r="KVA33" s="931"/>
      <c r="KVB33" s="296"/>
      <c r="KVG33" s="608"/>
      <c r="KVH33" s="296"/>
      <c r="KVI33" s="296"/>
      <c r="KVJ33" s="296"/>
      <c r="KVK33" s="608"/>
      <c r="KVL33" s="542"/>
      <c r="KVM33" s="608"/>
      <c r="KVO33" s="929"/>
      <c r="KVP33" s="930"/>
      <c r="KVQ33" s="931"/>
      <c r="KVR33" s="296"/>
      <c r="KVW33" s="608"/>
      <c r="KVX33" s="296"/>
      <c r="KVY33" s="296"/>
      <c r="KVZ33" s="296"/>
      <c r="KWA33" s="608"/>
      <c r="KWB33" s="542"/>
      <c r="KWC33" s="608"/>
      <c r="KWE33" s="929"/>
      <c r="KWF33" s="930"/>
      <c r="KWG33" s="931"/>
      <c r="KWH33" s="296"/>
      <c r="KWM33" s="608"/>
      <c r="KWN33" s="296"/>
      <c r="KWO33" s="296"/>
      <c r="KWP33" s="296"/>
      <c r="KWQ33" s="608"/>
      <c r="KWR33" s="542"/>
      <c r="KWS33" s="608"/>
      <c r="KWU33" s="929"/>
      <c r="KWV33" s="930"/>
      <c r="KWW33" s="931"/>
      <c r="KWX33" s="296"/>
      <c r="KXC33" s="608"/>
      <c r="KXD33" s="296"/>
      <c r="KXE33" s="296"/>
      <c r="KXF33" s="296"/>
      <c r="KXG33" s="608"/>
      <c r="KXH33" s="542"/>
      <c r="KXI33" s="608"/>
      <c r="KXK33" s="929"/>
      <c r="KXL33" s="930"/>
      <c r="KXM33" s="931"/>
      <c r="KXN33" s="296"/>
      <c r="KXS33" s="608"/>
      <c r="KXT33" s="296"/>
      <c r="KXU33" s="296"/>
      <c r="KXV33" s="296"/>
      <c r="KXW33" s="608"/>
      <c r="KXX33" s="542"/>
      <c r="KXY33" s="608"/>
      <c r="KYA33" s="929"/>
      <c r="KYB33" s="930"/>
      <c r="KYC33" s="931"/>
      <c r="KYD33" s="296"/>
      <c r="KYI33" s="608"/>
      <c r="KYJ33" s="296"/>
      <c r="KYK33" s="296"/>
      <c r="KYL33" s="296"/>
      <c r="KYM33" s="608"/>
      <c r="KYN33" s="542"/>
      <c r="KYO33" s="608"/>
      <c r="KYQ33" s="929"/>
      <c r="KYR33" s="930"/>
      <c r="KYS33" s="931"/>
      <c r="KYT33" s="296"/>
      <c r="KYY33" s="608"/>
      <c r="KYZ33" s="296"/>
      <c r="KZA33" s="296"/>
      <c r="KZB33" s="296"/>
      <c r="KZC33" s="608"/>
      <c r="KZD33" s="542"/>
      <c r="KZE33" s="608"/>
      <c r="KZG33" s="929"/>
      <c r="KZH33" s="930"/>
      <c r="KZI33" s="931"/>
      <c r="KZJ33" s="296"/>
      <c r="KZO33" s="608"/>
      <c r="KZP33" s="296"/>
      <c r="KZQ33" s="296"/>
      <c r="KZR33" s="296"/>
      <c r="KZS33" s="608"/>
      <c r="KZT33" s="542"/>
      <c r="KZU33" s="608"/>
      <c r="KZW33" s="929"/>
      <c r="KZX33" s="930"/>
      <c r="KZY33" s="931"/>
      <c r="KZZ33" s="296"/>
      <c r="LAE33" s="608"/>
      <c r="LAF33" s="296"/>
      <c r="LAG33" s="296"/>
      <c r="LAH33" s="296"/>
      <c r="LAI33" s="608"/>
      <c r="LAJ33" s="542"/>
      <c r="LAK33" s="608"/>
      <c r="LAM33" s="929"/>
      <c r="LAN33" s="930"/>
      <c r="LAO33" s="931"/>
      <c r="LAP33" s="296"/>
      <c r="LAU33" s="608"/>
      <c r="LAV33" s="296"/>
      <c r="LAW33" s="296"/>
      <c r="LAX33" s="296"/>
      <c r="LAY33" s="608"/>
      <c r="LAZ33" s="542"/>
      <c r="LBA33" s="608"/>
      <c r="LBC33" s="929"/>
      <c r="LBD33" s="930"/>
      <c r="LBE33" s="931"/>
      <c r="LBF33" s="296"/>
      <c r="LBK33" s="608"/>
      <c r="LBL33" s="296"/>
      <c r="LBM33" s="296"/>
      <c r="LBN33" s="296"/>
      <c r="LBO33" s="608"/>
      <c r="LBP33" s="542"/>
      <c r="LBQ33" s="608"/>
      <c r="LBS33" s="929"/>
      <c r="LBT33" s="930"/>
      <c r="LBU33" s="931"/>
      <c r="LBV33" s="296"/>
      <c r="LCA33" s="608"/>
      <c r="LCB33" s="296"/>
      <c r="LCC33" s="296"/>
      <c r="LCD33" s="296"/>
      <c r="LCE33" s="608"/>
      <c r="LCF33" s="542"/>
      <c r="LCG33" s="608"/>
      <c r="LCI33" s="929"/>
      <c r="LCJ33" s="930"/>
      <c r="LCK33" s="931"/>
      <c r="LCL33" s="296"/>
      <c r="LCQ33" s="608"/>
      <c r="LCR33" s="296"/>
      <c r="LCS33" s="296"/>
      <c r="LCT33" s="296"/>
      <c r="LCU33" s="608"/>
      <c r="LCV33" s="542"/>
      <c r="LCW33" s="608"/>
      <c r="LCY33" s="929"/>
      <c r="LCZ33" s="930"/>
      <c r="LDA33" s="931"/>
      <c r="LDB33" s="296"/>
      <c r="LDG33" s="608"/>
      <c r="LDH33" s="296"/>
      <c r="LDI33" s="296"/>
      <c r="LDJ33" s="296"/>
      <c r="LDK33" s="608"/>
      <c r="LDL33" s="542"/>
      <c r="LDM33" s="608"/>
      <c r="LDO33" s="929"/>
      <c r="LDP33" s="930"/>
      <c r="LDQ33" s="931"/>
      <c r="LDR33" s="296"/>
      <c r="LDW33" s="608"/>
      <c r="LDX33" s="296"/>
      <c r="LDY33" s="296"/>
      <c r="LDZ33" s="296"/>
      <c r="LEA33" s="608"/>
      <c r="LEB33" s="542"/>
      <c r="LEC33" s="608"/>
      <c r="LEE33" s="929"/>
      <c r="LEF33" s="930"/>
      <c r="LEG33" s="931"/>
      <c r="LEH33" s="296"/>
      <c r="LEM33" s="608"/>
      <c r="LEN33" s="296"/>
      <c r="LEO33" s="296"/>
      <c r="LEP33" s="296"/>
      <c r="LEQ33" s="608"/>
      <c r="LER33" s="542"/>
      <c r="LES33" s="608"/>
      <c r="LEU33" s="929"/>
      <c r="LEV33" s="930"/>
      <c r="LEW33" s="931"/>
      <c r="LEX33" s="296"/>
      <c r="LFC33" s="608"/>
      <c r="LFD33" s="296"/>
      <c r="LFE33" s="296"/>
      <c r="LFF33" s="296"/>
      <c r="LFG33" s="608"/>
      <c r="LFH33" s="542"/>
      <c r="LFI33" s="608"/>
      <c r="LFK33" s="929"/>
      <c r="LFL33" s="930"/>
      <c r="LFM33" s="931"/>
      <c r="LFN33" s="296"/>
      <c r="LFS33" s="608"/>
      <c r="LFT33" s="296"/>
      <c r="LFU33" s="296"/>
      <c r="LFV33" s="296"/>
      <c r="LFW33" s="608"/>
      <c r="LFX33" s="542"/>
      <c r="LFY33" s="608"/>
      <c r="LGA33" s="929"/>
      <c r="LGB33" s="930"/>
      <c r="LGC33" s="931"/>
      <c r="LGD33" s="296"/>
      <c r="LGI33" s="608"/>
      <c r="LGJ33" s="296"/>
      <c r="LGK33" s="296"/>
      <c r="LGL33" s="296"/>
      <c r="LGM33" s="608"/>
      <c r="LGN33" s="542"/>
      <c r="LGO33" s="608"/>
      <c r="LGQ33" s="929"/>
      <c r="LGR33" s="930"/>
      <c r="LGS33" s="931"/>
      <c r="LGT33" s="296"/>
      <c r="LGY33" s="608"/>
      <c r="LGZ33" s="296"/>
      <c r="LHA33" s="296"/>
      <c r="LHB33" s="296"/>
      <c r="LHC33" s="608"/>
      <c r="LHD33" s="542"/>
      <c r="LHE33" s="608"/>
      <c r="LHG33" s="929"/>
      <c r="LHH33" s="930"/>
      <c r="LHI33" s="931"/>
      <c r="LHJ33" s="296"/>
      <c r="LHO33" s="608"/>
      <c r="LHP33" s="296"/>
      <c r="LHQ33" s="296"/>
      <c r="LHR33" s="296"/>
      <c r="LHS33" s="608"/>
      <c r="LHT33" s="542"/>
      <c r="LHU33" s="608"/>
      <c r="LHW33" s="929"/>
      <c r="LHX33" s="930"/>
      <c r="LHY33" s="931"/>
      <c r="LHZ33" s="296"/>
      <c r="LIE33" s="608"/>
      <c r="LIF33" s="296"/>
      <c r="LIG33" s="296"/>
      <c r="LIH33" s="296"/>
      <c r="LII33" s="608"/>
      <c r="LIJ33" s="542"/>
      <c r="LIK33" s="608"/>
      <c r="LIM33" s="929"/>
      <c r="LIN33" s="930"/>
      <c r="LIO33" s="931"/>
      <c r="LIP33" s="296"/>
      <c r="LIU33" s="608"/>
      <c r="LIV33" s="296"/>
      <c r="LIW33" s="296"/>
      <c r="LIX33" s="296"/>
      <c r="LIY33" s="608"/>
      <c r="LIZ33" s="542"/>
      <c r="LJA33" s="608"/>
      <c r="LJC33" s="929"/>
      <c r="LJD33" s="930"/>
      <c r="LJE33" s="931"/>
      <c r="LJF33" s="296"/>
      <c r="LJK33" s="608"/>
      <c r="LJL33" s="296"/>
      <c r="LJM33" s="296"/>
      <c r="LJN33" s="296"/>
      <c r="LJO33" s="608"/>
      <c r="LJP33" s="542"/>
      <c r="LJQ33" s="608"/>
      <c r="LJS33" s="929"/>
      <c r="LJT33" s="930"/>
      <c r="LJU33" s="931"/>
      <c r="LJV33" s="296"/>
      <c r="LKA33" s="608"/>
      <c r="LKB33" s="296"/>
      <c r="LKC33" s="296"/>
      <c r="LKD33" s="296"/>
      <c r="LKE33" s="608"/>
      <c r="LKF33" s="542"/>
      <c r="LKG33" s="608"/>
      <c r="LKI33" s="929"/>
      <c r="LKJ33" s="930"/>
      <c r="LKK33" s="931"/>
      <c r="LKL33" s="296"/>
      <c r="LKQ33" s="608"/>
      <c r="LKR33" s="296"/>
      <c r="LKS33" s="296"/>
      <c r="LKT33" s="296"/>
      <c r="LKU33" s="608"/>
      <c r="LKV33" s="542"/>
      <c r="LKW33" s="608"/>
      <c r="LKY33" s="929"/>
      <c r="LKZ33" s="930"/>
      <c r="LLA33" s="931"/>
      <c r="LLB33" s="296"/>
      <c r="LLG33" s="608"/>
      <c r="LLH33" s="296"/>
      <c r="LLI33" s="296"/>
      <c r="LLJ33" s="296"/>
      <c r="LLK33" s="608"/>
      <c r="LLL33" s="542"/>
      <c r="LLM33" s="608"/>
      <c r="LLO33" s="929"/>
      <c r="LLP33" s="930"/>
      <c r="LLQ33" s="931"/>
      <c r="LLR33" s="296"/>
      <c r="LLW33" s="608"/>
      <c r="LLX33" s="296"/>
      <c r="LLY33" s="296"/>
      <c r="LLZ33" s="296"/>
      <c r="LMA33" s="608"/>
      <c r="LMB33" s="542"/>
      <c r="LMC33" s="608"/>
      <c r="LME33" s="929"/>
      <c r="LMF33" s="930"/>
      <c r="LMG33" s="931"/>
      <c r="LMH33" s="296"/>
      <c r="LMM33" s="608"/>
      <c r="LMN33" s="296"/>
      <c r="LMO33" s="296"/>
      <c r="LMP33" s="296"/>
      <c r="LMQ33" s="608"/>
      <c r="LMR33" s="542"/>
      <c r="LMS33" s="608"/>
      <c r="LMU33" s="929"/>
      <c r="LMV33" s="930"/>
      <c r="LMW33" s="931"/>
      <c r="LMX33" s="296"/>
      <c r="LNC33" s="608"/>
      <c r="LND33" s="296"/>
      <c r="LNE33" s="296"/>
      <c r="LNF33" s="296"/>
      <c r="LNG33" s="608"/>
      <c r="LNH33" s="542"/>
      <c r="LNI33" s="608"/>
      <c r="LNK33" s="929"/>
      <c r="LNL33" s="930"/>
      <c r="LNM33" s="931"/>
      <c r="LNN33" s="296"/>
      <c r="LNS33" s="608"/>
      <c r="LNT33" s="296"/>
      <c r="LNU33" s="296"/>
      <c r="LNV33" s="296"/>
      <c r="LNW33" s="608"/>
      <c r="LNX33" s="542"/>
      <c r="LNY33" s="608"/>
      <c r="LOA33" s="929"/>
      <c r="LOB33" s="930"/>
      <c r="LOC33" s="931"/>
      <c r="LOD33" s="296"/>
      <c r="LOI33" s="608"/>
      <c r="LOJ33" s="296"/>
      <c r="LOK33" s="296"/>
      <c r="LOL33" s="296"/>
      <c r="LOM33" s="608"/>
      <c r="LON33" s="542"/>
      <c r="LOO33" s="608"/>
      <c r="LOQ33" s="929"/>
      <c r="LOR33" s="930"/>
      <c r="LOS33" s="931"/>
      <c r="LOT33" s="296"/>
      <c r="LOY33" s="608"/>
      <c r="LOZ33" s="296"/>
      <c r="LPA33" s="296"/>
      <c r="LPB33" s="296"/>
      <c r="LPC33" s="608"/>
      <c r="LPD33" s="542"/>
      <c r="LPE33" s="608"/>
      <c r="LPG33" s="929"/>
      <c r="LPH33" s="930"/>
      <c r="LPI33" s="931"/>
      <c r="LPJ33" s="296"/>
      <c r="LPO33" s="608"/>
      <c r="LPP33" s="296"/>
      <c r="LPQ33" s="296"/>
      <c r="LPR33" s="296"/>
      <c r="LPS33" s="608"/>
      <c r="LPT33" s="542"/>
      <c r="LPU33" s="608"/>
      <c r="LPW33" s="929"/>
      <c r="LPX33" s="930"/>
      <c r="LPY33" s="931"/>
      <c r="LPZ33" s="296"/>
      <c r="LQE33" s="608"/>
      <c r="LQF33" s="296"/>
      <c r="LQG33" s="296"/>
      <c r="LQH33" s="296"/>
      <c r="LQI33" s="608"/>
      <c r="LQJ33" s="542"/>
      <c r="LQK33" s="608"/>
      <c r="LQM33" s="929"/>
      <c r="LQN33" s="930"/>
      <c r="LQO33" s="931"/>
      <c r="LQP33" s="296"/>
      <c r="LQU33" s="608"/>
      <c r="LQV33" s="296"/>
      <c r="LQW33" s="296"/>
      <c r="LQX33" s="296"/>
      <c r="LQY33" s="608"/>
      <c r="LQZ33" s="542"/>
      <c r="LRA33" s="608"/>
      <c r="LRC33" s="929"/>
      <c r="LRD33" s="930"/>
      <c r="LRE33" s="931"/>
      <c r="LRF33" s="296"/>
      <c r="LRK33" s="608"/>
      <c r="LRL33" s="296"/>
      <c r="LRM33" s="296"/>
      <c r="LRN33" s="296"/>
      <c r="LRO33" s="608"/>
      <c r="LRP33" s="542"/>
      <c r="LRQ33" s="608"/>
      <c r="LRS33" s="929"/>
      <c r="LRT33" s="930"/>
      <c r="LRU33" s="931"/>
      <c r="LRV33" s="296"/>
      <c r="LSA33" s="608"/>
      <c r="LSB33" s="296"/>
      <c r="LSC33" s="296"/>
      <c r="LSD33" s="296"/>
      <c r="LSE33" s="608"/>
      <c r="LSF33" s="542"/>
      <c r="LSG33" s="608"/>
      <c r="LSI33" s="929"/>
      <c r="LSJ33" s="930"/>
      <c r="LSK33" s="931"/>
      <c r="LSL33" s="296"/>
      <c r="LSQ33" s="608"/>
      <c r="LSR33" s="296"/>
      <c r="LSS33" s="296"/>
      <c r="LST33" s="296"/>
      <c r="LSU33" s="608"/>
      <c r="LSV33" s="542"/>
      <c r="LSW33" s="608"/>
      <c r="LSY33" s="929"/>
      <c r="LSZ33" s="930"/>
      <c r="LTA33" s="931"/>
      <c r="LTB33" s="296"/>
      <c r="LTG33" s="608"/>
      <c r="LTH33" s="296"/>
      <c r="LTI33" s="296"/>
      <c r="LTJ33" s="296"/>
      <c r="LTK33" s="608"/>
      <c r="LTL33" s="542"/>
      <c r="LTM33" s="608"/>
      <c r="LTO33" s="929"/>
      <c r="LTP33" s="930"/>
      <c r="LTQ33" s="931"/>
      <c r="LTR33" s="296"/>
      <c r="LTW33" s="608"/>
      <c r="LTX33" s="296"/>
      <c r="LTY33" s="296"/>
      <c r="LTZ33" s="296"/>
      <c r="LUA33" s="608"/>
      <c r="LUB33" s="542"/>
      <c r="LUC33" s="608"/>
      <c r="LUE33" s="929"/>
      <c r="LUF33" s="930"/>
      <c r="LUG33" s="931"/>
      <c r="LUH33" s="296"/>
      <c r="LUM33" s="608"/>
      <c r="LUN33" s="296"/>
      <c r="LUO33" s="296"/>
      <c r="LUP33" s="296"/>
      <c r="LUQ33" s="608"/>
      <c r="LUR33" s="542"/>
      <c r="LUS33" s="608"/>
      <c r="LUU33" s="929"/>
      <c r="LUV33" s="930"/>
      <c r="LUW33" s="931"/>
      <c r="LUX33" s="296"/>
      <c r="LVC33" s="608"/>
      <c r="LVD33" s="296"/>
      <c r="LVE33" s="296"/>
      <c r="LVF33" s="296"/>
      <c r="LVG33" s="608"/>
      <c r="LVH33" s="542"/>
      <c r="LVI33" s="608"/>
      <c r="LVK33" s="929"/>
      <c r="LVL33" s="930"/>
      <c r="LVM33" s="931"/>
      <c r="LVN33" s="296"/>
      <c r="LVS33" s="608"/>
      <c r="LVT33" s="296"/>
      <c r="LVU33" s="296"/>
      <c r="LVV33" s="296"/>
      <c r="LVW33" s="608"/>
      <c r="LVX33" s="542"/>
      <c r="LVY33" s="608"/>
      <c r="LWA33" s="929"/>
      <c r="LWB33" s="930"/>
      <c r="LWC33" s="931"/>
      <c r="LWD33" s="296"/>
      <c r="LWI33" s="608"/>
      <c r="LWJ33" s="296"/>
      <c r="LWK33" s="296"/>
      <c r="LWL33" s="296"/>
      <c r="LWM33" s="608"/>
      <c r="LWN33" s="542"/>
      <c r="LWO33" s="608"/>
      <c r="LWQ33" s="929"/>
      <c r="LWR33" s="930"/>
      <c r="LWS33" s="931"/>
      <c r="LWT33" s="296"/>
      <c r="LWY33" s="608"/>
      <c r="LWZ33" s="296"/>
      <c r="LXA33" s="296"/>
      <c r="LXB33" s="296"/>
      <c r="LXC33" s="608"/>
      <c r="LXD33" s="542"/>
      <c r="LXE33" s="608"/>
      <c r="LXG33" s="929"/>
      <c r="LXH33" s="930"/>
      <c r="LXI33" s="931"/>
      <c r="LXJ33" s="296"/>
      <c r="LXO33" s="608"/>
      <c r="LXP33" s="296"/>
      <c r="LXQ33" s="296"/>
      <c r="LXR33" s="296"/>
      <c r="LXS33" s="608"/>
      <c r="LXT33" s="542"/>
      <c r="LXU33" s="608"/>
      <c r="LXW33" s="929"/>
      <c r="LXX33" s="930"/>
      <c r="LXY33" s="931"/>
      <c r="LXZ33" s="296"/>
      <c r="LYE33" s="608"/>
      <c r="LYF33" s="296"/>
      <c r="LYG33" s="296"/>
      <c r="LYH33" s="296"/>
      <c r="LYI33" s="608"/>
      <c r="LYJ33" s="542"/>
      <c r="LYK33" s="608"/>
      <c r="LYM33" s="929"/>
      <c r="LYN33" s="930"/>
      <c r="LYO33" s="931"/>
      <c r="LYP33" s="296"/>
      <c r="LYU33" s="608"/>
      <c r="LYV33" s="296"/>
      <c r="LYW33" s="296"/>
      <c r="LYX33" s="296"/>
      <c r="LYY33" s="608"/>
      <c r="LYZ33" s="542"/>
      <c r="LZA33" s="608"/>
      <c r="LZC33" s="929"/>
      <c r="LZD33" s="930"/>
      <c r="LZE33" s="931"/>
      <c r="LZF33" s="296"/>
      <c r="LZK33" s="608"/>
      <c r="LZL33" s="296"/>
      <c r="LZM33" s="296"/>
      <c r="LZN33" s="296"/>
      <c r="LZO33" s="608"/>
      <c r="LZP33" s="542"/>
      <c r="LZQ33" s="608"/>
      <c r="LZS33" s="929"/>
      <c r="LZT33" s="930"/>
      <c r="LZU33" s="931"/>
      <c r="LZV33" s="296"/>
      <c r="MAA33" s="608"/>
      <c r="MAB33" s="296"/>
      <c r="MAC33" s="296"/>
      <c r="MAD33" s="296"/>
      <c r="MAE33" s="608"/>
      <c r="MAF33" s="542"/>
      <c r="MAG33" s="608"/>
      <c r="MAI33" s="929"/>
      <c r="MAJ33" s="930"/>
      <c r="MAK33" s="931"/>
      <c r="MAL33" s="296"/>
      <c r="MAQ33" s="608"/>
      <c r="MAR33" s="296"/>
      <c r="MAS33" s="296"/>
      <c r="MAT33" s="296"/>
      <c r="MAU33" s="608"/>
      <c r="MAV33" s="542"/>
      <c r="MAW33" s="608"/>
      <c r="MAY33" s="929"/>
      <c r="MAZ33" s="930"/>
      <c r="MBA33" s="931"/>
      <c r="MBB33" s="296"/>
      <c r="MBG33" s="608"/>
      <c r="MBH33" s="296"/>
      <c r="MBI33" s="296"/>
      <c r="MBJ33" s="296"/>
      <c r="MBK33" s="608"/>
      <c r="MBL33" s="542"/>
      <c r="MBM33" s="608"/>
      <c r="MBO33" s="929"/>
      <c r="MBP33" s="930"/>
      <c r="MBQ33" s="931"/>
      <c r="MBR33" s="296"/>
      <c r="MBW33" s="608"/>
      <c r="MBX33" s="296"/>
      <c r="MBY33" s="296"/>
      <c r="MBZ33" s="296"/>
      <c r="MCA33" s="608"/>
      <c r="MCB33" s="542"/>
      <c r="MCC33" s="608"/>
      <c r="MCE33" s="929"/>
      <c r="MCF33" s="930"/>
      <c r="MCG33" s="931"/>
      <c r="MCH33" s="296"/>
      <c r="MCM33" s="608"/>
      <c r="MCN33" s="296"/>
      <c r="MCO33" s="296"/>
      <c r="MCP33" s="296"/>
      <c r="MCQ33" s="608"/>
      <c r="MCR33" s="542"/>
      <c r="MCS33" s="608"/>
      <c r="MCU33" s="929"/>
      <c r="MCV33" s="930"/>
      <c r="MCW33" s="931"/>
      <c r="MCX33" s="296"/>
      <c r="MDC33" s="608"/>
      <c r="MDD33" s="296"/>
      <c r="MDE33" s="296"/>
      <c r="MDF33" s="296"/>
      <c r="MDG33" s="608"/>
      <c r="MDH33" s="542"/>
      <c r="MDI33" s="608"/>
      <c r="MDK33" s="929"/>
      <c r="MDL33" s="930"/>
      <c r="MDM33" s="931"/>
      <c r="MDN33" s="296"/>
      <c r="MDS33" s="608"/>
      <c r="MDT33" s="296"/>
      <c r="MDU33" s="296"/>
      <c r="MDV33" s="296"/>
      <c r="MDW33" s="608"/>
      <c r="MDX33" s="542"/>
      <c r="MDY33" s="608"/>
      <c r="MEA33" s="929"/>
      <c r="MEB33" s="930"/>
      <c r="MEC33" s="931"/>
      <c r="MED33" s="296"/>
      <c r="MEI33" s="608"/>
      <c r="MEJ33" s="296"/>
      <c r="MEK33" s="296"/>
      <c r="MEL33" s="296"/>
      <c r="MEM33" s="608"/>
      <c r="MEN33" s="542"/>
      <c r="MEO33" s="608"/>
      <c r="MEQ33" s="929"/>
      <c r="MER33" s="930"/>
      <c r="MES33" s="931"/>
      <c r="MET33" s="296"/>
      <c r="MEY33" s="608"/>
      <c r="MEZ33" s="296"/>
      <c r="MFA33" s="296"/>
      <c r="MFB33" s="296"/>
      <c r="MFC33" s="608"/>
      <c r="MFD33" s="542"/>
      <c r="MFE33" s="608"/>
      <c r="MFG33" s="929"/>
      <c r="MFH33" s="930"/>
      <c r="MFI33" s="931"/>
      <c r="MFJ33" s="296"/>
      <c r="MFO33" s="608"/>
      <c r="MFP33" s="296"/>
      <c r="MFQ33" s="296"/>
      <c r="MFR33" s="296"/>
      <c r="MFS33" s="608"/>
      <c r="MFT33" s="542"/>
      <c r="MFU33" s="608"/>
      <c r="MFW33" s="929"/>
      <c r="MFX33" s="930"/>
      <c r="MFY33" s="931"/>
      <c r="MFZ33" s="296"/>
      <c r="MGE33" s="608"/>
      <c r="MGF33" s="296"/>
      <c r="MGG33" s="296"/>
      <c r="MGH33" s="296"/>
      <c r="MGI33" s="608"/>
      <c r="MGJ33" s="542"/>
      <c r="MGK33" s="608"/>
      <c r="MGM33" s="929"/>
      <c r="MGN33" s="930"/>
      <c r="MGO33" s="931"/>
      <c r="MGP33" s="296"/>
      <c r="MGU33" s="608"/>
      <c r="MGV33" s="296"/>
      <c r="MGW33" s="296"/>
      <c r="MGX33" s="296"/>
      <c r="MGY33" s="608"/>
      <c r="MGZ33" s="542"/>
      <c r="MHA33" s="608"/>
      <c r="MHC33" s="929"/>
      <c r="MHD33" s="930"/>
      <c r="MHE33" s="931"/>
      <c r="MHF33" s="296"/>
      <c r="MHK33" s="608"/>
      <c r="MHL33" s="296"/>
      <c r="MHM33" s="296"/>
      <c r="MHN33" s="296"/>
      <c r="MHO33" s="608"/>
      <c r="MHP33" s="542"/>
      <c r="MHQ33" s="608"/>
      <c r="MHS33" s="929"/>
      <c r="MHT33" s="930"/>
      <c r="MHU33" s="931"/>
      <c r="MHV33" s="296"/>
      <c r="MIA33" s="608"/>
      <c r="MIB33" s="296"/>
      <c r="MIC33" s="296"/>
      <c r="MID33" s="296"/>
      <c r="MIE33" s="608"/>
      <c r="MIF33" s="542"/>
      <c r="MIG33" s="608"/>
      <c r="MII33" s="929"/>
      <c r="MIJ33" s="930"/>
      <c r="MIK33" s="931"/>
      <c r="MIL33" s="296"/>
      <c r="MIQ33" s="608"/>
      <c r="MIR33" s="296"/>
      <c r="MIS33" s="296"/>
      <c r="MIT33" s="296"/>
      <c r="MIU33" s="608"/>
      <c r="MIV33" s="542"/>
      <c r="MIW33" s="608"/>
      <c r="MIY33" s="929"/>
      <c r="MIZ33" s="930"/>
      <c r="MJA33" s="931"/>
      <c r="MJB33" s="296"/>
      <c r="MJG33" s="608"/>
      <c r="MJH33" s="296"/>
      <c r="MJI33" s="296"/>
      <c r="MJJ33" s="296"/>
      <c r="MJK33" s="608"/>
      <c r="MJL33" s="542"/>
      <c r="MJM33" s="608"/>
      <c r="MJO33" s="929"/>
      <c r="MJP33" s="930"/>
      <c r="MJQ33" s="931"/>
      <c r="MJR33" s="296"/>
      <c r="MJW33" s="608"/>
      <c r="MJX33" s="296"/>
      <c r="MJY33" s="296"/>
      <c r="MJZ33" s="296"/>
      <c r="MKA33" s="608"/>
      <c r="MKB33" s="542"/>
      <c r="MKC33" s="608"/>
      <c r="MKE33" s="929"/>
      <c r="MKF33" s="930"/>
      <c r="MKG33" s="931"/>
      <c r="MKH33" s="296"/>
      <c r="MKM33" s="608"/>
      <c r="MKN33" s="296"/>
      <c r="MKO33" s="296"/>
      <c r="MKP33" s="296"/>
      <c r="MKQ33" s="608"/>
      <c r="MKR33" s="542"/>
      <c r="MKS33" s="608"/>
      <c r="MKU33" s="929"/>
      <c r="MKV33" s="930"/>
      <c r="MKW33" s="931"/>
      <c r="MKX33" s="296"/>
      <c r="MLC33" s="608"/>
      <c r="MLD33" s="296"/>
      <c r="MLE33" s="296"/>
      <c r="MLF33" s="296"/>
      <c r="MLG33" s="608"/>
      <c r="MLH33" s="542"/>
      <c r="MLI33" s="608"/>
      <c r="MLK33" s="929"/>
      <c r="MLL33" s="930"/>
      <c r="MLM33" s="931"/>
      <c r="MLN33" s="296"/>
      <c r="MLS33" s="608"/>
      <c r="MLT33" s="296"/>
      <c r="MLU33" s="296"/>
      <c r="MLV33" s="296"/>
      <c r="MLW33" s="608"/>
      <c r="MLX33" s="542"/>
      <c r="MLY33" s="608"/>
      <c r="MMA33" s="929"/>
      <c r="MMB33" s="930"/>
      <c r="MMC33" s="931"/>
      <c r="MMD33" s="296"/>
      <c r="MMI33" s="608"/>
      <c r="MMJ33" s="296"/>
      <c r="MMK33" s="296"/>
      <c r="MML33" s="296"/>
      <c r="MMM33" s="608"/>
      <c r="MMN33" s="542"/>
      <c r="MMO33" s="608"/>
      <c r="MMQ33" s="929"/>
      <c r="MMR33" s="930"/>
      <c r="MMS33" s="931"/>
      <c r="MMT33" s="296"/>
      <c r="MMY33" s="608"/>
      <c r="MMZ33" s="296"/>
      <c r="MNA33" s="296"/>
      <c r="MNB33" s="296"/>
      <c r="MNC33" s="608"/>
      <c r="MND33" s="542"/>
      <c r="MNE33" s="608"/>
      <c r="MNG33" s="929"/>
      <c r="MNH33" s="930"/>
      <c r="MNI33" s="931"/>
      <c r="MNJ33" s="296"/>
      <c r="MNO33" s="608"/>
      <c r="MNP33" s="296"/>
      <c r="MNQ33" s="296"/>
      <c r="MNR33" s="296"/>
      <c r="MNS33" s="608"/>
      <c r="MNT33" s="542"/>
      <c r="MNU33" s="608"/>
      <c r="MNW33" s="929"/>
      <c r="MNX33" s="930"/>
      <c r="MNY33" s="931"/>
      <c r="MNZ33" s="296"/>
      <c r="MOE33" s="608"/>
      <c r="MOF33" s="296"/>
      <c r="MOG33" s="296"/>
      <c r="MOH33" s="296"/>
      <c r="MOI33" s="608"/>
      <c r="MOJ33" s="542"/>
      <c r="MOK33" s="608"/>
      <c r="MOM33" s="929"/>
      <c r="MON33" s="930"/>
      <c r="MOO33" s="931"/>
      <c r="MOP33" s="296"/>
      <c r="MOU33" s="608"/>
      <c r="MOV33" s="296"/>
      <c r="MOW33" s="296"/>
      <c r="MOX33" s="296"/>
      <c r="MOY33" s="608"/>
      <c r="MOZ33" s="542"/>
      <c r="MPA33" s="608"/>
      <c r="MPC33" s="929"/>
      <c r="MPD33" s="930"/>
      <c r="MPE33" s="931"/>
      <c r="MPF33" s="296"/>
      <c r="MPK33" s="608"/>
      <c r="MPL33" s="296"/>
      <c r="MPM33" s="296"/>
      <c r="MPN33" s="296"/>
      <c r="MPO33" s="608"/>
      <c r="MPP33" s="542"/>
      <c r="MPQ33" s="608"/>
      <c r="MPS33" s="929"/>
      <c r="MPT33" s="930"/>
      <c r="MPU33" s="931"/>
      <c r="MPV33" s="296"/>
      <c r="MQA33" s="608"/>
      <c r="MQB33" s="296"/>
      <c r="MQC33" s="296"/>
      <c r="MQD33" s="296"/>
      <c r="MQE33" s="608"/>
      <c r="MQF33" s="542"/>
      <c r="MQG33" s="608"/>
      <c r="MQI33" s="929"/>
      <c r="MQJ33" s="930"/>
      <c r="MQK33" s="931"/>
      <c r="MQL33" s="296"/>
      <c r="MQQ33" s="608"/>
      <c r="MQR33" s="296"/>
      <c r="MQS33" s="296"/>
      <c r="MQT33" s="296"/>
      <c r="MQU33" s="608"/>
      <c r="MQV33" s="542"/>
      <c r="MQW33" s="608"/>
      <c r="MQY33" s="929"/>
      <c r="MQZ33" s="930"/>
      <c r="MRA33" s="931"/>
      <c r="MRB33" s="296"/>
      <c r="MRG33" s="608"/>
      <c r="MRH33" s="296"/>
      <c r="MRI33" s="296"/>
      <c r="MRJ33" s="296"/>
      <c r="MRK33" s="608"/>
      <c r="MRL33" s="542"/>
      <c r="MRM33" s="608"/>
      <c r="MRO33" s="929"/>
      <c r="MRP33" s="930"/>
      <c r="MRQ33" s="931"/>
      <c r="MRR33" s="296"/>
      <c r="MRW33" s="608"/>
      <c r="MRX33" s="296"/>
      <c r="MRY33" s="296"/>
      <c r="MRZ33" s="296"/>
      <c r="MSA33" s="608"/>
      <c r="MSB33" s="542"/>
      <c r="MSC33" s="608"/>
      <c r="MSE33" s="929"/>
      <c r="MSF33" s="930"/>
      <c r="MSG33" s="931"/>
      <c r="MSH33" s="296"/>
      <c r="MSM33" s="608"/>
      <c r="MSN33" s="296"/>
      <c r="MSO33" s="296"/>
      <c r="MSP33" s="296"/>
      <c r="MSQ33" s="608"/>
      <c r="MSR33" s="542"/>
      <c r="MSS33" s="608"/>
      <c r="MSU33" s="929"/>
      <c r="MSV33" s="930"/>
      <c r="MSW33" s="931"/>
      <c r="MSX33" s="296"/>
      <c r="MTC33" s="608"/>
      <c r="MTD33" s="296"/>
      <c r="MTE33" s="296"/>
      <c r="MTF33" s="296"/>
      <c r="MTG33" s="608"/>
      <c r="MTH33" s="542"/>
      <c r="MTI33" s="608"/>
      <c r="MTK33" s="929"/>
      <c r="MTL33" s="930"/>
      <c r="MTM33" s="931"/>
      <c r="MTN33" s="296"/>
      <c r="MTS33" s="608"/>
      <c r="MTT33" s="296"/>
      <c r="MTU33" s="296"/>
      <c r="MTV33" s="296"/>
      <c r="MTW33" s="608"/>
      <c r="MTX33" s="542"/>
      <c r="MTY33" s="608"/>
      <c r="MUA33" s="929"/>
      <c r="MUB33" s="930"/>
      <c r="MUC33" s="931"/>
      <c r="MUD33" s="296"/>
      <c r="MUI33" s="608"/>
      <c r="MUJ33" s="296"/>
      <c r="MUK33" s="296"/>
      <c r="MUL33" s="296"/>
      <c r="MUM33" s="608"/>
      <c r="MUN33" s="542"/>
      <c r="MUO33" s="608"/>
      <c r="MUQ33" s="929"/>
      <c r="MUR33" s="930"/>
      <c r="MUS33" s="931"/>
      <c r="MUT33" s="296"/>
      <c r="MUY33" s="608"/>
      <c r="MUZ33" s="296"/>
      <c r="MVA33" s="296"/>
      <c r="MVB33" s="296"/>
      <c r="MVC33" s="608"/>
      <c r="MVD33" s="542"/>
      <c r="MVE33" s="608"/>
      <c r="MVG33" s="929"/>
      <c r="MVH33" s="930"/>
      <c r="MVI33" s="931"/>
      <c r="MVJ33" s="296"/>
      <c r="MVO33" s="608"/>
      <c r="MVP33" s="296"/>
      <c r="MVQ33" s="296"/>
      <c r="MVR33" s="296"/>
      <c r="MVS33" s="608"/>
      <c r="MVT33" s="542"/>
      <c r="MVU33" s="608"/>
      <c r="MVW33" s="929"/>
      <c r="MVX33" s="930"/>
      <c r="MVY33" s="931"/>
      <c r="MVZ33" s="296"/>
      <c r="MWE33" s="608"/>
      <c r="MWF33" s="296"/>
      <c r="MWG33" s="296"/>
      <c r="MWH33" s="296"/>
      <c r="MWI33" s="608"/>
      <c r="MWJ33" s="542"/>
      <c r="MWK33" s="608"/>
      <c r="MWM33" s="929"/>
      <c r="MWN33" s="930"/>
      <c r="MWO33" s="931"/>
      <c r="MWP33" s="296"/>
      <c r="MWU33" s="608"/>
      <c r="MWV33" s="296"/>
      <c r="MWW33" s="296"/>
      <c r="MWX33" s="296"/>
      <c r="MWY33" s="608"/>
      <c r="MWZ33" s="542"/>
      <c r="MXA33" s="608"/>
      <c r="MXC33" s="929"/>
      <c r="MXD33" s="930"/>
      <c r="MXE33" s="931"/>
      <c r="MXF33" s="296"/>
      <c r="MXK33" s="608"/>
      <c r="MXL33" s="296"/>
      <c r="MXM33" s="296"/>
      <c r="MXN33" s="296"/>
      <c r="MXO33" s="608"/>
      <c r="MXP33" s="542"/>
      <c r="MXQ33" s="608"/>
      <c r="MXS33" s="929"/>
      <c r="MXT33" s="930"/>
      <c r="MXU33" s="931"/>
      <c r="MXV33" s="296"/>
      <c r="MYA33" s="608"/>
      <c r="MYB33" s="296"/>
      <c r="MYC33" s="296"/>
      <c r="MYD33" s="296"/>
      <c r="MYE33" s="608"/>
      <c r="MYF33" s="542"/>
      <c r="MYG33" s="608"/>
      <c r="MYI33" s="929"/>
      <c r="MYJ33" s="930"/>
      <c r="MYK33" s="931"/>
      <c r="MYL33" s="296"/>
      <c r="MYQ33" s="608"/>
      <c r="MYR33" s="296"/>
      <c r="MYS33" s="296"/>
      <c r="MYT33" s="296"/>
      <c r="MYU33" s="608"/>
      <c r="MYV33" s="542"/>
      <c r="MYW33" s="608"/>
      <c r="MYY33" s="929"/>
      <c r="MYZ33" s="930"/>
      <c r="MZA33" s="931"/>
      <c r="MZB33" s="296"/>
      <c r="MZG33" s="608"/>
      <c r="MZH33" s="296"/>
      <c r="MZI33" s="296"/>
      <c r="MZJ33" s="296"/>
      <c r="MZK33" s="608"/>
      <c r="MZL33" s="542"/>
      <c r="MZM33" s="608"/>
      <c r="MZO33" s="929"/>
      <c r="MZP33" s="930"/>
      <c r="MZQ33" s="931"/>
      <c r="MZR33" s="296"/>
      <c r="MZW33" s="608"/>
      <c r="MZX33" s="296"/>
      <c r="MZY33" s="296"/>
      <c r="MZZ33" s="296"/>
      <c r="NAA33" s="608"/>
      <c r="NAB33" s="542"/>
      <c r="NAC33" s="608"/>
      <c r="NAE33" s="929"/>
      <c r="NAF33" s="930"/>
      <c r="NAG33" s="931"/>
      <c r="NAH33" s="296"/>
      <c r="NAM33" s="608"/>
      <c r="NAN33" s="296"/>
      <c r="NAO33" s="296"/>
      <c r="NAP33" s="296"/>
      <c r="NAQ33" s="608"/>
      <c r="NAR33" s="542"/>
      <c r="NAS33" s="608"/>
      <c r="NAU33" s="929"/>
      <c r="NAV33" s="930"/>
      <c r="NAW33" s="931"/>
      <c r="NAX33" s="296"/>
      <c r="NBC33" s="608"/>
      <c r="NBD33" s="296"/>
      <c r="NBE33" s="296"/>
      <c r="NBF33" s="296"/>
      <c r="NBG33" s="608"/>
      <c r="NBH33" s="542"/>
      <c r="NBI33" s="608"/>
      <c r="NBK33" s="929"/>
      <c r="NBL33" s="930"/>
      <c r="NBM33" s="931"/>
      <c r="NBN33" s="296"/>
      <c r="NBS33" s="608"/>
      <c r="NBT33" s="296"/>
      <c r="NBU33" s="296"/>
      <c r="NBV33" s="296"/>
      <c r="NBW33" s="608"/>
      <c r="NBX33" s="542"/>
      <c r="NBY33" s="608"/>
      <c r="NCA33" s="929"/>
      <c r="NCB33" s="930"/>
      <c r="NCC33" s="931"/>
      <c r="NCD33" s="296"/>
      <c r="NCI33" s="608"/>
      <c r="NCJ33" s="296"/>
      <c r="NCK33" s="296"/>
      <c r="NCL33" s="296"/>
      <c r="NCM33" s="608"/>
      <c r="NCN33" s="542"/>
      <c r="NCO33" s="608"/>
      <c r="NCQ33" s="929"/>
      <c r="NCR33" s="930"/>
      <c r="NCS33" s="931"/>
      <c r="NCT33" s="296"/>
      <c r="NCY33" s="608"/>
      <c r="NCZ33" s="296"/>
      <c r="NDA33" s="296"/>
      <c r="NDB33" s="296"/>
      <c r="NDC33" s="608"/>
      <c r="NDD33" s="542"/>
      <c r="NDE33" s="608"/>
      <c r="NDG33" s="929"/>
      <c r="NDH33" s="930"/>
      <c r="NDI33" s="931"/>
      <c r="NDJ33" s="296"/>
      <c r="NDO33" s="608"/>
      <c r="NDP33" s="296"/>
      <c r="NDQ33" s="296"/>
      <c r="NDR33" s="296"/>
      <c r="NDS33" s="608"/>
      <c r="NDT33" s="542"/>
      <c r="NDU33" s="608"/>
      <c r="NDW33" s="929"/>
      <c r="NDX33" s="930"/>
      <c r="NDY33" s="931"/>
      <c r="NDZ33" s="296"/>
      <c r="NEE33" s="608"/>
      <c r="NEF33" s="296"/>
      <c r="NEG33" s="296"/>
      <c r="NEH33" s="296"/>
      <c r="NEI33" s="608"/>
      <c r="NEJ33" s="542"/>
      <c r="NEK33" s="608"/>
      <c r="NEM33" s="929"/>
      <c r="NEN33" s="930"/>
      <c r="NEO33" s="931"/>
      <c r="NEP33" s="296"/>
      <c r="NEU33" s="608"/>
      <c r="NEV33" s="296"/>
      <c r="NEW33" s="296"/>
      <c r="NEX33" s="296"/>
      <c r="NEY33" s="608"/>
      <c r="NEZ33" s="542"/>
      <c r="NFA33" s="608"/>
      <c r="NFC33" s="929"/>
      <c r="NFD33" s="930"/>
      <c r="NFE33" s="931"/>
      <c r="NFF33" s="296"/>
      <c r="NFK33" s="608"/>
      <c r="NFL33" s="296"/>
      <c r="NFM33" s="296"/>
      <c r="NFN33" s="296"/>
      <c r="NFO33" s="608"/>
      <c r="NFP33" s="542"/>
      <c r="NFQ33" s="608"/>
      <c r="NFS33" s="929"/>
      <c r="NFT33" s="930"/>
      <c r="NFU33" s="931"/>
      <c r="NFV33" s="296"/>
      <c r="NGA33" s="608"/>
      <c r="NGB33" s="296"/>
      <c r="NGC33" s="296"/>
      <c r="NGD33" s="296"/>
      <c r="NGE33" s="608"/>
      <c r="NGF33" s="542"/>
      <c r="NGG33" s="608"/>
      <c r="NGI33" s="929"/>
      <c r="NGJ33" s="930"/>
      <c r="NGK33" s="931"/>
      <c r="NGL33" s="296"/>
      <c r="NGQ33" s="608"/>
      <c r="NGR33" s="296"/>
      <c r="NGS33" s="296"/>
      <c r="NGT33" s="296"/>
      <c r="NGU33" s="608"/>
      <c r="NGV33" s="542"/>
      <c r="NGW33" s="608"/>
      <c r="NGY33" s="929"/>
      <c r="NGZ33" s="930"/>
      <c r="NHA33" s="931"/>
      <c r="NHB33" s="296"/>
      <c r="NHG33" s="608"/>
      <c r="NHH33" s="296"/>
      <c r="NHI33" s="296"/>
      <c r="NHJ33" s="296"/>
      <c r="NHK33" s="608"/>
      <c r="NHL33" s="542"/>
      <c r="NHM33" s="608"/>
      <c r="NHO33" s="929"/>
      <c r="NHP33" s="930"/>
      <c r="NHQ33" s="931"/>
      <c r="NHR33" s="296"/>
      <c r="NHW33" s="608"/>
      <c r="NHX33" s="296"/>
      <c r="NHY33" s="296"/>
      <c r="NHZ33" s="296"/>
      <c r="NIA33" s="608"/>
      <c r="NIB33" s="542"/>
      <c r="NIC33" s="608"/>
      <c r="NIE33" s="929"/>
      <c r="NIF33" s="930"/>
      <c r="NIG33" s="931"/>
      <c r="NIH33" s="296"/>
      <c r="NIM33" s="608"/>
      <c r="NIN33" s="296"/>
      <c r="NIO33" s="296"/>
      <c r="NIP33" s="296"/>
      <c r="NIQ33" s="608"/>
      <c r="NIR33" s="542"/>
      <c r="NIS33" s="608"/>
      <c r="NIU33" s="929"/>
      <c r="NIV33" s="930"/>
      <c r="NIW33" s="931"/>
      <c r="NIX33" s="296"/>
      <c r="NJC33" s="608"/>
      <c r="NJD33" s="296"/>
      <c r="NJE33" s="296"/>
      <c r="NJF33" s="296"/>
      <c r="NJG33" s="608"/>
      <c r="NJH33" s="542"/>
      <c r="NJI33" s="608"/>
      <c r="NJK33" s="929"/>
      <c r="NJL33" s="930"/>
      <c r="NJM33" s="931"/>
      <c r="NJN33" s="296"/>
      <c r="NJS33" s="608"/>
      <c r="NJT33" s="296"/>
      <c r="NJU33" s="296"/>
      <c r="NJV33" s="296"/>
      <c r="NJW33" s="608"/>
      <c r="NJX33" s="542"/>
      <c r="NJY33" s="608"/>
      <c r="NKA33" s="929"/>
      <c r="NKB33" s="930"/>
      <c r="NKC33" s="931"/>
      <c r="NKD33" s="296"/>
      <c r="NKI33" s="608"/>
      <c r="NKJ33" s="296"/>
      <c r="NKK33" s="296"/>
      <c r="NKL33" s="296"/>
      <c r="NKM33" s="608"/>
      <c r="NKN33" s="542"/>
      <c r="NKO33" s="608"/>
      <c r="NKQ33" s="929"/>
      <c r="NKR33" s="930"/>
      <c r="NKS33" s="931"/>
      <c r="NKT33" s="296"/>
      <c r="NKY33" s="608"/>
      <c r="NKZ33" s="296"/>
      <c r="NLA33" s="296"/>
      <c r="NLB33" s="296"/>
      <c r="NLC33" s="608"/>
      <c r="NLD33" s="542"/>
      <c r="NLE33" s="608"/>
      <c r="NLG33" s="929"/>
      <c r="NLH33" s="930"/>
      <c r="NLI33" s="931"/>
      <c r="NLJ33" s="296"/>
      <c r="NLO33" s="608"/>
      <c r="NLP33" s="296"/>
      <c r="NLQ33" s="296"/>
      <c r="NLR33" s="296"/>
      <c r="NLS33" s="608"/>
      <c r="NLT33" s="542"/>
      <c r="NLU33" s="608"/>
      <c r="NLW33" s="929"/>
      <c r="NLX33" s="930"/>
      <c r="NLY33" s="931"/>
      <c r="NLZ33" s="296"/>
      <c r="NME33" s="608"/>
      <c r="NMF33" s="296"/>
      <c r="NMG33" s="296"/>
      <c r="NMH33" s="296"/>
      <c r="NMI33" s="608"/>
      <c r="NMJ33" s="542"/>
      <c r="NMK33" s="608"/>
      <c r="NMM33" s="929"/>
      <c r="NMN33" s="930"/>
      <c r="NMO33" s="931"/>
      <c r="NMP33" s="296"/>
      <c r="NMU33" s="608"/>
      <c r="NMV33" s="296"/>
      <c r="NMW33" s="296"/>
      <c r="NMX33" s="296"/>
      <c r="NMY33" s="608"/>
      <c r="NMZ33" s="542"/>
      <c r="NNA33" s="608"/>
      <c r="NNC33" s="929"/>
      <c r="NND33" s="930"/>
      <c r="NNE33" s="931"/>
      <c r="NNF33" s="296"/>
      <c r="NNK33" s="608"/>
      <c r="NNL33" s="296"/>
      <c r="NNM33" s="296"/>
      <c r="NNN33" s="296"/>
      <c r="NNO33" s="608"/>
      <c r="NNP33" s="542"/>
      <c r="NNQ33" s="608"/>
      <c r="NNS33" s="929"/>
      <c r="NNT33" s="930"/>
      <c r="NNU33" s="931"/>
      <c r="NNV33" s="296"/>
      <c r="NOA33" s="608"/>
      <c r="NOB33" s="296"/>
      <c r="NOC33" s="296"/>
      <c r="NOD33" s="296"/>
      <c r="NOE33" s="608"/>
      <c r="NOF33" s="542"/>
      <c r="NOG33" s="608"/>
      <c r="NOI33" s="929"/>
      <c r="NOJ33" s="930"/>
      <c r="NOK33" s="931"/>
      <c r="NOL33" s="296"/>
      <c r="NOQ33" s="608"/>
      <c r="NOR33" s="296"/>
      <c r="NOS33" s="296"/>
      <c r="NOT33" s="296"/>
      <c r="NOU33" s="608"/>
      <c r="NOV33" s="542"/>
      <c r="NOW33" s="608"/>
      <c r="NOY33" s="929"/>
      <c r="NOZ33" s="930"/>
      <c r="NPA33" s="931"/>
      <c r="NPB33" s="296"/>
      <c r="NPG33" s="608"/>
      <c r="NPH33" s="296"/>
      <c r="NPI33" s="296"/>
      <c r="NPJ33" s="296"/>
      <c r="NPK33" s="608"/>
      <c r="NPL33" s="542"/>
      <c r="NPM33" s="608"/>
      <c r="NPO33" s="929"/>
      <c r="NPP33" s="930"/>
      <c r="NPQ33" s="931"/>
      <c r="NPR33" s="296"/>
      <c r="NPW33" s="608"/>
      <c r="NPX33" s="296"/>
      <c r="NPY33" s="296"/>
      <c r="NPZ33" s="296"/>
      <c r="NQA33" s="608"/>
      <c r="NQB33" s="542"/>
      <c r="NQC33" s="608"/>
      <c r="NQE33" s="929"/>
      <c r="NQF33" s="930"/>
      <c r="NQG33" s="931"/>
      <c r="NQH33" s="296"/>
      <c r="NQM33" s="608"/>
      <c r="NQN33" s="296"/>
      <c r="NQO33" s="296"/>
      <c r="NQP33" s="296"/>
      <c r="NQQ33" s="608"/>
      <c r="NQR33" s="542"/>
      <c r="NQS33" s="608"/>
      <c r="NQU33" s="929"/>
      <c r="NQV33" s="930"/>
      <c r="NQW33" s="931"/>
      <c r="NQX33" s="296"/>
      <c r="NRC33" s="608"/>
      <c r="NRD33" s="296"/>
      <c r="NRE33" s="296"/>
      <c r="NRF33" s="296"/>
      <c r="NRG33" s="608"/>
      <c r="NRH33" s="542"/>
      <c r="NRI33" s="608"/>
      <c r="NRK33" s="929"/>
      <c r="NRL33" s="930"/>
      <c r="NRM33" s="931"/>
      <c r="NRN33" s="296"/>
      <c r="NRS33" s="608"/>
      <c r="NRT33" s="296"/>
      <c r="NRU33" s="296"/>
      <c r="NRV33" s="296"/>
      <c r="NRW33" s="608"/>
      <c r="NRX33" s="542"/>
      <c r="NRY33" s="608"/>
      <c r="NSA33" s="929"/>
      <c r="NSB33" s="930"/>
      <c r="NSC33" s="931"/>
      <c r="NSD33" s="296"/>
      <c r="NSI33" s="608"/>
      <c r="NSJ33" s="296"/>
      <c r="NSK33" s="296"/>
      <c r="NSL33" s="296"/>
      <c r="NSM33" s="608"/>
      <c r="NSN33" s="542"/>
      <c r="NSO33" s="608"/>
      <c r="NSQ33" s="929"/>
      <c r="NSR33" s="930"/>
      <c r="NSS33" s="931"/>
      <c r="NST33" s="296"/>
      <c r="NSY33" s="608"/>
      <c r="NSZ33" s="296"/>
      <c r="NTA33" s="296"/>
      <c r="NTB33" s="296"/>
      <c r="NTC33" s="608"/>
      <c r="NTD33" s="542"/>
      <c r="NTE33" s="608"/>
      <c r="NTG33" s="929"/>
      <c r="NTH33" s="930"/>
      <c r="NTI33" s="931"/>
      <c r="NTJ33" s="296"/>
      <c r="NTO33" s="608"/>
      <c r="NTP33" s="296"/>
      <c r="NTQ33" s="296"/>
      <c r="NTR33" s="296"/>
      <c r="NTS33" s="608"/>
      <c r="NTT33" s="542"/>
      <c r="NTU33" s="608"/>
      <c r="NTW33" s="929"/>
      <c r="NTX33" s="930"/>
      <c r="NTY33" s="931"/>
      <c r="NTZ33" s="296"/>
      <c r="NUE33" s="608"/>
      <c r="NUF33" s="296"/>
      <c r="NUG33" s="296"/>
      <c r="NUH33" s="296"/>
      <c r="NUI33" s="608"/>
      <c r="NUJ33" s="542"/>
      <c r="NUK33" s="608"/>
      <c r="NUM33" s="929"/>
      <c r="NUN33" s="930"/>
      <c r="NUO33" s="931"/>
      <c r="NUP33" s="296"/>
      <c r="NUU33" s="608"/>
      <c r="NUV33" s="296"/>
      <c r="NUW33" s="296"/>
      <c r="NUX33" s="296"/>
      <c r="NUY33" s="608"/>
      <c r="NUZ33" s="542"/>
      <c r="NVA33" s="608"/>
      <c r="NVC33" s="929"/>
      <c r="NVD33" s="930"/>
      <c r="NVE33" s="931"/>
      <c r="NVF33" s="296"/>
      <c r="NVK33" s="608"/>
      <c r="NVL33" s="296"/>
      <c r="NVM33" s="296"/>
      <c r="NVN33" s="296"/>
      <c r="NVO33" s="608"/>
      <c r="NVP33" s="542"/>
      <c r="NVQ33" s="608"/>
      <c r="NVS33" s="929"/>
      <c r="NVT33" s="930"/>
      <c r="NVU33" s="931"/>
      <c r="NVV33" s="296"/>
      <c r="NWA33" s="608"/>
      <c r="NWB33" s="296"/>
      <c r="NWC33" s="296"/>
      <c r="NWD33" s="296"/>
      <c r="NWE33" s="608"/>
      <c r="NWF33" s="542"/>
      <c r="NWG33" s="608"/>
      <c r="NWI33" s="929"/>
      <c r="NWJ33" s="930"/>
      <c r="NWK33" s="931"/>
      <c r="NWL33" s="296"/>
      <c r="NWQ33" s="608"/>
      <c r="NWR33" s="296"/>
      <c r="NWS33" s="296"/>
      <c r="NWT33" s="296"/>
      <c r="NWU33" s="608"/>
      <c r="NWV33" s="542"/>
      <c r="NWW33" s="608"/>
      <c r="NWY33" s="929"/>
      <c r="NWZ33" s="930"/>
      <c r="NXA33" s="931"/>
      <c r="NXB33" s="296"/>
      <c r="NXG33" s="608"/>
      <c r="NXH33" s="296"/>
      <c r="NXI33" s="296"/>
      <c r="NXJ33" s="296"/>
      <c r="NXK33" s="608"/>
      <c r="NXL33" s="542"/>
      <c r="NXM33" s="608"/>
      <c r="NXO33" s="929"/>
      <c r="NXP33" s="930"/>
      <c r="NXQ33" s="931"/>
      <c r="NXR33" s="296"/>
      <c r="NXW33" s="608"/>
      <c r="NXX33" s="296"/>
      <c r="NXY33" s="296"/>
      <c r="NXZ33" s="296"/>
      <c r="NYA33" s="608"/>
      <c r="NYB33" s="542"/>
      <c r="NYC33" s="608"/>
      <c r="NYE33" s="929"/>
      <c r="NYF33" s="930"/>
      <c r="NYG33" s="931"/>
      <c r="NYH33" s="296"/>
      <c r="NYM33" s="608"/>
      <c r="NYN33" s="296"/>
      <c r="NYO33" s="296"/>
      <c r="NYP33" s="296"/>
      <c r="NYQ33" s="608"/>
      <c r="NYR33" s="542"/>
      <c r="NYS33" s="608"/>
      <c r="NYU33" s="929"/>
      <c r="NYV33" s="930"/>
      <c r="NYW33" s="931"/>
      <c r="NYX33" s="296"/>
      <c r="NZC33" s="608"/>
      <c r="NZD33" s="296"/>
      <c r="NZE33" s="296"/>
      <c r="NZF33" s="296"/>
      <c r="NZG33" s="608"/>
      <c r="NZH33" s="542"/>
      <c r="NZI33" s="608"/>
      <c r="NZK33" s="929"/>
      <c r="NZL33" s="930"/>
      <c r="NZM33" s="931"/>
      <c r="NZN33" s="296"/>
      <c r="NZS33" s="608"/>
      <c r="NZT33" s="296"/>
      <c r="NZU33" s="296"/>
      <c r="NZV33" s="296"/>
      <c r="NZW33" s="608"/>
      <c r="NZX33" s="542"/>
      <c r="NZY33" s="608"/>
      <c r="OAA33" s="929"/>
      <c r="OAB33" s="930"/>
      <c r="OAC33" s="931"/>
      <c r="OAD33" s="296"/>
      <c r="OAI33" s="608"/>
      <c r="OAJ33" s="296"/>
      <c r="OAK33" s="296"/>
      <c r="OAL33" s="296"/>
      <c r="OAM33" s="608"/>
      <c r="OAN33" s="542"/>
      <c r="OAO33" s="608"/>
      <c r="OAQ33" s="929"/>
      <c r="OAR33" s="930"/>
      <c r="OAS33" s="931"/>
      <c r="OAT33" s="296"/>
      <c r="OAY33" s="608"/>
      <c r="OAZ33" s="296"/>
      <c r="OBA33" s="296"/>
      <c r="OBB33" s="296"/>
      <c r="OBC33" s="608"/>
      <c r="OBD33" s="542"/>
      <c r="OBE33" s="608"/>
      <c r="OBG33" s="929"/>
      <c r="OBH33" s="930"/>
      <c r="OBI33" s="931"/>
      <c r="OBJ33" s="296"/>
      <c r="OBO33" s="608"/>
      <c r="OBP33" s="296"/>
      <c r="OBQ33" s="296"/>
      <c r="OBR33" s="296"/>
      <c r="OBS33" s="608"/>
      <c r="OBT33" s="542"/>
      <c r="OBU33" s="608"/>
      <c r="OBW33" s="929"/>
      <c r="OBX33" s="930"/>
      <c r="OBY33" s="931"/>
      <c r="OBZ33" s="296"/>
      <c r="OCE33" s="608"/>
      <c r="OCF33" s="296"/>
      <c r="OCG33" s="296"/>
      <c r="OCH33" s="296"/>
      <c r="OCI33" s="608"/>
      <c r="OCJ33" s="542"/>
      <c r="OCK33" s="608"/>
      <c r="OCM33" s="929"/>
      <c r="OCN33" s="930"/>
      <c r="OCO33" s="931"/>
      <c r="OCP33" s="296"/>
      <c r="OCU33" s="608"/>
      <c r="OCV33" s="296"/>
      <c r="OCW33" s="296"/>
      <c r="OCX33" s="296"/>
      <c r="OCY33" s="608"/>
      <c r="OCZ33" s="542"/>
      <c r="ODA33" s="608"/>
      <c r="ODC33" s="929"/>
      <c r="ODD33" s="930"/>
      <c r="ODE33" s="931"/>
      <c r="ODF33" s="296"/>
      <c r="ODK33" s="608"/>
      <c r="ODL33" s="296"/>
      <c r="ODM33" s="296"/>
      <c r="ODN33" s="296"/>
      <c r="ODO33" s="608"/>
      <c r="ODP33" s="542"/>
      <c r="ODQ33" s="608"/>
      <c r="ODS33" s="929"/>
      <c r="ODT33" s="930"/>
      <c r="ODU33" s="931"/>
      <c r="ODV33" s="296"/>
      <c r="OEA33" s="608"/>
      <c r="OEB33" s="296"/>
      <c r="OEC33" s="296"/>
      <c r="OED33" s="296"/>
      <c r="OEE33" s="608"/>
      <c r="OEF33" s="542"/>
      <c r="OEG33" s="608"/>
      <c r="OEI33" s="929"/>
      <c r="OEJ33" s="930"/>
      <c r="OEK33" s="931"/>
      <c r="OEL33" s="296"/>
      <c r="OEQ33" s="608"/>
      <c r="OER33" s="296"/>
      <c r="OES33" s="296"/>
      <c r="OET33" s="296"/>
      <c r="OEU33" s="608"/>
      <c r="OEV33" s="542"/>
      <c r="OEW33" s="608"/>
      <c r="OEY33" s="929"/>
      <c r="OEZ33" s="930"/>
      <c r="OFA33" s="931"/>
      <c r="OFB33" s="296"/>
      <c r="OFG33" s="608"/>
      <c r="OFH33" s="296"/>
      <c r="OFI33" s="296"/>
      <c r="OFJ33" s="296"/>
      <c r="OFK33" s="608"/>
      <c r="OFL33" s="542"/>
      <c r="OFM33" s="608"/>
      <c r="OFO33" s="929"/>
      <c r="OFP33" s="930"/>
      <c r="OFQ33" s="931"/>
      <c r="OFR33" s="296"/>
      <c r="OFW33" s="608"/>
      <c r="OFX33" s="296"/>
      <c r="OFY33" s="296"/>
      <c r="OFZ33" s="296"/>
      <c r="OGA33" s="608"/>
      <c r="OGB33" s="542"/>
      <c r="OGC33" s="608"/>
      <c r="OGE33" s="929"/>
      <c r="OGF33" s="930"/>
      <c r="OGG33" s="931"/>
      <c r="OGH33" s="296"/>
      <c r="OGM33" s="608"/>
      <c r="OGN33" s="296"/>
      <c r="OGO33" s="296"/>
      <c r="OGP33" s="296"/>
      <c r="OGQ33" s="608"/>
      <c r="OGR33" s="542"/>
      <c r="OGS33" s="608"/>
      <c r="OGU33" s="929"/>
      <c r="OGV33" s="930"/>
      <c r="OGW33" s="931"/>
      <c r="OGX33" s="296"/>
      <c r="OHC33" s="608"/>
      <c r="OHD33" s="296"/>
      <c r="OHE33" s="296"/>
      <c r="OHF33" s="296"/>
      <c r="OHG33" s="608"/>
      <c r="OHH33" s="542"/>
      <c r="OHI33" s="608"/>
      <c r="OHK33" s="929"/>
      <c r="OHL33" s="930"/>
      <c r="OHM33" s="931"/>
      <c r="OHN33" s="296"/>
      <c r="OHS33" s="608"/>
      <c r="OHT33" s="296"/>
      <c r="OHU33" s="296"/>
      <c r="OHV33" s="296"/>
      <c r="OHW33" s="608"/>
      <c r="OHX33" s="542"/>
      <c r="OHY33" s="608"/>
      <c r="OIA33" s="929"/>
      <c r="OIB33" s="930"/>
      <c r="OIC33" s="931"/>
      <c r="OID33" s="296"/>
      <c r="OII33" s="608"/>
      <c r="OIJ33" s="296"/>
      <c r="OIK33" s="296"/>
      <c r="OIL33" s="296"/>
      <c r="OIM33" s="608"/>
      <c r="OIN33" s="542"/>
      <c r="OIO33" s="608"/>
      <c r="OIQ33" s="929"/>
      <c r="OIR33" s="930"/>
      <c r="OIS33" s="931"/>
      <c r="OIT33" s="296"/>
      <c r="OIY33" s="608"/>
      <c r="OIZ33" s="296"/>
      <c r="OJA33" s="296"/>
      <c r="OJB33" s="296"/>
      <c r="OJC33" s="608"/>
      <c r="OJD33" s="542"/>
      <c r="OJE33" s="608"/>
      <c r="OJG33" s="929"/>
      <c r="OJH33" s="930"/>
      <c r="OJI33" s="931"/>
      <c r="OJJ33" s="296"/>
      <c r="OJO33" s="608"/>
      <c r="OJP33" s="296"/>
      <c r="OJQ33" s="296"/>
      <c r="OJR33" s="296"/>
      <c r="OJS33" s="608"/>
      <c r="OJT33" s="542"/>
      <c r="OJU33" s="608"/>
      <c r="OJW33" s="929"/>
      <c r="OJX33" s="930"/>
      <c r="OJY33" s="931"/>
      <c r="OJZ33" s="296"/>
      <c r="OKE33" s="608"/>
      <c r="OKF33" s="296"/>
      <c r="OKG33" s="296"/>
      <c r="OKH33" s="296"/>
      <c r="OKI33" s="608"/>
      <c r="OKJ33" s="542"/>
      <c r="OKK33" s="608"/>
      <c r="OKM33" s="929"/>
      <c r="OKN33" s="930"/>
      <c r="OKO33" s="931"/>
      <c r="OKP33" s="296"/>
      <c r="OKU33" s="608"/>
      <c r="OKV33" s="296"/>
      <c r="OKW33" s="296"/>
      <c r="OKX33" s="296"/>
      <c r="OKY33" s="608"/>
      <c r="OKZ33" s="542"/>
      <c r="OLA33" s="608"/>
      <c r="OLC33" s="929"/>
      <c r="OLD33" s="930"/>
      <c r="OLE33" s="931"/>
      <c r="OLF33" s="296"/>
      <c r="OLK33" s="608"/>
      <c r="OLL33" s="296"/>
      <c r="OLM33" s="296"/>
      <c r="OLN33" s="296"/>
      <c r="OLO33" s="608"/>
      <c r="OLP33" s="542"/>
      <c r="OLQ33" s="608"/>
      <c r="OLS33" s="929"/>
      <c r="OLT33" s="930"/>
      <c r="OLU33" s="931"/>
      <c r="OLV33" s="296"/>
      <c r="OMA33" s="608"/>
      <c r="OMB33" s="296"/>
      <c r="OMC33" s="296"/>
      <c r="OMD33" s="296"/>
      <c r="OME33" s="608"/>
      <c r="OMF33" s="542"/>
      <c r="OMG33" s="608"/>
      <c r="OMI33" s="929"/>
      <c r="OMJ33" s="930"/>
      <c r="OMK33" s="931"/>
      <c r="OML33" s="296"/>
      <c r="OMQ33" s="608"/>
      <c r="OMR33" s="296"/>
      <c r="OMS33" s="296"/>
      <c r="OMT33" s="296"/>
      <c r="OMU33" s="608"/>
      <c r="OMV33" s="542"/>
      <c r="OMW33" s="608"/>
      <c r="OMY33" s="929"/>
      <c r="OMZ33" s="930"/>
      <c r="ONA33" s="931"/>
      <c r="ONB33" s="296"/>
      <c r="ONG33" s="608"/>
      <c r="ONH33" s="296"/>
      <c r="ONI33" s="296"/>
      <c r="ONJ33" s="296"/>
      <c r="ONK33" s="608"/>
      <c r="ONL33" s="542"/>
      <c r="ONM33" s="608"/>
      <c r="ONO33" s="929"/>
      <c r="ONP33" s="930"/>
      <c r="ONQ33" s="931"/>
      <c r="ONR33" s="296"/>
      <c r="ONW33" s="608"/>
      <c r="ONX33" s="296"/>
      <c r="ONY33" s="296"/>
      <c r="ONZ33" s="296"/>
      <c r="OOA33" s="608"/>
      <c r="OOB33" s="542"/>
      <c r="OOC33" s="608"/>
      <c r="OOE33" s="929"/>
      <c r="OOF33" s="930"/>
      <c r="OOG33" s="931"/>
      <c r="OOH33" s="296"/>
      <c r="OOM33" s="608"/>
      <c r="OON33" s="296"/>
      <c r="OOO33" s="296"/>
      <c r="OOP33" s="296"/>
      <c r="OOQ33" s="608"/>
      <c r="OOR33" s="542"/>
      <c r="OOS33" s="608"/>
      <c r="OOU33" s="929"/>
      <c r="OOV33" s="930"/>
      <c r="OOW33" s="931"/>
      <c r="OOX33" s="296"/>
      <c r="OPC33" s="608"/>
      <c r="OPD33" s="296"/>
      <c r="OPE33" s="296"/>
      <c r="OPF33" s="296"/>
      <c r="OPG33" s="608"/>
      <c r="OPH33" s="542"/>
      <c r="OPI33" s="608"/>
      <c r="OPK33" s="929"/>
      <c r="OPL33" s="930"/>
      <c r="OPM33" s="931"/>
      <c r="OPN33" s="296"/>
      <c r="OPS33" s="608"/>
      <c r="OPT33" s="296"/>
      <c r="OPU33" s="296"/>
      <c r="OPV33" s="296"/>
      <c r="OPW33" s="608"/>
      <c r="OPX33" s="542"/>
      <c r="OPY33" s="608"/>
      <c r="OQA33" s="929"/>
      <c r="OQB33" s="930"/>
      <c r="OQC33" s="931"/>
      <c r="OQD33" s="296"/>
      <c r="OQI33" s="608"/>
      <c r="OQJ33" s="296"/>
      <c r="OQK33" s="296"/>
      <c r="OQL33" s="296"/>
      <c r="OQM33" s="608"/>
      <c r="OQN33" s="542"/>
      <c r="OQO33" s="608"/>
      <c r="OQQ33" s="929"/>
      <c r="OQR33" s="930"/>
      <c r="OQS33" s="931"/>
      <c r="OQT33" s="296"/>
      <c r="OQY33" s="608"/>
      <c r="OQZ33" s="296"/>
      <c r="ORA33" s="296"/>
      <c r="ORB33" s="296"/>
      <c r="ORC33" s="608"/>
      <c r="ORD33" s="542"/>
      <c r="ORE33" s="608"/>
      <c r="ORG33" s="929"/>
      <c r="ORH33" s="930"/>
      <c r="ORI33" s="931"/>
      <c r="ORJ33" s="296"/>
      <c r="ORO33" s="608"/>
      <c r="ORP33" s="296"/>
      <c r="ORQ33" s="296"/>
      <c r="ORR33" s="296"/>
      <c r="ORS33" s="608"/>
      <c r="ORT33" s="542"/>
      <c r="ORU33" s="608"/>
      <c r="ORW33" s="929"/>
      <c r="ORX33" s="930"/>
      <c r="ORY33" s="931"/>
      <c r="ORZ33" s="296"/>
      <c r="OSE33" s="608"/>
      <c r="OSF33" s="296"/>
      <c r="OSG33" s="296"/>
      <c r="OSH33" s="296"/>
      <c r="OSI33" s="608"/>
      <c r="OSJ33" s="542"/>
      <c r="OSK33" s="608"/>
      <c r="OSM33" s="929"/>
      <c r="OSN33" s="930"/>
      <c r="OSO33" s="931"/>
      <c r="OSP33" s="296"/>
      <c r="OSU33" s="608"/>
      <c r="OSV33" s="296"/>
      <c r="OSW33" s="296"/>
      <c r="OSX33" s="296"/>
      <c r="OSY33" s="608"/>
      <c r="OSZ33" s="542"/>
      <c r="OTA33" s="608"/>
      <c r="OTC33" s="929"/>
      <c r="OTD33" s="930"/>
      <c r="OTE33" s="931"/>
      <c r="OTF33" s="296"/>
      <c r="OTK33" s="608"/>
      <c r="OTL33" s="296"/>
      <c r="OTM33" s="296"/>
      <c r="OTN33" s="296"/>
      <c r="OTO33" s="608"/>
      <c r="OTP33" s="542"/>
      <c r="OTQ33" s="608"/>
      <c r="OTS33" s="929"/>
      <c r="OTT33" s="930"/>
      <c r="OTU33" s="931"/>
      <c r="OTV33" s="296"/>
      <c r="OUA33" s="608"/>
      <c r="OUB33" s="296"/>
      <c r="OUC33" s="296"/>
      <c r="OUD33" s="296"/>
      <c r="OUE33" s="608"/>
      <c r="OUF33" s="542"/>
      <c r="OUG33" s="608"/>
      <c r="OUI33" s="929"/>
      <c r="OUJ33" s="930"/>
      <c r="OUK33" s="931"/>
      <c r="OUL33" s="296"/>
      <c r="OUQ33" s="608"/>
      <c r="OUR33" s="296"/>
      <c r="OUS33" s="296"/>
      <c r="OUT33" s="296"/>
      <c r="OUU33" s="608"/>
      <c r="OUV33" s="542"/>
      <c r="OUW33" s="608"/>
      <c r="OUY33" s="929"/>
      <c r="OUZ33" s="930"/>
      <c r="OVA33" s="931"/>
      <c r="OVB33" s="296"/>
      <c r="OVG33" s="608"/>
      <c r="OVH33" s="296"/>
      <c r="OVI33" s="296"/>
      <c r="OVJ33" s="296"/>
      <c r="OVK33" s="608"/>
      <c r="OVL33" s="542"/>
      <c r="OVM33" s="608"/>
      <c r="OVO33" s="929"/>
      <c r="OVP33" s="930"/>
      <c r="OVQ33" s="931"/>
      <c r="OVR33" s="296"/>
      <c r="OVW33" s="608"/>
      <c r="OVX33" s="296"/>
      <c r="OVY33" s="296"/>
      <c r="OVZ33" s="296"/>
      <c r="OWA33" s="608"/>
      <c r="OWB33" s="542"/>
      <c r="OWC33" s="608"/>
      <c r="OWE33" s="929"/>
      <c r="OWF33" s="930"/>
      <c r="OWG33" s="931"/>
      <c r="OWH33" s="296"/>
      <c r="OWM33" s="608"/>
      <c r="OWN33" s="296"/>
      <c r="OWO33" s="296"/>
      <c r="OWP33" s="296"/>
      <c r="OWQ33" s="608"/>
      <c r="OWR33" s="542"/>
      <c r="OWS33" s="608"/>
      <c r="OWU33" s="929"/>
      <c r="OWV33" s="930"/>
      <c r="OWW33" s="931"/>
      <c r="OWX33" s="296"/>
      <c r="OXC33" s="608"/>
      <c r="OXD33" s="296"/>
      <c r="OXE33" s="296"/>
      <c r="OXF33" s="296"/>
      <c r="OXG33" s="608"/>
      <c r="OXH33" s="542"/>
      <c r="OXI33" s="608"/>
      <c r="OXK33" s="929"/>
      <c r="OXL33" s="930"/>
      <c r="OXM33" s="931"/>
      <c r="OXN33" s="296"/>
      <c r="OXS33" s="608"/>
      <c r="OXT33" s="296"/>
      <c r="OXU33" s="296"/>
      <c r="OXV33" s="296"/>
      <c r="OXW33" s="608"/>
      <c r="OXX33" s="542"/>
      <c r="OXY33" s="608"/>
      <c r="OYA33" s="929"/>
      <c r="OYB33" s="930"/>
      <c r="OYC33" s="931"/>
      <c r="OYD33" s="296"/>
      <c r="OYI33" s="608"/>
      <c r="OYJ33" s="296"/>
      <c r="OYK33" s="296"/>
      <c r="OYL33" s="296"/>
      <c r="OYM33" s="608"/>
      <c r="OYN33" s="542"/>
      <c r="OYO33" s="608"/>
      <c r="OYQ33" s="929"/>
      <c r="OYR33" s="930"/>
      <c r="OYS33" s="931"/>
      <c r="OYT33" s="296"/>
      <c r="OYY33" s="608"/>
      <c r="OYZ33" s="296"/>
      <c r="OZA33" s="296"/>
      <c r="OZB33" s="296"/>
      <c r="OZC33" s="608"/>
      <c r="OZD33" s="542"/>
      <c r="OZE33" s="608"/>
      <c r="OZG33" s="929"/>
      <c r="OZH33" s="930"/>
      <c r="OZI33" s="931"/>
      <c r="OZJ33" s="296"/>
      <c r="OZO33" s="608"/>
      <c r="OZP33" s="296"/>
      <c r="OZQ33" s="296"/>
      <c r="OZR33" s="296"/>
      <c r="OZS33" s="608"/>
      <c r="OZT33" s="542"/>
      <c r="OZU33" s="608"/>
      <c r="OZW33" s="929"/>
      <c r="OZX33" s="930"/>
      <c r="OZY33" s="931"/>
      <c r="OZZ33" s="296"/>
      <c r="PAE33" s="608"/>
      <c r="PAF33" s="296"/>
      <c r="PAG33" s="296"/>
      <c r="PAH33" s="296"/>
      <c r="PAI33" s="608"/>
      <c r="PAJ33" s="542"/>
      <c r="PAK33" s="608"/>
      <c r="PAM33" s="929"/>
      <c r="PAN33" s="930"/>
      <c r="PAO33" s="931"/>
      <c r="PAP33" s="296"/>
      <c r="PAU33" s="608"/>
      <c r="PAV33" s="296"/>
      <c r="PAW33" s="296"/>
      <c r="PAX33" s="296"/>
      <c r="PAY33" s="608"/>
      <c r="PAZ33" s="542"/>
      <c r="PBA33" s="608"/>
      <c r="PBC33" s="929"/>
      <c r="PBD33" s="930"/>
      <c r="PBE33" s="931"/>
      <c r="PBF33" s="296"/>
      <c r="PBK33" s="608"/>
      <c r="PBL33" s="296"/>
      <c r="PBM33" s="296"/>
      <c r="PBN33" s="296"/>
      <c r="PBO33" s="608"/>
      <c r="PBP33" s="542"/>
      <c r="PBQ33" s="608"/>
      <c r="PBS33" s="929"/>
      <c r="PBT33" s="930"/>
      <c r="PBU33" s="931"/>
      <c r="PBV33" s="296"/>
      <c r="PCA33" s="608"/>
      <c r="PCB33" s="296"/>
      <c r="PCC33" s="296"/>
      <c r="PCD33" s="296"/>
      <c r="PCE33" s="608"/>
      <c r="PCF33" s="542"/>
      <c r="PCG33" s="608"/>
      <c r="PCI33" s="929"/>
      <c r="PCJ33" s="930"/>
      <c r="PCK33" s="931"/>
      <c r="PCL33" s="296"/>
      <c r="PCQ33" s="608"/>
      <c r="PCR33" s="296"/>
      <c r="PCS33" s="296"/>
      <c r="PCT33" s="296"/>
      <c r="PCU33" s="608"/>
      <c r="PCV33" s="542"/>
      <c r="PCW33" s="608"/>
      <c r="PCY33" s="929"/>
      <c r="PCZ33" s="930"/>
      <c r="PDA33" s="931"/>
      <c r="PDB33" s="296"/>
      <c r="PDG33" s="608"/>
      <c r="PDH33" s="296"/>
      <c r="PDI33" s="296"/>
      <c r="PDJ33" s="296"/>
      <c r="PDK33" s="608"/>
      <c r="PDL33" s="542"/>
      <c r="PDM33" s="608"/>
      <c r="PDO33" s="929"/>
      <c r="PDP33" s="930"/>
      <c r="PDQ33" s="931"/>
      <c r="PDR33" s="296"/>
      <c r="PDW33" s="608"/>
      <c r="PDX33" s="296"/>
      <c r="PDY33" s="296"/>
      <c r="PDZ33" s="296"/>
      <c r="PEA33" s="608"/>
      <c r="PEB33" s="542"/>
      <c r="PEC33" s="608"/>
      <c r="PEE33" s="929"/>
      <c r="PEF33" s="930"/>
      <c r="PEG33" s="931"/>
      <c r="PEH33" s="296"/>
      <c r="PEM33" s="608"/>
      <c r="PEN33" s="296"/>
      <c r="PEO33" s="296"/>
      <c r="PEP33" s="296"/>
      <c r="PEQ33" s="608"/>
      <c r="PER33" s="542"/>
      <c r="PES33" s="608"/>
      <c r="PEU33" s="929"/>
      <c r="PEV33" s="930"/>
      <c r="PEW33" s="931"/>
      <c r="PEX33" s="296"/>
      <c r="PFC33" s="608"/>
      <c r="PFD33" s="296"/>
      <c r="PFE33" s="296"/>
      <c r="PFF33" s="296"/>
      <c r="PFG33" s="608"/>
      <c r="PFH33" s="542"/>
      <c r="PFI33" s="608"/>
      <c r="PFK33" s="929"/>
      <c r="PFL33" s="930"/>
      <c r="PFM33" s="931"/>
      <c r="PFN33" s="296"/>
      <c r="PFS33" s="608"/>
      <c r="PFT33" s="296"/>
      <c r="PFU33" s="296"/>
      <c r="PFV33" s="296"/>
      <c r="PFW33" s="608"/>
      <c r="PFX33" s="542"/>
      <c r="PFY33" s="608"/>
      <c r="PGA33" s="929"/>
      <c r="PGB33" s="930"/>
      <c r="PGC33" s="931"/>
      <c r="PGD33" s="296"/>
      <c r="PGI33" s="608"/>
      <c r="PGJ33" s="296"/>
      <c r="PGK33" s="296"/>
      <c r="PGL33" s="296"/>
      <c r="PGM33" s="608"/>
      <c r="PGN33" s="542"/>
      <c r="PGO33" s="608"/>
      <c r="PGQ33" s="929"/>
      <c r="PGR33" s="930"/>
      <c r="PGS33" s="931"/>
      <c r="PGT33" s="296"/>
      <c r="PGY33" s="608"/>
      <c r="PGZ33" s="296"/>
      <c r="PHA33" s="296"/>
      <c r="PHB33" s="296"/>
      <c r="PHC33" s="608"/>
      <c r="PHD33" s="542"/>
      <c r="PHE33" s="608"/>
      <c r="PHG33" s="929"/>
      <c r="PHH33" s="930"/>
      <c r="PHI33" s="931"/>
      <c r="PHJ33" s="296"/>
      <c r="PHO33" s="608"/>
      <c r="PHP33" s="296"/>
      <c r="PHQ33" s="296"/>
      <c r="PHR33" s="296"/>
      <c r="PHS33" s="608"/>
      <c r="PHT33" s="542"/>
      <c r="PHU33" s="608"/>
      <c r="PHW33" s="929"/>
      <c r="PHX33" s="930"/>
      <c r="PHY33" s="931"/>
      <c r="PHZ33" s="296"/>
      <c r="PIE33" s="608"/>
      <c r="PIF33" s="296"/>
      <c r="PIG33" s="296"/>
      <c r="PIH33" s="296"/>
      <c r="PII33" s="608"/>
      <c r="PIJ33" s="542"/>
      <c r="PIK33" s="608"/>
      <c r="PIM33" s="929"/>
      <c r="PIN33" s="930"/>
      <c r="PIO33" s="931"/>
      <c r="PIP33" s="296"/>
      <c r="PIU33" s="608"/>
      <c r="PIV33" s="296"/>
      <c r="PIW33" s="296"/>
      <c r="PIX33" s="296"/>
      <c r="PIY33" s="608"/>
      <c r="PIZ33" s="542"/>
      <c r="PJA33" s="608"/>
      <c r="PJC33" s="929"/>
      <c r="PJD33" s="930"/>
      <c r="PJE33" s="931"/>
      <c r="PJF33" s="296"/>
      <c r="PJK33" s="608"/>
      <c r="PJL33" s="296"/>
      <c r="PJM33" s="296"/>
      <c r="PJN33" s="296"/>
      <c r="PJO33" s="608"/>
      <c r="PJP33" s="542"/>
      <c r="PJQ33" s="608"/>
      <c r="PJS33" s="929"/>
      <c r="PJT33" s="930"/>
      <c r="PJU33" s="931"/>
      <c r="PJV33" s="296"/>
      <c r="PKA33" s="608"/>
      <c r="PKB33" s="296"/>
      <c r="PKC33" s="296"/>
      <c r="PKD33" s="296"/>
      <c r="PKE33" s="608"/>
      <c r="PKF33" s="542"/>
      <c r="PKG33" s="608"/>
      <c r="PKI33" s="929"/>
      <c r="PKJ33" s="930"/>
      <c r="PKK33" s="931"/>
      <c r="PKL33" s="296"/>
      <c r="PKQ33" s="608"/>
      <c r="PKR33" s="296"/>
      <c r="PKS33" s="296"/>
      <c r="PKT33" s="296"/>
      <c r="PKU33" s="608"/>
      <c r="PKV33" s="542"/>
      <c r="PKW33" s="608"/>
      <c r="PKY33" s="929"/>
      <c r="PKZ33" s="930"/>
      <c r="PLA33" s="931"/>
      <c r="PLB33" s="296"/>
      <c r="PLG33" s="608"/>
      <c r="PLH33" s="296"/>
      <c r="PLI33" s="296"/>
      <c r="PLJ33" s="296"/>
      <c r="PLK33" s="608"/>
      <c r="PLL33" s="542"/>
      <c r="PLM33" s="608"/>
      <c r="PLO33" s="929"/>
      <c r="PLP33" s="930"/>
      <c r="PLQ33" s="931"/>
      <c r="PLR33" s="296"/>
      <c r="PLW33" s="608"/>
      <c r="PLX33" s="296"/>
      <c r="PLY33" s="296"/>
      <c r="PLZ33" s="296"/>
      <c r="PMA33" s="608"/>
      <c r="PMB33" s="542"/>
      <c r="PMC33" s="608"/>
      <c r="PME33" s="929"/>
      <c r="PMF33" s="930"/>
      <c r="PMG33" s="931"/>
      <c r="PMH33" s="296"/>
      <c r="PMM33" s="608"/>
      <c r="PMN33" s="296"/>
      <c r="PMO33" s="296"/>
      <c r="PMP33" s="296"/>
      <c r="PMQ33" s="608"/>
      <c r="PMR33" s="542"/>
      <c r="PMS33" s="608"/>
      <c r="PMU33" s="929"/>
      <c r="PMV33" s="930"/>
      <c r="PMW33" s="931"/>
      <c r="PMX33" s="296"/>
      <c r="PNC33" s="608"/>
      <c r="PND33" s="296"/>
      <c r="PNE33" s="296"/>
      <c r="PNF33" s="296"/>
      <c r="PNG33" s="608"/>
      <c r="PNH33" s="542"/>
      <c r="PNI33" s="608"/>
      <c r="PNK33" s="929"/>
      <c r="PNL33" s="930"/>
      <c r="PNM33" s="931"/>
      <c r="PNN33" s="296"/>
      <c r="PNS33" s="608"/>
      <c r="PNT33" s="296"/>
      <c r="PNU33" s="296"/>
      <c r="PNV33" s="296"/>
      <c r="PNW33" s="608"/>
      <c r="PNX33" s="542"/>
      <c r="PNY33" s="608"/>
      <c r="POA33" s="929"/>
      <c r="POB33" s="930"/>
      <c r="POC33" s="931"/>
      <c r="POD33" s="296"/>
      <c r="POI33" s="608"/>
      <c r="POJ33" s="296"/>
      <c r="POK33" s="296"/>
      <c r="POL33" s="296"/>
      <c r="POM33" s="608"/>
      <c r="PON33" s="542"/>
      <c r="POO33" s="608"/>
      <c r="POQ33" s="929"/>
      <c r="POR33" s="930"/>
      <c r="POS33" s="931"/>
      <c r="POT33" s="296"/>
      <c r="POY33" s="608"/>
      <c r="POZ33" s="296"/>
      <c r="PPA33" s="296"/>
      <c r="PPB33" s="296"/>
      <c r="PPC33" s="608"/>
      <c r="PPD33" s="542"/>
      <c r="PPE33" s="608"/>
      <c r="PPG33" s="929"/>
      <c r="PPH33" s="930"/>
      <c r="PPI33" s="931"/>
      <c r="PPJ33" s="296"/>
      <c r="PPO33" s="608"/>
      <c r="PPP33" s="296"/>
      <c r="PPQ33" s="296"/>
      <c r="PPR33" s="296"/>
      <c r="PPS33" s="608"/>
      <c r="PPT33" s="542"/>
      <c r="PPU33" s="608"/>
      <c r="PPW33" s="929"/>
      <c r="PPX33" s="930"/>
      <c r="PPY33" s="931"/>
      <c r="PPZ33" s="296"/>
      <c r="PQE33" s="608"/>
      <c r="PQF33" s="296"/>
      <c r="PQG33" s="296"/>
      <c r="PQH33" s="296"/>
      <c r="PQI33" s="608"/>
      <c r="PQJ33" s="542"/>
      <c r="PQK33" s="608"/>
      <c r="PQM33" s="929"/>
      <c r="PQN33" s="930"/>
      <c r="PQO33" s="931"/>
      <c r="PQP33" s="296"/>
      <c r="PQU33" s="608"/>
      <c r="PQV33" s="296"/>
      <c r="PQW33" s="296"/>
      <c r="PQX33" s="296"/>
      <c r="PQY33" s="608"/>
      <c r="PQZ33" s="542"/>
      <c r="PRA33" s="608"/>
      <c r="PRC33" s="929"/>
      <c r="PRD33" s="930"/>
      <c r="PRE33" s="931"/>
      <c r="PRF33" s="296"/>
      <c r="PRK33" s="608"/>
      <c r="PRL33" s="296"/>
      <c r="PRM33" s="296"/>
      <c r="PRN33" s="296"/>
      <c r="PRO33" s="608"/>
      <c r="PRP33" s="542"/>
      <c r="PRQ33" s="608"/>
      <c r="PRS33" s="929"/>
      <c r="PRT33" s="930"/>
      <c r="PRU33" s="931"/>
      <c r="PRV33" s="296"/>
      <c r="PSA33" s="608"/>
      <c r="PSB33" s="296"/>
      <c r="PSC33" s="296"/>
      <c r="PSD33" s="296"/>
      <c r="PSE33" s="608"/>
      <c r="PSF33" s="542"/>
      <c r="PSG33" s="608"/>
      <c r="PSI33" s="929"/>
      <c r="PSJ33" s="930"/>
      <c r="PSK33" s="931"/>
      <c r="PSL33" s="296"/>
      <c r="PSQ33" s="608"/>
      <c r="PSR33" s="296"/>
      <c r="PSS33" s="296"/>
      <c r="PST33" s="296"/>
      <c r="PSU33" s="608"/>
      <c r="PSV33" s="542"/>
      <c r="PSW33" s="608"/>
      <c r="PSY33" s="929"/>
      <c r="PSZ33" s="930"/>
      <c r="PTA33" s="931"/>
      <c r="PTB33" s="296"/>
      <c r="PTG33" s="608"/>
      <c r="PTH33" s="296"/>
      <c r="PTI33" s="296"/>
      <c r="PTJ33" s="296"/>
      <c r="PTK33" s="608"/>
      <c r="PTL33" s="542"/>
      <c r="PTM33" s="608"/>
      <c r="PTO33" s="929"/>
      <c r="PTP33" s="930"/>
      <c r="PTQ33" s="931"/>
      <c r="PTR33" s="296"/>
      <c r="PTW33" s="608"/>
      <c r="PTX33" s="296"/>
      <c r="PTY33" s="296"/>
      <c r="PTZ33" s="296"/>
      <c r="PUA33" s="608"/>
      <c r="PUB33" s="542"/>
      <c r="PUC33" s="608"/>
      <c r="PUE33" s="929"/>
      <c r="PUF33" s="930"/>
      <c r="PUG33" s="931"/>
      <c r="PUH33" s="296"/>
      <c r="PUM33" s="608"/>
      <c r="PUN33" s="296"/>
      <c r="PUO33" s="296"/>
      <c r="PUP33" s="296"/>
      <c r="PUQ33" s="608"/>
      <c r="PUR33" s="542"/>
      <c r="PUS33" s="608"/>
      <c r="PUU33" s="929"/>
      <c r="PUV33" s="930"/>
      <c r="PUW33" s="931"/>
      <c r="PUX33" s="296"/>
      <c r="PVC33" s="608"/>
      <c r="PVD33" s="296"/>
      <c r="PVE33" s="296"/>
      <c r="PVF33" s="296"/>
      <c r="PVG33" s="608"/>
      <c r="PVH33" s="542"/>
      <c r="PVI33" s="608"/>
      <c r="PVK33" s="929"/>
      <c r="PVL33" s="930"/>
      <c r="PVM33" s="931"/>
      <c r="PVN33" s="296"/>
      <c r="PVS33" s="608"/>
      <c r="PVT33" s="296"/>
      <c r="PVU33" s="296"/>
      <c r="PVV33" s="296"/>
      <c r="PVW33" s="608"/>
      <c r="PVX33" s="542"/>
      <c r="PVY33" s="608"/>
      <c r="PWA33" s="929"/>
      <c r="PWB33" s="930"/>
      <c r="PWC33" s="931"/>
      <c r="PWD33" s="296"/>
      <c r="PWI33" s="608"/>
      <c r="PWJ33" s="296"/>
      <c r="PWK33" s="296"/>
      <c r="PWL33" s="296"/>
      <c r="PWM33" s="608"/>
      <c r="PWN33" s="542"/>
      <c r="PWO33" s="608"/>
      <c r="PWQ33" s="929"/>
      <c r="PWR33" s="930"/>
      <c r="PWS33" s="931"/>
      <c r="PWT33" s="296"/>
      <c r="PWY33" s="608"/>
      <c r="PWZ33" s="296"/>
      <c r="PXA33" s="296"/>
      <c r="PXB33" s="296"/>
      <c r="PXC33" s="608"/>
      <c r="PXD33" s="542"/>
      <c r="PXE33" s="608"/>
      <c r="PXG33" s="929"/>
      <c r="PXH33" s="930"/>
      <c r="PXI33" s="931"/>
      <c r="PXJ33" s="296"/>
      <c r="PXO33" s="608"/>
      <c r="PXP33" s="296"/>
      <c r="PXQ33" s="296"/>
      <c r="PXR33" s="296"/>
      <c r="PXS33" s="608"/>
      <c r="PXT33" s="542"/>
      <c r="PXU33" s="608"/>
      <c r="PXW33" s="929"/>
      <c r="PXX33" s="930"/>
      <c r="PXY33" s="931"/>
      <c r="PXZ33" s="296"/>
      <c r="PYE33" s="608"/>
      <c r="PYF33" s="296"/>
      <c r="PYG33" s="296"/>
      <c r="PYH33" s="296"/>
      <c r="PYI33" s="608"/>
      <c r="PYJ33" s="542"/>
      <c r="PYK33" s="608"/>
      <c r="PYM33" s="929"/>
      <c r="PYN33" s="930"/>
      <c r="PYO33" s="931"/>
      <c r="PYP33" s="296"/>
      <c r="PYU33" s="608"/>
      <c r="PYV33" s="296"/>
      <c r="PYW33" s="296"/>
      <c r="PYX33" s="296"/>
      <c r="PYY33" s="608"/>
      <c r="PYZ33" s="542"/>
      <c r="PZA33" s="608"/>
      <c r="PZC33" s="929"/>
      <c r="PZD33" s="930"/>
      <c r="PZE33" s="931"/>
      <c r="PZF33" s="296"/>
      <c r="PZK33" s="608"/>
      <c r="PZL33" s="296"/>
      <c r="PZM33" s="296"/>
      <c r="PZN33" s="296"/>
      <c r="PZO33" s="608"/>
      <c r="PZP33" s="542"/>
      <c r="PZQ33" s="608"/>
      <c r="PZS33" s="929"/>
      <c r="PZT33" s="930"/>
      <c r="PZU33" s="931"/>
      <c r="PZV33" s="296"/>
      <c r="QAA33" s="608"/>
      <c r="QAB33" s="296"/>
      <c r="QAC33" s="296"/>
      <c r="QAD33" s="296"/>
      <c r="QAE33" s="608"/>
      <c r="QAF33" s="542"/>
      <c r="QAG33" s="608"/>
      <c r="QAI33" s="929"/>
      <c r="QAJ33" s="930"/>
      <c r="QAK33" s="931"/>
      <c r="QAL33" s="296"/>
      <c r="QAQ33" s="608"/>
      <c r="QAR33" s="296"/>
      <c r="QAS33" s="296"/>
      <c r="QAT33" s="296"/>
      <c r="QAU33" s="608"/>
      <c r="QAV33" s="542"/>
      <c r="QAW33" s="608"/>
      <c r="QAY33" s="929"/>
      <c r="QAZ33" s="930"/>
      <c r="QBA33" s="931"/>
      <c r="QBB33" s="296"/>
      <c r="QBG33" s="608"/>
      <c r="QBH33" s="296"/>
      <c r="QBI33" s="296"/>
      <c r="QBJ33" s="296"/>
      <c r="QBK33" s="608"/>
      <c r="QBL33" s="542"/>
      <c r="QBM33" s="608"/>
      <c r="QBO33" s="929"/>
      <c r="QBP33" s="930"/>
      <c r="QBQ33" s="931"/>
      <c r="QBR33" s="296"/>
      <c r="QBW33" s="608"/>
      <c r="QBX33" s="296"/>
      <c r="QBY33" s="296"/>
      <c r="QBZ33" s="296"/>
      <c r="QCA33" s="608"/>
      <c r="QCB33" s="542"/>
      <c r="QCC33" s="608"/>
      <c r="QCE33" s="929"/>
      <c r="QCF33" s="930"/>
      <c r="QCG33" s="931"/>
      <c r="QCH33" s="296"/>
      <c r="QCM33" s="608"/>
      <c r="QCN33" s="296"/>
      <c r="QCO33" s="296"/>
      <c r="QCP33" s="296"/>
      <c r="QCQ33" s="608"/>
      <c r="QCR33" s="542"/>
      <c r="QCS33" s="608"/>
      <c r="QCU33" s="929"/>
      <c r="QCV33" s="930"/>
      <c r="QCW33" s="931"/>
      <c r="QCX33" s="296"/>
      <c r="QDC33" s="608"/>
      <c r="QDD33" s="296"/>
      <c r="QDE33" s="296"/>
      <c r="QDF33" s="296"/>
      <c r="QDG33" s="608"/>
      <c r="QDH33" s="542"/>
      <c r="QDI33" s="608"/>
      <c r="QDK33" s="929"/>
      <c r="QDL33" s="930"/>
      <c r="QDM33" s="931"/>
      <c r="QDN33" s="296"/>
      <c r="QDS33" s="608"/>
      <c r="QDT33" s="296"/>
      <c r="QDU33" s="296"/>
      <c r="QDV33" s="296"/>
      <c r="QDW33" s="608"/>
      <c r="QDX33" s="542"/>
      <c r="QDY33" s="608"/>
      <c r="QEA33" s="929"/>
      <c r="QEB33" s="930"/>
      <c r="QEC33" s="931"/>
      <c r="QED33" s="296"/>
      <c r="QEI33" s="608"/>
      <c r="QEJ33" s="296"/>
      <c r="QEK33" s="296"/>
      <c r="QEL33" s="296"/>
      <c r="QEM33" s="608"/>
      <c r="QEN33" s="542"/>
      <c r="QEO33" s="608"/>
      <c r="QEQ33" s="929"/>
      <c r="QER33" s="930"/>
      <c r="QES33" s="931"/>
      <c r="QET33" s="296"/>
      <c r="QEY33" s="608"/>
      <c r="QEZ33" s="296"/>
      <c r="QFA33" s="296"/>
      <c r="QFB33" s="296"/>
      <c r="QFC33" s="608"/>
      <c r="QFD33" s="542"/>
      <c r="QFE33" s="608"/>
      <c r="QFG33" s="929"/>
      <c r="QFH33" s="930"/>
      <c r="QFI33" s="931"/>
      <c r="QFJ33" s="296"/>
      <c r="QFO33" s="608"/>
      <c r="QFP33" s="296"/>
      <c r="QFQ33" s="296"/>
      <c r="QFR33" s="296"/>
      <c r="QFS33" s="608"/>
      <c r="QFT33" s="542"/>
      <c r="QFU33" s="608"/>
      <c r="QFW33" s="929"/>
      <c r="QFX33" s="930"/>
      <c r="QFY33" s="931"/>
      <c r="QFZ33" s="296"/>
      <c r="QGE33" s="608"/>
      <c r="QGF33" s="296"/>
      <c r="QGG33" s="296"/>
      <c r="QGH33" s="296"/>
      <c r="QGI33" s="608"/>
      <c r="QGJ33" s="542"/>
      <c r="QGK33" s="608"/>
      <c r="QGM33" s="929"/>
      <c r="QGN33" s="930"/>
      <c r="QGO33" s="931"/>
      <c r="QGP33" s="296"/>
      <c r="QGU33" s="608"/>
      <c r="QGV33" s="296"/>
      <c r="QGW33" s="296"/>
      <c r="QGX33" s="296"/>
      <c r="QGY33" s="608"/>
      <c r="QGZ33" s="542"/>
      <c r="QHA33" s="608"/>
      <c r="QHC33" s="929"/>
      <c r="QHD33" s="930"/>
      <c r="QHE33" s="931"/>
      <c r="QHF33" s="296"/>
      <c r="QHK33" s="608"/>
      <c r="QHL33" s="296"/>
      <c r="QHM33" s="296"/>
      <c r="QHN33" s="296"/>
      <c r="QHO33" s="608"/>
      <c r="QHP33" s="542"/>
      <c r="QHQ33" s="608"/>
      <c r="QHS33" s="929"/>
      <c r="QHT33" s="930"/>
      <c r="QHU33" s="931"/>
      <c r="QHV33" s="296"/>
      <c r="QIA33" s="608"/>
      <c r="QIB33" s="296"/>
      <c r="QIC33" s="296"/>
      <c r="QID33" s="296"/>
      <c r="QIE33" s="608"/>
      <c r="QIF33" s="542"/>
      <c r="QIG33" s="608"/>
      <c r="QII33" s="929"/>
      <c r="QIJ33" s="930"/>
      <c r="QIK33" s="931"/>
      <c r="QIL33" s="296"/>
      <c r="QIQ33" s="608"/>
      <c r="QIR33" s="296"/>
      <c r="QIS33" s="296"/>
      <c r="QIT33" s="296"/>
      <c r="QIU33" s="608"/>
      <c r="QIV33" s="542"/>
      <c r="QIW33" s="608"/>
      <c r="QIY33" s="929"/>
      <c r="QIZ33" s="930"/>
      <c r="QJA33" s="931"/>
      <c r="QJB33" s="296"/>
      <c r="QJG33" s="608"/>
      <c r="QJH33" s="296"/>
      <c r="QJI33" s="296"/>
      <c r="QJJ33" s="296"/>
      <c r="QJK33" s="608"/>
      <c r="QJL33" s="542"/>
      <c r="QJM33" s="608"/>
      <c r="QJO33" s="929"/>
      <c r="QJP33" s="930"/>
      <c r="QJQ33" s="931"/>
      <c r="QJR33" s="296"/>
      <c r="QJW33" s="608"/>
      <c r="QJX33" s="296"/>
      <c r="QJY33" s="296"/>
      <c r="QJZ33" s="296"/>
      <c r="QKA33" s="608"/>
      <c r="QKB33" s="542"/>
      <c r="QKC33" s="608"/>
      <c r="QKE33" s="929"/>
      <c r="QKF33" s="930"/>
      <c r="QKG33" s="931"/>
      <c r="QKH33" s="296"/>
      <c r="QKM33" s="608"/>
      <c r="QKN33" s="296"/>
      <c r="QKO33" s="296"/>
      <c r="QKP33" s="296"/>
      <c r="QKQ33" s="608"/>
      <c r="QKR33" s="542"/>
      <c r="QKS33" s="608"/>
      <c r="QKU33" s="929"/>
      <c r="QKV33" s="930"/>
      <c r="QKW33" s="931"/>
      <c r="QKX33" s="296"/>
      <c r="QLC33" s="608"/>
      <c r="QLD33" s="296"/>
      <c r="QLE33" s="296"/>
      <c r="QLF33" s="296"/>
      <c r="QLG33" s="608"/>
      <c r="QLH33" s="542"/>
      <c r="QLI33" s="608"/>
      <c r="QLK33" s="929"/>
      <c r="QLL33" s="930"/>
      <c r="QLM33" s="931"/>
      <c r="QLN33" s="296"/>
      <c r="QLS33" s="608"/>
      <c r="QLT33" s="296"/>
      <c r="QLU33" s="296"/>
      <c r="QLV33" s="296"/>
      <c r="QLW33" s="608"/>
      <c r="QLX33" s="542"/>
      <c r="QLY33" s="608"/>
      <c r="QMA33" s="929"/>
      <c r="QMB33" s="930"/>
      <c r="QMC33" s="931"/>
      <c r="QMD33" s="296"/>
      <c r="QMI33" s="608"/>
      <c r="QMJ33" s="296"/>
      <c r="QMK33" s="296"/>
      <c r="QML33" s="296"/>
      <c r="QMM33" s="608"/>
      <c r="QMN33" s="542"/>
      <c r="QMO33" s="608"/>
      <c r="QMQ33" s="929"/>
      <c r="QMR33" s="930"/>
      <c r="QMS33" s="931"/>
      <c r="QMT33" s="296"/>
      <c r="QMY33" s="608"/>
      <c r="QMZ33" s="296"/>
      <c r="QNA33" s="296"/>
      <c r="QNB33" s="296"/>
      <c r="QNC33" s="608"/>
      <c r="QND33" s="542"/>
      <c r="QNE33" s="608"/>
      <c r="QNG33" s="929"/>
      <c r="QNH33" s="930"/>
      <c r="QNI33" s="931"/>
      <c r="QNJ33" s="296"/>
      <c r="QNO33" s="608"/>
      <c r="QNP33" s="296"/>
      <c r="QNQ33" s="296"/>
      <c r="QNR33" s="296"/>
      <c r="QNS33" s="608"/>
      <c r="QNT33" s="542"/>
      <c r="QNU33" s="608"/>
      <c r="QNW33" s="929"/>
      <c r="QNX33" s="930"/>
      <c r="QNY33" s="931"/>
      <c r="QNZ33" s="296"/>
      <c r="QOE33" s="608"/>
      <c r="QOF33" s="296"/>
      <c r="QOG33" s="296"/>
      <c r="QOH33" s="296"/>
      <c r="QOI33" s="608"/>
      <c r="QOJ33" s="542"/>
      <c r="QOK33" s="608"/>
      <c r="QOM33" s="929"/>
      <c r="QON33" s="930"/>
      <c r="QOO33" s="931"/>
      <c r="QOP33" s="296"/>
      <c r="QOU33" s="608"/>
      <c r="QOV33" s="296"/>
      <c r="QOW33" s="296"/>
      <c r="QOX33" s="296"/>
      <c r="QOY33" s="608"/>
      <c r="QOZ33" s="542"/>
      <c r="QPA33" s="608"/>
      <c r="QPC33" s="929"/>
      <c r="QPD33" s="930"/>
      <c r="QPE33" s="931"/>
      <c r="QPF33" s="296"/>
      <c r="QPK33" s="608"/>
      <c r="QPL33" s="296"/>
      <c r="QPM33" s="296"/>
      <c r="QPN33" s="296"/>
      <c r="QPO33" s="608"/>
      <c r="QPP33" s="542"/>
      <c r="QPQ33" s="608"/>
      <c r="QPS33" s="929"/>
      <c r="QPT33" s="930"/>
      <c r="QPU33" s="931"/>
      <c r="QPV33" s="296"/>
      <c r="QQA33" s="608"/>
      <c r="QQB33" s="296"/>
      <c r="QQC33" s="296"/>
      <c r="QQD33" s="296"/>
      <c r="QQE33" s="608"/>
      <c r="QQF33" s="542"/>
      <c r="QQG33" s="608"/>
      <c r="QQI33" s="929"/>
      <c r="QQJ33" s="930"/>
      <c r="QQK33" s="931"/>
      <c r="QQL33" s="296"/>
      <c r="QQQ33" s="608"/>
      <c r="QQR33" s="296"/>
      <c r="QQS33" s="296"/>
      <c r="QQT33" s="296"/>
      <c r="QQU33" s="608"/>
      <c r="QQV33" s="542"/>
      <c r="QQW33" s="608"/>
      <c r="QQY33" s="929"/>
      <c r="QQZ33" s="930"/>
      <c r="QRA33" s="931"/>
      <c r="QRB33" s="296"/>
      <c r="QRG33" s="608"/>
      <c r="QRH33" s="296"/>
      <c r="QRI33" s="296"/>
      <c r="QRJ33" s="296"/>
      <c r="QRK33" s="608"/>
      <c r="QRL33" s="542"/>
      <c r="QRM33" s="608"/>
      <c r="QRO33" s="929"/>
      <c r="QRP33" s="930"/>
      <c r="QRQ33" s="931"/>
      <c r="QRR33" s="296"/>
      <c r="QRW33" s="608"/>
      <c r="QRX33" s="296"/>
      <c r="QRY33" s="296"/>
      <c r="QRZ33" s="296"/>
      <c r="QSA33" s="608"/>
      <c r="QSB33" s="542"/>
      <c r="QSC33" s="608"/>
      <c r="QSE33" s="929"/>
      <c r="QSF33" s="930"/>
      <c r="QSG33" s="931"/>
      <c r="QSH33" s="296"/>
      <c r="QSM33" s="608"/>
      <c r="QSN33" s="296"/>
      <c r="QSO33" s="296"/>
      <c r="QSP33" s="296"/>
      <c r="QSQ33" s="608"/>
      <c r="QSR33" s="542"/>
      <c r="QSS33" s="608"/>
      <c r="QSU33" s="929"/>
      <c r="QSV33" s="930"/>
      <c r="QSW33" s="931"/>
      <c r="QSX33" s="296"/>
      <c r="QTC33" s="608"/>
      <c r="QTD33" s="296"/>
      <c r="QTE33" s="296"/>
      <c r="QTF33" s="296"/>
      <c r="QTG33" s="608"/>
      <c r="QTH33" s="542"/>
      <c r="QTI33" s="608"/>
      <c r="QTK33" s="929"/>
      <c r="QTL33" s="930"/>
      <c r="QTM33" s="931"/>
      <c r="QTN33" s="296"/>
      <c r="QTS33" s="608"/>
      <c r="QTT33" s="296"/>
      <c r="QTU33" s="296"/>
      <c r="QTV33" s="296"/>
      <c r="QTW33" s="608"/>
      <c r="QTX33" s="542"/>
      <c r="QTY33" s="608"/>
      <c r="QUA33" s="929"/>
      <c r="QUB33" s="930"/>
      <c r="QUC33" s="931"/>
      <c r="QUD33" s="296"/>
      <c r="QUI33" s="608"/>
      <c r="QUJ33" s="296"/>
      <c r="QUK33" s="296"/>
      <c r="QUL33" s="296"/>
      <c r="QUM33" s="608"/>
      <c r="QUN33" s="542"/>
      <c r="QUO33" s="608"/>
      <c r="QUQ33" s="929"/>
      <c r="QUR33" s="930"/>
      <c r="QUS33" s="931"/>
      <c r="QUT33" s="296"/>
      <c r="QUY33" s="608"/>
      <c r="QUZ33" s="296"/>
      <c r="QVA33" s="296"/>
      <c r="QVB33" s="296"/>
      <c r="QVC33" s="608"/>
      <c r="QVD33" s="542"/>
      <c r="QVE33" s="608"/>
      <c r="QVG33" s="929"/>
      <c r="QVH33" s="930"/>
      <c r="QVI33" s="931"/>
      <c r="QVJ33" s="296"/>
      <c r="QVO33" s="608"/>
      <c r="QVP33" s="296"/>
      <c r="QVQ33" s="296"/>
      <c r="QVR33" s="296"/>
      <c r="QVS33" s="608"/>
      <c r="QVT33" s="542"/>
      <c r="QVU33" s="608"/>
      <c r="QVW33" s="929"/>
      <c r="QVX33" s="930"/>
      <c r="QVY33" s="931"/>
      <c r="QVZ33" s="296"/>
      <c r="QWE33" s="608"/>
      <c r="QWF33" s="296"/>
      <c r="QWG33" s="296"/>
      <c r="QWH33" s="296"/>
      <c r="QWI33" s="608"/>
      <c r="QWJ33" s="542"/>
      <c r="QWK33" s="608"/>
      <c r="QWM33" s="929"/>
      <c r="QWN33" s="930"/>
      <c r="QWO33" s="931"/>
      <c r="QWP33" s="296"/>
      <c r="QWU33" s="608"/>
      <c r="QWV33" s="296"/>
      <c r="QWW33" s="296"/>
      <c r="QWX33" s="296"/>
      <c r="QWY33" s="608"/>
      <c r="QWZ33" s="542"/>
      <c r="QXA33" s="608"/>
      <c r="QXC33" s="929"/>
      <c r="QXD33" s="930"/>
      <c r="QXE33" s="931"/>
      <c r="QXF33" s="296"/>
      <c r="QXK33" s="608"/>
      <c r="QXL33" s="296"/>
      <c r="QXM33" s="296"/>
      <c r="QXN33" s="296"/>
      <c r="QXO33" s="608"/>
      <c r="QXP33" s="542"/>
      <c r="QXQ33" s="608"/>
      <c r="QXS33" s="929"/>
      <c r="QXT33" s="930"/>
      <c r="QXU33" s="931"/>
      <c r="QXV33" s="296"/>
      <c r="QYA33" s="608"/>
      <c r="QYB33" s="296"/>
      <c r="QYC33" s="296"/>
      <c r="QYD33" s="296"/>
      <c r="QYE33" s="608"/>
      <c r="QYF33" s="542"/>
      <c r="QYG33" s="608"/>
      <c r="QYI33" s="929"/>
      <c r="QYJ33" s="930"/>
      <c r="QYK33" s="931"/>
      <c r="QYL33" s="296"/>
      <c r="QYQ33" s="608"/>
      <c r="QYR33" s="296"/>
      <c r="QYS33" s="296"/>
      <c r="QYT33" s="296"/>
      <c r="QYU33" s="608"/>
      <c r="QYV33" s="542"/>
      <c r="QYW33" s="608"/>
      <c r="QYY33" s="929"/>
      <c r="QYZ33" s="930"/>
      <c r="QZA33" s="931"/>
      <c r="QZB33" s="296"/>
      <c r="QZG33" s="608"/>
      <c r="QZH33" s="296"/>
      <c r="QZI33" s="296"/>
      <c r="QZJ33" s="296"/>
      <c r="QZK33" s="608"/>
      <c r="QZL33" s="542"/>
      <c r="QZM33" s="608"/>
      <c r="QZO33" s="929"/>
      <c r="QZP33" s="930"/>
      <c r="QZQ33" s="931"/>
      <c r="QZR33" s="296"/>
      <c r="QZW33" s="608"/>
      <c r="QZX33" s="296"/>
      <c r="QZY33" s="296"/>
      <c r="QZZ33" s="296"/>
      <c r="RAA33" s="608"/>
      <c r="RAB33" s="542"/>
      <c r="RAC33" s="608"/>
      <c r="RAE33" s="929"/>
      <c r="RAF33" s="930"/>
      <c r="RAG33" s="931"/>
      <c r="RAH33" s="296"/>
      <c r="RAM33" s="608"/>
      <c r="RAN33" s="296"/>
      <c r="RAO33" s="296"/>
      <c r="RAP33" s="296"/>
      <c r="RAQ33" s="608"/>
      <c r="RAR33" s="542"/>
      <c r="RAS33" s="608"/>
      <c r="RAU33" s="929"/>
      <c r="RAV33" s="930"/>
      <c r="RAW33" s="931"/>
      <c r="RAX33" s="296"/>
      <c r="RBC33" s="608"/>
      <c r="RBD33" s="296"/>
      <c r="RBE33" s="296"/>
      <c r="RBF33" s="296"/>
      <c r="RBG33" s="608"/>
      <c r="RBH33" s="542"/>
      <c r="RBI33" s="608"/>
      <c r="RBK33" s="929"/>
      <c r="RBL33" s="930"/>
      <c r="RBM33" s="931"/>
      <c r="RBN33" s="296"/>
      <c r="RBS33" s="608"/>
      <c r="RBT33" s="296"/>
      <c r="RBU33" s="296"/>
      <c r="RBV33" s="296"/>
      <c r="RBW33" s="608"/>
      <c r="RBX33" s="542"/>
      <c r="RBY33" s="608"/>
      <c r="RCA33" s="929"/>
      <c r="RCB33" s="930"/>
      <c r="RCC33" s="931"/>
      <c r="RCD33" s="296"/>
      <c r="RCI33" s="608"/>
      <c r="RCJ33" s="296"/>
      <c r="RCK33" s="296"/>
      <c r="RCL33" s="296"/>
      <c r="RCM33" s="608"/>
      <c r="RCN33" s="542"/>
      <c r="RCO33" s="608"/>
      <c r="RCQ33" s="929"/>
      <c r="RCR33" s="930"/>
      <c r="RCS33" s="931"/>
      <c r="RCT33" s="296"/>
      <c r="RCY33" s="608"/>
      <c r="RCZ33" s="296"/>
      <c r="RDA33" s="296"/>
      <c r="RDB33" s="296"/>
      <c r="RDC33" s="608"/>
      <c r="RDD33" s="542"/>
      <c r="RDE33" s="608"/>
      <c r="RDG33" s="929"/>
      <c r="RDH33" s="930"/>
      <c r="RDI33" s="931"/>
      <c r="RDJ33" s="296"/>
      <c r="RDO33" s="608"/>
      <c r="RDP33" s="296"/>
      <c r="RDQ33" s="296"/>
      <c r="RDR33" s="296"/>
      <c r="RDS33" s="608"/>
      <c r="RDT33" s="542"/>
      <c r="RDU33" s="608"/>
      <c r="RDW33" s="929"/>
      <c r="RDX33" s="930"/>
      <c r="RDY33" s="931"/>
      <c r="RDZ33" s="296"/>
      <c r="REE33" s="608"/>
      <c r="REF33" s="296"/>
      <c r="REG33" s="296"/>
      <c r="REH33" s="296"/>
      <c r="REI33" s="608"/>
      <c r="REJ33" s="542"/>
      <c r="REK33" s="608"/>
      <c r="REM33" s="929"/>
      <c r="REN33" s="930"/>
      <c r="REO33" s="931"/>
      <c r="REP33" s="296"/>
      <c r="REU33" s="608"/>
      <c r="REV33" s="296"/>
      <c r="REW33" s="296"/>
      <c r="REX33" s="296"/>
      <c r="REY33" s="608"/>
      <c r="REZ33" s="542"/>
      <c r="RFA33" s="608"/>
      <c r="RFC33" s="929"/>
      <c r="RFD33" s="930"/>
      <c r="RFE33" s="931"/>
      <c r="RFF33" s="296"/>
      <c r="RFK33" s="608"/>
      <c r="RFL33" s="296"/>
      <c r="RFM33" s="296"/>
      <c r="RFN33" s="296"/>
      <c r="RFO33" s="608"/>
      <c r="RFP33" s="542"/>
      <c r="RFQ33" s="608"/>
      <c r="RFS33" s="929"/>
      <c r="RFT33" s="930"/>
      <c r="RFU33" s="931"/>
      <c r="RFV33" s="296"/>
      <c r="RGA33" s="608"/>
      <c r="RGB33" s="296"/>
      <c r="RGC33" s="296"/>
      <c r="RGD33" s="296"/>
      <c r="RGE33" s="608"/>
      <c r="RGF33" s="542"/>
      <c r="RGG33" s="608"/>
      <c r="RGI33" s="929"/>
      <c r="RGJ33" s="930"/>
      <c r="RGK33" s="931"/>
      <c r="RGL33" s="296"/>
      <c r="RGQ33" s="608"/>
      <c r="RGR33" s="296"/>
      <c r="RGS33" s="296"/>
      <c r="RGT33" s="296"/>
      <c r="RGU33" s="608"/>
      <c r="RGV33" s="542"/>
      <c r="RGW33" s="608"/>
      <c r="RGY33" s="929"/>
      <c r="RGZ33" s="930"/>
      <c r="RHA33" s="931"/>
      <c r="RHB33" s="296"/>
      <c r="RHG33" s="608"/>
      <c r="RHH33" s="296"/>
      <c r="RHI33" s="296"/>
      <c r="RHJ33" s="296"/>
      <c r="RHK33" s="608"/>
      <c r="RHL33" s="542"/>
      <c r="RHM33" s="608"/>
      <c r="RHO33" s="929"/>
      <c r="RHP33" s="930"/>
      <c r="RHQ33" s="931"/>
      <c r="RHR33" s="296"/>
      <c r="RHW33" s="608"/>
      <c r="RHX33" s="296"/>
      <c r="RHY33" s="296"/>
      <c r="RHZ33" s="296"/>
      <c r="RIA33" s="608"/>
      <c r="RIB33" s="542"/>
      <c r="RIC33" s="608"/>
      <c r="RIE33" s="929"/>
      <c r="RIF33" s="930"/>
      <c r="RIG33" s="931"/>
      <c r="RIH33" s="296"/>
      <c r="RIM33" s="608"/>
      <c r="RIN33" s="296"/>
      <c r="RIO33" s="296"/>
      <c r="RIP33" s="296"/>
      <c r="RIQ33" s="608"/>
      <c r="RIR33" s="542"/>
      <c r="RIS33" s="608"/>
      <c r="RIU33" s="929"/>
      <c r="RIV33" s="930"/>
      <c r="RIW33" s="931"/>
      <c r="RIX33" s="296"/>
      <c r="RJC33" s="608"/>
      <c r="RJD33" s="296"/>
      <c r="RJE33" s="296"/>
      <c r="RJF33" s="296"/>
      <c r="RJG33" s="608"/>
      <c r="RJH33" s="542"/>
      <c r="RJI33" s="608"/>
      <c r="RJK33" s="929"/>
      <c r="RJL33" s="930"/>
      <c r="RJM33" s="931"/>
      <c r="RJN33" s="296"/>
      <c r="RJS33" s="608"/>
      <c r="RJT33" s="296"/>
      <c r="RJU33" s="296"/>
      <c r="RJV33" s="296"/>
      <c r="RJW33" s="608"/>
      <c r="RJX33" s="542"/>
      <c r="RJY33" s="608"/>
      <c r="RKA33" s="929"/>
      <c r="RKB33" s="930"/>
      <c r="RKC33" s="931"/>
      <c r="RKD33" s="296"/>
      <c r="RKI33" s="608"/>
      <c r="RKJ33" s="296"/>
      <c r="RKK33" s="296"/>
      <c r="RKL33" s="296"/>
      <c r="RKM33" s="608"/>
      <c r="RKN33" s="542"/>
      <c r="RKO33" s="608"/>
      <c r="RKQ33" s="929"/>
      <c r="RKR33" s="930"/>
      <c r="RKS33" s="931"/>
      <c r="RKT33" s="296"/>
      <c r="RKY33" s="608"/>
      <c r="RKZ33" s="296"/>
      <c r="RLA33" s="296"/>
      <c r="RLB33" s="296"/>
      <c r="RLC33" s="608"/>
      <c r="RLD33" s="542"/>
      <c r="RLE33" s="608"/>
      <c r="RLG33" s="929"/>
      <c r="RLH33" s="930"/>
      <c r="RLI33" s="931"/>
      <c r="RLJ33" s="296"/>
      <c r="RLO33" s="608"/>
      <c r="RLP33" s="296"/>
      <c r="RLQ33" s="296"/>
      <c r="RLR33" s="296"/>
      <c r="RLS33" s="608"/>
      <c r="RLT33" s="542"/>
      <c r="RLU33" s="608"/>
      <c r="RLW33" s="929"/>
      <c r="RLX33" s="930"/>
      <c r="RLY33" s="931"/>
      <c r="RLZ33" s="296"/>
      <c r="RME33" s="608"/>
      <c r="RMF33" s="296"/>
      <c r="RMG33" s="296"/>
      <c r="RMH33" s="296"/>
      <c r="RMI33" s="608"/>
      <c r="RMJ33" s="542"/>
      <c r="RMK33" s="608"/>
      <c r="RMM33" s="929"/>
      <c r="RMN33" s="930"/>
      <c r="RMO33" s="931"/>
      <c r="RMP33" s="296"/>
      <c r="RMU33" s="608"/>
      <c r="RMV33" s="296"/>
      <c r="RMW33" s="296"/>
      <c r="RMX33" s="296"/>
      <c r="RMY33" s="608"/>
      <c r="RMZ33" s="542"/>
      <c r="RNA33" s="608"/>
      <c r="RNC33" s="929"/>
      <c r="RND33" s="930"/>
      <c r="RNE33" s="931"/>
      <c r="RNF33" s="296"/>
      <c r="RNK33" s="608"/>
      <c r="RNL33" s="296"/>
      <c r="RNM33" s="296"/>
      <c r="RNN33" s="296"/>
      <c r="RNO33" s="608"/>
      <c r="RNP33" s="542"/>
      <c r="RNQ33" s="608"/>
      <c r="RNS33" s="929"/>
      <c r="RNT33" s="930"/>
      <c r="RNU33" s="931"/>
      <c r="RNV33" s="296"/>
      <c r="ROA33" s="608"/>
      <c r="ROB33" s="296"/>
      <c r="ROC33" s="296"/>
      <c r="ROD33" s="296"/>
      <c r="ROE33" s="608"/>
      <c r="ROF33" s="542"/>
      <c r="ROG33" s="608"/>
      <c r="ROI33" s="929"/>
      <c r="ROJ33" s="930"/>
      <c r="ROK33" s="931"/>
      <c r="ROL33" s="296"/>
      <c r="ROQ33" s="608"/>
      <c r="ROR33" s="296"/>
      <c r="ROS33" s="296"/>
      <c r="ROT33" s="296"/>
      <c r="ROU33" s="608"/>
      <c r="ROV33" s="542"/>
      <c r="ROW33" s="608"/>
      <c r="ROY33" s="929"/>
      <c r="ROZ33" s="930"/>
      <c r="RPA33" s="931"/>
      <c r="RPB33" s="296"/>
      <c r="RPG33" s="608"/>
      <c r="RPH33" s="296"/>
      <c r="RPI33" s="296"/>
      <c r="RPJ33" s="296"/>
      <c r="RPK33" s="608"/>
      <c r="RPL33" s="542"/>
      <c r="RPM33" s="608"/>
      <c r="RPO33" s="929"/>
      <c r="RPP33" s="930"/>
      <c r="RPQ33" s="931"/>
      <c r="RPR33" s="296"/>
      <c r="RPW33" s="608"/>
      <c r="RPX33" s="296"/>
      <c r="RPY33" s="296"/>
      <c r="RPZ33" s="296"/>
      <c r="RQA33" s="608"/>
      <c r="RQB33" s="542"/>
      <c r="RQC33" s="608"/>
      <c r="RQE33" s="929"/>
      <c r="RQF33" s="930"/>
      <c r="RQG33" s="931"/>
      <c r="RQH33" s="296"/>
      <c r="RQM33" s="608"/>
      <c r="RQN33" s="296"/>
      <c r="RQO33" s="296"/>
      <c r="RQP33" s="296"/>
      <c r="RQQ33" s="608"/>
      <c r="RQR33" s="542"/>
      <c r="RQS33" s="608"/>
      <c r="RQU33" s="929"/>
      <c r="RQV33" s="930"/>
      <c r="RQW33" s="931"/>
      <c r="RQX33" s="296"/>
      <c r="RRC33" s="608"/>
      <c r="RRD33" s="296"/>
      <c r="RRE33" s="296"/>
      <c r="RRF33" s="296"/>
      <c r="RRG33" s="608"/>
      <c r="RRH33" s="542"/>
      <c r="RRI33" s="608"/>
      <c r="RRK33" s="929"/>
      <c r="RRL33" s="930"/>
      <c r="RRM33" s="931"/>
      <c r="RRN33" s="296"/>
      <c r="RRS33" s="608"/>
      <c r="RRT33" s="296"/>
      <c r="RRU33" s="296"/>
      <c r="RRV33" s="296"/>
      <c r="RRW33" s="608"/>
      <c r="RRX33" s="542"/>
      <c r="RRY33" s="608"/>
      <c r="RSA33" s="929"/>
      <c r="RSB33" s="930"/>
      <c r="RSC33" s="931"/>
      <c r="RSD33" s="296"/>
      <c r="RSI33" s="608"/>
      <c r="RSJ33" s="296"/>
      <c r="RSK33" s="296"/>
      <c r="RSL33" s="296"/>
      <c r="RSM33" s="608"/>
      <c r="RSN33" s="542"/>
      <c r="RSO33" s="608"/>
      <c r="RSQ33" s="929"/>
      <c r="RSR33" s="930"/>
      <c r="RSS33" s="931"/>
      <c r="RST33" s="296"/>
      <c r="RSY33" s="608"/>
      <c r="RSZ33" s="296"/>
      <c r="RTA33" s="296"/>
      <c r="RTB33" s="296"/>
      <c r="RTC33" s="608"/>
      <c r="RTD33" s="542"/>
      <c r="RTE33" s="608"/>
      <c r="RTG33" s="929"/>
      <c r="RTH33" s="930"/>
      <c r="RTI33" s="931"/>
      <c r="RTJ33" s="296"/>
      <c r="RTO33" s="608"/>
      <c r="RTP33" s="296"/>
      <c r="RTQ33" s="296"/>
      <c r="RTR33" s="296"/>
      <c r="RTS33" s="608"/>
      <c r="RTT33" s="542"/>
      <c r="RTU33" s="608"/>
      <c r="RTW33" s="929"/>
      <c r="RTX33" s="930"/>
      <c r="RTY33" s="931"/>
      <c r="RTZ33" s="296"/>
      <c r="RUE33" s="608"/>
      <c r="RUF33" s="296"/>
      <c r="RUG33" s="296"/>
      <c r="RUH33" s="296"/>
      <c r="RUI33" s="608"/>
      <c r="RUJ33" s="542"/>
      <c r="RUK33" s="608"/>
      <c r="RUM33" s="929"/>
      <c r="RUN33" s="930"/>
      <c r="RUO33" s="931"/>
      <c r="RUP33" s="296"/>
      <c r="RUU33" s="608"/>
      <c r="RUV33" s="296"/>
      <c r="RUW33" s="296"/>
      <c r="RUX33" s="296"/>
      <c r="RUY33" s="608"/>
      <c r="RUZ33" s="542"/>
      <c r="RVA33" s="608"/>
      <c r="RVC33" s="929"/>
      <c r="RVD33" s="930"/>
      <c r="RVE33" s="931"/>
      <c r="RVF33" s="296"/>
      <c r="RVK33" s="608"/>
      <c r="RVL33" s="296"/>
      <c r="RVM33" s="296"/>
      <c r="RVN33" s="296"/>
      <c r="RVO33" s="608"/>
      <c r="RVP33" s="542"/>
      <c r="RVQ33" s="608"/>
      <c r="RVS33" s="929"/>
      <c r="RVT33" s="930"/>
      <c r="RVU33" s="931"/>
      <c r="RVV33" s="296"/>
      <c r="RWA33" s="608"/>
      <c r="RWB33" s="296"/>
      <c r="RWC33" s="296"/>
      <c r="RWD33" s="296"/>
      <c r="RWE33" s="608"/>
      <c r="RWF33" s="542"/>
      <c r="RWG33" s="608"/>
      <c r="RWI33" s="929"/>
      <c r="RWJ33" s="930"/>
      <c r="RWK33" s="931"/>
      <c r="RWL33" s="296"/>
      <c r="RWQ33" s="608"/>
      <c r="RWR33" s="296"/>
      <c r="RWS33" s="296"/>
      <c r="RWT33" s="296"/>
      <c r="RWU33" s="608"/>
      <c r="RWV33" s="542"/>
      <c r="RWW33" s="608"/>
      <c r="RWY33" s="929"/>
      <c r="RWZ33" s="930"/>
      <c r="RXA33" s="931"/>
      <c r="RXB33" s="296"/>
      <c r="RXG33" s="608"/>
      <c r="RXH33" s="296"/>
      <c r="RXI33" s="296"/>
      <c r="RXJ33" s="296"/>
      <c r="RXK33" s="608"/>
      <c r="RXL33" s="542"/>
      <c r="RXM33" s="608"/>
      <c r="RXO33" s="929"/>
      <c r="RXP33" s="930"/>
      <c r="RXQ33" s="931"/>
      <c r="RXR33" s="296"/>
      <c r="RXW33" s="608"/>
      <c r="RXX33" s="296"/>
      <c r="RXY33" s="296"/>
      <c r="RXZ33" s="296"/>
      <c r="RYA33" s="608"/>
      <c r="RYB33" s="542"/>
      <c r="RYC33" s="608"/>
      <c r="RYE33" s="929"/>
      <c r="RYF33" s="930"/>
      <c r="RYG33" s="931"/>
      <c r="RYH33" s="296"/>
      <c r="RYM33" s="608"/>
      <c r="RYN33" s="296"/>
      <c r="RYO33" s="296"/>
      <c r="RYP33" s="296"/>
      <c r="RYQ33" s="608"/>
      <c r="RYR33" s="542"/>
      <c r="RYS33" s="608"/>
      <c r="RYU33" s="929"/>
      <c r="RYV33" s="930"/>
      <c r="RYW33" s="931"/>
      <c r="RYX33" s="296"/>
      <c r="RZC33" s="608"/>
      <c r="RZD33" s="296"/>
      <c r="RZE33" s="296"/>
      <c r="RZF33" s="296"/>
      <c r="RZG33" s="608"/>
      <c r="RZH33" s="542"/>
      <c r="RZI33" s="608"/>
      <c r="RZK33" s="929"/>
      <c r="RZL33" s="930"/>
      <c r="RZM33" s="931"/>
      <c r="RZN33" s="296"/>
      <c r="RZS33" s="608"/>
      <c r="RZT33" s="296"/>
      <c r="RZU33" s="296"/>
      <c r="RZV33" s="296"/>
      <c r="RZW33" s="608"/>
      <c r="RZX33" s="542"/>
      <c r="RZY33" s="608"/>
      <c r="SAA33" s="929"/>
      <c r="SAB33" s="930"/>
      <c r="SAC33" s="931"/>
      <c r="SAD33" s="296"/>
      <c r="SAI33" s="608"/>
      <c r="SAJ33" s="296"/>
      <c r="SAK33" s="296"/>
      <c r="SAL33" s="296"/>
      <c r="SAM33" s="608"/>
      <c r="SAN33" s="542"/>
      <c r="SAO33" s="608"/>
      <c r="SAQ33" s="929"/>
      <c r="SAR33" s="930"/>
      <c r="SAS33" s="931"/>
      <c r="SAT33" s="296"/>
      <c r="SAY33" s="608"/>
      <c r="SAZ33" s="296"/>
      <c r="SBA33" s="296"/>
      <c r="SBB33" s="296"/>
      <c r="SBC33" s="608"/>
      <c r="SBD33" s="542"/>
      <c r="SBE33" s="608"/>
      <c r="SBG33" s="929"/>
      <c r="SBH33" s="930"/>
      <c r="SBI33" s="931"/>
      <c r="SBJ33" s="296"/>
      <c r="SBO33" s="608"/>
      <c r="SBP33" s="296"/>
      <c r="SBQ33" s="296"/>
      <c r="SBR33" s="296"/>
      <c r="SBS33" s="608"/>
      <c r="SBT33" s="542"/>
      <c r="SBU33" s="608"/>
      <c r="SBW33" s="929"/>
      <c r="SBX33" s="930"/>
      <c r="SBY33" s="931"/>
      <c r="SBZ33" s="296"/>
      <c r="SCE33" s="608"/>
      <c r="SCF33" s="296"/>
      <c r="SCG33" s="296"/>
      <c r="SCH33" s="296"/>
      <c r="SCI33" s="608"/>
      <c r="SCJ33" s="542"/>
      <c r="SCK33" s="608"/>
      <c r="SCM33" s="929"/>
      <c r="SCN33" s="930"/>
      <c r="SCO33" s="931"/>
      <c r="SCP33" s="296"/>
      <c r="SCU33" s="608"/>
      <c r="SCV33" s="296"/>
      <c r="SCW33" s="296"/>
      <c r="SCX33" s="296"/>
      <c r="SCY33" s="608"/>
      <c r="SCZ33" s="542"/>
      <c r="SDA33" s="608"/>
      <c r="SDC33" s="929"/>
      <c r="SDD33" s="930"/>
      <c r="SDE33" s="931"/>
      <c r="SDF33" s="296"/>
      <c r="SDK33" s="608"/>
      <c r="SDL33" s="296"/>
      <c r="SDM33" s="296"/>
      <c r="SDN33" s="296"/>
      <c r="SDO33" s="608"/>
      <c r="SDP33" s="542"/>
      <c r="SDQ33" s="608"/>
      <c r="SDS33" s="929"/>
      <c r="SDT33" s="930"/>
      <c r="SDU33" s="931"/>
      <c r="SDV33" s="296"/>
      <c r="SEA33" s="608"/>
      <c r="SEB33" s="296"/>
      <c r="SEC33" s="296"/>
      <c r="SED33" s="296"/>
      <c r="SEE33" s="608"/>
      <c r="SEF33" s="542"/>
      <c r="SEG33" s="608"/>
      <c r="SEI33" s="929"/>
      <c r="SEJ33" s="930"/>
      <c r="SEK33" s="931"/>
      <c r="SEL33" s="296"/>
      <c r="SEQ33" s="608"/>
      <c r="SER33" s="296"/>
      <c r="SES33" s="296"/>
      <c r="SET33" s="296"/>
      <c r="SEU33" s="608"/>
      <c r="SEV33" s="542"/>
      <c r="SEW33" s="608"/>
      <c r="SEY33" s="929"/>
      <c r="SEZ33" s="930"/>
      <c r="SFA33" s="931"/>
      <c r="SFB33" s="296"/>
      <c r="SFG33" s="608"/>
      <c r="SFH33" s="296"/>
      <c r="SFI33" s="296"/>
      <c r="SFJ33" s="296"/>
      <c r="SFK33" s="608"/>
      <c r="SFL33" s="542"/>
      <c r="SFM33" s="608"/>
      <c r="SFO33" s="929"/>
      <c r="SFP33" s="930"/>
      <c r="SFQ33" s="931"/>
      <c r="SFR33" s="296"/>
      <c r="SFW33" s="608"/>
      <c r="SFX33" s="296"/>
      <c r="SFY33" s="296"/>
      <c r="SFZ33" s="296"/>
      <c r="SGA33" s="608"/>
      <c r="SGB33" s="542"/>
      <c r="SGC33" s="608"/>
      <c r="SGE33" s="929"/>
      <c r="SGF33" s="930"/>
      <c r="SGG33" s="931"/>
      <c r="SGH33" s="296"/>
      <c r="SGM33" s="608"/>
      <c r="SGN33" s="296"/>
      <c r="SGO33" s="296"/>
      <c r="SGP33" s="296"/>
      <c r="SGQ33" s="608"/>
      <c r="SGR33" s="542"/>
      <c r="SGS33" s="608"/>
      <c r="SGU33" s="929"/>
      <c r="SGV33" s="930"/>
      <c r="SGW33" s="931"/>
      <c r="SGX33" s="296"/>
      <c r="SHC33" s="608"/>
      <c r="SHD33" s="296"/>
      <c r="SHE33" s="296"/>
      <c r="SHF33" s="296"/>
      <c r="SHG33" s="608"/>
      <c r="SHH33" s="542"/>
      <c r="SHI33" s="608"/>
      <c r="SHK33" s="929"/>
      <c r="SHL33" s="930"/>
      <c r="SHM33" s="931"/>
      <c r="SHN33" s="296"/>
      <c r="SHS33" s="608"/>
      <c r="SHT33" s="296"/>
      <c r="SHU33" s="296"/>
      <c r="SHV33" s="296"/>
      <c r="SHW33" s="608"/>
      <c r="SHX33" s="542"/>
      <c r="SHY33" s="608"/>
      <c r="SIA33" s="929"/>
      <c r="SIB33" s="930"/>
      <c r="SIC33" s="931"/>
      <c r="SID33" s="296"/>
      <c r="SII33" s="608"/>
      <c r="SIJ33" s="296"/>
      <c r="SIK33" s="296"/>
      <c r="SIL33" s="296"/>
      <c r="SIM33" s="608"/>
      <c r="SIN33" s="542"/>
      <c r="SIO33" s="608"/>
      <c r="SIQ33" s="929"/>
      <c r="SIR33" s="930"/>
      <c r="SIS33" s="931"/>
      <c r="SIT33" s="296"/>
      <c r="SIY33" s="608"/>
      <c r="SIZ33" s="296"/>
      <c r="SJA33" s="296"/>
      <c r="SJB33" s="296"/>
      <c r="SJC33" s="608"/>
      <c r="SJD33" s="542"/>
      <c r="SJE33" s="608"/>
      <c r="SJG33" s="929"/>
      <c r="SJH33" s="930"/>
      <c r="SJI33" s="931"/>
      <c r="SJJ33" s="296"/>
      <c r="SJO33" s="608"/>
      <c r="SJP33" s="296"/>
      <c r="SJQ33" s="296"/>
      <c r="SJR33" s="296"/>
      <c r="SJS33" s="608"/>
      <c r="SJT33" s="542"/>
      <c r="SJU33" s="608"/>
      <c r="SJW33" s="929"/>
      <c r="SJX33" s="930"/>
      <c r="SJY33" s="931"/>
      <c r="SJZ33" s="296"/>
      <c r="SKE33" s="608"/>
      <c r="SKF33" s="296"/>
      <c r="SKG33" s="296"/>
      <c r="SKH33" s="296"/>
      <c r="SKI33" s="608"/>
      <c r="SKJ33" s="542"/>
      <c r="SKK33" s="608"/>
      <c r="SKM33" s="929"/>
      <c r="SKN33" s="930"/>
      <c r="SKO33" s="931"/>
      <c r="SKP33" s="296"/>
      <c r="SKU33" s="608"/>
      <c r="SKV33" s="296"/>
      <c r="SKW33" s="296"/>
      <c r="SKX33" s="296"/>
      <c r="SKY33" s="608"/>
      <c r="SKZ33" s="542"/>
      <c r="SLA33" s="608"/>
      <c r="SLC33" s="929"/>
      <c r="SLD33" s="930"/>
      <c r="SLE33" s="931"/>
      <c r="SLF33" s="296"/>
      <c r="SLK33" s="608"/>
      <c r="SLL33" s="296"/>
      <c r="SLM33" s="296"/>
      <c r="SLN33" s="296"/>
      <c r="SLO33" s="608"/>
      <c r="SLP33" s="542"/>
      <c r="SLQ33" s="608"/>
      <c r="SLS33" s="929"/>
      <c r="SLT33" s="930"/>
      <c r="SLU33" s="931"/>
      <c r="SLV33" s="296"/>
      <c r="SMA33" s="608"/>
      <c r="SMB33" s="296"/>
      <c r="SMC33" s="296"/>
      <c r="SMD33" s="296"/>
      <c r="SME33" s="608"/>
      <c r="SMF33" s="542"/>
      <c r="SMG33" s="608"/>
      <c r="SMI33" s="929"/>
      <c r="SMJ33" s="930"/>
      <c r="SMK33" s="931"/>
      <c r="SML33" s="296"/>
      <c r="SMQ33" s="608"/>
      <c r="SMR33" s="296"/>
      <c r="SMS33" s="296"/>
      <c r="SMT33" s="296"/>
      <c r="SMU33" s="608"/>
      <c r="SMV33" s="542"/>
      <c r="SMW33" s="608"/>
      <c r="SMY33" s="929"/>
      <c r="SMZ33" s="930"/>
      <c r="SNA33" s="931"/>
      <c r="SNB33" s="296"/>
      <c r="SNG33" s="608"/>
      <c r="SNH33" s="296"/>
      <c r="SNI33" s="296"/>
      <c r="SNJ33" s="296"/>
      <c r="SNK33" s="608"/>
      <c r="SNL33" s="542"/>
      <c r="SNM33" s="608"/>
      <c r="SNO33" s="929"/>
      <c r="SNP33" s="930"/>
      <c r="SNQ33" s="931"/>
      <c r="SNR33" s="296"/>
      <c r="SNW33" s="608"/>
      <c r="SNX33" s="296"/>
      <c r="SNY33" s="296"/>
      <c r="SNZ33" s="296"/>
      <c r="SOA33" s="608"/>
      <c r="SOB33" s="542"/>
      <c r="SOC33" s="608"/>
      <c r="SOE33" s="929"/>
      <c r="SOF33" s="930"/>
      <c r="SOG33" s="931"/>
      <c r="SOH33" s="296"/>
      <c r="SOM33" s="608"/>
      <c r="SON33" s="296"/>
      <c r="SOO33" s="296"/>
      <c r="SOP33" s="296"/>
      <c r="SOQ33" s="608"/>
      <c r="SOR33" s="542"/>
      <c r="SOS33" s="608"/>
      <c r="SOU33" s="929"/>
      <c r="SOV33" s="930"/>
      <c r="SOW33" s="931"/>
      <c r="SOX33" s="296"/>
      <c r="SPC33" s="608"/>
      <c r="SPD33" s="296"/>
      <c r="SPE33" s="296"/>
      <c r="SPF33" s="296"/>
      <c r="SPG33" s="608"/>
      <c r="SPH33" s="542"/>
      <c r="SPI33" s="608"/>
      <c r="SPK33" s="929"/>
      <c r="SPL33" s="930"/>
      <c r="SPM33" s="931"/>
      <c r="SPN33" s="296"/>
      <c r="SPS33" s="608"/>
      <c r="SPT33" s="296"/>
      <c r="SPU33" s="296"/>
      <c r="SPV33" s="296"/>
      <c r="SPW33" s="608"/>
      <c r="SPX33" s="542"/>
      <c r="SPY33" s="608"/>
      <c r="SQA33" s="929"/>
      <c r="SQB33" s="930"/>
      <c r="SQC33" s="931"/>
      <c r="SQD33" s="296"/>
      <c r="SQI33" s="608"/>
      <c r="SQJ33" s="296"/>
      <c r="SQK33" s="296"/>
      <c r="SQL33" s="296"/>
      <c r="SQM33" s="608"/>
      <c r="SQN33" s="542"/>
      <c r="SQO33" s="608"/>
      <c r="SQQ33" s="929"/>
      <c r="SQR33" s="930"/>
      <c r="SQS33" s="931"/>
      <c r="SQT33" s="296"/>
      <c r="SQY33" s="608"/>
      <c r="SQZ33" s="296"/>
      <c r="SRA33" s="296"/>
      <c r="SRB33" s="296"/>
      <c r="SRC33" s="608"/>
      <c r="SRD33" s="542"/>
      <c r="SRE33" s="608"/>
      <c r="SRG33" s="929"/>
      <c r="SRH33" s="930"/>
      <c r="SRI33" s="931"/>
      <c r="SRJ33" s="296"/>
      <c r="SRO33" s="608"/>
      <c r="SRP33" s="296"/>
      <c r="SRQ33" s="296"/>
      <c r="SRR33" s="296"/>
      <c r="SRS33" s="608"/>
      <c r="SRT33" s="542"/>
      <c r="SRU33" s="608"/>
      <c r="SRW33" s="929"/>
      <c r="SRX33" s="930"/>
      <c r="SRY33" s="931"/>
      <c r="SRZ33" s="296"/>
      <c r="SSE33" s="608"/>
      <c r="SSF33" s="296"/>
      <c r="SSG33" s="296"/>
      <c r="SSH33" s="296"/>
      <c r="SSI33" s="608"/>
      <c r="SSJ33" s="542"/>
      <c r="SSK33" s="608"/>
      <c r="SSM33" s="929"/>
      <c r="SSN33" s="930"/>
      <c r="SSO33" s="931"/>
      <c r="SSP33" s="296"/>
      <c r="SSU33" s="608"/>
      <c r="SSV33" s="296"/>
      <c r="SSW33" s="296"/>
      <c r="SSX33" s="296"/>
      <c r="SSY33" s="608"/>
      <c r="SSZ33" s="542"/>
      <c r="STA33" s="608"/>
      <c r="STC33" s="929"/>
      <c r="STD33" s="930"/>
      <c r="STE33" s="931"/>
      <c r="STF33" s="296"/>
      <c r="STK33" s="608"/>
      <c r="STL33" s="296"/>
      <c r="STM33" s="296"/>
      <c r="STN33" s="296"/>
      <c r="STO33" s="608"/>
      <c r="STP33" s="542"/>
      <c r="STQ33" s="608"/>
      <c r="STS33" s="929"/>
      <c r="STT33" s="930"/>
      <c r="STU33" s="931"/>
      <c r="STV33" s="296"/>
      <c r="SUA33" s="608"/>
      <c r="SUB33" s="296"/>
      <c r="SUC33" s="296"/>
      <c r="SUD33" s="296"/>
      <c r="SUE33" s="608"/>
      <c r="SUF33" s="542"/>
      <c r="SUG33" s="608"/>
      <c r="SUI33" s="929"/>
      <c r="SUJ33" s="930"/>
      <c r="SUK33" s="931"/>
      <c r="SUL33" s="296"/>
      <c r="SUQ33" s="608"/>
      <c r="SUR33" s="296"/>
      <c r="SUS33" s="296"/>
      <c r="SUT33" s="296"/>
      <c r="SUU33" s="608"/>
      <c r="SUV33" s="542"/>
      <c r="SUW33" s="608"/>
      <c r="SUY33" s="929"/>
      <c r="SUZ33" s="930"/>
      <c r="SVA33" s="931"/>
      <c r="SVB33" s="296"/>
      <c r="SVG33" s="608"/>
      <c r="SVH33" s="296"/>
      <c r="SVI33" s="296"/>
      <c r="SVJ33" s="296"/>
      <c r="SVK33" s="608"/>
      <c r="SVL33" s="542"/>
      <c r="SVM33" s="608"/>
      <c r="SVO33" s="929"/>
      <c r="SVP33" s="930"/>
      <c r="SVQ33" s="931"/>
      <c r="SVR33" s="296"/>
      <c r="SVW33" s="608"/>
      <c r="SVX33" s="296"/>
      <c r="SVY33" s="296"/>
      <c r="SVZ33" s="296"/>
      <c r="SWA33" s="608"/>
      <c r="SWB33" s="542"/>
      <c r="SWC33" s="608"/>
      <c r="SWE33" s="929"/>
      <c r="SWF33" s="930"/>
      <c r="SWG33" s="931"/>
      <c r="SWH33" s="296"/>
      <c r="SWM33" s="608"/>
      <c r="SWN33" s="296"/>
      <c r="SWO33" s="296"/>
      <c r="SWP33" s="296"/>
      <c r="SWQ33" s="608"/>
      <c r="SWR33" s="542"/>
      <c r="SWS33" s="608"/>
      <c r="SWU33" s="929"/>
      <c r="SWV33" s="930"/>
      <c r="SWW33" s="931"/>
      <c r="SWX33" s="296"/>
      <c r="SXC33" s="608"/>
      <c r="SXD33" s="296"/>
      <c r="SXE33" s="296"/>
      <c r="SXF33" s="296"/>
      <c r="SXG33" s="608"/>
      <c r="SXH33" s="542"/>
      <c r="SXI33" s="608"/>
      <c r="SXK33" s="929"/>
      <c r="SXL33" s="930"/>
      <c r="SXM33" s="931"/>
      <c r="SXN33" s="296"/>
      <c r="SXS33" s="608"/>
      <c r="SXT33" s="296"/>
      <c r="SXU33" s="296"/>
      <c r="SXV33" s="296"/>
      <c r="SXW33" s="608"/>
      <c r="SXX33" s="542"/>
      <c r="SXY33" s="608"/>
      <c r="SYA33" s="929"/>
      <c r="SYB33" s="930"/>
      <c r="SYC33" s="931"/>
      <c r="SYD33" s="296"/>
      <c r="SYI33" s="608"/>
      <c r="SYJ33" s="296"/>
      <c r="SYK33" s="296"/>
      <c r="SYL33" s="296"/>
      <c r="SYM33" s="608"/>
      <c r="SYN33" s="542"/>
      <c r="SYO33" s="608"/>
      <c r="SYQ33" s="929"/>
      <c r="SYR33" s="930"/>
      <c r="SYS33" s="931"/>
      <c r="SYT33" s="296"/>
      <c r="SYY33" s="608"/>
      <c r="SYZ33" s="296"/>
      <c r="SZA33" s="296"/>
      <c r="SZB33" s="296"/>
      <c r="SZC33" s="608"/>
      <c r="SZD33" s="542"/>
      <c r="SZE33" s="608"/>
      <c r="SZG33" s="929"/>
      <c r="SZH33" s="930"/>
      <c r="SZI33" s="931"/>
      <c r="SZJ33" s="296"/>
      <c r="SZO33" s="608"/>
      <c r="SZP33" s="296"/>
      <c r="SZQ33" s="296"/>
      <c r="SZR33" s="296"/>
      <c r="SZS33" s="608"/>
      <c r="SZT33" s="542"/>
      <c r="SZU33" s="608"/>
      <c r="SZW33" s="929"/>
      <c r="SZX33" s="930"/>
      <c r="SZY33" s="931"/>
      <c r="SZZ33" s="296"/>
      <c r="TAE33" s="608"/>
      <c r="TAF33" s="296"/>
      <c r="TAG33" s="296"/>
      <c r="TAH33" s="296"/>
      <c r="TAI33" s="608"/>
      <c r="TAJ33" s="542"/>
      <c r="TAK33" s="608"/>
      <c r="TAM33" s="929"/>
      <c r="TAN33" s="930"/>
      <c r="TAO33" s="931"/>
      <c r="TAP33" s="296"/>
      <c r="TAU33" s="608"/>
      <c r="TAV33" s="296"/>
      <c r="TAW33" s="296"/>
      <c r="TAX33" s="296"/>
      <c r="TAY33" s="608"/>
      <c r="TAZ33" s="542"/>
      <c r="TBA33" s="608"/>
      <c r="TBC33" s="929"/>
      <c r="TBD33" s="930"/>
      <c r="TBE33" s="931"/>
      <c r="TBF33" s="296"/>
      <c r="TBK33" s="608"/>
      <c r="TBL33" s="296"/>
      <c r="TBM33" s="296"/>
      <c r="TBN33" s="296"/>
      <c r="TBO33" s="608"/>
      <c r="TBP33" s="542"/>
      <c r="TBQ33" s="608"/>
      <c r="TBS33" s="929"/>
      <c r="TBT33" s="930"/>
      <c r="TBU33" s="931"/>
      <c r="TBV33" s="296"/>
      <c r="TCA33" s="608"/>
      <c r="TCB33" s="296"/>
      <c r="TCC33" s="296"/>
      <c r="TCD33" s="296"/>
      <c r="TCE33" s="608"/>
      <c r="TCF33" s="542"/>
      <c r="TCG33" s="608"/>
      <c r="TCI33" s="929"/>
      <c r="TCJ33" s="930"/>
      <c r="TCK33" s="931"/>
      <c r="TCL33" s="296"/>
      <c r="TCQ33" s="608"/>
      <c r="TCR33" s="296"/>
      <c r="TCS33" s="296"/>
      <c r="TCT33" s="296"/>
      <c r="TCU33" s="608"/>
      <c r="TCV33" s="542"/>
      <c r="TCW33" s="608"/>
      <c r="TCY33" s="929"/>
      <c r="TCZ33" s="930"/>
      <c r="TDA33" s="931"/>
      <c r="TDB33" s="296"/>
      <c r="TDG33" s="608"/>
      <c r="TDH33" s="296"/>
      <c r="TDI33" s="296"/>
      <c r="TDJ33" s="296"/>
      <c r="TDK33" s="608"/>
      <c r="TDL33" s="542"/>
      <c r="TDM33" s="608"/>
      <c r="TDO33" s="929"/>
      <c r="TDP33" s="930"/>
      <c r="TDQ33" s="931"/>
      <c r="TDR33" s="296"/>
      <c r="TDW33" s="608"/>
      <c r="TDX33" s="296"/>
      <c r="TDY33" s="296"/>
      <c r="TDZ33" s="296"/>
      <c r="TEA33" s="608"/>
      <c r="TEB33" s="542"/>
      <c r="TEC33" s="608"/>
      <c r="TEE33" s="929"/>
      <c r="TEF33" s="930"/>
      <c r="TEG33" s="931"/>
      <c r="TEH33" s="296"/>
      <c r="TEM33" s="608"/>
      <c r="TEN33" s="296"/>
      <c r="TEO33" s="296"/>
      <c r="TEP33" s="296"/>
      <c r="TEQ33" s="608"/>
      <c r="TER33" s="542"/>
      <c r="TES33" s="608"/>
      <c r="TEU33" s="929"/>
      <c r="TEV33" s="930"/>
      <c r="TEW33" s="931"/>
      <c r="TEX33" s="296"/>
      <c r="TFC33" s="608"/>
      <c r="TFD33" s="296"/>
      <c r="TFE33" s="296"/>
      <c r="TFF33" s="296"/>
      <c r="TFG33" s="608"/>
      <c r="TFH33" s="542"/>
      <c r="TFI33" s="608"/>
      <c r="TFK33" s="929"/>
      <c r="TFL33" s="930"/>
      <c r="TFM33" s="931"/>
      <c r="TFN33" s="296"/>
      <c r="TFS33" s="608"/>
      <c r="TFT33" s="296"/>
      <c r="TFU33" s="296"/>
      <c r="TFV33" s="296"/>
      <c r="TFW33" s="608"/>
      <c r="TFX33" s="542"/>
      <c r="TFY33" s="608"/>
      <c r="TGA33" s="929"/>
      <c r="TGB33" s="930"/>
      <c r="TGC33" s="931"/>
      <c r="TGD33" s="296"/>
      <c r="TGI33" s="608"/>
      <c r="TGJ33" s="296"/>
      <c r="TGK33" s="296"/>
      <c r="TGL33" s="296"/>
      <c r="TGM33" s="608"/>
      <c r="TGN33" s="542"/>
      <c r="TGO33" s="608"/>
      <c r="TGQ33" s="929"/>
      <c r="TGR33" s="930"/>
      <c r="TGS33" s="931"/>
      <c r="TGT33" s="296"/>
      <c r="TGY33" s="608"/>
      <c r="TGZ33" s="296"/>
      <c r="THA33" s="296"/>
      <c r="THB33" s="296"/>
      <c r="THC33" s="608"/>
      <c r="THD33" s="542"/>
      <c r="THE33" s="608"/>
      <c r="THG33" s="929"/>
      <c r="THH33" s="930"/>
      <c r="THI33" s="931"/>
      <c r="THJ33" s="296"/>
      <c r="THO33" s="608"/>
      <c r="THP33" s="296"/>
      <c r="THQ33" s="296"/>
      <c r="THR33" s="296"/>
      <c r="THS33" s="608"/>
      <c r="THT33" s="542"/>
      <c r="THU33" s="608"/>
      <c r="THW33" s="929"/>
      <c r="THX33" s="930"/>
      <c r="THY33" s="931"/>
      <c r="THZ33" s="296"/>
      <c r="TIE33" s="608"/>
      <c r="TIF33" s="296"/>
      <c r="TIG33" s="296"/>
      <c r="TIH33" s="296"/>
      <c r="TII33" s="608"/>
      <c r="TIJ33" s="542"/>
      <c r="TIK33" s="608"/>
      <c r="TIM33" s="929"/>
      <c r="TIN33" s="930"/>
      <c r="TIO33" s="931"/>
      <c r="TIP33" s="296"/>
      <c r="TIU33" s="608"/>
      <c r="TIV33" s="296"/>
      <c r="TIW33" s="296"/>
      <c r="TIX33" s="296"/>
      <c r="TIY33" s="608"/>
      <c r="TIZ33" s="542"/>
      <c r="TJA33" s="608"/>
      <c r="TJC33" s="929"/>
      <c r="TJD33" s="930"/>
      <c r="TJE33" s="931"/>
      <c r="TJF33" s="296"/>
      <c r="TJK33" s="608"/>
      <c r="TJL33" s="296"/>
      <c r="TJM33" s="296"/>
      <c r="TJN33" s="296"/>
      <c r="TJO33" s="608"/>
      <c r="TJP33" s="542"/>
      <c r="TJQ33" s="608"/>
      <c r="TJS33" s="929"/>
      <c r="TJT33" s="930"/>
      <c r="TJU33" s="931"/>
      <c r="TJV33" s="296"/>
      <c r="TKA33" s="608"/>
      <c r="TKB33" s="296"/>
      <c r="TKC33" s="296"/>
      <c r="TKD33" s="296"/>
      <c r="TKE33" s="608"/>
      <c r="TKF33" s="542"/>
      <c r="TKG33" s="608"/>
      <c r="TKI33" s="929"/>
      <c r="TKJ33" s="930"/>
      <c r="TKK33" s="931"/>
      <c r="TKL33" s="296"/>
      <c r="TKQ33" s="608"/>
      <c r="TKR33" s="296"/>
      <c r="TKS33" s="296"/>
      <c r="TKT33" s="296"/>
      <c r="TKU33" s="608"/>
      <c r="TKV33" s="542"/>
      <c r="TKW33" s="608"/>
      <c r="TKY33" s="929"/>
      <c r="TKZ33" s="930"/>
      <c r="TLA33" s="931"/>
      <c r="TLB33" s="296"/>
      <c r="TLG33" s="608"/>
      <c r="TLH33" s="296"/>
      <c r="TLI33" s="296"/>
      <c r="TLJ33" s="296"/>
      <c r="TLK33" s="608"/>
      <c r="TLL33" s="542"/>
      <c r="TLM33" s="608"/>
      <c r="TLO33" s="929"/>
      <c r="TLP33" s="930"/>
      <c r="TLQ33" s="931"/>
      <c r="TLR33" s="296"/>
      <c r="TLW33" s="608"/>
      <c r="TLX33" s="296"/>
      <c r="TLY33" s="296"/>
      <c r="TLZ33" s="296"/>
      <c r="TMA33" s="608"/>
      <c r="TMB33" s="542"/>
      <c r="TMC33" s="608"/>
      <c r="TME33" s="929"/>
      <c r="TMF33" s="930"/>
      <c r="TMG33" s="931"/>
      <c r="TMH33" s="296"/>
      <c r="TMM33" s="608"/>
      <c r="TMN33" s="296"/>
      <c r="TMO33" s="296"/>
      <c r="TMP33" s="296"/>
      <c r="TMQ33" s="608"/>
      <c r="TMR33" s="542"/>
      <c r="TMS33" s="608"/>
      <c r="TMU33" s="929"/>
      <c r="TMV33" s="930"/>
      <c r="TMW33" s="931"/>
      <c r="TMX33" s="296"/>
      <c r="TNC33" s="608"/>
      <c r="TND33" s="296"/>
      <c r="TNE33" s="296"/>
      <c r="TNF33" s="296"/>
      <c r="TNG33" s="608"/>
      <c r="TNH33" s="542"/>
      <c r="TNI33" s="608"/>
      <c r="TNK33" s="929"/>
      <c r="TNL33" s="930"/>
      <c r="TNM33" s="931"/>
      <c r="TNN33" s="296"/>
      <c r="TNS33" s="608"/>
      <c r="TNT33" s="296"/>
      <c r="TNU33" s="296"/>
      <c r="TNV33" s="296"/>
      <c r="TNW33" s="608"/>
      <c r="TNX33" s="542"/>
      <c r="TNY33" s="608"/>
      <c r="TOA33" s="929"/>
      <c r="TOB33" s="930"/>
      <c r="TOC33" s="931"/>
      <c r="TOD33" s="296"/>
      <c r="TOI33" s="608"/>
      <c r="TOJ33" s="296"/>
      <c r="TOK33" s="296"/>
      <c r="TOL33" s="296"/>
      <c r="TOM33" s="608"/>
      <c r="TON33" s="542"/>
      <c r="TOO33" s="608"/>
      <c r="TOQ33" s="929"/>
      <c r="TOR33" s="930"/>
      <c r="TOS33" s="931"/>
      <c r="TOT33" s="296"/>
      <c r="TOY33" s="608"/>
      <c r="TOZ33" s="296"/>
      <c r="TPA33" s="296"/>
      <c r="TPB33" s="296"/>
      <c r="TPC33" s="608"/>
      <c r="TPD33" s="542"/>
      <c r="TPE33" s="608"/>
      <c r="TPG33" s="929"/>
      <c r="TPH33" s="930"/>
      <c r="TPI33" s="931"/>
      <c r="TPJ33" s="296"/>
      <c r="TPO33" s="608"/>
      <c r="TPP33" s="296"/>
      <c r="TPQ33" s="296"/>
      <c r="TPR33" s="296"/>
      <c r="TPS33" s="608"/>
      <c r="TPT33" s="542"/>
      <c r="TPU33" s="608"/>
      <c r="TPW33" s="929"/>
      <c r="TPX33" s="930"/>
      <c r="TPY33" s="931"/>
      <c r="TPZ33" s="296"/>
      <c r="TQE33" s="608"/>
      <c r="TQF33" s="296"/>
      <c r="TQG33" s="296"/>
      <c r="TQH33" s="296"/>
      <c r="TQI33" s="608"/>
      <c r="TQJ33" s="542"/>
      <c r="TQK33" s="608"/>
      <c r="TQM33" s="929"/>
      <c r="TQN33" s="930"/>
      <c r="TQO33" s="931"/>
      <c r="TQP33" s="296"/>
      <c r="TQU33" s="608"/>
      <c r="TQV33" s="296"/>
      <c r="TQW33" s="296"/>
      <c r="TQX33" s="296"/>
      <c r="TQY33" s="608"/>
      <c r="TQZ33" s="542"/>
      <c r="TRA33" s="608"/>
      <c r="TRC33" s="929"/>
      <c r="TRD33" s="930"/>
      <c r="TRE33" s="931"/>
      <c r="TRF33" s="296"/>
      <c r="TRK33" s="608"/>
      <c r="TRL33" s="296"/>
      <c r="TRM33" s="296"/>
      <c r="TRN33" s="296"/>
      <c r="TRO33" s="608"/>
      <c r="TRP33" s="542"/>
      <c r="TRQ33" s="608"/>
      <c r="TRS33" s="929"/>
      <c r="TRT33" s="930"/>
      <c r="TRU33" s="931"/>
      <c r="TRV33" s="296"/>
      <c r="TSA33" s="608"/>
      <c r="TSB33" s="296"/>
      <c r="TSC33" s="296"/>
      <c r="TSD33" s="296"/>
      <c r="TSE33" s="608"/>
      <c r="TSF33" s="542"/>
      <c r="TSG33" s="608"/>
      <c r="TSI33" s="929"/>
      <c r="TSJ33" s="930"/>
      <c r="TSK33" s="931"/>
      <c r="TSL33" s="296"/>
      <c r="TSQ33" s="608"/>
      <c r="TSR33" s="296"/>
      <c r="TSS33" s="296"/>
      <c r="TST33" s="296"/>
      <c r="TSU33" s="608"/>
      <c r="TSV33" s="542"/>
      <c r="TSW33" s="608"/>
      <c r="TSY33" s="929"/>
      <c r="TSZ33" s="930"/>
      <c r="TTA33" s="931"/>
      <c r="TTB33" s="296"/>
      <c r="TTG33" s="608"/>
      <c r="TTH33" s="296"/>
      <c r="TTI33" s="296"/>
      <c r="TTJ33" s="296"/>
      <c r="TTK33" s="608"/>
      <c r="TTL33" s="542"/>
      <c r="TTM33" s="608"/>
      <c r="TTO33" s="929"/>
      <c r="TTP33" s="930"/>
      <c r="TTQ33" s="931"/>
      <c r="TTR33" s="296"/>
      <c r="TTW33" s="608"/>
      <c r="TTX33" s="296"/>
      <c r="TTY33" s="296"/>
      <c r="TTZ33" s="296"/>
      <c r="TUA33" s="608"/>
      <c r="TUB33" s="542"/>
      <c r="TUC33" s="608"/>
      <c r="TUE33" s="929"/>
      <c r="TUF33" s="930"/>
      <c r="TUG33" s="931"/>
      <c r="TUH33" s="296"/>
      <c r="TUM33" s="608"/>
      <c r="TUN33" s="296"/>
      <c r="TUO33" s="296"/>
      <c r="TUP33" s="296"/>
      <c r="TUQ33" s="608"/>
      <c r="TUR33" s="542"/>
      <c r="TUS33" s="608"/>
      <c r="TUU33" s="929"/>
      <c r="TUV33" s="930"/>
      <c r="TUW33" s="931"/>
      <c r="TUX33" s="296"/>
      <c r="TVC33" s="608"/>
      <c r="TVD33" s="296"/>
      <c r="TVE33" s="296"/>
      <c r="TVF33" s="296"/>
      <c r="TVG33" s="608"/>
      <c r="TVH33" s="542"/>
      <c r="TVI33" s="608"/>
      <c r="TVK33" s="929"/>
      <c r="TVL33" s="930"/>
      <c r="TVM33" s="931"/>
      <c r="TVN33" s="296"/>
      <c r="TVS33" s="608"/>
      <c r="TVT33" s="296"/>
      <c r="TVU33" s="296"/>
      <c r="TVV33" s="296"/>
      <c r="TVW33" s="608"/>
      <c r="TVX33" s="542"/>
      <c r="TVY33" s="608"/>
      <c r="TWA33" s="929"/>
      <c r="TWB33" s="930"/>
      <c r="TWC33" s="931"/>
      <c r="TWD33" s="296"/>
      <c r="TWI33" s="608"/>
      <c r="TWJ33" s="296"/>
      <c r="TWK33" s="296"/>
      <c r="TWL33" s="296"/>
      <c r="TWM33" s="608"/>
      <c r="TWN33" s="542"/>
      <c r="TWO33" s="608"/>
      <c r="TWQ33" s="929"/>
      <c r="TWR33" s="930"/>
      <c r="TWS33" s="931"/>
      <c r="TWT33" s="296"/>
      <c r="TWY33" s="608"/>
      <c r="TWZ33" s="296"/>
      <c r="TXA33" s="296"/>
      <c r="TXB33" s="296"/>
      <c r="TXC33" s="608"/>
      <c r="TXD33" s="542"/>
      <c r="TXE33" s="608"/>
      <c r="TXG33" s="929"/>
      <c r="TXH33" s="930"/>
      <c r="TXI33" s="931"/>
      <c r="TXJ33" s="296"/>
      <c r="TXO33" s="608"/>
      <c r="TXP33" s="296"/>
      <c r="TXQ33" s="296"/>
      <c r="TXR33" s="296"/>
      <c r="TXS33" s="608"/>
      <c r="TXT33" s="542"/>
      <c r="TXU33" s="608"/>
      <c r="TXW33" s="929"/>
      <c r="TXX33" s="930"/>
      <c r="TXY33" s="931"/>
      <c r="TXZ33" s="296"/>
      <c r="TYE33" s="608"/>
      <c r="TYF33" s="296"/>
      <c r="TYG33" s="296"/>
      <c r="TYH33" s="296"/>
      <c r="TYI33" s="608"/>
      <c r="TYJ33" s="542"/>
      <c r="TYK33" s="608"/>
      <c r="TYM33" s="929"/>
      <c r="TYN33" s="930"/>
      <c r="TYO33" s="931"/>
      <c r="TYP33" s="296"/>
      <c r="TYU33" s="608"/>
      <c r="TYV33" s="296"/>
      <c r="TYW33" s="296"/>
      <c r="TYX33" s="296"/>
      <c r="TYY33" s="608"/>
      <c r="TYZ33" s="542"/>
      <c r="TZA33" s="608"/>
      <c r="TZC33" s="929"/>
      <c r="TZD33" s="930"/>
      <c r="TZE33" s="931"/>
      <c r="TZF33" s="296"/>
      <c r="TZK33" s="608"/>
      <c r="TZL33" s="296"/>
      <c r="TZM33" s="296"/>
      <c r="TZN33" s="296"/>
      <c r="TZO33" s="608"/>
      <c r="TZP33" s="542"/>
      <c r="TZQ33" s="608"/>
      <c r="TZS33" s="929"/>
      <c r="TZT33" s="930"/>
      <c r="TZU33" s="931"/>
      <c r="TZV33" s="296"/>
      <c r="UAA33" s="608"/>
      <c r="UAB33" s="296"/>
      <c r="UAC33" s="296"/>
      <c r="UAD33" s="296"/>
      <c r="UAE33" s="608"/>
      <c r="UAF33" s="542"/>
      <c r="UAG33" s="608"/>
      <c r="UAI33" s="929"/>
      <c r="UAJ33" s="930"/>
      <c r="UAK33" s="931"/>
      <c r="UAL33" s="296"/>
      <c r="UAQ33" s="608"/>
      <c r="UAR33" s="296"/>
      <c r="UAS33" s="296"/>
      <c r="UAT33" s="296"/>
      <c r="UAU33" s="608"/>
      <c r="UAV33" s="542"/>
      <c r="UAW33" s="608"/>
      <c r="UAY33" s="929"/>
      <c r="UAZ33" s="930"/>
      <c r="UBA33" s="931"/>
      <c r="UBB33" s="296"/>
      <c r="UBG33" s="608"/>
      <c r="UBH33" s="296"/>
      <c r="UBI33" s="296"/>
      <c r="UBJ33" s="296"/>
      <c r="UBK33" s="608"/>
      <c r="UBL33" s="542"/>
      <c r="UBM33" s="608"/>
      <c r="UBO33" s="929"/>
      <c r="UBP33" s="930"/>
      <c r="UBQ33" s="931"/>
      <c r="UBR33" s="296"/>
      <c r="UBW33" s="608"/>
      <c r="UBX33" s="296"/>
      <c r="UBY33" s="296"/>
      <c r="UBZ33" s="296"/>
      <c r="UCA33" s="608"/>
      <c r="UCB33" s="542"/>
      <c r="UCC33" s="608"/>
      <c r="UCE33" s="929"/>
      <c r="UCF33" s="930"/>
      <c r="UCG33" s="931"/>
      <c r="UCH33" s="296"/>
      <c r="UCM33" s="608"/>
      <c r="UCN33" s="296"/>
      <c r="UCO33" s="296"/>
      <c r="UCP33" s="296"/>
      <c r="UCQ33" s="608"/>
      <c r="UCR33" s="542"/>
      <c r="UCS33" s="608"/>
      <c r="UCU33" s="929"/>
      <c r="UCV33" s="930"/>
      <c r="UCW33" s="931"/>
      <c r="UCX33" s="296"/>
      <c r="UDC33" s="608"/>
      <c r="UDD33" s="296"/>
      <c r="UDE33" s="296"/>
      <c r="UDF33" s="296"/>
      <c r="UDG33" s="608"/>
      <c r="UDH33" s="542"/>
      <c r="UDI33" s="608"/>
      <c r="UDK33" s="929"/>
      <c r="UDL33" s="930"/>
      <c r="UDM33" s="931"/>
      <c r="UDN33" s="296"/>
      <c r="UDS33" s="608"/>
      <c r="UDT33" s="296"/>
      <c r="UDU33" s="296"/>
      <c r="UDV33" s="296"/>
      <c r="UDW33" s="608"/>
      <c r="UDX33" s="542"/>
      <c r="UDY33" s="608"/>
      <c r="UEA33" s="929"/>
      <c r="UEB33" s="930"/>
      <c r="UEC33" s="931"/>
      <c r="UED33" s="296"/>
      <c r="UEI33" s="608"/>
      <c r="UEJ33" s="296"/>
      <c r="UEK33" s="296"/>
      <c r="UEL33" s="296"/>
      <c r="UEM33" s="608"/>
      <c r="UEN33" s="542"/>
      <c r="UEO33" s="608"/>
      <c r="UEQ33" s="929"/>
      <c r="UER33" s="930"/>
      <c r="UES33" s="931"/>
      <c r="UET33" s="296"/>
      <c r="UEY33" s="608"/>
      <c r="UEZ33" s="296"/>
      <c r="UFA33" s="296"/>
      <c r="UFB33" s="296"/>
      <c r="UFC33" s="608"/>
      <c r="UFD33" s="542"/>
      <c r="UFE33" s="608"/>
      <c r="UFG33" s="929"/>
      <c r="UFH33" s="930"/>
      <c r="UFI33" s="931"/>
      <c r="UFJ33" s="296"/>
      <c r="UFO33" s="608"/>
      <c r="UFP33" s="296"/>
      <c r="UFQ33" s="296"/>
      <c r="UFR33" s="296"/>
      <c r="UFS33" s="608"/>
      <c r="UFT33" s="542"/>
      <c r="UFU33" s="608"/>
      <c r="UFW33" s="929"/>
      <c r="UFX33" s="930"/>
      <c r="UFY33" s="931"/>
      <c r="UFZ33" s="296"/>
      <c r="UGE33" s="608"/>
      <c r="UGF33" s="296"/>
      <c r="UGG33" s="296"/>
      <c r="UGH33" s="296"/>
      <c r="UGI33" s="608"/>
      <c r="UGJ33" s="542"/>
      <c r="UGK33" s="608"/>
      <c r="UGM33" s="929"/>
      <c r="UGN33" s="930"/>
      <c r="UGO33" s="931"/>
      <c r="UGP33" s="296"/>
      <c r="UGU33" s="608"/>
      <c r="UGV33" s="296"/>
      <c r="UGW33" s="296"/>
      <c r="UGX33" s="296"/>
      <c r="UGY33" s="608"/>
      <c r="UGZ33" s="542"/>
      <c r="UHA33" s="608"/>
      <c r="UHC33" s="929"/>
      <c r="UHD33" s="930"/>
      <c r="UHE33" s="931"/>
      <c r="UHF33" s="296"/>
      <c r="UHK33" s="608"/>
      <c r="UHL33" s="296"/>
      <c r="UHM33" s="296"/>
      <c r="UHN33" s="296"/>
      <c r="UHO33" s="608"/>
      <c r="UHP33" s="542"/>
      <c r="UHQ33" s="608"/>
      <c r="UHS33" s="929"/>
      <c r="UHT33" s="930"/>
      <c r="UHU33" s="931"/>
      <c r="UHV33" s="296"/>
      <c r="UIA33" s="608"/>
      <c r="UIB33" s="296"/>
      <c r="UIC33" s="296"/>
      <c r="UID33" s="296"/>
      <c r="UIE33" s="608"/>
      <c r="UIF33" s="542"/>
      <c r="UIG33" s="608"/>
      <c r="UII33" s="929"/>
      <c r="UIJ33" s="930"/>
      <c r="UIK33" s="931"/>
      <c r="UIL33" s="296"/>
      <c r="UIQ33" s="608"/>
      <c r="UIR33" s="296"/>
      <c r="UIS33" s="296"/>
      <c r="UIT33" s="296"/>
      <c r="UIU33" s="608"/>
      <c r="UIV33" s="542"/>
      <c r="UIW33" s="608"/>
      <c r="UIY33" s="929"/>
      <c r="UIZ33" s="930"/>
      <c r="UJA33" s="931"/>
      <c r="UJB33" s="296"/>
      <c r="UJG33" s="608"/>
      <c r="UJH33" s="296"/>
      <c r="UJI33" s="296"/>
      <c r="UJJ33" s="296"/>
      <c r="UJK33" s="608"/>
      <c r="UJL33" s="542"/>
      <c r="UJM33" s="608"/>
      <c r="UJO33" s="929"/>
      <c r="UJP33" s="930"/>
      <c r="UJQ33" s="931"/>
      <c r="UJR33" s="296"/>
      <c r="UJW33" s="608"/>
      <c r="UJX33" s="296"/>
      <c r="UJY33" s="296"/>
      <c r="UJZ33" s="296"/>
      <c r="UKA33" s="608"/>
      <c r="UKB33" s="542"/>
      <c r="UKC33" s="608"/>
      <c r="UKE33" s="929"/>
      <c r="UKF33" s="930"/>
      <c r="UKG33" s="931"/>
      <c r="UKH33" s="296"/>
      <c r="UKM33" s="608"/>
      <c r="UKN33" s="296"/>
      <c r="UKO33" s="296"/>
      <c r="UKP33" s="296"/>
      <c r="UKQ33" s="608"/>
      <c r="UKR33" s="542"/>
      <c r="UKS33" s="608"/>
      <c r="UKU33" s="929"/>
      <c r="UKV33" s="930"/>
      <c r="UKW33" s="931"/>
      <c r="UKX33" s="296"/>
      <c r="ULC33" s="608"/>
      <c r="ULD33" s="296"/>
      <c r="ULE33" s="296"/>
      <c r="ULF33" s="296"/>
      <c r="ULG33" s="608"/>
      <c r="ULH33" s="542"/>
      <c r="ULI33" s="608"/>
      <c r="ULK33" s="929"/>
      <c r="ULL33" s="930"/>
      <c r="ULM33" s="931"/>
      <c r="ULN33" s="296"/>
      <c r="ULS33" s="608"/>
      <c r="ULT33" s="296"/>
      <c r="ULU33" s="296"/>
      <c r="ULV33" s="296"/>
      <c r="ULW33" s="608"/>
      <c r="ULX33" s="542"/>
      <c r="ULY33" s="608"/>
      <c r="UMA33" s="929"/>
      <c r="UMB33" s="930"/>
      <c r="UMC33" s="931"/>
      <c r="UMD33" s="296"/>
      <c r="UMI33" s="608"/>
      <c r="UMJ33" s="296"/>
      <c r="UMK33" s="296"/>
      <c r="UML33" s="296"/>
      <c r="UMM33" s="608"/>
      <c r="UMN33" s="542"/>
      <c r="UMO33" s="608"/>
      <c r="UMQ33" s="929"/>
      <c r="UMR33" s="930"/>
      <c r="UMS33" s="931"/>
      <c r="UMT33" s="296"/>
      <c r="UMY33" s="608"/>
      <c r="UMZ33" s="296"/>
      <c r="UNA33" s="296"/>
      <c r="UNB33" s="296"/>
      <c r="UNC33" s="608"/>
      <c r="UND33" s="542"/>
      <c r="UNE33" s="608"/>
      <c r="UNG33" s="929"/>
      <c r="UNH33" s="930"/>
      <c r="UNI33" s="931"/>
      <c r="UNJ33" s="296"/>
      <c r="UNO33" s="608"/>
      <c r="UNP33" s="296"/>
      <c r="UNQ33" s="296"/>
      <c r="UNR33" s="296"/>
      <c r="UNS33" s="608"/>
      <c r="UNT33" s="542"/>
      <c r="UNU33" s="608"/>
      <c r="UNW33" s="929"/>
      <c r="UNX33" s="930"/>
      <c r="UNY33" s="931"/>
      <c r="UNZ33" s="296"/>
      <c r="UOE33" s="608"/>
      <c r="UOF33" s="296"/>
      <c r="UOG33" s="296"/>
      <c r="UOH33" s="296"/>
      <c r="UOI33" s="608"/>
      <c r="UOJ33" s="542"/>
      <c r="UOK33" s="608"/>
      <c r="UOM33" s="929"/>
      <c r="UON33" s="930"/>
      <c r="UOO33" s="931"/>
      <c r="UOP33" s="296"/>
      <c r="UOU33" s="608"/>
      <c r="UOV33" s="296"/>
      <c r="UOW33" s="296"/>
      <c r="UOX33" s="296"/>
      <c r="UOY33" s="608"/>
      <c r="UOZ33" s="542"/>
      <c r="UPA33" s="608"/>
      <c r="UPC33" s="929"/>
      <c r="UPD33" s="930"/>
      <c r="UPE33" s="931"/>
      <c r="UPF33" s="296"/>
      <c r="UPK33" s="608"/>
      <c r="UPL33" s="296"/>
      <c r="UPM33" s="296"/>
      <c r="UPN33" s="296"/>
      <c r="UPO33" s="608"/>
      <c r="UPP33" s="542"/>
      <c r="UPQ33" s="608"/>
      <c r="UPS33" s="929"/>
      <c r="UPT33" s="930"/>
      <c r="UPU33" s="931"/>
      <c r="UPV33" s="296"/>
      <c r="UQA33" s="608"/>
      <c r="UQB33" s="296"/>
      <c r="UQC33" s="296"/>
      <c r="UQD33" s="296"/>
      <c r="UQE33" s="608"/>
      <c r="UQF33" s="542"/>
      <c r="UQG33" s="608"/>
      <c r="UQI33" s="929"/>
      <c r="UQJ33" s="930"/>
      <c r="UQK33" s="931"/>
      <c r="UQL33" s="296"/>
      <c r="UQQ33" s="608"/>
      <c r="UQR33" s="296"/>
      <c r="UQS33" s="296"/>
      <c r="UQT33" s="296"/>
      <c r="UQU33" s="608"/>
      <c r="UQV33" s="542"/>
      <c r="UQW33" s="608"/>
      <c r="UQY33" s="929"/>
      <c r="UQZ33" s="930"/>
      <c r="URA33" s="931"/>
      <c r="URB33" s="296"/>
      <c r="URG33" s="608"/>
      <c r="URH33" s="296"/>
      <c r="URI33" s="296"/>
      <c r="URJ33" s="296"/>
      <c r="URK33" s="608"/>
      <c r="URL33" s="542"/>
      <c r="URM33" s="608"/>
      <c r="URO33" s="929"/>
      <c r="URP33" s="930"/>
      <c r="URQ33" s="931"/>
      <c r="URR33" s="296"/>
      <c r="URW33" s="608"/>
      <c r="URX33" s="296"/>
      <c r="URY33" s="296"/>
      <c r="URZ33" s="296"/>
      <c r="USA33" s="608"/>
      <c r="USB33" s="542"/>
      <c r="USC33" s="608"/>
      <c r="USE33" s="929"/>
      <c r="USF33" s="930"/>
      <c r="USG33" s="931"/>
      <c r="USH33" s="296"/>
      <c r="USM33" s="608"/>
      <c r="USN33" s="296"/>
      <c r="USO33" s="296"/>
      <c r="USP33" s="296"/>
      <c r="USQ33" s="608"/>
      <c r="USR33" s="542"/>
      <c r="USS33" s="608"/>
      <c r="USU33" s="929"/>
      <c r="USV33" s="930"/>
      <c r="USW33" s="931"/>
      <c r="USX33" s="296"/>
      <c r="UTC33" s="608"/>
      <c r="UTD33" s="296"/>
      <c r="UTE33" s="296"/>
      <c r="UTF33" s="296"/>
      <c r="UTG33" s="608"/>
      <c r="UTH33" s="542"/>
      <c r="UTI33" s="608"/>
      <c r="UTK33" s="929"/>
      <c r="UTL33" s="930"/>
      <c r="UTM33" s="931"/>
      <c r="UTN33" s="296"/>
      <c r="UTS33" s="608"/>
      <c r="UTT33" s="296"/>
      <c r="UTU33" s="296"/>
      <c r="UTV33" s="296"/>
      <c r="UTW33" s="608"/>
      <c r="UTX33" s="542"/>
      <c r="UTY33" s="608"/>
      <c r="UUA33" s="929"/>
      <c r="UUB33" s="930"/>
      <c r="UUC33" s="931"/>
      <c r="UUD33" s="296"/>
      <c r="UUI33" s="608"/>
      <c r="UUJ33" s="296"/>
      <c r="UUK33" s="296"/>
      <c r="UUL33" s="296"/>
      <c r="UUM33" s="608"/>
      <c r="UUN33" s="542"/>
      <c r="UUO33" s="608"/>
      <c r="UUQ33" s="929"/>
      <c r="UUR33" s="930"/>
      <c r="UUS33" s="931"/>
      <c r="UUT33" s="296"/>
      <c r="UUY33" s="608"/>
      <c r="UUZ33" s="296"/>
      <c r="UVA33" s="296"/>
      <c r="UVB33" s="296"/>
      <c r="UVC33" s="608"/>
      <c r="UVD33" s="542"/>
      <c r="UVE33" s="608"/>
      <c r="UVG33" s="929"/>
      <c r="UVH33" s="930"/>
      <c r="UVI33" s="931"/>
      <c r="UVJ33" s="296"/>
      <c r="UVO33" s="608"/>
      <c r="UVP33" s="296"/>
      <c r="UVQ33" s="296"/>
      <c r="UVR33" s="296"/>
      <c r="UVS33" s="608"/>
      <c r="UVT33" s="542"/>
      <c r="UVU33" s="608"/>
      <c r="UVW33" s="929"/>
      <c r="UVX33" s="930"/>
      <c r="UVY33" s="931"/>
      <c r="UVZ33" s="296"/>
      <c r="UWE33" s="608"/>
      <c r="UWF33" s="296"/>
      <c r="UWG33" s="296"/>
      <c r="UWH33" s="296"/>
      <c r="UWI33" s="608"/>
      <c r="UWJ33" s="542"/>
      <c r="UWK33" s="608"/>
      <c r="UWM33" s="929"/>
      <c r="UWN33" s="930"/>
      <c r="UWO33" s="931"/>
      <c r="UWP33" s="296"/>
      <c r="UWU33" s="608"/>
      <c r="UWV33" s="296"/>
      <c r="UWW33" s="296"/>
      <c r="UWX33" s="296"/>
      <c r="UWY33" s="608"/>
      <c r="UWZ33" s="542"/>
      <c r="UXA33" s="608"/>
      <c r="UXC33" s="929"/>
      <c r="UXD33" s="930"/>
      <c r="UXE33" s="931"/>
      <c r="UXF33" s="296"/>
      <c r="UXK33" s="608"/>
      <c r="UXL33" s="296"/>
      <c r="UXM33" s="296"/>
      <c r="UXN33" s="296"/>
      <c r="UXO33" s="608"/>
      <c r="UXP33" s="542"/>
      <c r="UXQ33" s="608"/>
      <c r="UXS33" s="929"/>
      <c r="UXT33" s="930"/>
      <c r="UXU33" s="931"/>
      <c r="UXV33" s="296"/>
      <c r="UYA33" s="608"/>
      <c r="UYB33" s="296"/>
      <c r="UYC33" s="296"/>
      <c r="UYD33" s="296"/>
      <c r="UYE33" s="608"/>
      <c r="UYF33" s="542"/>
      <c r="UYG33" s="608"/>
      <c r="UYI33" s="929"/>
      <c r="UYJ33" s="930"/>
      <c r="UYK33" s="931"/>
      <c r="UYL33" s="296"/>
      <c r="UYQ33" s="608"/>
      <c r="UYR33" s="296"/>
      <c r="UYS33" s="296"/>
      <c r="UYT33" s="296"/>
      <c r="UYU33" s="608"/>
      <c r="UYV33" s="542"/>
      <c r="UYW33" s="608"/>
      <c r="UYY33" s="929"/>
      <c r="UYZ33" s="930"/>
      <c r="UZA33" s="931"/>
      <c r="UZB33" s="296"/>
      <c r="UZG33" s="608"/>
      <c r="UZH33" s="296"/>
      <c r="UZI33" s="296"/>
      <c r="UZJ33" s="296"/>
      <c r="UZK33" s="608"/>
      <c r="UZL33" s="542"/>
      <c r="UZM33" s="608"/>
      <c r="UZO33" s="929"/>
      <c r="UZP33" s="930"/>
      <c r="UZQ33" s="931"/>
      <c r="UZR33" s="296"/>
      <c r="UZW33" s="608"/>
      <c r="UZX33" s="296"/>
      <c r="UZY33" s="296"/>
      <c r="UZZ33" s="296"/>
      <c r="VAA33" s="608"/>
      <c r="VAB33" s="542"/>
      <c r="VAC33" s="608"/>
      <c r="VAE33" s="929"/>
      <c r="VAF33" s="930"/>
      <c r="VAG33" s="931"/>
      <c r="VAH33" s="296"/>
      <c r="VAM33" s="608"/>
      <c r="VAN33" s="296"/>
      <c r="VAO33" s="296"/>
      <c r="VAP33" s="296"/>
      <c r="VAQ33" s="608"/>
      <c r="VAR33" s="542"/>
      <c r="VAS33" s="608"/>
      <c r="VAU33" s="929"/>
      <c r="VAV33" s="930"/>
      <c r="VAW33" s="931"/>
      <c r="VAX33" s="296"/>
      <c r="VBC33" s="608"/>
      <c r="VBD33" s="296"/>
      <c r="VBE33" s="296"/>
      <c r="VBF33" s="296"/>
      <c r="VBG33" s="608"/>
      <c r="VBH33" s="542"/>
      <c r="VBI33" s="608"/>
      <c r="VBK33" s="929"/>
      <c r="VBL33" s="930"/>
      <c r="VBM33" s="931"/>
      <c r="VBN33" s="296"/>
      <c r="VBS33" s="608"/>
      <c r="VBT33" s="296"/>
      <c r="VBU33" s="296"/>
      <c r="VBV33" s="296"/>
      <c r="VBW33" s="608"/>
      <c r="VBX33" s="542"/>
      <c r="VBY33" s="608"/>
      <c r="VCA33" s="929"/>
      <c r="VCB33" s="930"/>
      <c r="VCC33" s="931"/>
      <c r="VCD33" s="296"/>
      <c r="VCI33" s="608"/>
      <c r="VCJ33" s="296"/>
      <c r="VCK33" s="296"/>
      <c r="VCL33" s="296"/>
      <c r="VCM33" s="608"/>
      <c r="VCN33" s="542"/>
      <c r="VCO33" s="608"/>
      <c r="VCQ33" s="929"/>
      <c r="VCR33" s="930"/>
      <c r="VCS33" s="931"/>
      <c r="VCT33" s="296"/>
      <c r="VCY33" s="608"/>
      <c r="VCZ33" s="296"/>
      <c r="VDA33" s="296"/>
      <c r="VDB33" s="296"/>
      <c r="VDC33" s="608"/>
      <c r="VDD33" s="542"/>
      <c r="VDE33" s="608"/>
      <c r="VDG33" s="929"/>
      <c r="VDH33" s="930"/>
      <c r="VDI33" s="931"/>
      <c r="VDJ33" s="296"/>
      <c r="VDO33" s="608"/>
      <c r="VDP33" s="296"/>
      <c r="VDQ33" s="296"/>
      <c r="VDR33" s="296"/>
      <c r="VDS33" s="608"/>
      <c r="VDT33" s="542"/>
      <c r="VDU33" s="608"/>
      <c r="VDW33" s="929"/>
      <c r="VDX33" s="930"/>
      <c r="VDY33" s="931"/>
      <c r="VDZ33" s="296"/>
      <c r="VEE33" s="608"/>
      <c r="VEF33" s="296"/>
      <c r="VEG33" s="296"/>
      <c r="VEH33" s="296"/>
      <c r="VEI33" s="608"/>
      <c r="VEJ33" s="542"/>
      <c r="VEK33" s="608"/>
      <c r="VEM33" s="929"/>
      <c r="VEN33" s="930"/>
      <c r="VEO33" s="931"/>
      <c r="VEP33" s="296"/>
      <c r="VEU33" s="608"/>
      <c r="VEV33" s="296"/>
      <c r="VEW33" s="296"/>
      <c r="VEX33" s="296"/>
      <c r="VEY33" s="608"/>
      <c r="VEZ33" s="542"/>
      <c r="VFA33" s="608"/>
      <c r="VFC33" s="929"/>
      <c r="VFD33" s="930"/>
      <c r="VFE33" s="931"/>
      <c r="VFF33" s="296"/>
      <c r="VFK33" s="608"/>
      <c r="VFL33" s="296"/>
      <c r="VFM33" s="296"/>
      <c r="VFN33" s="296"/>
      <c r="VFO33" s="608"/>
      <c r="VFP33" s="542"/>
      <c r="VFQ33" s="608"/>
      <c r="VFS33" s="929"/>
      <c r="VFT33" s="930"/>
      <c r="VFU33" s="931"/>
      <c r="VFV33" s="296"/>
      <c r="VGA33" s="608"/>
      <c r="VGB33" s="296"/>
      <c r="VGC33" s="296"/>
      <c r="VGD33" s="296"/>
      <c r="VGE33" s="608"/>
      <c r="VGF33" s="542"/>
      <c r="VGG33" s="608"/>
      <c r="VGI33" s="929"/>
      <c r="VGJ33" s="930"/>
      <c r="VGK33" s="931"/>
      <c r="VGL33" s="296"/>
      <c r="VGQ33" s="608"/>
      <c r="VGR33" s="296"/>
      <c r="VGS33" s="296"/>
      <c r="VGT33" s="296"/>
      <c r="VGU33" s="608"/>
      <c r="VGV33" s="542"/>
      <c r="VGW33" s="608"/>
      <c r="VGY33" s="929"/>
      <c r="VGZ33" s="930"/>
      <c r="VHA33" s="931"/>
      <c r="VHB33" s="296"/>
      <c r="VHG33" s="608"/>
      <c r="VHH33" s="296"/>
      <c r="VHI33" s="296"/>
      <c r="VHJ33" s="296"/>
      <c r="VHK33" s="608"/>
      <c r="VHL33" s="542"/>
      <c r="VHM33" s="608"/>
      <c r="VHO33" s="929"/>
      <c r="VHP33" s="930"/>
      <c r="VHQ33" s="931"/>
      <c r="VHR33" s="296"/>
      <c r="VHW33" s="608"/>
      <c r="VHX33" s="296"/>
      <c r="VHY33" s="296"/>
      <c r="VHZ33" s="296"/>
      <c r="VIA33" s="608"/>
      <c r="VIB33" s="542"/>
      <c r="VIC33" s="608"/>
      <c r="VIE33" s="929"/>
      <c r="VIF33" s="930"/>
      <c r="VIG33" s="931"/>
      <c r="VIH33" s="296"/>
      <c r="VIM33" s="608"/>
      <c r="VIN33" s="296"/>
      <c r="VIO33" s="296"/>
      <c r="VIP33" s="296"/>
      <c r="VIQ33" s="608"/>
      <c r="VIR33" s="542"/>
      <c r="VIS33" s="608"/>
      <c r="VIU33" s="929"/>
      <c r="VIV33" s="930"/>
      <c r="VIW33" s="931"/>
      <c r="VIX33" s="296"/>
      <c r="VJC33" s="608"/>
      <c r="VJD33" s="296"/>
      <c r="VJE33" s="296"/>
      <c r="VJF33" s="296"/>
      <c r="VJG33" s="608"/>
      <c r="VJH33" s="542"/>
      <c r="VJI33" s="608"/>
      <c r="VJK33" s="929"/>
      <c r="VJL33" s="930"/>
      <c r="VJM33" s="931"/>
      <c r="VJN33" s="296"/>
      <c r="VJS33" s="608"/>
      <c r="VJT33" s="296"/>
      <c r="VJU33" s="296"/>
      <c r="VJV33" s="296"/>
      <c r="VJW33" s="608"/>
      <c r="VJX33" s="542"/>
      <c r="VJY33" s="608"/>
      <c r="VKA33" s="929"/>
      <c r="VKB33" s="930"/>
      <c r="VKC33" s="931"/>
      <c r="VKD33" s="296"/>
      <c r="VKI33" s="608"/>
      <c r="VKJ33" s="296"/>
      <c r="VKK33" s="296"/>
      <c r="VKL33" s="296"/>
      <c r="VKM33" s="608"/>
      <c r="VKN33" s="542"/>
      <c r="VKO33" s="608"/>
      <c r="VKQ33" s="929"/>
      <c r="VKR33" s="930"/>
      <c r="VKS33" s="931"/>
      <c r="VKT33" s="296"/>
      <c r="VKY33" s="608"/>
      <c r="VKZ33" s="296"/>
      <c r="VLA33" s="296"/>
      <c r="VLB33" s="296"/>
      <c r="VLC33" s="608"/>
      <c r="VLD33" s="542"/>
      <c r="VLE33" s="608"/>
      <c r="VLG33" s="929"/>
      <c r="VLH33" s="930"/>
      <c r="VLI33" s="931"/>
      <c r="VLJ33" s="296"/>
      <c r="VLO33" s="608"/>
      <c r="VLP33" s="296"/>
      <c r="VLQ33" s="296"/>
      <c r="VLR33" s="296"/>
      <c r="VLS33" s="608"/>
      <c r="VLT33" s="542"/>
      <c r="VLU33" s="608"/>
      <c r="VLW33" s="929"/>
      <c r="VLX33" s="930"/>
      <c r="VLY33" s="931"/>
      <c r="VLZ33" s="296"/>
      <c r="VME33" s="608"/>
      <c r="VMF33" s="296"/>
      <c r="VMG33" s="296"/>
      <c r="VMH33" s="296"/>
      <c r="VMI33" s="608"/>
      <c r="VMJ33" s="542"/>
      <c r="VMK33" s="608"/>
      <c r="VMM33" s="929"/>
      <c r="VMN33" s="930"/>
      <c r="VMO33" s="931"/>
      <c r="VMP33" s="296"/>
      <c r="VMU33" s="608"/>
      <c r="VMV33" s="296"/>
      <c r="VMW33" s="296"/>
      <c r="VMX33" s="296"/>
      <c r="VMY33" s="608"/>
      <c r="VMZ33" s="542"/>
      <c r="VNA33" s="608"/>
      <c r="VNC33" s="929"/>
      <c r="VND33" s="930"/>
      <c r="VNE33" s="931"/>
      <c r="VNF33" s="296"/>
      <c r="VNK33" s="608"/>
      <c r="VNL33" s="296"/>
      <c r="VNM33" s="296"/>
      <c r="VNN33" s="296"/>
      <c r="VNO33" s="608"/>
      <c r="VNP33" s="542"/>
      <c r="VNQ33" s="608"/>
      <c r="VNS33" s="929"/>
      <c r="VNT33" s="930"/>
      <c r="VNU33" s="931"/>
      <c r="VNV33" s="296"/>
      <c r="VOA33" s="608"/>
      <c r="VOB33" s="296"/>
      <c r="VOC33" s="296"/>
      <c r="VOD33" s="296"/>
      <c r="VOE33" s="608"/>
      <c r="VOF33" s="542"/>
      <c r="VOG33" s="608"/>
      <c r="VOI33" s="929"/>
      <c r="VOJ33" s="930"/>
      <c r="VOK33" s="931"/>
      <c r="VOL33" s="296"/>
      <c r="VOQ33" s="608"/>
      <c r="VOR33" s="296"/>
      <c r="VOS33" s="296"/>
      <c r="VOT33" s="296"/>
      <c r="VOU33" s="608"/>
      <c r="VOV33" s="542"/>
      <c r="VOW33" s="608"/>
      <c r="VOY33" s="929"/>
      <c r="VOZ33" s="930"/>
      <c r="VPA33" s="931"/>
      <c r="VPB33" s="296"/>
      <c r="VPG33" s="608"/>
      <c r="VPH33" s="296"/>
      <c r="VPI33" s="296"/>
      <c r="VPJ33" s="296"/>
      <c r="VPK33" s="608"/>
      <c r="VPL33" s="542"/>
      <c r="VPM33" s="608"/>
      <c r="VPO33" s="929"/>
      <c r="VPP33" s="930"/>
      <c r="VPQ33" s="931"/>
      <c r="VPR33" s="296"/>
      <c r="VPW33" s="608"/>
      <c r="VPX33" s="296"/>
      <c r="VPY33" s="296"/>
      <c r="VPZ33" s="296"/>
      <c r="VQA33" s="608"/>
      <c r="VQB33" s="542"/>
      <c r="VQC33" s="608"/>
      <c r="VQE33" s="929"/>
      <c r="VQF33" s="930"/>
      <c r="VQG33" s="931"/>
      <c r="VQH33" s="296"/>
      <c r="VQM33" s="608"/>
      <c r="VQN33" s="296"/>
      <c r="VQO33" s="296"/>
      <c r="VQP33" s="296"/>
      <c r="VQQ33" s="608"/>
      <c r="VQR33" s="542"/>
      <c r="VQS33" s="608"/>
      <c r="VQU33" s="929"/>
      <c r="VQV33" s="930"/>
      <c r="VQW33" s="931"/>
      <c r="VQX33" s="296"/>
      <c r="VRC33" s="608"/>
      <c r="VRD33" s="296"/>
      <c r="VRE33" s="296"/>
      <c r="VRF33" s="296"/>
      <c r="VRG33" s="608"/>
      <c r="VRH33" s="542"/>
      <c r="VRI33" s="608"/>
      <c r="VRK33" s="929"/>
      <c r="VRL33" s="930"/>
      <c r="VRM33" s="931"/>
      <c r="VRN33" s="296"/>
      <c r="VRS33" s="608"/>
      <c r="VRT33" s="296"/>
      <c r="VRU33" s="296"/>
      <c r="VRV33" s="296"/>
      <c r="VRW33" s="608"/>
      <c r="VRX33" s="542"/>
      <c r="VRY33" s="608"/>
      <c r="VSA33" s="929"/>
      <c r="VSB33" s="930"/>
      <c r="VSC33" s="931"/>
      <c r="VSD33" s="296"/>
      <c r="VSI33" s="608"/>
      <c r="VSJ33" s="296"/>
      <c r="VSK33" s="296"/>
      <c r="VSL33" s="296"/>
      <c r="VSM33" s="608"/>
      <c r="VSN33" s="542"/>
      <c r="VSO33" s="608"/>
      <c r="VSQ33" s="929"/>
      <c r="VSR33" s="930"/>
      <c r="VSS33" s="931"/>
      <c r="VST33" s="296"/>
      <c r="VSY33" s="608"/>
      <c r="VSZ33" s="296"/>
      <c r="VTA33" s="296"/>
      <c r="VTB33" s="296"/>
      <c r="VTC33" s="608"/>
      <c r="VTD33" s="542"/>
      <c r="VTE33" s="608"/>
      <c r="VTG33" s="929"/>
      <c r="VTH33" s="930"/>
      <c r="VTI33" s="931"/>
      <c r="VTJ33" s="296"/>
    </row>
    <row r="34" spans="1:1024 1029:2048 2053:3072 3077:4096 4101:5120 5125:6144 6149:7168 7173:15402" ht="106.2" customHeight="1" x14ac:dyDescent="0.3">
      <c r="A34" s="790"/>
      <c r="B34" s="824" t="s">
        <v>281</v>
      </c>
      <c r="C34" s="794" t="s">
        <v>1376</v>
      </c>
      <c r="D34" s="794" t="s">
        <v>1098</v>
      </c>
      <c r="E34" s="720" t="s">
        <v>335</v>
      </c>
      <c r="F34" s="924" t="s">
        <v>1608</v>
      </c>
      <c r="G34" s="891" t="s">
        <v>460</v>
      </c>
      <c r="H34" s="824" t="s">
        <v>945</v>
      </c>
      <c r="I34" s="794" t="s">
        <v>1441</v>
      </c>
      <c r="J34" s="1005">
        <v>11.88</v>
      </c>
      <c r="K34" s="915">
        <v>45566</v>
      </c>
      <c r="L34" s="869" t="s">
        <v>1758</v>
      </c>
      <c r="M34" s="719" t="s">
        <v>156</v>
      </c>
      <c r="N34" s="714"/>
      <c r="O34" s="714"/>
      <c r="P34" s="714"/>
      <c r="Q34" s="824"/>
      <c r="R34" s="794"/>
      <c r="S34" s="714"/>
      <c r="T34" s="824" t="s">
        <v>1757</v>
      </c>
      <c r="U34" s="784"/>
      <c r="V34" s="782"/>
      <c r="W34" s="782"/>
      <c r="X34" s="782"/>
      <c r="Y34" s="784"/>
      <c r="Z34" s="783"/>
      <c r="AA34" s="784"/>
      <c r="AB34" s="782"/>
      <c r="AC34" s="782"/>
      <c r="AD34" s="782"/>
      <c r="AE34" s="782"/>
      <c r="AF34" s="783"/>
      <c r="AG34" s="782"/>
      <c r="AH34" s="782"/>
      <c r="AI34" s="782"/>
      <c r="AJ34" s="782"/>
      <c r="AK34" s="784"/>
      <c r="AL34" s="783"/>
      <c r="AM34" s="784"/>
      <c r="AN34" s="782"/>
      <c r="AO34" s="782"/>
      <c r="AP34" s="782"/>
      <c r="AQ34" s="784"/>
      <c r="AR34" s="783"/>
      <c r="AS34" s="784"/>
      <c r="AT34" s="782"/>
      <c r="AU34" s="782"/>
      <c r="AV34" s="782"/>
      <c r="AW34" s="785"/>
      <c r="AX34" s="787"/>
      <c r="AY34" s="784"/>
      <c r="AZ34" s="782"/>
      <c r="BA34" s="782"/>
      <c r="BB34" s="782"/>
      <c r="BC34" s="786"/>
      <c r="BD34" s="787"/>
      <c r="BE34" s="788"/>
      <c r="BF34" s="782"/>
      <c r="BG34" s="782"/>
      <c r="BH34" s="782"/>
      <c r="BI34" s="786"/>
      <c r="BJ34" s="789"/>
      <c r="BK34" s="788"/>
      <c r="BL34" s="782"/>
      <c r="BM34" s="782"/>
      <c r="BN34" s="786"/>
      <c r="BO34" s="786"/>
      <c r="BP34" s="789"/>
      <c r="BQ34" s="788"/>
      <c r="BR34" s="782"/>
      <c r="BS34" s="782"/>
      <c r="BT34" s="786"/>
      <c r="BU34" s="714"/>
      <c r="BV34" s="714"/>
      <c r="BW34" s="714"/>
      <c r="BX34" s="714"/>
      <c r="BY34" s="714"/>
      <c r="BZ34" s="714"/>
      <c r="CA34" s="714"/>
      <c r="CB34" s="714"/>
      <c r="CC34" s="714"/>
      <c r="CD34" s="714"/>
      <c r="CE34" s="714"/>
      <c r="CF34" s="714"/>
      <c r="CG34" s="714"/>
      <c r="CH34" s="870"/>
      <c r="CI34" s="714"/>
      <c r="CJ34" s="714"/>
      <c r="CK34" s="714"/>
      <c r="CL34" s="714"/>
      <c r="CM34" s="714"/>
      <c r="CN34" s="714"/>
      <c r="CO34" s="714"/>
      <c r="CP34" s="714"/>
      <c r="CQ34" s="714"/>
      <c r="CR34" s="714"/>
      <c r="CS34" s="714"/>
      <c r="CT34" s="714"/>
      <c r="CU34" s="714"/>
      <c r="CV34" s="714"/>
      <c r="CW34" s="714"/>
      <c r="CX34" s="714"/>
      <c r="CY34" s="714"/>
      <c r="CZ34" s="8" t="s">
        <v>246</v>
      </c>
      <c r="DA34" s="8" t="s">
        <v>246</v>
      </c>
      <c r="DB34" s="8" t="s">
        <v>246</v>
      </c>
      <c r="DC34" s="8" t="s">
        <v>246</v>
      </c>
      <c r="DD34" s="8" t="s">
        <v>246</v>
      </c>
      <c r="DE34" s="452" t="s">
        <v>156</v>
      </c>
      <c r="DF34" s="8" t="s">
        <v>246</v>
      </c>
      <c r="DG34" s="8" t="s">
        <v>246</v>
      </c>
      <c r="DH34" s="8" t="s">
        <v>246</v>
      </c>
      <c r="DI34" s="640" t="s">
        <v>246</v>
      </c>
      <c r="DJ34" s="938" t="s">
        <v>156</v>
      </c>
      <c r="DK34" s="640" t="s">
        <v>246</v>
      </c>
      <c r="DL34" s="640" t="s">
        <v>246</v>
      </c>
      <c r="DM34" s="640" t="s">
        <v>246</v>
      </c>
      <c r="DN34" s="961"/>
      <c r="DO34" s="452" t="s">
        <v>156</v>
      </c>
      <c r="DQ34" s="452" t="s">
        <v>1742</v>
      </c>
      <c r="DR34" s="8" t="s">
        <v>246</v>
      </c>
      <c r="DS34" s="8" t="s">
        <v>246</v>
      </c>
      <c r="DT34" s="8" t="s">
        <v>246</v>
      </c>
      <c r="DU34" s="8" t="s">
        <v>246</v>
      </c>
      <c r="DV34" s="452" t="s">
        <v>156</v>
      </c>
      <c r="DW34" s="8" t="s">
        <v>498</v>
      </c>
      <c r="DX34" s="8" t="s">
        <v>246</v>
      </c>
      <c r="DY34" s="8" t="s">
        <v>498</v>
      </c>
      <c r="DZ34" s="42" t="s">
        <v>498</v>
      </c>
      <c r="EA34" s="101" t="s">
        <v>156</v>
      </c>
      <c r="EB34" s="741"/>
      <c r="EC34" s="741"/>
      <c r="ED34" s="741"/>
      <c r="EE34" s="741"/>
      <c r="EF34" s="741"/>
      <c r="EG34" s="101"/>
      <c r="EH34" s="8"/>
      <c r="EI34" s="8"/>
      <c r="EJ34" s="8"/>
      <c r="EK34" s="640"/>
      <c r="EL34" s="8"/>
      <c r="EM34" s="999"/>
      <c r="EN34" s="8"/>
      <c r="EO34" s="8"/>
      <c r="EP34" s="8"/>
      <c r="EQ34" s="8"/>
      <c r="ER34" s="8"/>
      <c r="ES34" s="999"/>
      <c r="FW34" s="8"/>
      <c r="FX34" s="8"/>
      <c r="FY34" s="8"/>
      <c r="FZ34" s="8"/>
      <c r="GA34" s="8"/>
      <c r="GB34" s="8"/>
      <c r="GC34" s="8"/>
      <c r="GD34" s="8"/>
      <c r="GE34" s="8"/>
      <c r="GF34" s="8"/>
      <c r="GG34" s="8"/>
      <c r="GH34" s="8"/>
    </row>
    <row r="35" spans="1:1024 1029:2048 2053:3072 3077:4096 4101:5120 5125:6144 6149:7168 7173:15402" ht="51" customHeight="1" x14ac:dyDescent="0.3">
      <c r="B35" s="824" t="s">
        <v>281</v>
      </c>
      <c r="C35" s="794" t="s">
        <v>1728</v>
      </c>
      <c r="D35" s="794" t="s">
        <v>1720</v>
      </c>
      <c r="E35" s="720" t="s">
        <v>72</v>
      </c>
      <c r="F35" s="924" t="s">
        <v>1721</v>
      </c>
      <c r="G35" s="891" t="s">
        <v>14</v>
      </c>
      <c r="H35" s="824" t="s">
        <v>1590</v>
      </c>
      <c r="I35" s="794" t="s">
        <v>1722</v>
      </c>
      <c r="J35" s="1005">
        <v>13.5</v>
      </c>
      <c r="K35" s="915">
        <v>45628</v>
      </c>
      <c r="L35" s="962">
        <v>45632</v>
      </c>
      <c r="M35" s="719" t="s">
        <v>156</v>
      </c>
      <c r="N35" s="714"/>
      <c r="O35" s="714"/>
      <c r="P35" s="714"/>
      <c r="Q35" s="824"/>
      <c r="R35" s="794"/>
      <c r="S35" s="714"/>
      <c r="T35" s="794"/>
      <c r="U35" s="784"/>
      <c r="V35" s="782"/>
      <c r="W35" s="782"/>
      <c r="X35" s="782"/>
      <c r="Y35" s="784"/>
      <c r="Z35" s="783"/>
      <c r="AA35" s="784"/>
      <c r="AB35" s="782"/>
      <c r="AC35" s="782"/>
      <c r="AD35" s="782"/>
      <c r="AE35" s="782"/>
      <c r="AF35" s="783"/>
      <c r="AG35" s="782"/>
      <c r="AH35" s="782"/>
      <c r="AI35" s="782"/>
      <c r="AJ35" s="782"/>
      <c r="AK35" s="784"/>
      <c r="AL35" s="783"/>
      <c r="AM35" s="784"/>
      <c r="AN35" s="782"/>
      <c r="AO35" s="782"/>
      <c r="AP35" s="782"/>
      <c r="AQ35" s="784"/>
      <c r="AR35" s="783"/>
      <c r="AS35" s="784"/>
      <c r="AT35" s="782"/>
      <c r="AU35" s="782"/>
      <c r="AV35" s="782"/>
      <c r="AW35" s="785"/>
      <c r="AX35" s="787"/>
      <c r="AY35" s="784"/>
      <c r="AZ35" s="782"/>
      <c r="BA35" s="782"/>
      <c r="BB35" s="782"/>
      <c r="BC35" s="786"/>
      <c r="BD35" s="787"/>
      <c r="BE35" s="788"/>
      <c r="BF35" s="782"/>
      <c r="BG35" s="782"/>
      <c r="BH35" s="782"/>
      <c r="BI35" s="786"/>
      <c r="BJ35" s="789"/>
      <c r="BK35" s="788"/>
      <c r="BL35" s="782"/>
      <c r="BM35" s="782"/>
      <c r="BN35" s="786"/>
      <c r="BO35" s="786"/>
      <c r="BP35" s="789"/>
      <c r="BQ35" s="788"/>
      <c r="BR35" s="782"/>
      <c r="BS35" s="782"/>
      <c r="BT35" s="786"/>
      <c r="BU35" s="714"/>
      <c r="BV35" s="714"/>
      <c r="BW35" s="714"/>
      <c r="BX35" s="714"/>
      <c r="BY35" s="714"/>
      <c r="BZ35" s="714"/>
      <c r="CA35" s="714"/>
      <c r="CB35" s="714"/>
      <c r="CC35" s="714"/>
      <c r="CD35" s="714"/>
      <c r="CE35" s="714"/>
      <c r="CF35" s="714"/>
      <c r="CG35" s="714"/>
      <c r="CH35" s="870"/>
      <c r="CI35" s="714"/>
      <c r="CJ35" s="714"/>
      <c r="CK35" s="714"/>
      <c r="CL35" s="714"/>
      <c r="CM35" s="714"/>
      <c r="CN35" s="714"/>
      <c r="CO35" s="714"/>
      <c r="CP35" s="714"/>
      <c r="CQ35" s="714"/>
      <c r="CR35" s="714"/>
      <c r="CS35" s="714"/>
      <c r="CT35" s="714"/>
      <c r="CU35" s="714"/>
      <c r="CV35" s="714"/>
      <c r="CW35" s="714"/>
      <c r="CX35" s="714"/>
      <c r="CY35" s="714"/>
      <c r="CZ35" s="714"/>
      <c r="DA35" s="714"/>
      <c r="DB35" s="714"/>
      <c r="DC35" s="714"/>
      <c r="DD35" s="714"/>
      <c r="DE35" s="714"/>
      <c r="DF35" s="714"/>
      <c r="DG35" s="714"/>
      <c r="DH35" s="714"/>
      <c r="DI35" s="750"/>
      <c r="DJ35" s="961"/>
      <c r="DK35" s="42" t="s">
        <v>1727</v>
      </c>
      <c r="DL35" s="714"/>
      <c r="DM35" s="714"/>
      <c r="DN35" s="714"/>
      <c r="DO35" s="452"/>
      <c r="DQ35" s="714"/>
      <c r="DR35" s="714"/>
      <c r="DS35" s="714"/>
      <c r="DT35" s="714"/>
      <c r="DU35" s="714"/>
      <c r="DV35" s="714"/>
      <c r="EG35" s="8"/>
      <c r="EH35" s="8"/>
      <c r="EI35" s="8"/>
      <c r="EJ35" s="8"/>
      <c r="EK35" s="640"/>
      <c r="EL35" s="8"/>
      <c r="FW35" s="8"/>
      <c r="FX35" s="8"/>
      <c r="FY35" s="8"/>
      <c r="FZ35" s="8"/>
      <c r="GA35" s="8"/>
      <c r="GB35" s="8"/>
      <c r="GC35" s="8"/>
      <c r="GD35" s="8"/>
      <c r="GE35" s="8"/>
      <c r="GF35" s="8"/>
      <c r="GG35" s="8"/>
      <c r="GH35" s="8"/>
    </row>
    <row r="36" spans="1:1024 1029:2048 2053:3072 3077:4096 4101:5120 5125:6144 6149:7168 7173:15402" s="99" customFormat="1" ht="53.25" customHeight="1" x14ac:dyDescent="0.3">
      <c r="A36" s="102"/>
      <c r="B36" s="740" t="s">
        <v>281</v>
      </c>
      <c r="C36" s="942" t="s">
        <v>1695</v>
      </c>
      <c r="D36" s="945" t="s">
        <v>1696</v>
      </c>
      <c r="E36" s="741" t="s">
        <v>1606</v>
      </c>
      <c r="F36" s="924" t="s">
        <v>1533</v>
      </c>
      <c r="G36" s="740" t="s">
        <v>14</v>
      </c>
      <c r="H36" s="740" t="s">
        <v>1610</v>
      </c>
      <c r="I36" s="741" t="s">
        <v>1441</v>
      </c>
      <c r="J36" s="1006">
        <v>12</v>
      </c>
      <c r="K36" s="944">
        <v>45593</v>
      </c>
      <c r="L36" s="725">
        <v>45596</v>
      </c>
      <c r="M36" s="740" t="s">
        <v>156</v>
      </c>
      <c r="N36" s="741"/>
      <c r="O36" s="741"/>
      <c r="P36" s="741"/>
      <c r="Q36" s="741"/>
      <c r="R36" s="946"/>
      <c r="S36" s="947"/>
      <c r="T36" s="818"/>
      <c r="AL36" s="953"/>
      <c r="BH36" s="102"/>
      <c r="BI36" s="102"/>
      <c r="BU36" s="714"/>
      <c r="BV36" s="714"/>
      <c r="BW36" s="714"/>
      <c r="BX36" s="714"/>
      <c r="BY36" s="714"/>
      <c r="BZ36" s="714"/>
      <c r="CA36" s="714"/>
      <c r="CB36" s="714"/>
      <c r="CC36" s="714"/>
      <c r="CD36" s="714"/>
      <c r="CE36" s="714"/>
      <c r="CF36" s="714"/>
      <c r="CG36" s="714"/>
      <c r="CH36" s="714"/>
      <c r="CI36" s="714"/>
      <c r="CJ36" s="714"/>
      <c r="CK36" s="714"/>
      <c r="CL36" s="714"/>
      <c r="CM36" s="714"/>
      <c r="CN36" s="714"/>
      <c r="CO36" s="714"/>
      <c r="CP36" s="714"/>
      <c r="CQ36" s="714"/>
      <c r="CR36" s="714"/>
      <c r="CS36" s="714"/>
      <c r="CT36" s="714"/>
      <c r="CU36" s="714"/>
      <c r="CV36" s="714"/>
      <c r="CW36" s="714"/>
      <c r="CX36" s="714"/>
      <c r="CY36" s="714"/>
      <c r="CZ36" s="714"/>
      <c r="DA36" s="714"/>
      <c r="DB36" s="714"/>
      <c r="DC36" s="714"/>
      <c r="DD36" s="99" t="s">
        <v>246</v>
      </c>
      <c r="DE36" s="938" t="s">
        <v>156</v>
      </c>
      <c r="DF36" s="714"/>
      <c r="DG36" s="714"/>
      <c r="DH36" s="714"/>
      <c r="DI36" s="750"/>
      <c r="DJ36" s="750"/>
      <c r="DK36" s="750"/>
      <c r="DL36" s="750"/>
      <c r="DM36" s="750"/>
      <c r="DN36" s="714"/>
      <c r="DO36" s="714"/>
      <c r="DP36" s="970"/>
      <c r="DQ36" s="714"/>
      <c r="DR36" s="714"/>
      <c r="DS36" s="714"/>
      <c r="DT36" s="714"/>
      <c r="DU36" s="714"/>
      <c r="DV36" s="714"/>
      <c r="DW36" s="672"/>
      <c r="FV36" s="747"/>
      <c r="FW36" s="8"/>
      <c r="FX36" s="8"/>
      <c r="FY36" s="8"/>
      <c r="FZ36" s="8"/>
      <c r="GA36" s="8"/>
      <c r="GB36" s="8"/>
      <c r="GC36" s="8"/>
      <c r="GD36" s="8"/>
      <c r="GE36" s="8"/>
      <c r="GF36" s="8"/>
      <c r="GG36" s="8"/>
      <c r="GH36" s="8"/>
      <c r="GI36" s="672"/>
    </row>
    <row r="39" spans="1:1024 1029:2048 2053:3072 3077:4096 4101:5120 5125:6144 6149:7168 7173:15402" x14ac:dyDescent="0.3">
      <c r="M39" s="47"/>
      <c r="AW39" s="47"/>
    </row>
    <row r="40" spans="1:1024 1029:2048 2053:3072 3077:4096 4101:5120 5125:6144 6149:7168 7173:15402" x14ac:dyDescent="0.3">
      <c r="M40" s="47"/>
      <c r="AW40" s="47"/>
    </row>
    <row r="41" spans="1:1024 1029:2048 2053:3072 3077:4096 4101:5120 5125:6144 6149:7168 7173:15402" x14ac:dyDescent="0.3">
      <c r="M41" s="47"/>
      <c r="AW41" s="47"/>
    </row>
    <row r="42" spans="1:1024 1029:2048 2053:3072 3077:4096 4101:5120 5125:6144 6149:7168 7173:15402" x14ac:dyDescent="0.3">
      <c r="M42" s="47"/>
      <c r="AW42" s="47"/>
    </row>
    <row r="43" spans="1:1024 1029:2048 2053:3072 3077:4096 4101:5120 5125:6144 6149:7168 7173:15402" x14ac:dyDescent="0.3">
      <c r="M43" s="47"/>
      <c r="AW43" s="47"/>
    </row>
    <row r="44" spans="1:1024 1029:2048 2053:3072 3077:4096 4101:5120 5125:6144 6149:7168 7173:15402" x14ac:dyDescent="0.3">
      <c r="M44" s="47"/>
      <c r="AW44" s="47"/>
    </row>
    <row r="45" spans="1:1024 1029:2048 2053:3072 3077:4096 4101:5120 5125:6144 6149:7168 7173:15402" x14ac:dyDescent="0.3">
      <c r="M45" s="47"/>
      <c r="AW45" s="47"/>
    </row>
    <row r="46" spans="1:1024 1029:2048 2053:3072 3077:4096 4101:5120 5125:6144 6149:7168 7173:15402" x14ac:dyDescent="0.3">
      <c r="M46" s="47"/>
      <c r="AW46" s="47"/>
    </row>
    <row r="47" spans="1:1024 1029:2048 2053:3072 3077:4096 4101:5120 5125:6144 6149:7168 7173:15402" x14ac:dyDescent="0.3">
      <c r="M47" s="47"/>
      <c r="AW47" s="47"/>
    </row>
    <row r="48" spans="1:1024 1029:2048 2053:3072 3077:4096 4101:5120 5125:6144 6149:7168 7173:15402" x14ac:dyDescent="0.3">
      <c r="M48" s="47"/>
      <c r="AW48" s="47"/>
    </row>
    <row r="49" spans="13:49" x14ac:dyDescent="0.3">
      <c r="M49" s="47"/>
      <c r="AW49" s="47"/>
    </row>
    <row r="50" spans="13:49" x14ac:dyDescent="0.3">
      <c r="M50" s="47"/>
      <c r="AW50" s="47"/>
    </row>
    <row r="51" spans="13:49" x14ac:dyDescent="0.3">
      <c r="M51" s="47"/>
      <c r="AW51" s="47"/>
    </row>
    <row r="52" spans="13:49" x14ac:dyDescent="0.3">
      <c r="M52" s="47"/>
      <c r="AW52" s="47"/>
    </row>
    <row r="53" spans="13:49" x14ac:dyDescent="0.3">
      <c r="M53" s="47"/>
      <c r="AW53" s="47"/>
    </row>
    <row r="54" spans="13:49" x14ac:dyDescent="0.3">
      <c r="M54" s="47"/>
      <c r="AW54" s="47"/>
    </row>
    <row r="55" spans="13:49" x14ac:dyDescent="0.3">
      <c r="M55" s="47"/>
      <c r="AW55" s="47"/>
    </row>
    <row r="56" spans="13:49" x14ac:dyDescent="0.3">
      <c r="M56" s="47"/>
      <c r="AW56" s="47"/>
    </row>
    <row r="57" spans="13:49" x14ac:dyDescent="0.3">
      <c r="M57" s="47"/>
      <c r="AW57" s="47"/>
    </row>
    <row r="58" spans="13:49" x14ac:dyDescent="0.3">
      <c r="M58" s="47"/>
      <c r="AW58" s="47"/>
    </row>
    <row r="59" spans="13:49" x14ac:dyDescent="0.3">
      <c r="M59" s="47"/>
      <c r="AW59" s="47"/>
    </row>
    <row r="60" spans="13:49" x14ac:dyDescent="0.3">
      <c r="M60" s="47"/>
      <c r="AW60" s="47"/>
    </row>
    <row r="61" spans="13:49" x14ac:dyDescent="0.3">
      <c r="M61" s="47"/>
      <c r="AW61" s="47"/>
    </row>
    <row r="62" spans="13:49" x14ac:dyDescent="0.3">
      <c r="M62" s="47"/>
      <c r="AW62" s="47"/>
    </row>
    <row r="63" spans="13:49" x14ac:dyDescent="0.3">
      <c r="M63" s="47"/>
      <c r="AW63" s="47"/>
    </row>
    <row r="64" spans="13:49" x14ac:dyDescent="0.3">
      <c r="M64" s="47"/>
      <c r="AW64" s="47"/>
    </row>
    <row r="65" spans="13:49" x14ac:dyDescent="0.3">
      <c r="M65" s="47"/>
      <c r="AW65" s="47"/>
    </row>
    <row r="66" spans="13:49" x14ac:dyDescent="0.3">
      <c r="M66" s="47"/>
      <c r="AW66" s="47"/>
    </row>
    <row r="67" spans="13:49" x14ac:dyDescent="0.3">
      <c r="M67" s="47"/>
      <c r="AW67" s="47"/>
    </row>
    <row r="68" spans="13:49" x14ac:dyDescent="0.3">
      <c r="M68" s="47"/>
      <c r="AW68" s="47"/>
    </row>
    <row r="69" spans="13:49" x14ac:dyDescent="0.3">
      <c r="M69" s="47"/>
      <c r="AW69" s="47"/>
    </row>
    <row r="70" spans="13:49" x14ac:dyDescent="0.3">
      <c r="M70" s="47"/>
      <c r="AW70" s="47"/>
    </row>
    <row r="71" spans="13:49" x14ac:dyDescent="0.3">
      <c r="M71" s="47"/>
      <c r="AW71" s="47"/>
    </row>
    <row r="72" spans="13:49" x14ac:dyDescent="0.3">
      <c r="M72" s="47"/>
      <c r="AW72" s="47"/>
    </row>
    <row r="73" spans="13:49" x14ac:dyDescent="0.3">
      <c r="M73" s="47"/>
      <c r="AW73" s="47"/>
    </row>
    <row r="74" spans="13:49" x14ac:dyDescent="0.3">
      <c r="M74" s="47"/>
      <c r="AW74" s="47"/>
    </row>
    <row r="75" spans="13:49" x14ac:dyDescent="0.3">
      <c r="M75" s="47"/>
      <c r="AW75" s="47"/>
    </row>
    <row r="76" spans="13:49" x14ac:dyDescent="0.3">
      <c r="M76" s="47"/>
      <c r="AW76" s="47"/>
    </row>
    <row r="77" spans="13:49" x14ac:dyDescent="0.3">
      <c r="M77" s="47"/>
      <c r="AW77" s="47"/>
    </row>
    <row r="78" spans="13:49" x14ac:dyDescent="0.3">
      <c r="M78" s="47"/>
      <c r="AW78" s="47"/>
    </row>
    <row r="79" spans="13:49" x14ac:dyDescent="0.3">
      <c r="M79" s="47"/>
      <c r="AW79" s="47"/>
    </row>
    <row r="80" spans="13:49" x14ac:dyDescent="0.3">
      <c r="M80" s="47"/>
      <c r="AW80" s="47"/>
    </row>
    <row r="81" spans="13:49" x14ac:dyDescent="0.3">
      <c r="M81" s="47"/>
      <c r="AW81" s="47"/>
    </row>
    <row r="82" spans="13:49" x14ac:dyDescent="0.3">
      <c r="M82" s="47"/>
      <c r="AW82" s="47"/>
    </row>
    <row r="83" spans="13:49" x14ac:dyDescent="0.3">
      <c r="M83" s="47"/>
      <c r="AW83" s="47"/>
    </row>
    <row r="84" spans="13:49" x14ac:dyDescent="0.3">
      <c r="M84" s="47"/>
      <c r="AW84" s="47"/>
    </row>
    <row r="85" spans="13:49" x14ac:dyDescent="0.3">
      <c r="M85" s="47"/>
      <c r="AW85" s="47"/>
    </row>
    <row r="86" spans="13:49" x14ac:dyDescent="0.3">
      <c r="M86" s="47"/>
      <c r="AW86" s="47"/>
    </row>
    <row r="87" spans="13:49" x14ac:dyDescent="0.3">
      <c r="M87" s="47"/>
      <c r="AW87" s="47"/>
    </row>
    <row r="88" spans="13:49" x14ac:dyDescent="0.3">
      <c r="M88" s="47"/>
      <c r="AW88" s="47"/>
    </row>
    <row r="89" spans="13:49" x14ac:dyDescent="0.3">
      <c r="M89" s="47"/>
      <c r="AW89" s="47"/>
    </row>
    <row r="90" spans="13:49" x14ac:dyDescent="0.3">
      <c r="M90" s="47"/>
      <c r="AW90" s="47"/>
    </row>
    <row r="91" spans="13:49" x14ac:dyDescent="0.3">
      <c r="M91" s="47"/>
      <c r="AW91" s="47"/>
    </row>
    <row r="92" spans="13:49" x14ac:dyDescent="0.3">
      <c r="M92" s="47"/>
      <c r="AW92" s="47"/>
    </row>
    <row r="93" spans="13:49" x14ac:dyDescent="0.3">
      <c r="M93" s="47"/>
      <c r="AW93" s="47"/>
    </row>
    <row r="94" spans="13:49" x14ac:dyDescent="0.3">
      <c r="M94" s="47"/>
      <c r="AW94" s="47"/>
    </row>
    <row r="95" spans="13:49" x14ac:dyDescent="0.3">
      <c r="M95" s="47"/>
      <c r="AW95" s="47"/>
    </row>
    <row r="96" spans="13:49" x14ac:dyDescent="0.3">
      <c r="M96" s="47"/>
      <c r="AW96" s="47"/>
    </row>
    <row r="97" spans="13:49" x14ac:dyDescent="0.3">
      <c r="M97" s="47"/>
      <c r="AW97" s="47"/>
    </row>
    <row r="98" spans="13:49" x14ac:dyDescent="0.3">
      <c r="M98" s="47"/>
      <c r="AW98" s="47"/>
    </row>
    <row r="99" spans="13:49" x14ac:dyDescent="0.3">
      <c r="M99" s="47"/>
      <c r="AW99" s="47"/>
    </row>
    <row r="100" spans="13:49" x14ac:dyDescent="0.3">
      <c r="M100" s="47"/>
      <c r="AW100" s="47"/>
    </row>
    <row r="101" spans="13:49" x14ac:dyDescent="0.3">
      <c r="M101" s="47"/>
      <c r="AW101" s="47"/>
    </row>
    <row r="102" spans="13:49" x14ac:dyDescent="0.3">
      <c r="M102" s="47"/>
      <c r="AW102" s="47"/>
    </row>
    <row r="103" spans="13:49" x14ac:dyDescent="0.3">
      <c r="M103" s="47"/>
      <c r="AW103" s="47"/>
    </row>
    <row r="104" spans="13:49" x14ac:dyDescent="0.3">
      <c r="M104" s="47"/>
      <c r="AW104" s="47"/>
    </row>
    <row r="105" spans="13:49" x14ac:dyDescent="0.3">
      <c r="M105" s="47"/>
      <c r="AW105" s="47"/>
    </row>
    <row r="106" spans="13:49" x14ac:dyDescent="0.3">
      <c r="M106" s="47"/>
      <c r="AW106" s="47"/>
    </row>
    <row r="107" spans="13:49" x14ac:dyDescent="0.3">
      <c r="M107" s="47"/>
      <c r="AW107" s="47"/>
    </row>
    <row r="108" spans="13:49" x14ac:dyDescent="0.3">
      <c r="M108" s="47"/>
      <c r="AW108" s="47"/>
    </row>
    <row r="109" spans="13:49" x14ac:dyDescent="0.3">
      <c r="M109" s="47"/>
      <c r="AW109" s="47"/>
    </row>
    <row r="110" spans="13:49" x14ac:dyDescent="0.3">
      <c r="M110" s="47"/>
      <c r="AW110" s="47"/>
    </row>
    <row r="111" spans="13:49" x14ac:dyDescent="0.3">
      <c r="M111" s="47"/>
      <c r="AW111" s="47"/>
    </row>
    <row r="112" spans="13:49" x14ac:dyDescent="0.3">
      <c r="M112" s="47"/>
      <c r="AW112" s="47"/>
    </row>
    <row r="113" spans="13:49" x14ac:dyDescent="0.3">
      <c r="M113" s="47"/>
      <c r="AW113" s="47"/>
    </row>
    <row r="114" spans="13:49" x14ac:dyDescent="0.3">
      <c r="M114" s="47"/>
      <c r="AW114" s="47"/>
    </row>
    <row r="115" spans="13:49" x14ac:dyDescent="0.3">
      <c r="M115" s="47"/>
      <c r="AW115" s="47"/>
    </row>
    <row r="116" spans="13:49" x14ac:dyDescent="0.3">
      <c r="M116" s="47"/>
      <c r="AW116" s="47"/>
    </row>
    <row r="117" spans="13:49" x14ac:dyDescent="0.3">
      <c r="M117" s="47"/>
      <c r="AW117" s="47"/>
    </row>
    <row r="118" spans="13:49" x14ac:dyDescent="0.3">
      <c r="M118" s="47"/>
      <c r="AW118" s="47"/>
    </row>
    <row r="119" spans="13:49" x14ac:dyDescent="0.3">
      <c r="M119" s="47"/>
      <c r="AW119" s="47"/>
    </row>
    <row r="120" spans="13:49" x14ac:dyDescent="0.3">
      <c r="M120" s="47"/>
      <c r="AW120" s="47"/>
    </row>
    <row r="121" spans="13:49" x14ac:dyDescent="0.3">
      <c r="M121" s="47"/>
      <c r="AW121" s="47"/>
    </row>
    <row r="122" spans="13:49" x14ac:dyDescent="0.3">
      <c r="M122" s="47"/>
      <c r="AW122" s="47"/>
    </row>
    <row r="123" spans="13:49" x14ac:dyDescent="0.3">
      <c r="M123" s="47"/>
      <c r="AW123" s="47"/>
    </row>
    <row r="124" spans="13:49" x14ac:dyDescent="0.3">
      <c r="M124" s="47"/>
      <c r="AW124" s="47"/>
    </row>
    <row r="125" spans="13:49" x14ac:dyDescent="0.3">
      <c r="M125" s="47"/>
      <c r="AW125" s="47"/>
    </row>
    <row r="126" spans="13:49" x14ac:dyDescent="0.3">
      <c r="M126" s="47"/>
      <c r="AW126" s="47"/>
    </row>
    <row r="127" spans="13:49" x14ac:dyDescent="0.3">
      <c r="M127" s="47"/>
      <c r="AW127" s="47"/>
    </row>
    <row r="128" spans="13:49" x14ac:dyDescent="0.3">
      <c r="M128" s="47"/>
      <c r="AW128" s="47"/>
    </row>
    <row r="129" spans="13:49" x14ac:dyDescent="0.3">
      <c r="M129" s="47"/>
      <c r="AW129" s="47"/>
    </row>
    <row r="130" spans="13:49" x14ac:dyDescent="0.3">
      <c r="M130" s="47"/>
      <c r="AW130" s="47"/>
    </row>
    <row r="131" spans="13:49" x14ac:dyDescent="0.3">
      <c r="M131" s="47"/>
      <c r="AW131" s="47"/>
    </row>
    <row r="132" spans="13:49" x14ac:dyDescent="0.3">
      <c r="M132" s="47"/>
      <c r="AW132" s="47"/>
    </row>
    <row r="133" spans="13:49" x14ac:dyDescent="0.3">
      <c r="M133" s="47"/>
      <c r="AW133" s="47"/>
    </row>
    <row r="134" spans="13:49" x14ac:dyDescent="0.3">
      <c r="M134" s="47"/>
      <c r="AW134" s="47"/>
    </row>
    <row r="135" spans="13:49" x14ac:dyDescent="0.3">
      <c r="M135" s="47"/>
      <c r="AW135" s="47"/>
    </row>
    <row r="136" spans="13:49" x14ac:dyDescent="0.3">
      <c r="M136" s="47"/>
      <c r="AW136" s="47"/>
    </row>
    <row r="137" spans="13:49" x14ac:dyDescent="0.3">
      <c r="M137" s="47"/>
      <c r="AW137" s="47"/>
    </row>
    <row r="138" spans="13:49" x14ac:dyDescent="0.3">
      <c r="M138" s="47"/>
      <c r="AW138" s="47"/>
    </row>
    <row r="139" spans="13:49" x14ac:dyDescent="0.3">
      <c r="M139" s="47"/>
      <c r="AW139" s="47"/>
    </row>
    <row r="140" spans="13:49" x14ac:dyDescent="0.3">
      <c r="M140" s="47"/>
      <c r="AW140" s="47"/>
    </row>
    <row r="141" spans="13:49" x14ac:dyDescent="0.3">
      <c r="M141" s="47"/>
      <c r="AW141" s="47"/>
    </row>
    <row r="142" spans="13:49" x14ac:dyDescent="0.3">
      <c r="M142" s="47"/>
      <c r="AW142" s="47"/>
    </row>
    <row r="143" spans="13:49" x14ac:dyDescent="0.3">
      <c r="M143" s="47"/>
      <c r="AW143" s="47"/>
    </row>
    <row r="144" spans="13:49" x14ac:dyDescent="0.3">
      <c r="M144" s="47"/>
      <c r="AW144" s="47"/>
    </row>
    <row r="145" spans="13:49" x14ac:dyDescent="0.3">
      <c r="M145" s="47"/>
      <c r="AW145" s="47"/>
    </row>
    <row r="146" spans="13:49" x14ac:dyDescent="0.3">
      <c r="M146" s="47"/>
      <c r="AW146" s="47"/>
    </row>
    <row r="147" spans="13:49" x14ac:dyDescent="0.3">
      <c r="M147" s="47"/>
      <c r="AW147" s="47"/>
    </row>
    <row r="148" spans="13:49" x14ac:dyDescent="0.3">
      <c r="M148" s="47"/>
      <c r="AW148" s="47"/>
    </row>
    <row r="149" spans="13:49" x14ac:dyDescent="0.3">
      <c r="M149" s="47"/>
      <c r="AW149" s="47"/>
    </row>
    <row r="150" spans="13:49" x14ac:dyDescent="0.3">
      <c r="M150" s="47"/>
      <c r="AW150" s="47"/>
    </row>
    <row r="151" spans="13:49" x14ac:dyDescent="0.3">
      <c r="M151" s="47"/>
      <c r="AW151" s="47"/>
    </row>
    <row r="152" spans="13:49" x14ac:dyDescent="0.3">
      <c r="M152" s="47"/>
      <c r="AW152" s="47"/>
    </row>
    <row r="153" spans="13:49" x14ac:dyDescent="0.3">
      <c r="M153" s="47"/>
      <c r="AW153" s="47"/>
    </row>
    <row r="154" spans="13:49" x14ac:dyDescent="0.3">
      <c r="M154" s="47"/>
      <c r="AW154" s="47"/>
    </row>
    <row r="155" spans="13:49" x14ac:dyDescent="0.3">
      <c r="M155" s="47"/>
      <c r="AW155" s="47"/>
    </row>
    <row r="156" spans="13:49" x14ac:dyDescent="0.3">
      <c r="M156" s="47"/>
      <c r="AW156" s="47"/>
    </row>
    <row r="157" spans="13:49" x14ac:dyDescent="0.3">
      <c r="M157" s="47"/>
      <c r="AW157" s="47"/>
    </row>
    <row r="158" spans="13:49" x14ac:dyDescent="0.3">
      <c r="M158" s="47"/>
      <c r="AW158" s="47"/>
    </row>
    <row r="159" spans="13:49" x14ac:dyDescent="0.3">
      <c r="M159" s="47"/>
      <c r="AW159" s="47"/>
    </row>
    <row r="160" spans="13:49" x14ac:dyDescent="0.3">
      <c r="M160" s="47"/>
      <c r="AW160" s="47"/>
    </row>
    <row r="161" spans="13:49" x14ac:dyDescent="0.3">
      <c r="M161" s="47"/>
      <c r="AW161" s="47"/>
    </row>
    <row r="162" spans="13:49" x14ac:dyDescent="0.3">
      <c r="M162" s="47"/>
      <c r="AW162" s="47"/>
    </row>
    <row r="163" spans="13:49" x14ac:dyDescent="0.3">
      <c r="M163" s="47"/>
      <c r="AW163" s="47"/>
    </row>
    <row r="164" spans="13:49" x14ac:dyDescent="0.3">
      <c r="M164" s="47"/>
      <c r="AW164" s="47"/>
    </row>
    <row r="165" spans="13:49" x14ac:dyDescent="0.3">
      <c r="M165" s="47"/>
      <c r="AW165" s="47"/>
    </row>
    <row r="166" spans="13:49" x14ac:dyDescent="0.3">
      <c r="M166" s="47"/>
      <c r="AW166" s="47"/>
    </row>
    <row r="167" spans="13:49" x14ac:dyDescent="0.3">
      <c r="M167" s="47"/>
      <c r="AW167" s="47"/>
    </row>
    <row r="168" spans="13:49" x14ac:dyDescent="0.3">
      <c r="M168" s="47"/>
      <c r="AW168" s="47"/>
    </row>
    <row r="169" spans="13:49" x14ac:dyDescent="0.3">
      <c r="M169" s="47"/>
      <c r="AW169" s="47"/>
    </row>
    <row r="170" spans="13:49" x14ac:dyDescent="0.3">
      <c r="M170" s="47"/>
      <c r="AW170" s="47"/>
    </row>
    <row r="171" spans="13:49" x14ac:dyDescent="0.3">
      <c r="M171" s="47"/>
      <c r="AW171" s="47"/>
    </row>
    <row r="172" spans="13:49" x14ac:dyDescent="0.3">
      <c r="M172" s="47"/>
      <c r="AW172" s="47"/>
    </row>
    <row r="173" spans="13:49" x14ac:dyDescent="0.3">
      <c r="M173" s="47"/>
      <c r="AW173" s="47"/>
    </row>
    <row r="174" spans="13:49" x14ac:dyDescent="0.3">
      <c r="M174" s="47"/>
      <c r="AW174" s="47"/>
    </row>
    <row r="175" spans="13:49" x14ac:dyDescent="0.3">
      <c r="M175" s="47"/>
      <c r="AW175" s="47"/>
    </row>
    <row r="176" spans="13:49" x14ac:dyDescent="0.3">
      <c r="M176" s="47"/>
      <c r="AW176" s="47"/>
    </row>
    <row r="177" spans="13:49" x14ac:dyDescent="0.3">
      <c r="M177" s="47"/>
      <c r="AW177" s="47"/>
    </row>
    <row r="178" spans="13:49" x14ac:dyDescent="0.3">
      <c r="M178" s="47"/>
      <c r="AW178" s="47"/>
    </row>
    <row r="179" spans="13:49" x14ac:dyDescent="0.3">
      <c r="M179" s="47"/>
      <c r="AW179" s="47"/>
    </row>
    <row r="180" spans="13:49" x14ac:dyDescent="0.3">
      <c r="M180" s="47"/>
      <c r="AW180" s="47"/>
    </row>
    <row r="181" spans="13:49" x14ac:dyDescent="0.3">
      <c r="M181" s="47"/>
      <c r="AW181" s="47"/>
    </row>
    <row r="182" spans="13:49" x14ac:dyDescent="0.3">
      <c r="M182" s="47"/>
      <c r="AW182" s="47"/>
    </row>
    <row r="183" spans="13:49" x14ac:dyDescent="0.3">
      <c r="M183" s="47"/>
      <c r="AW183" s="47"/>
    </row>
    <row r="184" spans="13:49" x14ac:dyDescent="0.3">
      <c r="M184" s="47"/>
      <c r="AW184" s="47"/>
    </row>
    <row r="185" spans="13:49" x14ac:dyDescent="0.3">
      <c r="M185" s="47"/>
      <c r="AW185" s="47"/>
    </row>
    <row r="186" spans="13:49" x14ac:dyDescent="0.3">
      <c r="M186" s="47"/>
      <c r="AW186" s="47"/>
    </row>
    <row r="187" spans="13:49" x14ac:dyDescent="0.3">
      <c r="M187" s="47"/>
      <c r="AW187" s="47"/>
    </row>
    <row r="188" spans="13:49" x14ac:dyDescent="0.3">
      <c r="M188" s="47"/>
      <c r="AW188" s="47"/>
    </row>
    <row r="189" spans="13:49" x14ac:dyDescent="0.3">
      <c r="M189" s="47"/>
      <c r="AW189" s="47"/>
    </row>
    <row r="190" spans="13:49" x14ac:dyDescent="0.3">
      <c r="M190" s="47"/>
      <c r="AW190" s="47"/>
    </row>
    <row r="191" spans="13:49" x14ac:dyDescent="0.3">
      <c r="M191" s="47"/>
      <c r="AW191" s="47"/>
    </row>
    <row r="192" spans="13:49" x14ac:dyDescent="0.3">
      <c r="M192" s="47"/>
      <c r="AW192" s="47"/>
    </row>
    <row r="193" spans="13:49" x14ac:dyDescent="0.3">
      <c r="M193" s="47"/>
      <c r="AW193" s="47"/>
    </row>
    <row r="194" spans="13:49" x14ac:dyDescent="0.3">
      <c r="M194" s="47"/>
      <c r="AW194" s="47"/>
    </row>
    <row r="195" spans="13:49" x14ac:dyDescent="0.3">
      <c r="M195" s="47"/>
      <c r="AW195" s="47"/>
    </row>
    <row r="196" spans="13:49" x14ac:dyDescent="0.3">
      <c r="M196" s="47"/>
      <c r="AW196" s="47"/>
    </row>
    <row r="197" spans="13:49" x14ac:dyDescent="0.3">
      <c r="M197" s="47"/>
      <c r="AW197" s="47"/>
    </row>
    <row r="198" spans="13:49" x14ac:dyDescent="0.3">
      <c r="M198" s="47"/>
      <c r="AW198" s="47"/>
    </row>
    <row r="199" spans="13:49" x14ac:dyDescent="0.3">
      <c r="M199" s="47"/>
      <c r="AW199" s="47"/>
    </row>
    <row r="200" spans="13:49" x14ac:dyDescent="0.3">
      <c r="M200" s="47"/>
      <c r="AW200" s="47"/>
    </row>
    <row r="201" spans="13:49" x14ac:dyDescent="0.3">
      <c r="M201" s="47"/>
      <c r="AW201" s="47"/>
    </row>
    <row r="202" spans="13:49" x14ac:dyDescent="0.3">
      <c r="M202" s="47"/>
      <c r="AW202" s="47"/>
    </row>
    <row r="203" spans="13:49" x14ac:dyDescent="0.3">
      <c r="M203" s="47"/>
      <c r="AW203" s="47"/>
    </row>
    <row r="204" spans="13:49" x14ac:dyDescent="0.3">
      <c r="M204" s="47"/>
      <c r="AW204" s="47"/>
    </row>
    <row r="205" spans="13:49" x14ac:dyDescent="0.3">
      <c r="M205" s="47"/>
      <c r="AW205" s="47"/>
    </row>
    <row r="206" spans="13:49" x14ac:dyDescent="0.3">
      <c r="M206" s="47"/>
      <c r="AW206" s="47"/>
    </row>
    <row r="207" spans="13:49" x14ac:dyDescent="0.3">
      <c r="M207" s="47"/>
      <c r="AW207" s="47"/>
    </row>
    <row r="208" spans="13:49" x14ac:dyDescent="0.3">
      <c r="M208" s="47"/>
      <c r="AW208" s="47"/>
    </row>
    <row r="209" spans="13:49" x14ac:dyDescent="0.3">
      <c r="M209" s="47"/>
      <c r="AW209" s="47"/>
    </row>
    <row r="210" spans="13:49" x14ac:dyDescent="0.3">
      <c r="M210" s="47"/>
      <c r="AW210" s="47"/>
    </row>
    <row r="211" spans="13:49" x14ac:dyDescent="0.3">
      <c r="M211" s="47"/>
      <c r="AW211" s="47"/>
    </row>
    <row r="212" spans="13:49" x14ac:dyDescent="0.3">
      <c r="M212" s="47"/>
      <c r="AW212" s="47"/>
    </row>
    <row r="213" spans="13:49" x14ac:dyDescent="0.3">
      <c r="M213" s="47"/>
      <c r="AW213" s="47"/>
    </row>
    <row r="214" spans="13:49" x14ac:dyDescent="0.3">
      <c r="M214" s="47"/>
      <c r="AW214" s="47"/>
    </row>
    <row r="215" spans="13:49" x14ac:dyDescent="0.3">
      <c r="M215" s="47"/>
      <c r="AW215" s="47"/>
    </row>
    <row r="216" spans="13:49" x14ac:dyDescent="0.3">
      <c r="M216" s="47"/>
      <c r="AW216" s="47"/>
    </row>
    <row r="217" spans="13:49" x14ac:dyDescent="0.3">
      <c r="M217" s="47"/>
      <c r="AW217" s="47"/>
    </row>
    <row r="218" spans="13:49" x14ac:dyDescent="0.3">
      <c r="M218" s="47"/>
      <c r="AW218" s="47"/>
    </row>
    <row r="219" spans="13:49" x14ac:dyDescent="0.3">
      <c r="M219" s="47"/>
      <c r="AW219" s="47"/>
    </row>
    <row r="220" spans="13:49" x14ac:dyDescent="0.3">
      <c r="M220" s="47"/>
      <c r="AW220" s="47"/>
    </row>
    <row r="221" spans="13:49" x14ac:dyDescent="0.3">
      <c r="M221" s="47"/>
      <c r="AW221" s="47"/>
    </row>
    <row r="222" spans="13:49" x14ac:dyDescent="0.3">
      <c r="M222" s="47"/>
      <c r="AW222" s="47"/>
    </row>
    <row r="223" spans="13:49" x14ac:dyDescent="0.3">
      <c r="M223" s="47"/>
      <c r="AW223" s="47"/>
    </row>
    <row r="224" spans="13:49" x14ac:dyDescent="0.3">
      <c r="M224" s="47"/>
      <c r="AW224" s="47"/>
    </row>
    <row r="225" spans="13:49" x14ac:dyDescent="0.3">
      <c r="M225" s="47"/>
      <c r="AW225" s="47"/>
    </row>
    <row r="226" spans="13:49" x14ac:dyDescent="0.3">
      <c r="M226" s="47"/>
      <c r="AW226" s="47"/>
    </row>
    <row r="227" spans="13:49" x14ac:dyDescent="0.3">
      <c r="M227" s="47"/>
      <c r="AW227" s="47"/>
    </row>
    <row r="228" spans="13:49" x14ac:dyDescent="0.3">
      <c r="M228" s="47"/>
      <c r="AW228" s="47"/>
    </row>
    <row r="229" spans="13:49" x14ac:dyDescent="0.3">
      <c r="M229" s="47"/>
      <c r="AW229" s="47"/>
    </row>
    <row r="230" spans="13:49" x14ac:dyDescent="0.3">
      <c r="M230" s="47"/>
      <c r="AW230" s="47"/>
    </row>
    <row r="231" spans="13:49" x14ac:dyDescent="0.3">
      <c r="M231" s="47"/>
      <c r="AW231" s="47"/>
    </row>
    <row r="232" spans="13:49" x14ac:dyDescent="0.3">
      <c r="M232" s="47"/>
      <c r="AW232" s="47"/>
    </row>
    <row r="233" spans="13:49" x14ac:dyDescent="0.3">
      <c r="M233" s="47"/>
      <c r="AW233" s="47"/>
    </row>
    <row r="234" spans="13:49" x14ac:dyDescent="0.3">
      <c r="M234" s="47"/>
      <c r="AW234" s="47"/>
    </row>
    <row r="235" spans="13:49" x14ac:dyDescent="0.3">
      <c r="M235" s="47"/>
      <c r="AW235" s="47"/>
    </row>
    <row r="236" spans="13:49" x14ac:dyDescent="0.3">
      <c r="M236" s="47"/>
      <c r="AW236" s="47"/>
    </row>
    <row r="237" spans="13:49" x14ac:dyDescent="0.3">
      <c r="M237" s="47"/>
      <c r="AW237" s="47"/>
    </row>
    <row r="238" spans="13:49" x14ac:dyDescent="0.3">
      <c r="M238" s="47"/>
      <c r="AW238" s="47"/>
    </row>
    <row r="239" spans="13:49" x14ac:dyDescent="0.3">
      <c r="M239" s="47"/>
      <c r="AW239" s="47"/>
    </row>
    <row r="240" spans="13:49" x14ac:dyDescent="0.3">
      <c r="M240" s="47"/>
      <c r="AW240" s="47"/>
    </row>
    <row r="241" spans="13:49" x14ac:dyDescent="0.3">
      <c r="M241" s="47"/>
      <c r="AW241" s="47"/>
    </row>
    <row r="242" spans="13:49" x14ac:dyDescent="0.3">
      <c r="M242" s="47"/>
      <c r="AW242" s="47"/>
    </row>
    <row r="243" spans="13:49" x14ac:dyDescent="0.3">
      <c r="M243" s="47"/>
      <c r="AW243" s="47"/>
    </row>
    <row r="244" spans="13:49" x14ac:dyDescent="0.3">
      <c r="M244" s="47"/>
      <c r="AW244" s="47"/>
    </row>
    <row r="245" spans="13:49" x14ac:dyDescent="0.3">
      <c r="M245" s="47"/>
      <c r="AW245" s="47"/>
    </row>
    <row r="246" spans="13:49" x14ac:dyDescent="0.3">
      <c r="M246" s="47"/>
      <c r="AW246" s="47"/>
    </row>
    <row r="247" spans="13:49" x14ac:dyDescent="0.3">
      <c r="M247" s="47"/>
      <c r="AW247" s="47"/>
    </row>
    <row r="248" spans="13:49" x14ac:dyDescent="0.3">
      <c r="M248" s="47"/>
      <c r="AW248" s="47"/>
    </row>
    <row r="249" spans="13:49" x14ac:dyDescent="0.3">
      <c r="M249" s="47"/>
      <c r="AW249" s="47"/>
    </row>
    <row r="250" spans="13:49" x14ac:dyDescent="0.3">
      <c r="M250" s="47"/>
      <c r="AW250" s="47"/>
    </row>
    <row r="251" spans="13:49" x14ac:dyDescent="0.3">
      <c r="M251" s="47"/>
      <c r="AW251" s="47"/>
    </row>
    <row r="252" spans="13:49" x14ac:dyDescent="0.3">
      <c r="M252" s="47"/>
      <c r="AW252" s="47"/>
    </row>
    <row r="253" spans="13:49" x14ac:dyDescent="0.3">
      <c r="M253" s="47"/>
      <c r="AW253" s="47"/>
    </row>
    <row r="254" spans="13:49" x14ac:dyDescent="0.3">
      <c r="M254" s="47"/>
      <c r="AW254" s="47"/>
    </row>
    <row r="255" spans="13:49" x14ac:dyDescent="0.3">
      <c r="M255" s="47"/>
      <c r="AW255" s="47"/>
    </row>
    <row r="256" spans="13:49" x14ac:dyDescent="0.3">
      <c r="M256" s="47"/>
      <c r="AW256" s="47"/>
    </row>
    <row r="257" spans="13:49" x14ac:dyDescent="0.3">
      <c r="M257" s="47"/>
      <c r="AW257" s="47"/>
    </row>
    <row r="258" spans="13:49" x14ac:dyDescent="0.3">
      <c r="M258" s="47"/>
      <c r="AW258" s="47"/>
    </row>
    <row r="259" spans="13:49" x14ac:dyDescent="0.3">
      <c r="M259" s="47"/>
      <c r="AW259" s="47"/>
    </row>
    <row r="260" spans="13:49" x14ac:dyDescent="0.3">
      <c r="M260" s="47"/>
      <c r="AW260" s="47"/>
    </row>
    <row r="261" spans="13:49" x14ac:dyDescent="0.3">
      <c r="M261" s="47"/>
      <c r="AW261" s="47"/>
    </row>
    <row r="262" spans="13:49" x14ac:dyDescent="0.3">
      <c r="M262" s="47"/>
      <c r="AW262" s="47"/>
    </row>
    <row r="263" spans="13:49" x14ac:dyDescent="0.3">
      <c r="M263" s="47"/>
      <c r="AW263" s="47"/>
    </row>
    <row r="264" spans="13:49" x14ac:dyDescent="0.3">
      <c r="M264" s="47"/>
      <c r="AW264" s="47"/>
    </row>
    <row r="265" spans="13:49" x14ac:dyDescent="0.3">
      <c r="M265" s="47"/>
      <c r="AW265" s="47"/>
    </row>
    <row r="266" spans="13:49" x14ac:dyDescent="0.3">
      <c r="M266" s="47"/>
      <c r="AW266" s="47"/>
    </row>
    <row r="267" spans="13:49" x14ac:dyDescent="0.3">
      <c r="M267" s="47"/>
      <c r="AW267" s="47"/>
    </row>
    <row r="268" spans="13:49" x14ac:dyDescent="0.3">
      <c r="M268" s="47"/>
      <c r="AW268" s="47"/>
    </row>
    <row r="269" spans="13:49" x14ac:dyDescent="0.3">
      <c r="M269" s="47"/>
      <c r="AW269" s="47"/>
    </row>
    <row r="270" spans="13:49" x14ac:dyDescent="0.3">
      <c r="M270" s="47"/>
      <c r="AW270" s="47"/>
    </row>
    <row r="271" spans="13:49" x14ac:dyDescent="0.3">
      <c r="M271" s="47"/>
      <c r="AW271" s="47"/>
    </row>
    <row r="272" spans="13:49" x14ac:dyDescent="0.3">
      <c r="M272" s="47"/>
      <c r="AW272" s="47"/>
    </row>
    <row r="273" spans="13:49" x14ac:dyDescent="0.3">
      <c r="M273" s="47"/>
      <c r="AW273" s="47"/>
    </row>
    <row r="274" spans="13:49" x14ac:dyDescent="0.3">
      <c r="M274" s="47"/>
      <c r="AW274" s="47"/>
    </row>
    <row r="275" spans="13:49" x14ac:dyDescent="0.3">
      <c r="M275" s="47"/>
      <c r="AW275" s="47"/>
    </row>
    <row r="276" spans="13:49" x14ac:dyDescent="0.3">
      <c r="M276" s="47"/>
      <c r="AW276" s="47"/>
    </row>
    <row r="277" spans="13:49" x14ac:dyDescent="0.3">
      <c r="M277" s="47"/>
      <c r="AW277" s="47"/>
    </row>
    <row r="278" spans="13:49" x14ac:dyDescent="0.3">
      <c r="M278" s="47"/>
      <c r="AW278" s="47"/>
    </row>
    <row r="279" spans="13:49" x14ac:dyDescent="0.3">
      <c r="M279" s="47"/>
      <c r="AW279" s="47"/>
    </row>
    <row r="280" spans="13:49" x14ac:dyDescent="0.3">
      <c r="M280" s="47"/>
      <c r="AW280" s="47"/>
    </row>
    <row r="281" spans="13:49" x14ac:dyDescent="0.3">
      <c r="M281" s="47"/>
      <c r="AW281" s="47"/>
    </row>
    <row r="282" spans="13:49" x14ac:dyDescent="0.3">
      <c r="M282" s="47"/>
      <c r="AW282" s="47"/>
    </row>
    <row r="283" spans="13:49" x14ac:dyDescent="0.3">
      <c r="M283" s="47"/>
      <c r="AW283" s="47"/>
    </row>
    <row r="284" spans="13:49" x14ac:dyDescent="0.3">
      <c r="M284" s="47"/>
      <c r="AW284" s="47"/>
    </row>
    <row r="285" spans="13:49" x14ac:dyDescent="0.3">
      <c r="M285" s="47"/>
      <c r="AW285" s="47"/>
    </row>
    <row r="286" spans="13:49" x14ac:dyDescent="0.3">
      <c r="M286" s="47"/>
      <c r="AW286" s="47"/>
    </row>
    <row r="287" spans="13:49" x14ac:dyDescent="0.3">
      <c r="M287" s="47"/>
      <c r="AW287" s="47"/>
    </row>
    <row r="288" spans="13:49" x14ac:dyDescent="0.3">
      <c r="M288" s="47"/>
      <c r="AW288" s="47"/>
    </row>
    <row r="289" spans="13:49" x14ac:dyDescent="0.3">
      <c r="M289" s="47"/>
      <c r="AW289" s="47"/>
    </row>
    <row r="290" spans="13:49" x14ac:dyDescent="0.3">
      <c r="M290" s="47"/>
      <c r="AW290" s="47"/>
    </row>
    <row r="291" spans="13:49" x14ac:dyDescent="0.3">
      <c r="M291" s="47"/>
      <c r="AW291" s="47"/>
    </row>
    <row r="292" spans="13:49" x14ac:dyDescent="0.3">
      <c r="M292" s="47"/>
      <c r="AW292" s="47"/>
    </row>
    <row r="293" spans="13:49" x14ac:dyDescent="0.3">
      <c r="M293" s="47"/>
      <c r="AW293" s="47"/>
    </row>
    <row r="294" spans="13:49" x14ac:dyDescent="0.3">
      <c r="M294" s="47"/>
      <c r="AW294" s="47"/>
    </row>
    <row r="295" spans="13:49" x14ac:dyDescent="0.3">
      <c r="M295" s="47"/>
      <c r="AW295" s="47"/>
    </row>
    <row r="296" spans="13:49" x14ac:dyDescent="0.3">
      <c r="M296" s="47"/>
      <c r="AW296" s="47"/>
    </row>
    <row r="297" spans="13:49" x14ac:dyDescent="0.3">
      <c r="M297" s="47"/>
      <c r="AW297" s="47"/>
    </row>
    <row r="298" spans="13:49" x14ac:dyDescent="0.3">
      <c r="M298" s="47"/>
      <c r="AW298" s="47"/>
    </row>
    <row r="299" spans="13:49" x14ac:dyDescent="0.3">
      <c r="M299" s="47"/>
      <c r="AW299" s="47"/>
    </row>
    <row r="300" spans="13:49" x14ac:dyDescent="0.3">
      <c r="M300" s="47"/>
      <c r="AW300" s="47"/>
    </row>
    <row r="301" spans="13:49" x14ac:dyDescent="0.3">
      <c r="M301" s="47"/>
      <c r="AW301" s="47"/>
    </row>
    <row r="302" spans="13:49" x14ac:dyDescent="0.3">
      <c r="M302" s="47"/>
      <c r="AW302" s="47"/>
    </row>
    <row r="303" spans="13:49" x14ac:dyDescent="0.3">
      <c r="M303" s="47"/>
      <c r="AW303" s="47"/>
    </row>
    <row r="304" spans="13:49" x14ac:dyDescent="0.3">
      <c r="M304" s="47"/>
      <c r="AW304" s="47"/>
    </row>
    <row r="305" spans="13:49" x14ac:dyDescent="0.3">
      <c r="M305" s="47"/>
      <c r="AW305" s="47"/>
    </row>
    <row r="306" spans="13:49" x14ac:dyDescent="0.3">
      <c r="M306" s="47"/>
      <c r="AW306" s="47"/>
    </row>
    <row r="307" spans="13:49" x14ac:dyDescent="0.3">
      <c r="M307" s="47"/>
      <c r="AW307" s="47"/>
    </row>
    <row r="308" spans="13:49" x14ac:dyDescent="0.3">
      <c r="M308" s="47"/>
      <c r="AW308" s="47"/>
    </row>
    <row r="309" spans="13:49" x14ac:dyDescent="0.3">
      <c r="M309" s="47"/>
      <c r="AW309" s="47"/>
    </row>
    <row r="310" spans="13:49" x14ac:dyDescent="0.3">
      <c r="M310" s="47"/>
      <c r="AW310" s="47"/>
    </row>
    <row r="311" spans="13:49" x14ac:dyDescent="0.3">
      <c r="M311" s="47"/>
      <c r="AW311" s="47"/>
    </row>
    <row r="312" spans="13:49" x14ac:dyDescent="0.3">
      <c r="M312" s="47"/>
      <c r="AW312" s="47"/>
    </row>
    <row r="313" spans="13:49" x14ac:dyDescent="0.3">
      <c r="M313" s="47"/>
      <c r="AW313" s="47"/>
    </row>
    <row r="314" spans="13:49" x14ac:dyDescent="0.3">
      <c r="M314" s="47"/>
      <c r="AW314" s="47"/>
    </row>
    <row r="315" spans="13:49" x14ac:dyDescent="0.3">
      <c r="M315" s="47"/>
      <c r="AW315" s="47"/>
    </row>
    <row r="316" spans="13:49" x14ac:dyDescent="0.3">
      <c r="M316" s="47"/>
      <c r="AW316" s="47"/>
    </row>
    <row r="317" spans="13:49" x14ac:dyDescent="0.3">
      <c r="M317" s="47"/>
      <c r="AW317" s="47"/>
    </row>
    <row r="318" spans="13:49" x14ac:dyDescent="0.3">
      <c r="M318" s="47"/>
      <c r="AW318" s="47"/>
    </row>
    <row r="319" spans="13:49" x14ac:dyDescent="0.3">
      <c r="M319" s="47"/>
      <c r="AW319" s="47"/>
    </row>
    <row r="320" spans="13:49" x14ac:dyDescent="0.3">
      <c r="M320" s="47"/>
      <c r="AW320" s="47"/>
    </row>
    <row r="321" spans="13:49" x14ac:dyDescent="0.3">
      <c r="M321" s="47"/>
      <c r="AW321" s="47"/>
    </row>
    <row r="322" spans="13:49" x14ac:dyDescent="0.3">
      <c r="M322" s="47"/>
      <c r="AW322" s="47"/>
    </row>
    <row r="323" spans="13:49" x14ac:dyDescent="0.3">
      <c r="M323" s="47"/>
      <c r="AW323" s="47"/>
    </row>
    <row r="324" spans="13:49" x14ac:dyDescent="0.3">
      <c r="M324" s="47"/>
      <c r="AW324" s="47"/>
    </row>
    <row r="325" spans="13:49" x14ac:dyDescent="0.3">
      <c r="M325" s="47"/>
      <c r="AW325" s="47"/>
    </row>
    <row r="326" spans="13:49" x14ac:dyDescent="0.3">
      <c r="M326" s="47"/>
      <c r="AW326" s="47"/>
    </row>
    <row r="327" spans="13:49" x14ac:dyDescent="0.3">
      <c r="M327" s="47"/>
      <c r="AW327" s="47"/>
    </row>
    <row r="328" spans="13:49" x14ac:dyDescent="0.3">
      <c r="M328" s="47"/>
      <c r="AW328" s="47"/>
    </row>
    <row r="329" spans="13:49" x14ac:dyDescent="0.3">
      <c r="M329" s="47"/>
      <c r="AW329" s="47"/>
    </row>
    <row r="330" spans="13:49" x14ac:dyDescent="0.3">
      <c r="M330" s="47"/>
      <c r="AW330" s="47"/>
    </row>
    <row r="331" spans="13:49" x14ac:dyDescent="0.3">
      <c r="M331" s="47"/>
      <c r="AW331" s="47"/>
    </row>
    <row r="332" spans="13:49" x14ac:dyDescent="0.3">
      <c r="M332" s="47"/>
      <c r="AW332" s="47"/>
    </row>
    <row r="333" spans="13:49" x14ac:dyDescent="0.3">
      <c r="M333" s="47"/>
      <c r="AW333" s="47"/>
    </row>
    <row r="334" spans="13:49" x14ac:dyDescent="0.3">
      <c r="M334" s="47"/>
      <c r="AW334" s="47"/>
    </row>
    <row r="335" spans="13:49" x14ac:dyDescent="0.3">
      <c r="M335" s="47"/>
      <c r="AW335" s="47"/>
    </row>
    <row r="336" spans="13:49" x14ac:dyDescent="0.3">
      <c r="M336" s="47"/>
      <c r="AW336" s="47"/>
    </row>
    <row r="337" spans="13:49" x14ac:dyDescent="0.3">
      <c r="M337" s="47"/>
      <c r="AW337" s="47"/>
    </row>
    <row r="338" spans="13:49" x14ac:dyDescent="0.3">
      <c r="M338" s="47"/>
      <c r="AW338" s="47"/>
    </row>
    <row r="339" spans="13:49" x14ac:dyDescent="0.3">
      <c r="M339" s="47"/>
      <c r="AW339" s="47"/>
    </row>
    <row r="340" spans="13:49" x14ac:dyDescent="0.3">
      <c r="M340" s="47"/>
      <c r="AW340" s="47"/>
    </row>
    <row r="341" spans="13:49" x14ac:dyDescent="0.3">
      <c r="M341" s="47"/>
      <c r="AW341" s="47"/>
    </row>
    <row r="342" spans="13:49" x14ac:dyDescent="0.3">
      <c r="M342" s="47"/>
      <c r="AW342" s="47"/>
    </row>
    <row r="343" spans="13:49" x14ac:dyDescent="0.3">
      <c r="M343" s="47"/>
      <c r="AW343" s="47"/>
    </row>
    <row r="344" spans="13:49" x14ac:dyDescent="0.3">
      <c r="M344" s="47"/>
      <c r="AW344" s="47"/>
    </row>
    <row r="345" spans="13:49" x14ac:dyDescent="0.3">
      <c r="M345" s="47"/>
      <c r="AW345" s="47"/>
    </row>
    <row r="346" spans="13:49" x14ac:dyDescent="0.3">
      <c r="M346" s="47"/>
      <c r="AW346" s="47"/>
    </row>
    <row r="347" spans="13:49" x14ac:dyDescent="0.3">
      <c r="M347" s="47"/>
      <c r="AW347" s="47"/>
    </row>
    <row r="348" spans="13:49" x14ac:dyDescent="0.3">
      <c r="M348" s="47"/>
      <c r="AW348" s="47"/>
    </row>
    <row r="349" spans="13:49" x14ac:dyDescent="0.3">
      <c r="M349" s="47"/>
      <c r="AW349" s="47"/>
    </row>
    <row r="350" spans="13:49" x14ac:dyDescent="0.3">
      <c r="M350" s="47"/>
      <c r="AW350" s="47"/>
    </row>
    <row r="351" spans="13:49" x14ac:dyDescent="0.3">
      <c r="M351" s="47"/>
      <c r="AW351" s="47"/>
    </row>
    <row r="352" spans="13:49" x14ac:dyDescent="0.3">
      <c r="M352" s="47"/>
      <c r="AW352" s="47"/>
    </row>
    <row r="353" spans="13:49" x14ac:dyDescent="0.3">
      <c r="M353" s="47"/>
      <c r="AW353" s="47"/>
    </row>
    <row r="354" spans="13:49" x14ac:dyDescent="0.3">
      <c r="M354" s="47"/>
      <c r="AW354" s="47"/>
    </row>
    <row r="355" spans="13:49" x14ac:dyDescent="0.3">
      <c r="M355" s="47"/>
      <c r="AW355" s="47"/>
    </row>
    <row r="356" spans="13:49" x14ac:dyDescent="0.3">
      <c r="M356" s="47"/>
      <c r="AW356" s="47"/>
    </row>
    <row r="357" spans="13:49" x14ac:dyDescent="0.3">
      <c r="M357" s="47"/>
      <c r="AW357" s="47"/>
    </row>
    <row r="358" spans="13:49" x14ac:dyDescent="0.3">
      <c r="M358" s="47"/>
      <c r="AW358" s="47"/>
    </row>
    <row r="359" spans="13:49" x14ac:dyDescent="0.3">
      <c r="M359" s="47"/>
      <c r="AW359" s="47"/>
    </row>
    <row r="360" spans="13:49" x14ac:dyDescent="0.3">
      <c r="M360" s="47"/>
      <c r="AW360" s="47"/>
    </row>
    <row r="361" spans="13:49" x14ac:dyDescent="0.3">
      <c r="M361" s="47"/>
      <c r="AW361" s="47"/>
    </row>
    <row r="362" spans="13:49" x14ac:dyDescent="0.3">
      <c r="M362" s="47"/>
      <c r="AW362" s="47"/>
    </row>
    <row r="363" spans="13:49" x14ac:dyDescent="0.3">
      <c r="M363" s="47"/>
      <c r="AW363" s="47"/>
    </row>
    <row r="364" spans="13:49" x14ac:dyDescent="0.3">
      <c r="M364" s="47"/>
      <c r="AW364" s="47"/>
    </row>
    <row r="365" spans="13:49" x14ac:dyDescent="0.3">
      <c r="M365" s="47"/>
      <c r="AW365" s="47"/>
    </row>
    <row r="366" spans="13:49" x14ac:dyDescent="0.3">
      <c r="M366" s="47"/>
      <c r="AW366" s="47"/>
    </row>
    <row r="367" spans="13:49" x14ac:dyDescent="0.3">
      <c r="M367" s="47"/>
      <c r="AW367" s="47"/>
    </row>
    <row r="368" spans="13:49" x14ac:dyDescent="0.3">
      <c r="M368" s="47"/>
      <c r="AW368" s="47"/>
    </row>
    <row r="369" spans="13:49" x14ac:dyDescent="0.3">
      <c r="M369" s="47"/>
      <c r="AW369" s="47"/>
    </row>
    <row r="370" spans="13:49" x14ac:dyDescent="0.3">
      <c r="M370" s="47"/>
      <c r="AW370" s="47"/>
    </row>
    <row r="371" spans="13:49" x14ac:dyDescent="0.3">
      <c r="M371" s="47"/>
      <c r="AW371" s="47"/>
    </row>
    <row r="372" spans="13:49" x14ac:dyDescent="0.3">
      <c r="M372" s="47"/>
      <c r="AW372" s="47"/>
    </row>
    <row r="373" spans="13:49" x14ac:dyDescent="0.3">
      <c r="M373" s="47"/>
      <c r="AW373" s="47"/>
    </row>
    <row r="374" spans="13:49" x14ac:dyDescent="0.3">
      <c r="M374" s="47"/>
      <c r="AW374" s="47"/>
    </row>
    <row r="375" spans="13:49" x14ac:dyDescent="0.3">
      <c r="M375" s="47"/>
      <c r="AW375" s="47"/>
    </row>
    <row r="376" spans="13:49" x14ac:dyDescent="0.3">
      <c r="M376" s="47"/>
      <c r="AW376" s="47"/>
    </row>
    <row r="377" spans="13:49" x14ac:dyDescent="0.3">
      <c r="M377" s="47"/>
      <c r="AW377" s="47"/>
    </row>
    <row r="378" spans="13:49" x14ac:dyDescent="0.3">
      <c r="M378" s="47"/>
      <c r="AW378" s="47"/>
    </row>
    <row r="379" spans="13:49" x14ac:dyDescent="0.3">
      <c r="M379" s="47"/>
      <c r="AW379" s="47"/>
    </row>
    <row r="380" spans="13:49" x14ac:dyDescent="0.3">
      <c r="M380" s="47"/>
      <c r="AW380" s="47"/>
    </row>
    <row r="381" spans="13:49" x14ac:dyDescent="0.3">
      <c r="M381" s="47"/>
      <c r="AW381" s="47"/>
    </row>
    <row r="382" spans="13:49" x14ac:dyDescent="0.3">
      <c r="M382" s="47"/>
      <c r="AW382" s="47"/>
    </row>
    <row r="383" spans="13:49" x14ac:dyDescent="0.3">
      <c r="M383" s="47"/>
      <c r="AW383" s="47"/>
    </row>
    <row r="384" spans="13:49" x14ac:dyDescent="0.3">
      <c r="M384" s="47"/>
      <c r="AW384" s="47"/>
    </row>
    <row r="385" spans="13:49" x14ac:dyDescent="0.3">
      <c r="M385" s="47"/>
      <c r="AW385" s="47"/>
    </row>
    <row r="386" spans="13:49" x14ac:dyDescent="0.3">
      <c r="M386" s="47"/>
      <c r="AW386" s="47"/>
    </row>
    <row r="387" spans="13:49" x14ac:dyDescent="0.3">
      <c r="M387" s="47"/>
      <c r="AW387" s="47"/>
    </row>
    <row r="388" spans="13:49" x14ac:dyDescent="0.3">
      <c r="M388" s="47"/>
      <c r="AW388" s="47"/>
    </row>
    <row r="389" spans="13:49" x14ac:dyDescent="0.3">
      <c r="M389" s="47"/>
      <c r="AW389" s="47"/>
    </row>
    <row r="390" spans="13:49" x14ac:dyDescent="0.3">
      <c r="M390" s="47"/>
      <c r="AW390" s="47"/>
    </row>
    <row r="391" spans="13:49" x14ac:dyDescent="0.3">
      <c r="M391" s="47"/>
      <c r="AW391" s="47"/>
    </row>
    <row r="392" spans="13:49" x14ac:dyDescent="0.3">
      <c r="M392" s="47"/>
      <c r="AW392" s="47"/>
    </row>
    <row r="393" spans="13:49" x14ac:dyDescent="0.3">
      <c r="M393" s="47"/>
      <c r="AW393" s="47"/>
    </row>
    <row r="394" spans="13:49" x14ac:dyDescent="0.3">
      <c r="M394" s="47"/>
      <c r="AW394" s="47"/>
    </row>
    <row r="395" spans="13:49" x14ac:dyDescent="0.3">
      <c r="M395" s="47"/>
      <c r="AW395" s="47"/>
    </row>
    <row r="396" spans="13:49" x14ac:dyDescent="0.3">
      <c r="M396" s="47"/>
      <c r="AW396" s="47"/>
    </row>
    <row r="397" spans="13:49" x14ac:dyDescent="0.3">
      <c r="M397" s="47"/>
      <c r="AW397" s="47"/>
    </row>
    <row r="398" spans="13:49" x14ac:dyDescent="0.3">
      <c r="M398" s="47"/>
      <c r="AW398" s="47"/>
    </row>
    <row r="399" spans="13:49" x14ac:dyDescent="0.3">
      <c r="M399" s="47"/>
      <c r="AW399" s="47"/>
    </row>
    <row r="400" spans="13:49" x14ac:dyDescent="0.3">
      <c r="M400" s="47"/>
      <c r="AW400" s="47"/>
    </row>
    <row r="401" spans="13:49" x14ac:dyDescent="0.3">
      <c r="M401" s="47"/>
      <c r="AW401" s="47"/>
    </row>
    <row r="402" spans="13:49" x14ac:dyDescent="0.3">
      <c r="M402" s="47"/>
      <c r="AW402" s="47"/>
    </row>
    <row r="403" spans="13:49" x14ac:dyDescent="0.3">
      <c r="M403" s="47"/>
      <c r="AW403" s="47"/>
    </row>
    <row r="404" spans="13:49" x14ac:dyDescent="0.3">
      <c r="M404" s="47"/>
      <c r="AW404" s="47"/>
    </row>
    <row r="405" spans="13:49" x14ac:dyDescent="0.3">
      <c r="M405" s="47"/>
      <c r="AW405" s="47"/>
    </row>
    <row r="406" spans="13:49" x14ac:dyDescent="0.3">
      <c r="M406" s="47"/>
      <c r="AW406" s="47"/>
    </row>
    <row r="407" spans="13:49" x14ac:dyDescent="0.3">
      <c r="M407" s="47"/>
      <c r="AW407" s="47"/>
    </row>
    <row r="408" spans="13:49" x14ac:dyDescent="0.3">
      <c r="M408" s="47"/>
      <c r="AW408" s="47"/>
    </row>
    <row r="409" spans="13:49" x14ac:dyDescent="0.3">
      <c r="M409" s="47"/>
      <c r="AW409" s="47"/>
    </row>
    <row r="410" spans="13:49" x14ac:dyDescent="0.3">
      <c r="M410" s="47"/>
      <c r="AW410" s="47"/>
    </row>
    <row r="411" spans="13:49" x14ac:dyDescent="0.3">
      <c r="M411" s="47"/>
      <c r="AW411" s="47"/>
    </row>
    <row r="412" spans="13:49" x14ac:dyDescent="0.3">
      <c r="M412" s="47"/>
      <c r="AW412" s="47"/>
    </row>
    <row r="413" spans="13:49" x14ac:dyDescent="0.3">
      <c r="M413" s="47"/>
      <c r="AW413" s="47"/>
    </row>
    <row r="414" spans="13:49" x14ac:dyDescent="0.3">
      <c r="M414" s="47"/>
      <c r="AW414" s="47"/>
    </row>
    <row r="415" spans="13:49" x14ac:dyDescent="0.3">
      <c r="M415" s="47"/>
      <c r="AW415" s="47"/>
    </row>
    <row r="416" spans="13:49" x14ac:dyDescent="0.3">
      <c r="M416" s="47"/>
      <c r="AW416" s="47"/>
    </row>
    <row r="417" spans="13:49" x14ac:dyDescent="0.3">
      <c r="M417" s="47"/>
      <c r="AW417" s="47"/>
    </row>
    <row r="418" spans="13:49" x14ac:dyDescent="0.3">
      <c r="M418" s="47"/>
      <c r="AW418" s="47"/>
    </row>
    <row r="419" spans="13:49" x14ac:dyDescent="0.3">
      <c r="M419" s="47"/>
      <c r="AW419" s="47"/>
    </row>
    <row r="420" spans="13:49" x14ac:dyDescent="0.3">
      <c r="M420" s="47"/>
      <c r="AW420" s="47"/>
    </row>
    <row r="421" spans="13:49" x14ac:dyDescent="0.3">
      <c r="M421" s="47"/>
      <c r="AW421" s="47"/>
    </row>
    <row r="422" spans="13:49" x14ac:dyDescent="0.3">
      <c r="M422" s="47"/>
      <c r="AW422" s="47"/>
    </row>
    <row r="423" spans="13:49" x14ac:dyDescent="0.3">
      <c r="M423" s="47"/>
      <c r="AW423" s="47"/>
    </row>
    <row r="424" spans="13:49" x14ac:dyDescent="0.3">
      <c r="M424" s="47"/>
      <c r="AW424" s="47"/>
    </row>
    <row r="425" spans="13:49" x14ac:dyDescent="0.3">
      <c r="M425" s="47"/>
      <c r="AW425" s="47"/>
    </row>
    <row r="426" spans="13:49" x14ac:dyDescent="0.3">
      <c r="AW426" s="47"/>
    </row>
    <row r="427" spans="13:49" x14ac:dyDescent="0.3">
      <c r="AW427" s="47"/>
    </row>
    <row r="428" spans="13:49" x14ac:dyDescent="0.3">
      <c r="AW428" s="47"/>
    </row>
    <row r="429" spans="13:49" x14ac:dyDescent="0.3">
      <c r="AW429" s="47"/>
    </row>
  </sheetData>
  <autoFilter ref="A2:AX38" xr:uid="{00000000-0009-0000-0000-000000000000}"/>
  <mergeCells count="3">
    <mergeCell ref="AM1:AX1"/>
    <mergeCell ref="AY1:CB1"/>
    <mergeCell ref="EZ7:FD7"/>
  </mergeCells>
  <phoneticPr fontId="9" type="noConversion"/>
  <hyperlinks>
    <hyperlink ref="F16" r:id="rId1" xr:uid="{00000000-0004-0000-0000-000001000000}"/>
    <hyperlink ref="F6" r:id="rId2" xr:uid="{00000000-0004-0000-0000-000003000000}"/>
    <hyperlink ref="F5" r:id="rId3" xr:uid="{00000000-0004-0000-0000-000013000000}"/>
    <hyperlink ref="F25" r:id="rId4" xr:uid="{00000000-0004-0000-0000-000015000000}"/>
    <hyperlink ref="F7" r:id="rId5" xr:uid="{00000000-0004-0000-0000-000018000000}"/>
    <hyperlink ref="F28" r:id="rId6" xr:uid="{5B0DCCDA-A09C-420B-8F84-B3CB000192F1}"/>
    <hyperlink ref="F8" r:id="rId7" display="mailto:cllech@tridentt.fr" xr:uid="{5CDACBD7-447F-4F93-9684-6124A24A9986}"/>
    <hyperlink ref="S6" r:id="rId8" xr:uid="{16610E29-2136-41D1-9597-0A9F3B4EF68D}"/>
    <hyperlink ref="F17" r:id="rId9" xr:uid="{D1BA7B0A-A631-48CA-81E2-E0CF4879906D}"/>
    <hyperlink ref="F13" r:id="rId10" xr:uid="{9231C113-1DC1-48A3-AA14-17833B21A94B}"/>
    <hyperlink ref="F24" r:id="rId11" xr:uid="{FA12AE4F-E7E7-4D35-A13C-EEEF6AEEA686}"/>
    <hyperlink ref="F11" r:id="rId12" xr:uid="{AD4F8A4E-FCA8-4D77-9118-805E6268CC89}"/>
    <hyperlink ref="F26" r:id="rId13" xr:uid="{7179B509-7234-4075-922D-C5FCAEE40A96}"/>
    <hyperlink ref="F31" r:id="rId14" xr:uid="{85683778-E24B-4143-8145-F9609D9D8093}"/>
    <hyperlink ref="F23" r:id="rId15" xr:uid="{10711911-8D08-4137-A207-8F61AB62588C}"/>
    <hyperlink ref="F22" r:id="rId16" xr:uid="{2374A552-4B32-46BB-9242-ACD4EC62EDC2}"/>
    <hyperlink ref="F19" r:id="rId17" xr:uid="{D031EB10-D183-4C1E-8F0B-FA9124DD5302}"/>
    <hyperlink ref="F21" r:id="rId18" xr:uid="{B6247F58-DACB-4737-AEA3-4FF196E9E914}"/>
    <hyperlink ref="F18" r:id="rId19" xr:uid="{E8B0B3C4-9725-44AC-901B-E92349356C72}"/>
    <hyperlink ref="F9" r:id="rId20" xr:uid="{4A8E0029-3557-4D61-BA23-002633D80572}"/>
    <hyperlink ref="F32" r:id="rId21" xr:uid="{BBFBA4D7-2418-4F13-94F6-C1A34706D32D}"/>
    <hyperlink ref="F15" r:id="rId22" xr:uid="{318EEF21-F686-4376-A01C-D8BA39AB94F0}"/>
  </hyperlinks>
  <pageMargins left="0.11811023622047245" right="0.11811023622047245" top="0.74803149606299213" bottom="0.74803149606299213" header="0.31496062992125984" footer="0.31496062992125984"/>
  <pageSetup paperSize="9" scale="55" orientation="landscape" r:id="rId23"/>
  <legacyDrawing r:id="rId2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JI12"/>
  <sheetViews>
    <sheetView zoomScaleNormal="100" workbookViewId="0">
      <pane xSplit="2" ySplit="2" topLeftCell="H3" activePane="bottomRight" state="frozen"/>
      <selection pane="topRight" activeCell="C1" sqref="C1"/>
      <selection pane="bottomLeft" activeCell="A3" sqref="A3"/>
      <selection pane="bottomRight" activeCell="L3" sqref="L3"/>
    </sheetView>
  </sheetViews>
  <sheetFormatPr baseColWidth="10" defaultRowHeight="14.4" x14ac:dyDescent="0.3"/>
  <cols>
    <col min="1" max="1" width="20.33203125" bestFit="1" customWidth="1"/>
    <col min="3" max="3" width="12.44140625" customWidth="1"/>
    <col min="4" max="5" width="11.5546875" customWidth="1"/>
    <col min="6" max="6" width="32" customWidth="1"/>
    <col min="7" max="7" width="20.5546875" customWidth="1"/>
    <col min="8" max="8" width="13.109375" bestFit="1" customWidth="1"/>
    <col min="9" max="9" width="13.44140625" customWidth="1"/>
    <col min="10" max="10" width="25.109375" style="91" customWidth="1"/>
    <col min="13" max="13" width="7.44140625" customWidth="1"/>
    <col min="14" max="14" width="12.44140625" bestFit="1" customWidth="1"/>
    <col min="15" max="15" width="12.44140625" customWidth="1"/>
    <col min="16" max="16" width="66" customWidth="1"/>
    <col min="17" max="22" width="6.44140625" hidden="1" customWidth="1"/>
    <col min="23" max="23" width="13.5546875" hidden="1" customWidth="1"/>
    <col min="24" max="36" width="7.44140625" hidden="1" customWidth="1"/>
    <col min="37" max="37" width="4.5546875" hidden="1" customWidth="1"/>
    <col min="38" max="42" width="7.44140625" hidden="1" customWidth="1"/>
    <col min="43" max="43" width="4.5546875" hidden="1" customWidth="1"/>
    <col min="44" max="47" width="3.5546875" hidden="1" customWidth="1"/>
    <col min="48" max="48" width="4.5546875" hidden="1" customWidth="1"/>
    <col min="49" max="52" width="0" hidden="1" customWidth="1"/>
    <col min="53" max="53" width="4.44140625" hidden="1" customWidth="1"/>
    <col min="54" max="58" width="0" hidden="1" customWidth="1"/>
    <col min="59" max="59" width="4.5546875" hidden="1" customWidth="1"/>
    <col min="60" max="60" width="3.44140625" hidden="1" customWidth="1"/>
    <col min="61" max="62" width="4.88671875" hidden="1" customWidth="1"/>
    <col min="63" max="63" width="3.44140625" hidden="1" customWidth="1"/>
    <col min="64" max="64" width="4.5546875" hidden="1" customWidth="1"/>
    <col min="65" max="69" width="0" hidden="1" customWidth="1"/>
    <col min="70" max="70" width="3.5546875" hidden="1" customWidth="1"/>
    <col min="71" max="74" width="0" hidden="1" customWidth="1"/>
    <col min="75" max="75" width="3.5546875" hidden="1" customWidth="1"/>
    <col min="76" max="79" width="0" hidden="1" customWidth="1"/>
    <col min="80" max="80" width="3.5546875" hidden="1" customWidth="1"/>
    <col min="81" max="84" width="0" hidden="1" customWidth="1"/>
    <col min="85" max="85" width="3.5546875" hidden="1" customWidth="1"/>
    <col min="86" max="90" width="0" hidden="1" customWidth="1"/>
    <col min="91" max="91" width="3.5546875" hidden="1" customWidth="1"/>
    <col min="92" max="95" width="0" hidden="1" customWidth="1"/>
    <col min="96" max="96" width="3.5546875" hidden="1" customWidth="1"/>
    <col min="97" max="100" width="0" hidden="1" customWidth="1"/>
    <col min="101" max="101" width="3.5546875" hidden="1" customWidth="1"/>
    <col min="102" max="106" width="0" hidden="1" customWidth="1"/>
    <col min="107" max="107" width="3.5546875" hidden="1" customWidth="1"/>
    <col min="108" max="111" width="0" hidden="1" customWidth="1"/>
    <col min="112" max="112" width="3.5546875" hidden="1" customWidth="1"/>
    <col min="113" max="117" width="0" hidden="1" customWidth="1"/>
    <col min="118" max="118" width="3.5546875" hidden="1" customWidth="1"/>
    <col min="119" max="123" width="11.5546875" hidden="1" customWidth="1"/>
    <col min="124" max="124" width="3.5546875" hidden="1" customWidth="1"/>
    <col min="125" max="126" width="10.88671875" hidden="1" customWidth="1"/>
    <col min="127" max="129" width="11.5546875" hidden="1" customWidth="1"/>
    <col min="130" max="130" width="3.5546875" hidden="1" customWidth="1"/>
    <col min="131" max="135" width="0" hidden="1" customWidth="1"/>
    <col min="136" max="136" width="5.109375" hidden="1" customWidth="1"/>
    <col min="137" max="141" width="0" hidden="1" customWidth="1"/>
    <col min="142" max="142" width="5.109375" hidden="1" customWidth="1"/>
    <col min="143" max="147" width="0" hidden="1" customWidth="1"/>
    <col min="148" max="148" width="5.109375" hidden="1" customWidth="1"/>
    <col min="149" max="152" width="0" hidden="1" customWidth="1"/>
    <col min="153" max="153" width="5.109375" hidden="1" customWidth="1"/>
    <col min="154" max="158" width="0" hidden="1" customWidth="1"/>
    <col min="159" max="159" width="5.109375" hidden="1" customWidth="1"/>
    <col min="160" max="176" width="0" hidden="1" customWidth="1"/>
    <col min="177" max="177" width="0" style="580" hidden="1" customWidth="1"/>
    <col min="178" max="237" width="0" hidden="1" customWidth="1"/>
  </cols>
  <sheetData>
    <row r="1" spans="1:269" s="413" customFormat="1" ht="15.6" x14ac:dyDescent="0.3">
      <c r="A1" s="1084" t="s">
        <v>1</v>
      </c>
      <c r="B1" s="1084" t="s">
        <v>2</v>
      </c>
      <c r="C1" s="1084" t="s">
        <v>218</v>
      </c>
      <c r="D1" s="1086" t="s">
        <v>3</v>
      </c>
      <c r="E1" s="1093" t="s">
        <v>4</v>
      </c>
      <c r="F1" s="1093" t="s">
        <v>247</v>
      </c>
      <c r="G1" s="1093" t="s">
        <v>5</v>
      </c>
      <c r="H1" s="1084" t="s">
        <v>6</v>
      </c>
      <c r="I1" s="1084" t="s">
        <v>8</v>
      </c>
      <c r="J1" s="1084" t="s">
        <v>9</v>
      </c>
      <c r="K1" s="1086" t="s">
        <v>1672</v>
      </c>
      <c r="L1" s="1087" t="s">
        <v>1671</v>
      </c>
      <c r="M1" s="1084" t="s">
        <v>220</v>
      </c>
      <c r="N1" s="1084" t="s">
        <v>620</v>
      </c>
      <c r="O1" s="1085" t="s">
        <v>1943</v>
      </c>
      <c r="P1" s="1086" t="s">
        <v>12</v>
      </c>
      <c r="Q1" s="1083">
        <v>2021</v>
      </c>
      <c r="R1" s="1083"/>
      <c r="S1" s="1083"/>
      <c r="T1" s="1083"/>
      <c r="U1" s="1083"/>
      <c r="V1" s="1083"/>
      <c r="W1" s="1083"/>
      <c r="X1" s="1083"/>
      <c r="Y1" s="1083"/>
      <c r="Z1" s="1083"/>
      <c r="AA1" s="1083"/>
      <c r="AB1" s="1083"/>
      <c r="AC1" s="1083"/>
      <c r="AD1" s="1083"/>
      <c r="AE1" s="1083"/>
      <c r="AF1" s="1083"/>
      <c r="AG1" s="1083"/>
      <c r="AH1" s="1083"/>
      <c r="AI1" s="1083"/>
      <c r="AJ1" s="1083"/>
      <c r="AK1" s="1083"/>
      <c r="AL1" s="1083"/>
      <c r="AM1" s="1083"/>
      <c r="AN1" s="1083"/>
      <c r="AO1" s="1083"/>
      <c r="AP1" s="1083"/>
      <c r="AQ1" s="1083"/>
      <c r="AR1" s="1083"/>
      <c r="AS1" s="1083"/>
      <c r="AT1" s="1083"/>
      <c r="AU1" s="1083"/>
      <c r="AV1" s="1083"/>
      <c r="AW1" s="1083"/>
      <c r="AX1" s="1083"/>
      <c r="AY1" s="1083"/>
      <c r="AZ1" s="1083"/>
      <c r="BA1" s="1083"/>
      <c r="BB1" s="1083"/>
      <c r="BC1" s="1083"/>
      <c r="BD1" s="1083"/>
      <c r="BE1" s="1083"/>
      <c r="BF1" s="1083"/>
      <c r="BG1" s="1083"/>
      <c r="BH1" s="1083"/>
      <c r="BI1" s="1083"/>
      <c r="BJ1" s="1083"/>
      <c r="BK1" s="1083"/>
      <c r="BL1" s="1083"/>
      <c r="BM1" s="1082">
        <v>2022</v>
      </c>
      <c r="BN1" s="1082"/>
      <c r="BO1" s="1082"/>
      <c r="BP1" s="1082"/>
      <c r="BQ1" s="1082"/>
      <c r="BR1" s="1082"/>
      <c r="BS1" s="1082"/>
      <c r="BT1" s="1082"/>
      <c r="BU1" s="1082"/>
      <c r="BV1" s="1082"/>
      <c r="BW1" s="1082"/>
      <c r="BX1" s="1082"/>
      <c r="BY1" s="1082"/>
      <c r="BZ1" s="1082"/>
      <c r="CA1" s="1082"/>
      <c r="CB1" s="1082"/>
      <c r="CC1" s="1082"/>
      <c r="CD1" s="1082"/>
      <c r="CE1" s="1082"/>
      <c r="CF1" s="1082"/>
      <c r="CG1" s="1082"/>
      <c r="CH1" s="1082"/>
      <c r="CI1" s="1082"/>
      <c r="CJ1" s="1082"/>
      <c r="CK1" s="1082"/>
      <c r="CL1" s="1082"/>
      <c r="CM1" s="1082"/>
      <c r="CN1" s="1082"/>
      <c r="CO1" s="1082"/>
      <c r="CP1" s="1082"/>
      <c r="CQ1" s="1082"/>
      <c r="CR1" s="1082"/>
      <c r="CS1" s="1082"/>
      <c r="CT1" s="1082"/>
      <c r="CU1" s="1082"/>
      <c r="CV1" s="1082"/>
      <c r="CW1" s="1082"/>
      <c r="CX1" s="1082"/>
      <c r="CY1" s="1082"/>
      <c r="CZ1" s="1082"/>
      <c r="DA1" s="1082"/>
      <c r="DB1" s="1082"/>
      <c r="DC1" s="1082"/>
      <c r="DD1" s="1082"/>
      <c r="DE1" s="1082"/>
      <c r="DF1" s="1082"/>
      <c r="DG1" s="1082"/>
      <c r="DH1" s="1082"/>
      <c r="DI1" s="1082"/>
      <c r="DJ1" s="1082"/>
      <c r="DK1" s="1082"/>
      <c r="DL1" s="1082"/>
      <c r="DM1" s="1082"/>
      <c r="DN1" s="1082"/>
      <c r="DO1" s="1082"/>
      <c r="DP1" s="1082"/>
      <c r="DQ1" s="1082"/>
      <c r="DR1" s="1082"/>
      <c r="DS1" s="1082"/>
      <c r="DT1" s="1082"/>
      <c r="DU1" s="1082"/>
      <c r="DV1" s="1082"/>
      <c r="DW1" s="1082"/>
      <c r="DX1" s="1082"/>
      <c r="DY1" s="1082"/>
      <c r="DZ1" s="1082"/>
      <c r="EA1" s="1080">
        <v>2023</v>
      </c>
      <c r="EB1" s="1080"/>
      <c r="EC1" s="1080"/>
      <c r="ED1" s="1080"/>
      <c r="EE1" s="1080"/>
      <c r="EF1" s="1080"/>
      <c r="EG1" s="1080"/>
      <c r="EH1" s="1080"/>
      <c r="EI1" s="1080"/>
      <c r="EJ1" s="1080"/>
      <c r="EK1" s="1080"/>
      <c r="EL1" s="1080"/>
      <c r="EM1" s="1080"/>
      <c r="EN1" s="1080"/>
      <c r="EO1" s="1080"/>
      <c r="EP1" s="1080"/>
      <c r="EQ1" s="1080"/>
      <c r="ER1" s="1080"/>
      <c r="ES1" s="1080"/>
      <c r="ET1" s="1080"/>
      <c r="EU1" s="1080"/>
      <c r="EV1" s="1080"/>
      <c r="EW1" s="1080"/>
      <c r="EX1" s="1080"/>
      <c r="EY1" s="1080"/>
      <c r="EZ1" s="1080"/>
      <c r="FA1" s="1080"/>
      <c r="FB1" s="1080"/>
      <c r="FC1" s="1080"/>
      <c r="FD1" s="1080"/>
      <c r="FE1" s="1080"/>
      <c r="FF1" s="1080"/>
      <c r="FG1" s="1080"/>
      <c r="FH1" s="1080"/>
      <c r="FI1" s="1080"/>
      <c r="FJ1" s="1080"/>
      <c r="FK1" s="1080"/>
      <c r="FL1" s="1080"/>
      <c r="FM1" s="1080"/>
      <c r="FN1" s="1080"/>
      <c r="FO1" s="1080"/>
      <c r="FP1" s="1080"/>
      <c r="FQ1" s="1080"/>
      <c r="FR1" s="1080"/>
      <c r="FS1" s="1080"/>
      <c r="FT1" s="1080"/>
      <c r="FU1" s="1080"/>
      <c r="FV1" s="1080"/>
      <c r="FW1" s="1080"/>
      <c r="FX1" s="1080"/>
      <c r="FY1" s="1080"/>
      <c r="FZ1" s="1080"/>
      <c r="GA1" s="1080"/>
      <c r="GB1" s="1080"/>
      <c r="GC1" s="1080"/>
      <c r="GD1" s="1080"/>
      <c r="GE1" s="1080"/>
      <c r="GF1" s="1080"/>
      <c r="GG1" s="1080"/>
      <c r="GH1" s="1080"/>
      <c r="GI1" s="1080"/>
      <c r="GJ1" s="1080"/>
      <c r="GK1" s="1080"/>
      <c r="GL1" s="1080"/>
      <c r="GM1" s="1080"/>
      <c r="GN1" s="1080"/>
      <c r="GO1" s="1080"/>
      <c r="GP1" s="1080"/>
      <c r="GQ1" s="1080"/>
      <c r="GR1" s="1080"/>
      <c r="GS1" s="1081"/>
    </row>
    <row r="2" spans="1:269" s="413" customFormat="1" ht="86.25" customHeight="1" x14ac:dyDescent="0.3">
      <c r="A2" s="1085"/>
      <c r="B2" s="1085"/>
      <c r="C2" s="1085"/>
      <c r="D2" s="1087"/>
      <c r="E2" s="1094"/>
      <c r="F2" s="1094"/>
      <c r="G2" s="1094"/>
      <c r="H2" s="1085"/>
      <c r="I2" s="1085"/>
      <c r="J2" s="1085"/>
      <c r="K2" s="1087"/>
      <c r="L2" s="1088"/>
      <c r="M2" s="1085"/>
      <c r="N2" s="1085"/>
      <c r="O2" s="1089"/>
      <c r="P2" s="1087"/>
      <c r="Q2" s="588" t="s">
        <v>273</v>
      </c>
      <c r="R2" s="588" t="s">
        <v>274</v>
      </c>
      <c r="S2" s="588" t="s">
        <v>275</v>
      </c>
      <c r="T2" s="588" t="s">
        <v>276</v>
      </c>
      <c r="U2" s="588" t="s">
        <v>277</v>
      </c>
      <c r="V2" s="588" t="s">
        <v>278</v>
      </c>
      <c r="W2" s="589"/>
      <c r="X2" s="588" t="s">
        <v>380</v>
      </c>
      <c r="Y2" s="588" t="s">
        <v>381</v>
      </c>
      <c r="Z2" s="588" t="s">
        <v>382</v>
      </c>
      <c r="AA2" s="588" t="s">
        <v>383</v>
      </c>
      <c r="AB2" s="588" t="s">
        <v>384</v>
      </c>
      <c r="AC2" s="588" t="s">
        <v>385</v>
      </c>
      <c r="AD2" s="588" t="s">
        <v>386</v>
      </c>
      <c r="AE2" s="588" t="s">
        <v>405</v>
      </c>
      <c r="AF2" s="588" t="s">
        <v>406</v>
      </c>
      <c r="AG2" s="588" t="s">
        <v>407</v>
      </c>
      <c r="AH2" s="588" t="s">
        <v>408</v>
      </c>
      <c r="AI2" s="588" t="s">
        <v>420</v>
      </c>
      <c r="AJ2" s="588" t="s">
        <v>421</v>
      </c>
      <c r="AK2" s="590" t="s">
        <v>429</v>
      </c>
      <c r="AL2" s="588" t="s">
        <v>422</v>
      </c>
      <c r="AM2" s="588" t="s">
        <v>446</v>
      </c>
      <c r="AN2" s="588" t="s">
        <v>447</v>
      </c>
      <c r="AO2" s="588" t="s">
        <v>448</v>
      </c>
      <c r="AP2" s="588" t="s">
        <v>449</v>
      </c>
      <c r="AQ2" s="590" t="s">
        <v>430</v>
      </c>
      <c r="AR2" s="588">
        <v>36</v>
      </c>
      <c r="AS2" s="588">
        <v>37</v>
      </c>
      <c r="AT2" s="588">
        <v>38</v>
      </c>
      <c r="AU2" s="588">
        <v>39</v>
      </c>
      <c r="AV2" s="590" t="s">
        <v>431</v>
      </c>
      <c r="AW2" s="588">
        <v>40</v>
      </c>
      <c r="AX2" s="588">
        <v>41</v>
      </c>
      <c r="AY2" s="588">
        <v>42</v>
      </c>
      <c r="AZ2" s="588">
        <v>43</v>
      </c>
      <c r="BA2" s="590" t="s">
        <v>432</v>
      </c>
      <c r="BB2" s="588">
        <v>44</v>
      </c>
      <c r="BC2" s="588">
        <v>45</v>
      </c>
      <c r="BD2" s="588">
        <v>46</v>
      </c>
      <c r="BE2" s="588">
        <v>47</v>
      </c>
      <c r="BF2" s="588">
        <v>48</v>
      </c>
      <c r="BG2" s="590" t="s">
        <v>433</v>
      </c>
      <c r="BH2" s="588">
        <v>49</v>
      </c>
      <c r="BI2" s="588">
        <v>50</v>
      </c>
      <c r="BJ2" s="588">
        <v>51</v>
      </c>
      <c r="BK2" s="588">
        <v>52</v>
      </c>
      <c r="BL2" s="590" t="s">
        <v>434</v>
      </c>
      <c r="BM2" s="591" t="s">
        <v>554</v>
      </c>
      <c r="BN2" s="591" t="s">
        <v>555</v>
      </c>
      <c r="BO2" s="591" t="s">
        <v>556</v>
      </c>
      <c r="BP2" s="591" t="s">
        <v>557</v>
      </c>
      <c r="BQ2" s="591" t="s">
        <v>558</v>
      </c>
      <c r="BR2" s="592" t="s">
        <v>605</v>
      </c>
      <c r="BS2" s="591" t="s">
        <v>559</v>
      </c>
      <c r="BT2" s="591" t="s">
        <v>560</v>
      </c>
      <c r="BU2" s="591" t="s">
        <v>561</v>
      </c>
      <c r="BV2" s="591" t="s">
        <v>562</v>
      </c>
      <c r="BW2" s="592" t="s">
        <v>606</v>
      </c>
      <c r="BX2" s="591" t="s">
        <v>563</v>
      </c>
      <c r="BY2" s="591" t="s">
        <v>564</v>
      </c>
      <c r="BZ2" s="591" t="s">
        <v>565</v>
      </c>
      <c r="CA2" s="591" t="s">
        <v>566</v>
      </c>
      <c r="CB2" s="592" t="s">
        <v>607</v>
      </c>
      <c r="CC2" s="591" t="s">
        <v>567</v>
      </c>
      <c r="CD2" s="591" t="s">
        <v>568</v>
      </c>
      <c r="CE2" s="591" t="s">
        <v>569</v>
      </c>
      <c r="CF2" s="591" t="s">
        <v>570</v>
      </c>
      <c r="CG2" s="592" t="s">
        <v>608</v>
      </c>
      <c r="CH2" s="591" t="s">
        <v>571</v>
      </c>
      <c r="CI2" s="591" t="s">
        <v>572</v>
      </c>
      <c r="CJ2" s="591" t="s">
        <v>573</v>
      </c>
      <c r="CK2" s="591" t="s">
        <v>574</v>
      </c>
      <c r="CL2" s="591" t="s">
        <v>575</v>
      </c>
      <c r="CM2" s="592" t="s">
        <v>609</v>
      </c>
      <c r="CN2" s="591" t="s">
        <v>576</v>
      </c>
      <c r="CO2" s="591" t="s">
        <v>577</v>
      </c>
      <c r="CP2" s="591" t="s">
        <v>578</v>
      </c>
      <c r="CQ2" s="591" t="s">
        <v>579</v>
      </c>
      <c r="CR2" s="592" t="s">
        <v>610</v>
      </c>
      <c r="CS2" s="591" t="s">
        <v>580</v>
      </c>
      <c r="CT2" s="591" t="s">
        <v>581</v>
      </c>
      <c r="CU2" s="591" t="s">
        <v>582</v>
      </c>
      <c r="CV2" s="591" t="s">
        <v>583</v>
      </c>
      <c r="CW2" s="593" t="s">
        <v>429</v>
      </c>
      <c r="CX2" s="591" t="s">
        <v>584</v>
      </c>
      <c r="CY2" s="591" t="s">
        <v>585</v>
      </c>
      <c r="CZ2" s="591" t="s">
        <v>586</v>
      </c>
      <c r="DA2" s="591" t="s">
        <v>587</v>
      </c>
      <c r="DB2" s="591" t="s">
        <v>588</v>
      </c>
      <c r="DC2" s="593" t="s">
        <v>430</v>
      </c>
      <c r="DD2" s="591" t="s">
        <v>589</v>
      </c>
      <c r="DE2" s="591" t="s">
        <v>590</v>
      </c>
      <c r="DF2" s="591" t="s">
        <v>591</v>
      </c>
      <c r="DG2" s="591" t="s">
        <v>592</v>
      </c>
      <c r="DH2" s="592" t="s">
        <v>431</v>
      </c>
      <c r="DI2" s="591" t="s">
        <v>593</v>
      </c>
      <c r="DJ2" s="591" t="s">
        <v>594</v>
      </c>
      <c r="DK2" s="591" t="s">
        <v>595</v>
      </c>
      <c r="DL2" s="591" t="s">
        <v>596</v>
      </c>
      <c r="DM2" s="591" t="s">
        <v>597</v>
      </c>
      <c r="DN2" s="592" t="s">
        <v>432</v>
      </c>
      <c r="DO2" s="591" t="s">
        <v>597</v>
      </c>
      <c r="DP2" s="591" t="s">
        <v>598</v>
      </c>
      <c r="DQ2" s="591" t="s">
        <v>599</v>
      </c>
      <c r="DR2" s="591" t="s">
        <v>600</v>
      </c>
      <c r="DS2" s="594" t="s">
        <v>949</v>
      </c>
      <c r="DT2" s="592" t="s">
        <v>433</v>
      </c>
      <c r="DU2" s="594" t="s">
        <v>961</v>
      </c>
      <c r="DV2" s="591" t="s">
        <v>601</v>
      </c>
      <c r="DW2" s="591" t="s">
        <v>602</v>
      </c>
      <c r="DX2" s="591" t="s">
        <v>603</v>
      </c>
      <c r="DY2" s="591" t="s">
        <v>604</v>
      </c>
      <c r="DZ2" s="592" t="s">
        <v>434</v>
      </c>
      <c r="EA2" s="415" t="s">
        <v>554</v>
      </c>
      <c r="EB2" s="416" t="s">
        <v>555</v>
      </c>
      <c r="EC2" s="416" t="s">
        <v>556</v>
      </c>
      <c r="ED2" s="416" t="s">
        <v>557</v>
      </c>
      <c r="EE2" s="417" t="s">
        <v>985</v>
      </c>
      <c r="EF2" s="418" t="s">
        <v>605</v>
      </c>
      <c r="EG2" s="417" t="s">
        <v>984</v>
      </c>
      <c r="EH2" s="416" t="s">
        <v>559</v>
      </c>
      <c r="EI2" s="416" t="s">
        <v>560</v>
      </c>
      <c r="EJ2" s="416" t="s">
        <v>561</v>
      </c>
      <c r="EK2" s="417" t="s">
        <v>986</v>
      </c>
      <c r="EL2" s="418" t="s">
        <v>606</v>
      </c>
      <c r="EM2" s="417" t="s">
        <v>987</v>
      </c>
      <c r="EN2" s="416" t="s">
        <v>563</v>
      </c>
      <c r="EO2" s="416" t="s">
        <v>564</v>
      </c>
      <c r="EP2" s="416" t="s">
        <v>565</v>
      </c>
      <c r="EQ2" s="416" t="s">
        <v>566</v>
      </c>
      <c r="ER2" s="418" t="s">
        <v>607</v>
      </c>
      <c r="ES2" s="416" t="s">
        <v>567</v>
      </c>
      <c r="ET2" s="416" t="s">
        <v>568</v>
      </c>
      <c r="EU2" s="416" t="s">
        <v>569</v>
      </c>
      <c r="EV2" s="416" t="s">
        <v>570</v>
      </c>
      <c r="EW2" s="418" t="s">
        <v>608</v>
      </c>
      <c r="EX2" s="416" t="s">
        <v>571</v>
      </c>
      <c r="EY2" s="416" t="s">
        <v>572</v>
      </c>
      <c r="EZ2" s="416" t="s">
        <v>573</v>
      </c>
      <c r="FA2" s="416" t="s">
        <v>574</v>
      </c>
      <c r="FB2" s="417" t="s">
        <v>988</v>
      </c>
      <c r="FC2" s="418" t="s">
        <v>609</v>
      </c>
      <c r="FD2" s="417" t="s">
        <v>989</v>
      </c>
      <c r="FE2" s="416" t="s">
        <v>576</v>
      </c>
      <c r="FF2" s="416" t="s">
        <v>577</v>
      </c>
      <c r="FG2" s="416" t="s">
        <v>578</v>
      </c>
      <c r="FH2" s="416" t="s">
        <v>579</v>
      </c>
      <c r="FI2" s="418" t="s">
        <v>610</v>
      </c>
      <c r="FJ2" s="416" t="s">
        <v>580</v>
      </c>
      <c r="FK2" s="416" t="s">
        <v>581</v>
      </c>
      <c r="FL2" s="416" t="s">
        <v>582</v>
      </c>
      <c r="FM2" s="416" t="s">
        <v>583</v>
      </c>
      <c r="FN2" s="417" t="s">
        <v>990</v>
      </c>
      <c r="FO2" s="418" t="s">
        <v>429</v>
      </c>
      <c r="FP2" s="417" t="s">
        <v>991</v>
      </c>
      <c r="FQ2" s="416" t="s">
        <v>585</v>
      </c>
      <c r="FR2" s="416" t="s">
        <v>586</v>
      </c>
      <c r="FS2" s="416" t="s">
        <v>587</v>
      </c>
      <c r="FT2" s="417" t="s">
        <v>992</v>
      </c>
      <c r="FU2" s="576" t="s">
        <v>430</v>
      </c>
      <c r="FV2" s="417" t="s">
        <v>993</v>
      </c>
      <c r="FW2" s="416" t="s">
        <v>589</v>
      </c>
      <c r="FX2" s="416" t="s">
        <v>590</v>
      </c>
      <c r="FY2" s="416" t="s">
        <v>591</v>
      </c>
      <c r="FZ2" s="416" t="s">
        <v>592</v>
      </c>
      <c r="GA2" s="418" t="s">
        <v>431</v>
      </c>
      <c r="GB2" s="416" t="s">
        <v>593</v>
      </c>
      <c r="GC2" s="416" t="s">
        <v>594</v>
      </c>
      <c r="GD2" s="416" t="s">
        <v>595</v>
      </c>
      <c r="GE2" s="416" t="s">
        <v>596</v>
      </c>
      <c r="GF2" s="417" t="s">
        <v>994</v>
      </c>
      <c r="GG2" s="602" t="s">
        <v>432</v>
      </c>
      <c r="GH2" s="604" t="s">
        <v>995</v>
      </c>
      <c r="GI2" s="605" t="s">
        <v>598</v>
      </c>
      <c r="GJ2" s="605" t="s">
        <v>599</v>
      </c>
      <c r="GK2" s="605" t="s">
        <v>600</v>
      </c>
      <c r="GL2" s="604" t="s">
        <v>996</v>
      </c>
      <c r="GM2" s="606" t="s">
        <v>433</v>
      </c>
      <c r="GN2" s="604" t="s">
        <v>997</v>
      </c>
      <c r="GO2" s="605" t="s">
        <v>601</v>
      </c>
      <c r="GP2" s="605" t="s">
        <v>602</v>
      </c>
      <c r="GQ2" s="605" t="s">
        <v>603</v>
      </c>
      <c r="GR2" s="605" t="s">
        <v>604</v>
      </c>
      <c r="GS2" s="606" t="s">
        <v>434</v>
      </c>
      <c r="GT2" s="451" t="s">
        <v>1403</v>
      </c>
      <c r="GU2" s="449" t="s">
        <v>1404</v>
      </c>
      <c r="GV2" s="449" t="s">
        <v>1405</v>
      </c>
      <c r="GW2" s="449" t="s">
        <v>1406</v>
      </c>
      <c r="GX2" s="702" t="s">
        <v>1407</v>
      </c>
      <c r="GY2" s="450" t="s">
        <v>605</v>
      </c>
      <c r="GZ2" s="451" t="s">
        <v>1425</v>
      </c>
      <c r="HA2" s="449" t="s">
        <v>1422</v>
      </c>
      <c r="HB2" s="449" t="s">
        <v>1423</v>
      </c>
      <c r="HC2" s="449" t="s">
        <v>1424</v>
      </c>
      <c r="HD2" s="702" t="s">
        <v>1427</v>
      </c>
      <c r="HE2" s="450" t="s">
        <v>606</v>
      </c>
      <c r="HF2" s="788" t="s">
        <v>1445</v>
      </c>
      <c r="HG2" s="782" t="s">
        <v>563</v>
      </c>
      <c r="HH2" s="782" t="s">
        <v>564</v>
      </c>
      <c r="HI2" s="786" t="s">
        <v>565</v>
      </c>
      <c r="HJ2" s="786" t="s">
        <v>566</v>
      </c>
      <c r="HK2" s="789" t="s">
        <v>607</v>
      </c>
      <c r="HL2" s="788" t="s">
        <v>567</v>
      </c>
      <c r="HM2" s="782" t="s">
        <v>568</v>
      </c>
      <c r="HN2" s="782" t="s">
        <v>569</v>
      </c>
      <c r="HO2" s="786" t="s">
        <v>570</v>
      </c>
      <c r="HP2" s="786" t="s">
        <v>1446</v>
      </c>
      <c r="HQ2" s="789" t="s">
        <v>608</v>
      </c>
      <c r="HR2" s="788" t="s">
        <v>1447</v>
      </c>
      <c r="HS2" s="782" t="s">
        <v>572</v>
      </c>
      <c r="HT2" s="782" t="s">
        <v>573</v>
      </c>
      <c r="HU2" s="786" t="s">
        <v>574</v>
      </c>
      <c r="HV2" s="786" t="s">
        <v>575</v>
      </c>
      <c r="HW2" s="789" t="s">
        <v>609</v>
      </c>
      <c r="HX2" s="782" t="s">
        <v>576</v>
      </c>
      <c r="HY2" s="782" t="s">
        <v>577</v>
      </c>
      <c r="HZ2" s="786" t="s">
        <v>578</v>
      </c>
      <c r="IA2" s="786" t="s">
        <v>579</v>
      </c>
      <c r="IB2" s="789" t="s">
        <v>610</v>
      </c>
      <c r="IC2" s="782" t="s">
        <v>580</v>
      </c>
      <c r="ID2" s="782" t="s">
        <v>581</v>
      </c>
      <c r="IE2" s="786" t="s">
        <v>582</v>
      </c>
      <c r="IF2" s="786" t="s">
        <v>583</v>
      </c>
      <c r="IG2" s="786" t="s">
        <v>1475</v>
      </c>
      <c r="IH2" s="789" t="s">
        <v>429</v>
      </c>
      <c r="II2" s="788" t="s">
        <v>1476</v>
      </c>
      <c r="IJ2" s="782" t="s">
        <v>585</v>
      </c>
      <c r="IK2" s="782" t="s">
        <v>586</v>
      </c>
      <c r="IL2" s="782" t="s">
        <v>587</v>
      </c>
      <c r="IM2" s="782" t="s">
        <v>588</v>
      </c>
      <c r="IN2" s="789" t="s">
        <v>430</v>
      </c>
      <c r="IO2" s="782" t="s">
        <v>589</v>
      </c>
      <c r="IP2" s="782" t="s">
        <v>590</v>
      </c>
      <c r="IQ2" s="782" t="s">
        <v>591</v>
      </c>
      <c r="IR2" s="782" t="s">
        <v>592</v>
      </c>
      <c r="IS2" s="784" t="s">
        <v>1587</v>
      </c>
      <c r="IT2" s="789" t="s">
        <v>431</v>
      </c>
      <c r="IU2" s="784" t="s">
        <v>1588</v>
      </c>
      <c r="IV2" s="782" t="s">
        <v>594</v>
      </c>
      <c r="IW2" s="782" t="s">
        <v>595</v>
      </c>
      <c r="IX2" s="782" t="s">
        <v>596</v>
      </c>
      <c r="IY2" s="784" t="s">
        <v>1589</v>
      </c>
      <c r="IZ2" s="789" t="s">
        <v>432</v>
      </c>
      <c r="JA2" s="784" t="s">
        <v>598</v>
      </c>
      <c r="JB2" s="784" t="s">
        <v>599</v>
      </c>
      <c r="JC2" s="784" t="s">
        <v>600</v>
      </c>
      <c r="JD2" s="784" t="s">
        <v>1707</v>
      </c>
      <c r="JE2" s="789" t="s">
        <v>433</v>
      </c>
      <c r="JF2" s="784" t="s">
        <v>601</v>
      </c>
      <c r="JG2" s="784" t="s">
        <v>602</v>
      </c>
      <c r="JH2" s="784" t="s">
        <v>603</v>
      </c>
      <c r="JI2" s="789" t="s">
        <v>434</v>
      </c>
    </row>
    <row r="3" spans="1:269" s="413" customFormat="1" ht="86.25" customHeight="1" x14ac:dyDescent="0.3">
      <c r="A3" s="1068" t="s">
        <v>1935</v>
      </c>
      <c r="B3" s="1068" t="s">
        <v>1936</v>
      </c>
      <c r="C3" s="1065" t="s">
        <v>219</v>
      </c>
      <c r="D3" s="1066" t="s">
        <v>221</v>
      </c>
      <c r="E3" s="1067" t="s">
        <v>230</v>
      </c>
      <c r="F3" s="1067" t="s">
        <v>1939</v>
      </c>
      <c r="G3" s="1066" t="s">
        <v>1940</v>
      </c>
      <c r="H3" s="1065" t="s">
        <v>1850</v>
      </c>
      <c r="I3" s="1069">
        <v>45901</v>
      </c>
      <c r="J3" s="1069">
        <v>45926</v>
      </c>
      <c r="K3" s="1066" t="s">
        <v>156</v>
      </c>
      <c r="L3" s="1066" t="s">
        <v>156</v>
      </c>
      <c r="M3" s="1066" t="s">
        <v>156</v>
      </c>
      <c r="N3" s="444" t="s">
        <v>270</v>
      </c>
      <c r="O3" s="444" t="s">
        <v>1944</v>
      </c>
      <c r="P3" s="1066"/>
      <c r="Q3" s="588"/>
      <c r="R3" s="588"/>
      <c r="S3" s="588"/>
      <c r="T3" s="588"/>
      <c r="U3" s="588"/>
      <c r="V3" s="588"/>
      <c r="W3" s="589"/>
      <c r="X3" s="588"/>
      <c r="Y3" s="588"/>
      <c r="Z3" s="588"/>
      <c r="AA3" s="588"/>
      <c r="AB3" s="588"/>
      <c r="AC3" s="588"/>
      <c r="AD3" s="588"/>
      <c r="AE3" s="588"/>
      <c r="AF3" s="588"/>
      <c r="AG3" s="588"/>
      <c r="AH3" s="588"/>
      <c r="AI3" s="588"/>
      <c r="AJ3" s="588"/>
      <c r="AK3" s="590"/>
      <c r="AL3" s="588"/>
      <c r="AM3" s="588"/>
      <c r="AN3" s="588"/>
      <c r="AO3" s="588"/>
      <c r="AP3" s="588"/>
      <c r="AQ3" s="590"/>
      <c r="AR3" s="588"/>
      <c r="AS3" s="588"/>
      <c r="AT3" s="588"/>
      <c r="AU3" s="588"/>
      <c r="AV3" s="590"/>
      <c r="AW3" s="588"/>
      <c r="AX3" s="588"/>
      <c r="AY3" s="588"/>
      <c r="AZ3" s="588"/>
      <c r="BA3" s="590"/>
      <c r="BB3" s="588"/>
      <c r="BC3" s="588"/>
      <c r="BD3" s="588"/>
      <c r="BE3" s="588"/>
      <c r="BF3" s="588"/>
      <c r="BG3" s="590"/>
      <c r="BH3" s="588"/>
      <c r="BI3" s="588"/>
      <c r="BJ3" s="588"/>
      <c r="BK3" s="588"/>
      <c r="BL3" s="590"/>
      <c r="BM3" s="591"/>
      <c r="BN3" s="591"/>
      <c r="BO3" s="591"/>
      <c r="BP3" s="591"/>
      <c r="BQ3" s="591"/>
      <c r="BR3" s="592"/>
      <c r="BS3" s="591"/>
      <c r="BT3" s="591"/>
      <c r="BU3" s="591"/>
      <c r="BV3" s="591"/>
      <c r="BW3" s="592"/>
      <c r="BX3" s="591"/>
      <c r="BY3" s="591"/>
      <c r="BZ3" s="591"/>
      <c r="CA3" s="591"/>
      <c r="CB3" s="592"/>
      <c r="CC3" s="591"/>
      <c r="CD3" s="591"/>
      <c r="CE3" s="591"/>
      <c r="CF3" s="591"/>
      <c r="CG3" s="592"/>
      <c r="CH3" s="591"/>
      <c r="CI3" s="591"/>
      <c r="CJ3" s="591"/>
      <c r="CK3" s="591"/>
      <c r="CL3" s="591"/>
      <c r="CM3" s="592"/>
      <c r="CN3" s="591"/>
      <c r="CO3" s="591"/>
      <c r="CP3" s="591"/>
      <c r="CQ3" s="591"/>
      <c r="CR3" s="592"/>
      <c r="CS3" s="591"/>
      <c r="CT3" s="591"/>
      <c r="CU3" s="591"/>
      <c r="CV3" s="591"/>
      <c r="CW3" s="593"/>
      <c r="CX3" s="591"/>
      <c r="CY3" s="591"/>
      <c r="CZ3" s="591"/>
      <c r="DA3" s="591"/>
      <c r="DB3" s="591"/>
      <c r="DC3" s="593"/>
      <c r="DD3" s="591"/>
      <c r="DE3" s="591"/>
      <c r="DF3" s="591"/>
      <c r="DG3" s="591"/>
      <c r="DH3" s="592"/>
      <c r="DI3" s="591"/>
      <c r="DJ3" s="591"/>
      <c r="DK3" s="591"/>
      <c r="DL3" s="591"/>
      <c r="DM3" s="591"/>
      <c r="DN3" s="592"/>
      <c r="DO3" s="591"/>
      <c r="DP3" s="591"/>
      <c r="DQ3" s="591"/>
      <c r="DR3" s="591"/>
      <c r="DS3" s="594"/>
      <c r="DT3" s="592"/>
      <c r="DU3" s="594"/>
      <c r="DV3" s="591"/>
      <c r="DW3" s="591"/>
      <c r="DX3" s="591"/>
      <c r="DY3" s="591"/>
      <c r="DZ3" s="592"/>
      <c r="EA3" s="1060"/>
      <c r="EB3" s="1061"/>
      <c r="EC3" s="1061"/>
      <c r="ED3" s="1061"/>
      <c r="EE3" s="1062"/>
      <c r="EF3" s="1063"/>
      <c r="EG3" s="1062"/>
      <c r="EH3" s="1061"/>
      <c r="EI3" s="1061"/>
      <c r="EJ3" s="1061"/>
      <c r="EK3" s="1062"/>
      <c r="EL3" s="1063"/>
      <c r="EM3" s="1062"/>
      <c r="EN3" s="1061"/>
      <c r="EO3" s="1061"/>
      <c r="EP3" s="1061"/>
      <c r="EQ3" s="1061"/>
      <c r="ER3" s="1063"/>
      <c r="ES3" s="1061"/>
      <c r="ET3" s="1061"/>
      <c r="EU3" s="1061"/>
      <c r="EV3" s="1061"/>
      <c r="EW3" s="1063"/>
      <c r="EX3" s="1061"/>
      <c r="EY3" s="1061"/>
      <c r="EZ3" s="1061"/>
      <c r="FA3" s="1061"/>
      <c r="FB3" s="1062"/>
      <c r="FC3" s="1063"/>
      <c r="FD3" s="1062"/>
      <c r="FE3" s="1061"/>
      <c r="FF3" s="1061"/>
      <c r="FG3" s="1061"/>
      <c r="FH3" s="1061"/>
      <c r="FI3" s="1063"/>
      <c r="FJ3" s="1061"/>
      <c r="FK3" s="1061"/>
      <c r="FL3" s="1061"/>
      <c r="FM3" s="1061"/>
      <c r="FN3" s="1062"/>
      <c r="FO3" s="1063"/>
      <c r="FP3" s="1062"/>
      <c r="FQ3" s="1061"/>
      <c r="FR3" s="1061"/>
      <c r="FS3" s="1061"/>
      <c r="FT3" s="1062"/>
      <c r="FU3" s="1064"/>
      <c r="FV3" s="1062"/>
      <c r="FW3" s="1061"/>
      <c r="FX3" s="1061"/>
      <c r="FY3" s="1061"/>
      <c r="FZ3" s="1061"/>
      <c r="GA3" s="1063"/>
      <c r="GB3" s="1061"/>
      <c r="GC3" s="1061"/>
      <c r="GD3" s="1061"/>
      <c r="GE3" s="1061"/>
      <c r="GF3" s="1062"/>
      <c r="GG3" s="1063"/>
      <c r="GH3" s="604"/>
      <c r="GI3" s="605"/>
      <c r="GJ3" s="605"/>
      <c r="GK3" s="605"/>
      <c r="GL3" s="604"/>
      <c r="GM3" s="606"/>
      <c r="GN3" s="604"/>
      <c r="GO3" s="605"/>
      <c r="GP3" s="605"/>
      <c r="GQ3" s="605"/>
      <c r="GR3" s="605"/>
      <c r="GS3" s="606"/>
      <c r="GT3" s="451"/>
      <c r="GU3" s="449"/>
      <c r="GV3" s="449"/>
      <c r="GW3" s="449"/>
      <c r="GX3" s="702"/>
      <c r="GY3" s="450"/>
      <c r="GZ3" s="451"/>
      <c r="HA3" s="449"/>
      <c r="HB3" s="449"/>
      <c r="HC3" s="449"/>
      <c r="HD3" s="702"/>
      <c r="HE3" s="450"/>
      <c r="HF3" s="788"/>
      <c r="HG3" s="782"/>
      <c r="HH3" s="782"/>
      <c r="HI3" s="786"/>
      <c r="HJ3" s="786"/>
      <c r="HK3" s="789"/>
      <c r="HL3" s="788"/>
      <c r="HM3" s="782"/>
      <c r="HN3" s="782"/>
      <c r="HO3" s="786"/>
      <c r="HP3" s="786"/>
      <c r="HQ3" s="789"/>
      <c r="HR3" s="788"/>
      <c r="HS3" s="782"/>
      <c r="HT3" s="782"/>
      <c r="HU3" s="786"/>
      <c r="HV3" s="786"/>
      <c r="HW3" s="789"/>
      <c r="HX3" s="782"/>
      <c r="HY3" s="782"/>
      <c r="HZ3" s="786"/>
      <c r="IA3" s="786"/>
      <c r="IB3" s="789"/>
      <c r="IC3" s="782"/>
      <c r="ID3" s="782"/>
      <c r="IE3" s="786"/>
      <c r="IF3" s="786"/>
      <c r="IG3" s="786"/>
      <c r="IH3" s="789"/>
      <c r="II3" s="788"/>
      <c r="IJ3" s="782"/>
      <c r="IK3" s="782"/>
      <c r="IL3" s="782"/>
      <c r="IM3" s="782"/>
      <c r="IN3" s="789"/>
      <c r="IO3" s="782"/>
      <c r="IP3" s="782"/>
      <c r="IQ3" s="782"/>
      <c r="IR3" s="782"/>
      <c r="IS3" s="784"/>
      <c r="IT3" s="789"/>
      <c r="IU3" s="784"/>
      <c r="IV3" s="782"/>
      <c r="IW3" s="782"/>
      <c r="IX3" s="782"/>
      <c r="IY3" s="784"/>
      <c r="IZ3" s="789"/>
      <c r="JA3" s="784"/>
      <c r="JB3" s="784"/>
      <c r="JC3" s="784"/>
      <c r="JD3" s="784"/>
      <c r="JE3" s="789"/>
      <c r="JF3" s="784"/>
      <c r="JG3" s="784"/>
      <c r="JH3" s="784"/>
      <c r="JI3" s="789"/>
    </row>
    <row r="4" spans="1:269" s="413" customFormat="1" ht="86.25" customHeight="1" x14ac:dyDescent="0.3">
      <c r="A4" s="1068" t="s">
        <v>1937</v>
      </c>
      <c r="B4" s="1068" t="s">
        <v>1938</v>
      </c>
      <c r="C4" s="1065" t="s">
        <v>219</v>
      </c>
      <c r="D4" s="1066" t="s">
        <v>221</v>
      </c>
      <c r="E4" s="1067" t="s">
        <v>230</v>
      </c>
      <c r="F4" s="1067" t="s">
        <v>1939</v>
      </c>
      <c r="G4" s="1066" t="s">
        <v>1940</v>
      </c>
      <c r="H4" s="1065" t="s">
        <v>1850</v>
      </c>
      <c r="I4" s="1069">
        <v>45901</v>
      </c>
      <c r="J4" s="1069">
        <v>45926</v>
      </c>
      <c r="K4" s="1066" t="s">
        <v>156</v>
      </c>
      <c r="L4" s="1066" t="s">
        <v>156</v>
      </c>
      <c r="M4" s="1066" t="s">
        <v>156</v>
      </c>
      <c r="N4" s="444" t="s">
        <v>270</v>
      </c>
      <c r="O4" s="1066" t="s">
        <v>156</v>
      </c>
      <c r="P4" s="1066"/>
      <c r="Q4" s="588"/>
      <c r="R4" s="588"/>
      <c r="S4" s="588"/>
      <c r="T4" s="588"/>
      <c r="U4" s="588"/>
      <c r="V4" s="588"/>
      <c r="W4" s="589"/>
      <c r="X4" s="588"/>
      <c r="Y4" s="588"/>
      <c r="Z4" s="588"/>
      <c r="AA4" s="588"/>
      <c r="AB4" s="588"/>
      <c r="AC4" s="588"/>
      <c r="AD4" s="588"/>
      <c r="AE4" s="588"/>
      <c r="AF4" s="588"/>
      <c r="AG4" s="588"/>
      <c r="AH4" s="588"/>
      <c r="AI4" s="588"/>
      <c r="AJ4" s="588"/>
      <c r="AK4" s="590"/>
      <c r="AL4" s="588"/>
      <c r="AM4" s="588"/>
      <c r="AN4" s="588"/>
      <c r="AO4" s="588"/>
      <c r="AP4" s="588"/>
      <c r="AQ4" s="590"/>
      <c r="AR4" s="588"/>
      <c r="AS4" s="588"/>
      <c r="AT4" s="588"/>
      <c r="AU4" s="588"/>
      <c r="AV4" s="590"/>
      <c r="AW4" s="588"/>
      <c r="AX4" s="588"/>
      <c r="AY4" s="588"/>
      <c r="AZ4" s="588"/>
      <c r="BA4" s="590"/>
      <c r="BB4" s="588"/>
      <c r="BC4" s="588"/>
      <c r="BD4" s="588"/>
      <c r="BE4" s="588"/>
      <c r="BF4" s="588"/>
      <c r="BG4" s="590"/>
      <c r="BH4" s="588"/>
      <c r="BI4" s="588"/>
      <c r="BJ4" s="588"/>
      <c r="BK4" s="588"/>
      <c r="BL4" s="590"/>
      <c r="BM4" s="591"/>
      <c r="BN4" s="591"/>
      <c r="BO4" s="591"/>
      <c r="BP4" s="591"/>
      <c r="BQ4" s="591"/>
      <c r="BR4" s="592"/>
      <c r="BS4" s="591"/>
      <c r="BT4" s="591"/>
      <c r="BU4" s="591"/>
      <c r="BV4" s="591"/>
      <c r="BW4" s="592"/>
      <c r="BX4" s="591"/>
      <c r="BY4" s="591"/>
      <c r="BZ4" s="591"/>
      <c r="CA4" s="591"/>
      <c r="CB4" s="592"/>
      <c r="CC4" s="591"/>
      <c r="CD4" s="591"/>
      <c r="CE4" s="591"/>
      <c r="CF4" s="591"/>
      <c r="CG4" s="592"/>
      <c r="CH4" s="591"/>
      <c r="CI4" s="591"/>
      <c r="CJ4" s="591"/>
      <c r="CK4" s="591"/>
      <c r="CL4" s="591"/>
      <c r="CM4" s="592"/>
      <c r="CN4" s="591"/>
      <c r="CO4" s="591"/>
      <c r="CP4" s="591"/>
      <c r="CQ4" s="591"/>
      <c r="CR4" s="592"/>
      <c r="CS4" s="591"/>
      <c r="CT4" s="591"/>
      <c r="CU4" s="591"/>
      <c r="CV4" s="591"/>
      <c r="CW4" s="593"/>
      <c r="CX4" s="591"/>
      <c r="CY4" s="591"/>
      <c r="CZ4" s="591"/>
      <c r="DA4" s="591"/>
      <c r="DB4" s="591"/>
      <c r="DC4" s="593"/>
      <c r="DD4" s="591"/>
      <c r="DE4" s="591"/>
      <c r="DF4" s="591"/>
      <c r="DG4" s="591"/>
      <c r="DH4" s="592"/>
      <c r="DI4" s="591"/>
      <c r="DJ4" s="591"/>
      <c r="DK4" s="591"/>
      <c r="DL4" s="591"/>
      <c r="DM4" s="591"/>
      <c r="DN4" s="592"/>
      <c r="DO4" s="591"/>
      <c r="DP4" s="591"/>
      <c r="DQ4" s="591"/>
      <c r="DR4" s="591"/>
      <c r="DS4" s="594"/>
      <c r="DT4" s="592"/>
      <c r="DU4" s="594"/>
      <c r="DV4" s="591"/>
      <c r="DW4" s="591"/>
      <c r="DX4" s="591"/>
      <c r="DY4" s="591"/>
      <c r="DZ4" s="592"/>
      <c r="EA4" s="1060"/>
      <c r="EB4" s="1061"/>
      <c r="EC4" s="1061"/>
      <c r="ED4" s="1061"/>
      <c r="EE4" s="1062"/>
      <c r="EF4" s="1063"/>
      <c r="EG4" s="1062"/>
      <c r="EH4" s="1061"/>
      <c r="EI4" s="1061"/>
      <c r="EJ4" s="1061"/>
      <c r="EK4" s="1062"/>
      <c r="EL4" s="1063"/>
      <c r="EM4" s="1062"/>
      <c r="EN4" s="1061"/>
      <c r="EO4" s="1061"/>
      <c r="EP4" s="1061"/>
      <c r="EQ4" s="1061"/>
      <c r="ER4" s="1063"/>
      <c r="ES4" s="1061"/>
      <c r="ET4" s="1061"/>
      <c r="EU4" s="1061"/>
      <c r="EV4" s="1061"/>
      <c r="EW4" s="1063"/>
      <c r="EX4" s="1061"/>
      <c r="EY4" s="1061"/>
      <c r="EZ4" s="1061"/>
      <c r="FA4" s="1061"/>
      <c r="FB4" s="1062"/>
      <c r="FC4" s="1063"/>
      <c r="FD4" s="1062"/>
      <c r="FE4" s="1061"/>
      <c r="FF4" s="1061"/>
      <c r="FG4" s="1061"/>
      <c r="FH4" s="1061"/>
      <c r="FI4" s="1063"/>
      <c r="FJ4" s="1061"/>
      <c r="FK4" s="1061"/>
      <c r="FL4" s="1061"/>
      <c r="FM4" s="1061"/>
      <c r="FN4" s="1062"/>
      <c r="FO4" s="1063"/>
      <c r="FP4" s="1062"/>
      <c r="FQ4" s="1061"/>
      <c r="FR4" s="1061"/>
      <c r="FS4" s="1061"/>
      <c r="FT4" s="1062"/>
      <c r="FU4" s="1064"/>
      <c r="FV4" s="1062"/>
      <c r="FW4" s="1061"/>
      <c r="FX4" s="1061"/>
      <c r="FY4" s="1061"/>
      <c r="FZ4" s="1061"/>
      <c r="GA4" s="1063"/>
      <c r="GB4" s="1061"/>
      <c r="GC4" s="1061"/>
      <c r="GD4" s="1061"/>
      <c r="GE4" s="1061"/>
      <c r="GF4" s="1062"/>
      <c r="GG4" s="1063"/>
      <c r="GH4" s="604"/>
      <c r="GI4" s="605"/>
      <c r="GJ4" s="605"/>
      <c r="GK4" s="605"/>
      <c r="GL4" s="604"/>
      <c r="GM4" s="606"/>
      <c r="GN4" s="604"/>
      <c r="GO4" s="605"/>
      <c r="GP4" s="605"/>
      <c r="GQ4" s="605"/>
      <c r="GR4" s="605"/>
      <c r="GS4" s="606"/>
      <c r="GT4" s="451"/>
      <c r="GU4" s="449"/>
      <c r="GV4" s="449"/>
      <c r="GW4" s="449"/>
      <c r="GX4" s="702"/>
      <c r="GY4" s="450"/>
      <c r="GZ4" s="451"/>
      <c r="HA4" s="449"/>
      <c r="HB4" s="449"/>
      <c r="HC4" s="449"/>
      <c r="HD4" s="702"/>
      <c r="HE4" s="450"/>
      <c r="HF4" s="788"/>
      <c r="HG4" s="782"/>
      <c r="HH4" s="782"/>
      <c r="HI4" s="786"/>
      <c r="HJ4" s="786"/>
      <c r="HK4" s="789"/>
      <c r="HL4" s="788"/>
      <c r="HM4" s="782"/>
      <c r="HN4" s="782"/>
      <c r="HO4" s="786"/>
      <c r="HP4" s="786"/>
      <c r="HQ4" s="789"/>
      <c r="HR4" s="788"/>
      <c r="HS4" s="782"/>
      <c r="HT4" s="782"/>
      <c r="HU4" s="786"/>
      <c r="HV4" s="786"/>
      <c r="HW4" s="789"/>
      <c r="HX4" s="782"/>
      <c r="HY4" s="782"/>
      <c r="HZ4" s="786"/>
      <c r="IA4" s="786"/>
      <c r="IB4" s="789"/>
      <c r="IC4" s="782"/>
      <c r="ID4" s="782"/>
      <c r="IE4" s="786"/>
      <c r="IF4" s="786"/>
      <c r="IG4" s="786"/>
      <c r="IH4" s="789"/>
      <c r="II4" s="788"/>
      <c r="IJ4" s="782"/>
      <c r="IK4" s="782"/>
      <c r="IL4" s="782"/>
      <c r="IM4" s="782"/>
      <c r="IN4" s="789"/>
      <c r="IO4" s="782"/>
      <c r="IP4" s="782"/>
      <c r="IQ4" s="782"/>
      <c r="IR4" s="782"/>
      <c r="IS4" s="784"/>
      <c r="IT4" s="789"/>
      <c r="IU4" s="784"/>
      <c r="IV4" s="782"/>
      <c r="IW4" s="782"/>
      <c r="IX4" s="782"/>
      <c r="IY4" s="784"/>
      <c r="IZ4" s="789"/>
      <c r="JA4" s="784"/>
      <c r="JB4" s="784"/>
      <c r="JC4" s="784"/>
      <c r="JD4" s="784"/>
      <c r="JE4" s="789"/>
      <c r="JF4" s="784"/>
      <c r="JG4" s="784"/>
      <c r="JH4" s="784"/>
      <c r="JI4" s="789"/>
    </row>
    <row r="5" spans="1:269" ht="65.25" customHeight="1" x14ac:dyDescent="0.3">
      <c r="A5" s="949" t="s">
        <v>450</v>
      </c>
      <c r="B5" s="949" t="s">
        <v>222</v>
      </c>
      <c r="C5" s="949" t="s">
        <v>219</v>
      </c>
      <c r="D5" s="949" t="s">
        <v>221</v>
      </c>
      <c r="E5" s="949" t="s">
        <v>230</v>
      </c>
      <c r="F5" s="950" t="s">
        <v>1091</v>
      </c>
      <c r="G5" s="714" t="s">
        <v>1319</v>
      </c>
      <c r="H5" s="714" t="s">
        <v>201</v>
      </c>
      <c r="I5" s="739">
        <v>45236</v>
      </c>
      <c r="J5" s="725">
        <v>45646</v>
      </c>
      <c r="K5" s="728" t="s">
        <v>267</v>
      </c>
      <c r="L5" s="728"/>
      <c r="M5" s="728" t="s">
        <v>267</v>
      </c>
      <c r="N5" s="728" t="s">
        <v>267</v>
      </c>
      <c r="O5" s="728"/>
      <c r="P5" s="1070" t="s">
        <v>1557</v>
      </c>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c r="EK5" s="27"/>
      <c r="EL5" s="27"/>
      <c r="EM5" s="27"/>
      <c r="EN5" s="27"/>
      <c r="EO5" s="27"/>
      <c r="EP5" s="27"/>
      <c r="EQ5" s="27"/>
      <c r="ER5" s="27"/>
      <c r="ES5" s="27"/>
      <c r="ET5" s="27"/>
      <c r="EU5" s="27"/>
      <c r="EV5" s="27"/>
      <c r="EW5" s="27"/>
      <c r="EX5" s="27"/>
      <c r="EY5" s="27"/>
      <c r="EZ5" s="27"/>
      <c r="FA5" s="27"/>
      <c r="FB5" s="27"/>
      <c r="FC5" s="27"/>
      <c r="FD5" s="27"/>
      <c r="FE5" s="27"/>
      <c r="FF5" s="27"/>
      <c r="FG5" s="27"/>
      <c r="FH5" s="27"/>
      <c r="FI5" s="27"/>
      <c r="FJ5" s="27"/>
      <c r="FK5" s="27"/>
      <c r="FL5" s="27"/>
      <c r="FM5" s="27"/>
      <c r="FN5" s="27"/>
      <c r="FO5" s="27"/>
      <c r="FP5" s="27"/>
      <c r="FQ5" s="27"/>
      <c r="FR5" s="27"/>
      <c r="FS5" s="27"/>
      <c r="FT5" s="27"/>
      <c r="FU5" s="581"/>
      <c r="FV5" s="637"/>
      <c r="FW5" s="637"/>
      <c r="FX5" s="637"/>
      <c r="FY5" s="637"/>
      <c r="FZ5" s="637"/>
      <c r="GA5" s="637"/>
      <c r="GB5" s="637"/>
      <c r="GC5" s="637"/>
      <c r="GD5" s="637"/>
      <c r="GE5" s="637"/>
      <c r="GF5" s="637"/>
      <c r="GG5" s="637"/>
      <c r="GH5" s="637"/>
      <c r="GI5" s="27"/>
      <c r="GJ5" s="27"/>
      <c r="GK5" s="27"/>
      <c r="GL5" s="27"/>
      <c r="GM5" s="27"/>
      <c r="GN5" s="8" t="s">
        <v>258</v>
      </c>
      <c r="GO5" s="8" t="s">
        <v>258</v>
      </c>
      <c r="GP5" s="8" t="s">
        <v>258</v>
      </c>
      <c r="GQ5" s="8" t="s">
        <v>258</v>
      </c>
      <c r="GR5" s="703" t="s">
        <v>1151</v>
      </c>
      <c r="GS5" s="8" t="s">
        <v>156</v>
      </c>
      <c r="GT5" s="703" t="s">
        <v>1151</v>
      </c>
      <c r="GU5" s="8" t="s">
        <v>258</v>
      </c>
      <c r="GV5" s="8" t="s">
        <v>258</v>
      </c>
      <c r="GW5" s="8" t="s">
        <v>258</v>
      </c>
      <c r="GX5" s="8" t="s">
        <v>258</v>
      </c>
      <c r="GY5" s="452" t="s">
        <v>156</v>
      </c>
      <c r="GZ5" s="8" t="s">
        <v>258</v>
      </c>
      <c r="HA5" s="8" t="s">
        <v>258</v>
      </c>
      <c r="HB5" s="8" t="s">
        <v>258</v>
      </c>
      <c r="HC5" s="8" t="s">
        <v>258</v>
      </c>
      <c r="HD5" s="8" t="s">
        <v>258</v>
      </c>
      <c r="HE5" s="452" t="s">
        <v>156</v>
      </c>
      <c r="HF5" s="423" t="s">
        <v>258</v>
      </c>
      <c r="HG5" s="423" t="s">
        <v>258</v>
      </c>
      <c r="HH5" s="423" t="s">
        <v>258</v>
      </c>
      <c r="HI5" s="423" t="s">
        <v>258</v>
      </c>
      <c r="HJ5" s="423" t="s">
        <v>258</v>
      </c>
      <c r="HK5" s="823" t="s">
        <v>156</v>
      </c>
      <c r="HL5" s="426" t="s">
        <v>1151</v>
      </c>
      <c r="HM5" s="423" t="s">
        <v>246</v>
      </c>
      <c r="HN5" s="423" t="s">
        <v>246</v>
      </c>
      <c r="HO5" s="423" t="s">
        <v>246</v>
      </c>
      <c r="HP5" s="423" t="s">
        <v>246</v>
      </c>
      <c r="HQ5" s="800" t="s">
        <v>156</v>
      </c>
      <c r="HR5" s="423" t="s">
        <v>246</v>
      </c>
      <c r="HS5" s="423" t="s">
        <v>246</v>
      </c>
      <c r="HT5" s="426" t="s">
        <v>498</v>
      </c>
      <c r="HU5" s="423" t="s">
        <v>246</v>
      </c>
      <c r="HV5" s="423" t="s">
        <v>246</v>
      </c>
      <c r="HW5" s="800" t="s">
        <v>156</v>
      </c>
      <c r="HX5" s="423" t="s">
        <v>246</v>
      </c>
      <c r="HY5" s="423" t="s">
        <v>246</v>
      </c>
      <c r="HZ5" s="423" t="s">
        <v>246</v>
      </c>
      <c r="IA5" s="426" t="s">
        <v>1151</v>
      </c>
      <c r="IB5" s="800" t="s">
        <v>156</v>
      </c>
      <c r="IC5" s="426" t="s">
        <v>1151</v>
      </c>
      <c r="ID5" s="426" t="s">
        <v>1151</v>
      </c>
      <c r="IE5" s="426" t="s">
        <v>1151</v>
      </c>
      <c r="IF5" s="423" t="s">
        <v>246</v>
      </c>
      <c r="IG5" s="423" t="s">
        <v>258</v>
      </c>
      <c r="IH5" s="800" t="s">
        <v>156</v>
      </c>
      <c r="II5" s="423" t="s">
        <v>258</v>
      </c>
      <c r="IJ5" s="423" t="s">
        <v>246</v>
      </c>
      <c r="IK5" s="423" t="s">
        <v>246</v>
      </c>
      <c r="IL5" s="423" t="s">
        <v>246</v>
      </c>
      <c r="IM5" s="423" t="s">
        <v>246</v>
      </c>
      <c r="IN5" s="800" t="s">
        <v>156</v>
      </c>
      <c r="IO5" s="8" t="s">
        <v>246</v>
      </c>
      <c r="IP5" s="8" t="s">
        <v>246</v>
      </c>
      <c r="IQ5" s="8" t="s">
        <v>246</v>
      </c>
      <c r="IR5" s="8" t="s">
        <v>246</v>
      </c>
      <c r="IS5" s="8" t="s">
        <v>246</v>
      </c>
      <c r="IT5" s="800" t="s">
        <v>156</v>
      </c>
      <c r="IU5" s="8" t="s">
        <v>246</v>
      </c>
      <c r="IV5" s="8" t="s">
        <v>246</v>
      </c>
      <c r="IW5" s="8" t="s">
        <v>246</v>
      </c>
      <c r="IX5" s="8" t="s">
        <v>246</v>
      </c>
      <c r="IY5" s="8" t="s">
        <v>498</v>
      </c>
      <c r="IZ5" s="800" t="s">
        <v>246</v>
      </c>
      <c r="JA5" s="8" t="s">
        <v>246</v>
      </c>
      <c r="JB5" s="8" t="s">
        <v>246</v>
      </c>
      <c r="JC5" s="8" t="s">
        <v>246</v>
      </c>
      <c r="JD5" s="8" t="s">
        <v>246</v>
      </c>
      <c r="JE5" s="800" t="s">
        <v>246</v>
      </c>
      <c r="JF5" s="8" t="s">
        <v>246</v>
      </c>
      <c r="JG5" s="8" t="s">
        <v>246</v>
      </c>
      <c r="JH5" s="42" t="s">
        <v>1727</v>
      </c>
      <c r="JI5" s="800"/>
    </row>
    <row r="6" spans="1:269" ht="62.4" x14ac:dyDescent="0.3">
      <c r="A6" s="949" t="s">
        <v>1562</v>
      </c>
      <c r="B6" s="949" t="s">
        <v>1563</v>
      </c>
      <c r="C6" s="949" t="s">
        <v>219</v>
      </c>
      <c r="D6" s="949" t="s">
        <v>221</v>
      </c>
      <c r="E6" s="949" t="s">
        <v>230</v>
      </c>
      <c r="F6" s="950" t="s">
        <v>1091</v>
      </c>
      <c r="G6" s="714" t="s">
        <v>1319</v>
      </c>
      <c r="H6" s="714" t="s">
        <v>201</v>
      </c>
      <c r="I6" s="739">
        <v>45509</v>
      </c>
      <c r="J6" s="739">
        <v>45646</v>
      </c>
      <c r="K6" s="728" t="s">
        <v>267</v>
      </c>
      <c r="L6" s="728"/>
      <c r="M6" s="728" t="s">
        <v>267</v>
      </c>
      <c r="N6" s="728" t="s">
        <v>267</v>
      </c>
      <c r="O6" s="728"/>
      <c r="P6" s="951"/>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92"/>
      <c r="BX6" s="92"/>
      <c r="BY6" s="92"/>
      <c r="BZ6" s="92"/>
      <c r="CA6" s="92"/>
      <c r="CB6" s="27"/>
      <c r="CC6" s="27"/>
      <c r="CD6" s="27"/>
      <c r="CE6" s="27"/>
      <c r="CF6" s="27"/>
      <c r="CG6" s="8"/>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c r="EK6" s="27"/>
      <c r="EL6" s="27"/>
      <c r="EM6" s="27"/>
      <c r="EN6" s="27"/>
      <c r="EO6" s="27"/>
      <c r="EP6" s="27"/>
      <c r="EQ6" s="27"/>
      <c r="ER6" s="27"/>
      <c r="ES6" s="27"/>
      <c r="ET6" s="27"/>
      <c r="EU6" s="27"/>
      <c r="EV6" s="27"/>
      <c r="EW6" s="27"/>
      <c r="EX6" s="27"/>
      <c r="EY6" s="92"/>
      <c r="EZ6" s="27"/>
      <c r="FA6" s="27"/>
      <c r="FB6" s="27"/>
      <c r="FC6" s="27"/>
      <c r="FD6" s="27"/>
      <c r="FE6" s="27"/>
      <c r="FF6" s="27"/>
      <c r="FG6" s="27"/>
      <c r="FH6" s="27"/>
      <c r="FI6" s="27"/>
      <c r="FJ6" s="27"/>
      <c r="FK6" s="27"/>
      <c r="FL6" s="27"/>
      <c r="FM6" s="27"/>
      <c r="FN6" s="27"/>
      <c r="FO6" s="27"/>
      <c r="FP6" s="27"/>
      <c r="FQ6" s="27"/>
      <c r="FR6" s="27"/>
      <c r="FS6" s="27"/>
      <c r="FT6" s="27"/>
      <c r="FU6" s="581"/>
      <c r="FV6" s="27"/>
      <c r="FW6" s="27"/>
      <c r="FX6" s="27"/>
      <c r="FY6" s="27"/>
      <c r="FZ6" s="27"/>
      <c r="GA6" s="27"/>
      <c r="GB6" s="27"/>
      <c r="GC6" s="27"/>
      <c r="GD6" s="27"/>
      <c r="GE6" s="27"/>
      <c r="GF6" s="27"/>
      <c r="GG6" s="27"/>
      <c r="GH6" s="27"/>
      <c r="GI6" s="27"/>
      <c r="GJ6" s="27"/>
      <c r="GK6" s="27"/>
      <c r="GL6" s="27"/>
      <c r="GM6" s="27"/>
      <c r="GN6" s="27"/>
      <c r="GO6" s="27"/>
      <c r="GP6" s="27"/>
      <c r="GQ6" s="27"/>
      <c r="GR6" s="27"/>
      <c r="GS6" s="27"/>
      <c r="GT6" s="27"/>
      <c r="GU6" s="27"/>
      <c r="GV6" s="27"/>
      <c r="GW6" s="27"/>
      <c r="GX6" s="27"/>
      <c r="GY6" s="27"/>
      <c r="GZ6" s="27"/>
      <c r="HA6" s="27"/>
      <c r="HB6" s="27"/>
      <c r="HC6" s="27"/>
      <c r="HD6" s="27"/>
      <c r="HE6" s="27"/>
      <c r="HF6" s="27"/>
      <c r="HG6" s="27"/>
      <c r="HH6" s="27"/>
      <c r="HI6" s="27"/>
      <c r="HJ6" s="27"/>
      <c r="HK6" s="27"/>
      <c r="HL6" s="27"/>
      <c r="HM6" s="27"/>
      <c r="HN6" s="27"/>
      <c r="HO6" s="27"/>
      <c r="HP6" s="27"/>
      <c r="HQ6" s="27"/>
      <c r="HR6" s="27"/>
      <c r="HS6" s="27"/>
      <c r="HT6" s="27"/>
      <c r="HU6" s="27"/>
      <c r="HV6" s="27"/>
      <c r="HW6" s="27"/>
      <c r="HX6" s="27"/>
      <c r="HY6" s="27"/>
      <c r="HZ6" s="27"/>
      <c r="IA6" s="27"/>
      <c r="IB6" s="27"/>
      <c r="IC6" s="27"/>
      <c r="ID6" s="881"/>
      <c r="IE6" s="881"/>
      <c r="IF6" s="881"/>
      <c r="IG6" s="881"/>
      <c r="IH6" s="881"/>
      <c r="II6" s="881"/>
      <c r="IJ6" s="8" t="s">
        <v>258</v>
      </c>
      <c r="IK6" s="8" t="s">
        <v>246</v>
      </c>
      <c r="IL6" s="423" t="s">
        <v>246</v>
      </c>
      <c r="IM6" s="423" t="s">
        <v>246</v>
      </c>
      <c r="IN6" s="800" t="s">
        <v>156</v>
      </c>
      <c r="IO6" s="8" t="s">
        <v>246</v>
      </c>
      <c r="IP6" s="8" t="s">
        <v>246</v>
      </c>
      <c r="IQ6" s="8" t="s">
        <v>246</v>
      </c>
      <c r="IR6" s="8" t="s">
        <v>246</v>
      </c>
      <c r="IS6" s="8" t="s">
        <v>246</v>
      </c>
      <c r="IT6" s="800" t="s">
        <v>156</v>
      </c>
      <c r="IU6" s="8" t="s">
        <v>246</v>
      </c>
      <c r="IV6" s="8" t="s">
        <v>246</v>
      </c>
      <c r="IW6" s="8" t="s">
        <v>246</v>
      </c>
      <c r="IX6" s="8" t="s">
        <v>246</v>
      </c>
      <c r="IY6" s="8" t="s">
        <v>498</v>
      </c>
      <c r="IZ6" s="800" t="s">
        <v>246</v>
      </c>
      <c r="JA6" s="8" t="s">
        <v>246</v>
      </c>
      <c r="JB6" s="8" t="s">
        <v>246</v>
      </c>
      <c r="JC6" s="8" t="s">
        <v>246</v>
      </c>
      <c r="JD6" s="8" t="s">
        <v>246</v>
      </c>
      <c r="JE6" s="800" t="s">
        <v>246</v>
      </c>
      <c r="JF6" s="8" t="s">
        <v>246</v>
      </c>
      <c r="JG6" s="8" t="s">
        <v>246</v>
      </c>
      <c r="JH6" s="42" t="s">
        <v>1727</v>
      </c>
      <c r="JI6" s="800"/>
    </row>
    <row r="7" spans="1:269" ht="61.5" customHeight="1" x14ac:dyDescent="0.3">
      <c r="A7" s="949" t="s">
        <v>1564</v>
      </c>
      <c r="B7" s="949" t="s">
        <v>1565</v>
      </c>
      <c r="C7" s="949" t="s">
        <v>219</v>
      </c>
      <c r="D7" s="949" t="s">
        <v>221</v>
      </c>
      <c r="E7" s="949" t="s">
        <v>230</v>
      </c>
      <c r="F7" s="950" t="s">
        <v>1091</v>
      </c>
      <c r="G7" s="714" t="s">
        <v>1319</v>
      </c>
      <c r="H7" s="714" t="s">
        <v>201</v>
      </c>
      <c r="I7" s="739">
        <v>45509</v>
      </c>
      <c r="J7" s="739">
        <v>45590</v>
      </c>
      <c r="K7" s="728" t="s">
        <v>156</v>
      </c>
      <c r="L7" s="728"/>
      <c r="M7" s="728" t="s">
        <v>156</v>
      </c>
      <c r="N7" s="728" t="s">
        <v>156</v>
      </c>
      <c r="O7" s="728"/>
      <c r="P7" s="951"/>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27"/>
      <c r="FG7" s="27"/>
      <c r="FH7" s="27"/>
      <c r="FI7" s="27"/>
      <c r="FJ7" s="27"/>
      <c r="FK7" s="27"/>
      <c r="FL7" s="27"/>
      <c r="FM7" s="27"/>
      <c r="FN7" s="27"/>
      <c r="FO7" s="27"/>
      <c r="FP7" s="27"/>
      <c r="FQ7" s="27"/>
      <c r="FR7" s="27"/>
      <c r="FS7" s="27"/>
      <c r="FT7" s="27"/>
      <c r="FU7" s="27"/>
      <c r="FV7" s="27"/>
      <c r="FW7" s="27"/>
      <c r="FX7" s="27"/>
      <c r="FY7" s="27"/>
      <c r="FZ7" s="27"/>
      <c r="GA7" s="27"/>
      <c r="GB7" s="27"/>
      <c r="GC7" s="27"/>
      <c r="GD7" s="27"/>
      <c r="GE7" s="27"/>
      <c r="GF7" s="27"/>
      <c r="GG7" s="27"/>
      <c r="GH7" s="27"/>
      <c r="GI7" s="27"/>
      <c r="GJ7" s="27"/>
      <c r="GK7" s="27"/>
      <c r="GL7" s="27"/>
      <c r="GM7" s="27"/>
      <c r="GN7" s="27"/>
      <c r="GO7" s="27"/>
      <c r="GP7" s="27"/>
      <c r="GQ7" s="27"/>
      <c r="GR7" s="27"/>
      <c r="GS7" s="27"/>
      <c r="GT7" s="27"/>
      <c r="GU7" s="27"/>
      <c r="GV7" s="27"/>
      <c r="GW7" s="27"/>
      <c r="GX7" s="27"/>
      <c r="GY7" s="27"/>
      <c r="GZ7" s="27"/>
      <c r="HA7" s="27"/>
      <c r="HB7" s="27"/>
      <c r="HC7" s="27"/>
      <c r="HD7" s="27"/>
      <c r="HE7" s="27"/>
      <c r="HF7" s="27"/>
      <c r="HG7" s="27"/>
      <c r="HH7" s="27"/>
      <c r="HI7" s="27"/>
      <c r="HJ7" s="27"/>
      <c r="HK7" s="27"/>
      <c r="HL7" s="27"/>
      <c r="HM7" s="27"/>
      <c r="HN7" s="27"/>
      <c r="HO7" s="27"/>
      <c r="HP7" s="27"/>
      <c r="HQ7" s="27"/>
      <c r="HR7" s="27"/>
      <c r="HS7" s="27"/>
      <c r="HT7" s="27"/>
      <c r="HU7" s="27"/>
      <c r="HV7" s="27"/>
      <c r="HW7" s="27"/>
      <c r="HX7" s="27"/>
      <c r="HY7" s="27"/>
      <c r="HZ7" s="27"/>
      <c r="IA7" s="27"/>
      <c r="IB7" s="27"/>
      <c r="IC7" s="27"/>
      <c r="ID7" s="881"/>
      <c r="IE7" s="881"/>
      <c r="IF7" s="881"/>
      <c r="IG7" s="881"/>
      <c r="IH7" s="882"/>
      <c r="II7" s="881"/>
      <c r="IJ7" s="8" t="s">
        <v>258</v>
      </c>
      <c r="IK7" s="8" t="s">
        <v>246</v>
      </c>
      <c r="IL7" s="423" t="s">
        <v>246</v>
      </c>
      <c r="IM7" s="423" t="s">
        <v>246</v>
      </c>
      <c r="IN7" s="800" t="s">
        <v>156</v>
      </c>
      <c r="IO7" s="8" t="s">
        <v>246</v>
      </c>
      <c r="IP7" s="452" t="s">
        <v>498</v>
      </c>
      <c r="IQ7" s="8" t="s">
        <v>246</v>
      </c>
      <c r="IR7" s="8" t="s">
        <v>246</v>
      </c>
      <c r="IS7" s="8" t="s">
        <v>246</v>
      </c>
      <c r="IT7" s="800" t="s">
        <v>156</v>
      </c>
      <c r="IU7" s="8" t="s">
        <v>246</v>
      </c>
      <c r="IV7" s="8" t="s">
        <v>246</v>
      </c>
      <c r="IW7" s="8" t="s">
        <v>246</v>
      </c>
      <c r="IX7" s="8" t="s">
        <v>246</v>
      </c>
      <c r="IY7" s="8" t="s">
        <v>498</v>
      </c>
      <c r="IZ7" s="800" t="s">
        <v>246</v>
      </c>
      <c r="JA7" s="949"/>
      <c r="JB7" s="949"/>
      <c r="JC7" s="949"/>
      <c r="JD7" s="949"/>
      <c r="JE7" s="949"/>
      <c r="JF7" s="949"/>
      <c r="JG7" s="949"/>
      <c r="JH7" s="949"/>
      <c r="JI7" s="949"/>
    </row>
    <row r="8" spans="1:269" x14ac:dyDescent="0.3">
      <c r="BQ8" s="83"/>
      <c r="BR8" s="83"/>
      <c r="BS8" s="83"/>
      <c r="BT8" s="83"/>
      <c r="BU8" s="83"/>
      <c r="BV8" s="83"/>
      <c r="BW8" s="47"/>
      <c r="BX8" s="47"/>
      <c r="BY8" s="47"/>
      <c r="BZ8" s="47"/>
      <c r="CA8" s="47"/>
      <c r="HL8" s="47"/>
      <c r="HM8" s="47"/>
      <c r="HN8" s="47"/>
      <c r="HO8" s="47"/>
      <c r="IK8" s="47"/>
      <c r="IT8" s="91" t="s">
        <v>1672</v>
      </c>
    </row>
    <row r="9" spans="1:269" x14ac:dyDescent="0.3">
      <c r="E9" s="502"/>
      <c r="F9" s="343"/>
    </row>
    <row r="11" spans="1:269" ht="16.8" x14ac:dyDescent="0.3">
      <c r="H11" s="1090" t="s">
        <v>614</v>
      </c>
      <c r="I11" s="1091"/>
      <c r="J11" s="1091"/>
      <c r="K11" s="1091"/>
      <c r="L11" s="1091"/>
      <c r="M11" s="1091"/>
      <c r="N11" s="1092"/>
      <c r="O11" s="1072"/>
      <c r="P11" s="295"/>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t="s">
        <v>246</v>
      </c>
      <c r="BN11" s="8" t="s">
        <v>246</v>
      </c>
      <c r="BO11" s="8" t="s">
        <v>246</v>
      </c>
      <c r="BP11" s="8" t="s">
        <v>246</v>
      </c>
      <c r="BQ11" s="8" t="s">
        <v>246</v>
      </c>
      <c r="BR11" s="8" t="s">
        <v>246</v>
      </c>
      <c r="BS11" s="8" t="s">
        <v>246</v>
      </c>
      <c r="BT11" s="8" t="s">
        <v>246</v>
      </c>
      <c r="BU11" s="8" t="s">
        <v>246</v>
      </c>
      <c r="BV11" s="8" t="s">
        <v>246</v>
      </c>
      <c r="BW11" s="8" t="s">
        <v>156</v>
      </c>
      <c r="BX11" s="8" t="s">
        <v>246</v>
      </c>
      <c r="BY11" s="8" t="s">
        <v>246</v>
      </c>
      <c r="BZ11" s="8" t="s">
        <v>246</v>
      </c>
      <c r="CA11" s="8" t="s">
        <v>246</v>
      </c>
      <c r="CB11" s="266" t="s">
        <v>156</v>
      </c>
      <c r="CC11" s="8" t="s">
        <v>246</v>
      </c>
      <c r="CD11" s="8" t="s">
        <v>246</v>
      </c>
      <c r="CE11" s="8" t="s">
        <v>246</v>
      </c>
      <c r="CF11" s="8" t="s">
        <v>246</v>
      </c>
      <c r="CG11" s="8" t="s">
        <v>156</v>
      </c>
      <c r="CH11" s="92" t="s">
        <v>246</v>
      </c>
      <c r="CI11" s="92" t="s">
        <v>246</v>
      </c>
      <c r="CJ11" s="92" t="s">
        <v>246</v>
      </c>
      <c r="CK11" s="92" t="s">
        <v>246</v>
      </c>
      <c r="CL11" s="92" t="s">
        <v>246</v>
      </c>
      <c r="CM11" s="27" t="s">
        <v>156</v>
      </c>
      <c r="CN11" s="92" t="s">
        <v>246</v>
      </c>
      <c r="CO11" s="92" t="s">
        <v>246</v>
      </c>
      <c r="CP11" s="92" t="s">
        <v>246</v>
      </c>
      <c r="CQ11" s="92" t="s">
        <v>246</v>
      </c>
      <c r="CR11" s="92" t="s">
        <v>156</v>
      </c>
      <c r="CS11" s="92" t="s">
        <v>246</v>
      </c>
      <c r="CT11" s="92" t="s">
        <v>246</v>
      </c>
      <c r="CU11" s="92" t="s">
        <v>246</v>
      </c>
      <c r="CV11" s="92" t="s">
        <v>246</v>
      </c>
      <c r="CW11" s="92" t="s">
        <v>156</v>
      </c>
      <c r="CX11" s="27" t="s">
        <v>258</v>
      </c>
      <c r="CY11" s="27" t="s">
        <v>258</v>
      </c>
      <c r="CZ11" s="27" t="s">
        <v>258</v>
      </c>
      <c r="DA11" s="27" t="s">
        <v>258</v>
      </c>
      <c r="DB11" s="27" t="s">
        <v>258</v>
      </c>
      <c r="DC11" s="298" t="s">
        <v>156</v>
      </c>
      <c r="DD11" s="8" t="s">
        <v>246</v>
      </c>
      <c r="DE11" s="8" t="s">
        <v>246</v>
      </c>
      <c r="DF11" s="8" t="s">
        <v>246</v>
      </c>
      <c r="DG11" s="8" t="s">
        <v>246</v>
      </c>
      <c r="DH11" s="298" t="s">
        <v>156</v>
      </c>
      <c r="DI11" s="92" t="s">
        <v>246</v>
      </c>
      <c r="DJ11" s="92" t="s">
        <v>246</v>
      </c>
      <c r="DK11" s="92" t="s">
        <v>246</v>
      </c>
      <c r="DL11" s="92" t="s">
        <v>246</v>
      </c>
      <c r="DM11" s="92" t="s">
        <v>246</v>
      </c>
      <c r="DN11" s="27" t="s">
        <v>156</v>
      </c>
      <c r="DO11" s="92" t="s">
        <v>246</v>
      </c>
      <c r="DP11" s="92" t="s">
        <v>246</v>
      </c>
      <c r="DQ11" s="92" t="s">
        <v>246</v>
      </c>
      <c r="DR11" s="92" t="s">
        <v>246</v>
      </c>
      <c r="DS11" s="27" t="s">
        <v>246</v>
      </c>
      <c r="DT11" s="27" t="s">
        <v>156</v>
      </c>
      <c r="DU11" s="27" t="s">
        <v>246</v>
      </c>
      <c r="DV11" s="27" t="s">
        <v>246</v>
      </c>
      <c r="DW11" s="27" t="s">
        <v>246</v>
      </c>
      <c r="DX11" s="27" t="s">
        <v>246</v>
      </c>
      <c r="DY11" s="27" t="s">
        <v>246</v>
      </c>
      <c r="DZ11" s="27" t="s">
        <v>156</v>
      </c>
      <c r="EA11" s="92" t="s">
        <v>246</v>
      </c>
      <c r="EB11" s="92" t="s">
        <v>246</v>
      </c>
      <c r="EC11" s="92" t="s">
        <v>246</v>
      </c>
      <c r="ED11" s="92" t="s">
        <v>246</v>
      </c>
      <c r="EE11" s="92"/>
      <c r="EF11" s="92" t="s">
        <v>156</v>
      </c>
      <c r="EG11" s="92" t="s">
        <v>246</v>
      </c>
      <c r="EH11" s="92" t="s">
        <v>246</v>
      </c>
      <c r="EI11" s="92" t="s">
        <v>246</v>
      </c>
      <c r="EJ11" s="8" t="s">
        <v>246</v>
      </c>
      <c r="EK11" s="27" t="s">
        <v>246</v>
      </c>
      <c r="EL11" s="27" t="s">
        <v>156</v>
      </c>
      <c r="EM11" s="27" t="s">
        <v>246</v>
      </c>
      <c r="EN11" s="27" t="s">
        <v>246</v>
      </c>
      <c r="EO11" s="27" t="s">
        <v>246</v>
      </c>
      <c r="EP11" s="27" t="s">
        <v>246</v>
      </c>
      <c r="EQ11" s="27" t="s">
        <v>246</v>
      </c>
      <c r="ER11" s="27" t="s">
        <v>156</v>
      </c>
      <c r="ES11" s="27"/>
      <c r="ET11" s="27"/>
      <c r="EU11" s="27"/>
      <c r="EV11" s="27"/>
      <c r="EW11" s="27" t="s">
        <v>267</v>
      </c>
      <c r="EX11" s="27" t="s">
        <v>246</v>
      </c>
      <c r="EY11" s="27" t="s">
        <v>246</v>
      </c>
      <c r="EZ11" s="27" t="s">
        <v>246</v>
      </c>
      <c r="FA11" s="27" t="s">
        <v>246</v>
      </c>
      <c r="FB11" s="27" t="s">
        <v>246</v>
      </c>
      <c r="FC11" s="27" t="s">
        <v>156</v>
      </c>
      <c r="FD11" s="27" t="s">
        <v>246</v>
      </c>
      <c r="FE11" s="27" t="s">
        <v>246</v>
      </c>
      <c r="FF11" s="27" t="s">
        <v>246</v>
      </c>
      <c r="FG11" s="27" t="s">
        <v>246</v>
      </c>
      <c r="FH11" s="27" t="s">
        <v>246</v>
      </c>
      <c r="FI11" s="27" t="s">
        <v>156</v>
      </c>
      <c r="FJ11" s="27" t="s">
        <v>246</v>
      </c>
      <c r="FK11" s="27" t="s">
        <v>246</v>
      </c>
      <c r="FL11" s="27" t="s">
        <v>246</v>
      </c>
      <c r="FM11" s="27" t="s">
        <v>246</v>
      </c>
      <c r="FN11" s="27" t="s">
        <v>246</v>
      </c>
      <c r="FO11" s="92" t="s">
        <v>246</v>
      </c>
      <c r="FP11" s="27" t="s">
        <v>246</v>
      </c>
      <c r="FQ11" s="27" t="s">
        <v>246</v>
      </c>
      <c r="FR11" s="27" t="s">
        <v>246</v>
      </c>
      <c r="FS11" s="27" t="s">
        <v>246</v>
      </c>
      <c r="FT11" s="27" t="s">
        <v>246</v>
      </c>
      <c r="FU11" s="581"/>
      <c r="FV11" s="27"/>
      <c r="FW11" s="27"/>
      <c r="FX11" s="27"/>
      <c r="FY11" s="27"/>
      <c r="FZ11" s="27"/>
      <c r="GA11" s="27"/>
      <c r="GB11" s="27"/>
      <c r="GC11" s="27"/>
      <c r="GD11" s="27"/>
      <c r="GE11" s="27"/>
      <c r="GF11" s="27"/>
      <c r="GG11" s="27"/>
      <c r="GH11" s="27"/>
      <c r="GI11" s="27"/>
      <c r="GJ11" s="27"/>
      <c r="GK11" s="27"/>
      <c r="GL11" s="27"/>
      <c r="GM11" s="27"/>
      <c r="GN11" s="27"/>
      <c r="GO11" s="27"/>
      <c r="GP11" s="27"/>
      <c r="GQ11" s="27"/>
      <c r="GR11" s="27"/>
      <c r="GS11" s="27" t="s">
        <v>246</v>
      </c>
      <c r="GT11" s="27" t="s">
        <v>258</v>
      </c>
      <c r="GU11" s="27" t="s">
        <v>258</v>
      </c>
      <c r="GV11" s="27" t="s">
        <v>258</v>
      </c>
      <c r="GW11" s="27" t="s">
        <v>258</v>
      </c>
      <c r="GX11" s="8" t="s">
        <v>246</v>
      </c>
      <c r="GY11" s="452" t="s">
        <v>156</v>
      </c>
      <c r="GZ11" s="8" t="s">
        <v>246</v>
      </c>
      <c r="HA11" s="8" t="s">
        <v>246</v>
      </c>
      <c r="HB11" s="8" t="s">
        <v>246</v>
      </c>
      <c r="HC11" s="8" t="s">
        <v>246</v>
      </c>
      <c r="HD11" s="8" t="s">
        <v>246</v>
      </c>
      <c r="HE11" s="452" t="s">
        <v>156</v>
      </c>
      <c r="HF11" s="8" t="s">
        <v>246</v>
      </c>
      <c r="HG11" s="8" t="s">
        <v>246</v>
      </c>
      <c r="HH11" s="8" t="s">
        <v>246</v>
      </c>
      <c r="HI11" s="8" t="s">
        <v>246</v>
      </c>
      <c r="HJ11" s="8" t="s">
        <v>246</v>
      </c>
      <c r="HK11" s="800" t="s">
        <v>156</v>
      </c>
      <c r="HL11" s="8" t="s">
        <v>246</v>
      </c>
      <c r="HM11" s="8" t="s">
        <v>246</v>
      </c>
      <c r="HN11" s="8" t="s">
        <v>246</v>
      </c>
      <c r="HO11" s="8" t="s">
        <v>246</v>
      </c>
      <c r="HP11" s="8" t="s">
        <v>246</v>
      </c>
      <c r="HQ11" s="800" t="s">
        <v>156</v>
      </c>
      <c r="HR11" s="8" t="s">
        <v>246</v>
      </c>
      <c r="HS11" s="8" t="s">
        <v>246</v>
      </c>
      <c r="HT11" s="8" t="s">
        <v>246</v>
      </c>
      <c r="HU11" s="8" t="s">
        <v>246</v>
      </c>
      <c r="HV11" s="27" t="s">
        <v>246</v>
      </c>
      <c r="HW11" s="800" t="s">
        <v>156</v>
      </c>
      <c r="HX11" s="8" t="s">
        <v>246</v>
      </c>
      <c r="HY11" s="8" t="s">
        <v>246</v>
      </c>
      <c r="HZ11" s="8" t="s">
        <v>246</v>
      </c>
      <c r="IA11" s="27"/>
      <c r="IB11" s="800" t="s">
        <v>156</v>
      </c>
      <c r="IC11" s="27"/>
      <c r="ID11" s="27" t="s">
        <v>246</v>
      </c>
      <c r="IE11" s="27" t="s">
        <v>246</v>
      </c>
      <c r="IF11" s="27" t="s">
        <v>246</v>
      </c>
      <c r="IG11" s="27" t="s">
        <v>246</v>
      </c>
      <c r="IH11" s="800" t="s">
        <v>156</v>
      </c>
      <c r="II11" s="423" t="s">
        <v>246</v>
      </c>
      <c r="IJ11" s="423" t="s">
        <v>246</v>
      </c>
      <c r="IK11" s="423" t="s">
        <v>246</v>
      </c>
      <c r="IL11" s="423" t="s">
        <v>246</v>
      </c>
      <c r="IM11" s="423" t="s">
        <v>246</v>
      </c>
      <c r="IN11" s="800" t="s">
        <v>156</v>
      </c>
      <c r="IO11" s="423" t="s">
        <v>246</v>
      </c>
      <c r="IP11" s="423" t="s">
        <v>246</v>
      </c>
      <c r="IQ11" s="423" t="s">
        <v>246</v>
      </c>
      <c r="IR11" s="423" t="s">
        <v>246</v>
      </c>
      <c r="IS11" s="423" t="s">
        <v>246</v>
      </c>
      <c r="IT11" s="800" t="s">
        <v>246</v>
      </c>
      <c r="IU11" s="423" t="s">
        <v>246</v>
      </c>
      <c r="IV11" s="423" t="s">
        <v>246</v>
      </c>
      <c r="IW11" s="423" t="s">
        <v>246</v>
      </c>
      <c r="IX11" s="423" t="s">
        <v>246</v>
      </c>
      <c r="IY11" s="423" t="s">
        <v>246</v>
      </c>
      <c r="IZ11" s="800" t="s">
        <v>246</v>
      </c>
      <c r="JA11" s="423" t="s">
        <v>246</v>
      </c>
      <c r="JB11" s="423" t="s">
        <v>246</v>
      </c>
      <c r="JC11" s="423" t="s">
        <v>246</v>
      </c>
      <c r="JD11" s="423" t="s">
        <v>246</v>
      </c>
      <c r="JE11" s="800"/>
      <c r="JF11" s="423" t="s">
        <v>246</v>
      </c>
      <c r="JG11" s="423" t="s">
        <v>246</v>
      </c>
      <c r="JH11" s="423"/>
      <c r="JI11" s="800"/>
    </row>
    <row r="12" spans="1:269" x14ac:dyDescent="0.3">
      <c r="IT12" s="91" t="s">
        <v>1671</v>
      </c>
    </row>
  </sheetData>
  <autoFilter ref="A1:DZ2" xr:uid="{00000000-0009-0000-0000-00000100000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4" showButton="0"/>
    <filterColumn colId="65" showButton="0"/>
    <filterColumn colId="66"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8" showButton="0"/>
    <filterColumn colId="99" showButton="0"/>
    <filterColumn colId="100" showButton="0"/>
    <filterColumn colId="101" showButton="0"/>
    <filterColumn colId="102" showButton="0"/>
    <filterColumn colId="103" showButton="0"/>
    <filterColumn colId="104" showButton="0"/>
    <filterColumn colId="105" showButton="0"/>
    <filterColumn colId="106" showButton="0"/>
    <filterColumn colId="107" showButton="0"/>
    <filterColumn colId="108" showButton="0"/>
    <filterColumn colId="109" showButton="0"/>
    <filterColumn colId="110" showButton="0"/>
    <filterColumn colId="111" showButton="0"/>
    <filterColumn colId="112" showButton="0"/>
    <filterColumn colId="113" showButton="0"/>
    <filterColumn colId="114" showButton="0"/>
    <filterColumn colId="115" showButton="0"/>
    <filterColumn colId="116" showButton="0"/>
    <filterColumn colId="117" showButton="0"/>
    <filterColumn colId="118" showButton="0"/>
    <filterColumn colId="119" showButton="0"/>
    <filterColumn colId="120" showButton="0"/>
    <filterColumn colId="121" showButton="0"/>
    <filterColumn colId="122" showButton="0"/>
    <filterColumn colId="123" showButton="0"/>
    <filterColumn colId="124" showButton="0"/>
    <filterColumn colId="125" showButton="0"/>
    <filterColumn colId="126" showButton="0"/>
    <filterColumn colId="127" showButton="0"/>
    <filterColumn colId="128" showButton="0"/>
  </autoFilter>
  <mergeCells count="20">
    <mergeCell ref="H11:N11"/>
    <mergeCell ref="G1:G2"/>
    <mergeCell ref="F1:F2"/>
    <mergeCell ref="B1:B2"/>
    <mergeCell ref="A1:A2"/>
    <mergeCell ref="E1:E2"/>
    <mergeCell ref="D1:D2"/>
    <mergeCell ref="C1:C2"/>
    <mergeCell ref="H1:H2"/>
    <mergeCell ref="EA1:GS1"/>
    <mergeCell ref="BM1:DZ1"/>
    <mergeCell ref="Q1:BL1"/>
    <mergeCell ref="I1:I2"/>
    <mergeCell ref="P1:P2"/>
    <mergeCell ref="M1:M2"/>
    <mergeCell ref="K1:K2"/>
    <mergeCell ref="J1:J2"/>
    <mergeCell ref="N1:N2"/>
    <mergeCell ref="L1:L2"/>
    <mergeCell ref="O1:O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H7"/>
  <sheetViews>
    <sheetView workbookViewId="0"/>
  </sheetViews>
  <sheetFormatPr baseColWidth="10" defaultColWidth="11.5546875" defaultRowHeight="14.4" x14ac:dyDescent="0.3"/>
  <cols>
    <col min="1" max="1" width="14.88671875" style="47" bestFit="1" customWidth="1"/>
    <col min="2" max="2" width="15" style="47" customWidth="1"/>
    <col min="3" max="3" width="11.44140625" style="47" customWidth="1"/>
    <col min="4" max="4" width="15.6640625" style="47" bestFit="1" customWidth="1"/>
    <col min="5" max="5" width="16.5546875" style="47" customWidth="1"/>
    <col min="6" max="6" width="18.44140625" style="47" customWidth="1"/>
    <col min="7" max="7" width="19.6640625" style="47" customWidth="1"/>
    <col min="8" max="8" width="17.5546875" style="47" bestFit="1" customWidth="1"/>
    <col min="9" max="9" width="18.6640625" style="47" bestFit="1" customWidth="1"/>
    <col min="10" max="16384" width="11.5546875" style="47"/>
  </cols>
  <sheetData>
    <row r="1" spans="1:8" ht="28.8" x14ac:dyDescent="0.3">
      <c r="A1" s="1" t="s">
        <v>241</v>
      </c>
      <c r="B1" s="1" t="s">
        <v>1</v>
      </c>
      <c r="C1" s="1" t="s">
        <v>2</v>
      </c>
      <c r="D1" s="2" t="s">
        <v>242</v>
      </c>
      <c r="E1" s="3" t="s">
        <v>243</v>
      </c>
      <c r="F1" s="2" t="s">
        <v>244</v>
      </c>
      <c r="G1" s="1" t="s">
        <v>472</v>
      </c>
      <c r="H1" s="1" t="s">
        <v>245</v>
      </c>
    </row>
    <row r="2" spans="1:8" x14ac:dyDescent="0.3">
      <c r="A2" s="8" t="s">
        <v>415</v>
      </c>
      <c r="B2" s="8" t="s">
        <v>302</v>
      </c>
      <c r="C2" s="8" t="s">
        <v>298</v>
      </c>
      <c r="D2" s="7">
        <v>44382</v>
      </c>
      <c r="E2" s="65">
        <v>44473</v>
      </c>
      <c r="F2" s="8" t="s">
        <v>14</v>
      </c>
      <c r="G2" s="8"/>
      <c r="H2" s="8" t="s">
        <v>710</v>
      </c>
    </row>
    <row r="3" spans="1:8" x14ac:dyDescent="0.3">
      <c r="A3" s="8" t="s">
        <v>415</v>
      </c>
      <c r="B3" s="8" t="s">
        <v>324</v>
      </c>
      <c r="C3" s="8" t="s">
        <v>325</v>
      </c>
      <c r="D3" s="7">
        <v>44396</v>
      </c>
      <c r="E3" s="65">
        <v>44487</v>
      </c>
      <c r="F3" s="8" t="s">
        <v>14</v>
      </c>
      <c r="G3" s="8"/>
      <c r="H3" s="8" t="s">
        <v>710</v>
      </c>
    </row>
    <row r="4" spans="1:8" x14ac:dyDescent="0.3">
      <c r="A4" s="8" t="s">
        <v>311</v>
      </c>
      <c r="B4" s="8" t="s">
        <v>471</v>
      </c>
      <c r="C4" s="8" t="s">
        <v>425</v>
      </c>
      <c r="D4" s="7">
        <v>44445</v>
      </c>
      <c r="E4" s="65">
        <v>44681</v>
      </c>
      <c r="F4" s="8" t="s">
        <v>460</v>
      </c>
      <c r="G4" s="8"/>
      <c r="H4" s="8"/>
    </row>
    <row r="5" spans="1:8" x14ac:dyDescent="0.3">
      <c r="A5" s="8" t="s">
        <v>311</v>
      </c>
      <c r="B5" s="8" t="s">
        <v>518</v>
      </c>
      <c r="C5" s="8" t="s">
        <v>519</v>
      </c>
      <c r="D5" s="7">
        <v>44578</v>
      </c>
      <c r="E5" s="7">
        <v>44911</v>
      </c>
      <c r="F5" s="8" t="s">
        <v>14</v>
      </c>
      <c r="G5" s="8"/>
      <c r="H5" s="8"/>
    </row>
    <row r="6" spans="1:8" x14ac:dyDescent="0.3">
      <c r="A6" s="8" t="s">
        <v>415</v>
      </c>
      <c r="B6" s="8" t="s">
        <v>711</v>
      </c>
      <c r="C6" s="8" t="s">
        <v>347</v>
      </c>
      <c r="D6" s="7">
        <v>44662</v>
      </c>
      <c r="E6" s="7">
        <v>44750</v>
      </c>
      <c r="F6" s="8" t="s">
        <v>14</v>
      </c>
      <c r="G6" s="8"/>
      <c r="H6" s="8"/>
    </row>
    <row r="7" spans="1:8" x14ac:dyDescent="0.3">
      <c r="A7" s="8" t="s">
        <v>415</v>
      </c>
      <c r="B7" s="8" t="s">
        <v>737</v>
      </c>
      <c r="C7" s="8" t="s">
        <v>738</v>
      </c>
      <c r="D7" s="7">
        <v>44697</v>
      </c>
      <c r="E7" s="7">
        <v>44785</v>
      </c>
      <c r="F7" s="8" t="s">
        <v>460</v>
      </c>
      <c r="G7" s="8"/>
      <c r="H7" s="8" t="s">
        <v>787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I47"/>
  <sheetViews>
    <sheetView topLeftCell="D36" zoomScaleNormal="100" workbookViewId="0">
      <selection activeCell="F38" sqref="F38:H38"/>
    </sheetView>
  </sheetViews>
  <sheetFormatPr baseColWidth="10" defaultRowHeight="14.4" x14ac:dyDescent="0.3"/>
  <cols>
    <col min="1" max="1" width="29.109375" bestFit="1" customWidth="1"/>
    <col min="2" max="2" width="22.5546875" bestFit="1" customWidth="1"/>
    <col min="3" max="3" width="18.6640625" customWidth="1"/>
    <col min="4" max="4" width="20.33203125" customWidth="1"/>
    <col min="5" max="5" width="57.109375" style="47" customWidth="1"/>
    <col min="6" max="6" width="18.109375" customWidth="1"/>
    <col min="7" max="7" width="54.88671875" customWidth="1"/>
    <col min="8" max="8" width="38.44140625" customWidth="1"/>
    <col min="9" max="9" width="11" bestFit="1" customWidth="1"/>
  </cols>
  <sheetData>
    <row r="1" spans="1:8" x14ac:dyDescent="0.3">
      <c r="A1" s="47"/>
      <c r="B1" s="47"/>
      <c r="C1" s="47"/>
      <c r="D1" s="47"/>
      <c r="F1" s="1101" t="s">
        <v>295</v>
      </c>
      <c r="G1" s="1101"/>
      <c r="H1" s="95" t="s">
        <v>296</v>
      </c>
    </row>
    <row r="2" spans="1:8" x14ac:dyDescent="0.3">
      <c r="A2" s="195" t="s">
        <v>625</v>
      </c>
      <c r="B2" s="195" t="s">
        <v>629</v>
      </c>
      <c r="C2" s="195" t="s">
        <v>626</v>
      </c>
      <c r="D2" s="195" t="s">
        <v>628</v>
      </c>
      <c r="E2" s="195" t="s">
        <v>627</v>
      </c>
      <c r="F2" s="195" t="s">
        <v>291</v>
      </c>
      <c r="G2" s="196" t="s">
        <v>292</v>
      </c>
      <c r="H2" s="195" t="s">
        <v>291</v>
      </c>
    </row>
    <row r="3" spans="1:8" x14ac:dyDescent="0.3">
      <c r="A3" s="193" t="s">
        <v>282</v>
      </c>
      <c r="B3" s="159" t="s">
        <v>281</v>
      </c>
      <c r="C3" s="159" t="s">
        <v>634</v>
      </c>
      <c r="D3" s="159" t="s">
        <v>649</v>
      </c>
      <c r="E3" s="197" t="s">
        <v>255</v>
      </c>
      <c r="F3" s="159">
        <v>1.98</v>
      </c>
      <c r="G3" s="198"/>
      <c r="H3" s="159"/>
    </row>
    <row r="4" spans="1:8" x14ac:dyDescent="0.3">
      <c r="A4" s="1104" t="s">
        <v>194</v>
      </c>
      <c r="B4" s="159" t="s">
        <v>630</v>
      </c>
      <c r="C4" s="159"/>
      <c r="D4" s="159"/>
      <c r="E4" s="197" t="s">
        <v>673</v>
      </c>
      <c r="F4" s="159"/>
      <c r="G4" s="198"/>
      <c r="H4" s="159"/>
    </row>
    <row r="5" spans="1:8" x14ac:dyDescent="0.3">
      <c r="A5" s="1105"/>
      <c r="B5" s="159" t="s">
        <v>665</v>
      </c>
      <c r="C5" s="159"/>
      <c r="D5" s="159"/>
      <c r="E5" s="197" t="s">
        <v>672</v>
      </c>
      <c r="F5" s="159"/>
      <c r="G5" s="198"/>
      <c r="H5" s="159"/>
    </row>
    <row r="6" spans="1:8" ht="43.2" x14ac:dyDescent="0.3">
      <c r="A6" s="1106"/>
      <c r="B6" s="159" t="s">
        <v>281</v>
      </c>
      <c r="C6" s="159" t="s">
        <v>662</v>
      </c>
      <c r="D6" s="159" t="s">
        <v>650</v>
      </c>
      <c r="E6" s="199" t="s">
        <v>956</v>
      </c>
      <c r="F6" s="159">
        <v>1.98</v>
      </c>
      <c r="G6" s="198" t="s">
        <v>297</v>
      </c>
      <c r="H6" s="159">
        <v>1.9</v>
      </c>
    </row>
    <row r="7" spans="1:8" x14ac:dyDescent="0.3">
      <c r="A7" s="1104" t="s">
        <v>166</v>
      </c>
      <c r="B7" s="159" t="s">
        <v>281</v>
      </c>
      <c r="C7" s="159" t="s">
        <v>663</v>
      </c>
      <c r="D7" s="159" t="s">
        <v>636</v>
      </c>
      <c r="E7" s="199" t="s">
        <v>624</v>
      </c>
      <c r="F7" s="1096">
        <v>1.98</v>
      </c>
      <c r="G7" s="1096" t="s">
        <v>334</v>
      </c>
      <c r="H7" s="1096"/>
    </row>
    <row r="8" spans="1:8" x14ac:dyDescent="0.3">
      <c r="A8" s="1105"/>
      <c r="B8" s="159" t="s">
        <v>630</v>
      </c>
      <c r="C8" s="159" t="s">
        <v>622</v>
      </c>
      <c r="D8" s="159" t="s">
        <v>635</v>
      </c>
      <c r="E8" s="200"/>
      <c r="F8" s="1097"/>
      <c r="G8" s="1097"/>
      <c r="H8" s="1097"/>
    </row>
    <row r="9" spans="1:8" x14ac:dyDescent="0.3">
      <c r="A9" s="1105"/>
      <c r="B9" s="159" t="s">
        <v>631</v>
      </c>
      <c r="C9" s="159" t="s">
        <v>632</v>
      </c>
      <c r="D9" s="159" t="s">
        <v>623</v>
      </c>
      <c r="E9" s="200"/>
      <c r="F9" s="1097"/>
      <c r="G9" s="1097"/>
      <c r="H9" s="1097"/>
    </row>
    <row r="10" spans="1:8" x14ac:dyDescent="0.3">
      <c r="A10" s="1106"/>
      <c r="B10" s="192" t="s">
        <v>665</v>
      </c>
      <c r="C10" s="192" t="s">
        <v>666</v>
      </c>
      <c r="D10" s="192" t="s">
        <v>667</v>
      </c>
      <c r="E10" s="200"/>
      <c r="F10" s="1098"/>
      <c r="G10" s="1098"/>
      <c r="H10" s="1098"/>
    </row>
    <row r="11" spans="1:8" ht="28.8" x14ac:dyDescent="0.3">
      <c r="A11" s="1104" t="s">
        <v>283</v>
      </c>
      <c r="B11" s="192" t="s">
        <v>669</v>
      </c>
      <c r="C11" s="192" t="s">
        <v>670</v>
      </c>
      <c r="D11" s="212" t="s">
        <v>671</v>
      </c>
      <c r="E11" s="199" t="s">
        <v>668</v>
      </c>
      <c r="F11" s="211"/>
      <c r="G11" s="211"/>
      <c r="H11" s="211"/>
    </row>
    <row r="12" spans="1:8" ht="28.8" x14ac:dyDescent="0.3">
      <c r="A12" s="1106"/>
      <c r="B12" s="192" t="s">
        <v>281</v>
      </c>
      <c r="C12" s="192" t="s">
        <v>664</v>
      </c>
      <c r="D12" s="192" t="s">
        <v>651</v>
      </c>
      <c r="E12" s="197" t="s">
        <v>284</v>
      </c>
      <c r="F12" s="200" t="s">
        <v>336</v>
      </c>
      <c r="G12" s="159" t="s">
        <v>337</v>
      </c>
      <c r="H12" s="200" t="s">
        <v>338</v>
      </c>
    </row>
    <row r="13" spans="1:8" x14ac:dyDescent="0.3">
      <c r="A13" s="1099" t="s">
        <v>172</v>
      </c>
      <c r="B13" s="198" t="s">
        <v>652</v>
      </c>
      <c r="C13" s="198" t="s">
        <v>392</v>
      </c>
      <c r="D13" s="198" t="s">
        <v>653</v>
      </c>
      <c r="E13" s="202" t="s">
        <v>285</v>
      </c>
      <c r="F13" s="1102" t="s">
        <v>1058</v>
      </c>
      <c r="G13" s="201">
        <v>0</v>
      </c>
      <c r="H13" s="159"/>
    </row>
    <row r="14" spans="1:8" x14ac:dyDescent="0.3">
      <c r="A14" s="1099"/>
      <c r="B14" s="198" t="s">
        <v>630</v>
      </c>
      <c r="C14" s="198" t="s">
        <v>633</v>
      </c>
      <c r="D14" s="198" t="s">
        <v>654</v>
      </c>
      <c r="E14" s="202" t="s">
        <v>694</v>
      </c>
      <c r="F14" s="1103"/>
      <c r="G14" s="201"/>
      <c r="H14" s="159" t="s">
        <v>369</v>
      </c>
    </row>
    <row r="15" spans="1:8" x14ac:dyDescent="0.3">
      <c r="A15" s="1099"/>
      <c r="B15" s="198" t="s">
        <v>281</v>
      </c>
      <c r="C15" s="198"/>
      <c r="D15" s="198"/>
      <c r="E15" s="198" t="s">
        <v>286</v>
      </c>
      <c r="F15" s="1103"/>
      <c r="G15" s="201"/>
      <c r="H15" s="159"/>
    </row>
    <row r="16" spans="1:8" ht="57.6" x14ac:dyDescent="0.3">
      <c r="A16" s="193" t="s">
        <v>89</v>
      </c>
      <c r="B16" s="159" t="s">
        <v>281</v>
      </c>
      <c r="C16" s="159" t="s">
        <v>661</v>
      </c>
      <c r="D16" s="159" t="s">
        <v>655</v>
      </c>
      <c r="E16" s="159" t="s">
        <v>287</v>
      </c>
      <c r="F16" s="200" t="s">
        <v>331</v>
      </c>
      <c r="G16" s="203" t="s">
        <v>332</v>
      </c>
      <c r="H16" s="159">
        <v>1.98</v>
      </c>
    </row>
    <row r="17" spans="1:8" x14ac:dyDescent="0.3">
      <c r="A17" s="1099" t="s">
        <v>326</v>
      </c>
      <c r="B17" s="159" t="s">
        <v>281</v>
      </c>
      <c r="C17" s="159" t="s">
        <v>656</v>
      </c>
      <c r="D17" s="159" t="s">
        <v>657</v>
      </c>
      <c r="E17" s="197" t="s">
        <v>328</v>
      </c>
      <c r="F17" s="204">
        <v>1.95</v>
      </c>
      <c r="G17" s="159" t="s">
        <v>414</v>
      </c>
      <c r="H17" s="159" t="s">
        <v>270</v>
      </c>
    </row>
    <row r="18" spans="1:8" x14ac:dyDescent="0.3">
      <c r="A18" s="1099"/>
      <c r="B18" s="159" t="s">
        <v>621</v>
      </c>
      <c r="C18" s="159" t="s">
        <v>641</v>
      </c>
      <c r="D18" s="159" t="s">
        <v>658</v>
      </c>
      <c r="E18" s="159" t="s">
        <v>615</v>
      </c>
      <c r="F18" s="204"/>
      <c r="G18" s="159"/>
      <c r="H18" s="159"/>
    </row>
    <row r="19" spans="1:8" x14ac:dyDescent="0.3">
      <c r="A19" s="193" t="s">
        <v>637</v>
      </c>
      <c r="B19" s="159" t="s">
        <v>638</v>
      </c>
      <c r="C19" s="159" t="s">
        <v>660</v>
      </c>
      <c r="D19" s="159" t="s">
        <v>639</v>
      </c>
      <c r="E19" s="197" t="s">
        <v>640</v>
      </c>
      <c r="F19" s="204"/>
      <c r="G19" s="159"/>
      <c r="H19" s="159"/>
    </row>
    <row r="20" spans="1:8" ht="43.2" x14ac:dyDescent="0.3">
      <c r="A20" s="193" t="s">
        <v>329</v>
      </c>
      <c r="B20" s="159" t="s">
        <v>281</v>
      </c>
      <c r="C20" s="159" t="s">
        <v>659</v>
      </c>
      <c r="D20" s="159"/>
      <c r="E20" s="159" t="s">
        <v>330</v>
      </c>
      <c r="F20" s="159">
        <v>2.0099999999999998</v>
      </c>
      <c r="G20" s="205" t="s">
        <v>333</v>
      </c>
      <c r="H20" s="159">
        <v>1.9</v>
      </c>
    </row>
    <row r="21" spans="1:8" ht="72" x14ac:dyDescent="0.3">
      <c r="A21" s="804" t="s">
        <v>335</v>
      </c>
      <c r="B21" s="159"/>
      <c r="C21" s="159"/>
      <c r="D21" s="159"/>
      <c r="E21" s="159" t="s">
        <v>1110</v>
      </c>
      <c r="F21" s="206"/>
      <c r="G21" s="209"/>
      <c r="H21" s="207" t="s">
        <v>395</v>
      </c>
    </row>
    <row r="22" spans="1:8" ht="72" x14ac:dyDescent="0.3">
      <c r="A22" s="804" t="s">
        <v>290</v>
      </c>
      <c r="B22" s="159" t="s">
        <v>281</v>
      </c>
      <c r="C22" s="159"/>
      <c r="D22" s="159"/>
      <c r="E22" s="197" t="s">
        <v>288</v>
      </c>
      <c r="F22" s="159">
        <v>2</v>
      </c>
      <c r="G22" s="806" t="s">
        <v>1468</v>
      </c>
      <c r="H22" s="159">
        <v>1.9</v>
      </c>
    </row>
    <row r="23" spans="1:8" x14ac:dyDescent="0.3">
      <c r="A23" s="193"/>
      <c r="B23" s="159"/>
      <c r="C23" s="159"/>
      <c r="D23" s="159"/>
      <c r="E23" s="159" t="s">
        <v>289</v>
      </c>
      <c r="F23" s="159"/>
      <c r="G23" s="198"/>
      <c r="H23" s="159"/>
    </row>
    <row r="24" spans="1:8" x14ac:dyDescent="0.3">
      <c r="A24" s="193" t="s">
        <v>416</v>
      </c>
      <c r="B24" s="159"/>
      <c r="C24" s="159"/>
      <c r="D24" s="159"/>
      <c r="E24" s="197" t="s">
        <v>412</v>
      </c>
      <c r="F24" s="159">
        <v>2</v>
      </c>
      <c r="G24" s="159"/>
      <c r="H24" s="159"/>
    </row>
    <row r="25" spans="1:8" x14ac:dyDescent="0.3">
      <c r="A25" s="193" t="s">
        <v>435</v>
      </c>
      <c r="B25" s="159"/>
      <c r="C25" s="159"/>
      <c r="D25" s="159"/>
      <c r="E25" s="269" t="s">
        <v>672</v>
      </c>
      <c r="F25" s="159">
        <v>2.0499999999999998</v>
      </c>
      <c r="G25" s="158"/>
      <c r="H25" s="158"/>
    </row>
    <row r="26" spans="1:8" ht="100.8" x14ac:dyDescent="0.3">
      <c r="A26" s="803" t="s">
        <v>1462</v>
      </c>
      <c r="B26" s="192"/>
      <c r="C26" s="192"/>
      <c r="D26" s="192"/>
      <c r="E26" s="269" t="s">
        <v>1075</v>
      </c>
      <c r="F26" s="300" t="s">
        <v>1463</v>
      </c>
      <c r="G26" s="802" t="s">
        <v>1465</v>
      </c>
      <c r="H26" s="300" t="s">
        <v>1464</v>
      </c>
    </row>
    <row r="27" spans="1:8" ht="28.8" x14ac:dyDescent="0.3">
      <c r="A27" s="803" t="s">
        <v>455</v>
      </c>
      <c r="B27" s="192" t="s">
        <v>630</v>
      </c>
      <c r="C27" s="300" t="s">
        <v>1466</v>
      </c>
      <c r="D27" s="192"/>
      <c r="E27" s="192"/>
      <c r="F27" s="805">
        <v>2.0499999999999998</v>
      </c>
      <c r="G27" s="802" t="s">
        <v>1467</v>
      </c>
      <c r="H27" s="192">
        <v>1.85</v>
      </c>
    </row>
    <row r="28" spans="1:8" x14ac:dyDescent="0.3">
      <c r="A28" s="1099" t="s">
        <v>642</v>
      </c>
      <c r="B28" s="159" t="s">
        <v>281</v>
      </c>
      <c r="C28" s="159" t="s">
        <v>644</v>
      </c>
      <c r="D28" s="159"/>
      <c r="E28" s="159" t="s">
        <v>674</v>
      </c>
      <c r="F28" s="158">
        <v>2</v>
      </c>
      <c r="G28" s="158"/>
      <c r="H28" s="158">
        <v>1.92</v>
      </c>
    </row>
    <row r="29" spans="1:8" x14ac:dyDescent="0.3">
      <c r="A29" s="1099"/>
      <c r="B29" s="159" t="s">
        <v>643</v>
      </c>
      <c r="C29" s="159" t="s">
        <v>645</v>
      </c>
      <c r="D29" s="159" t="s">
        <v>646</v>
      </c>
      <c r="E29" s="159"/>
      <c r="F29" s="158"/>
      <c r="G29" s="158"/>
      <c r="H29" s="158"/>
    </row>
    <row r="30" spans="1:8" x14ac:dyDescent="0.3">
      <c r="A30" s="1100"/>
      <c r="B30" s="210" t="s">
        <v>638</v>
      </c>
      <c r="C30" s="210" t="s">
        <v>647</v>
      </c>
      <c r="D30" s="210" t="s">
        <v>648</v>
      </c>
      <c r="E30" s="208"/>
      <c r="F30" s="209"/>
      <c r="G30" s="209"/>
      <c r="H30" s="209"/>
    </row>
    <row r="31" spans="1:8" x14ac:dyDescent="0.3">
      <c r="A31" s="93" t="s">
        <v>681</v>
      </c>
      <c r="B31" s="8" t="s">
        <v>682</v>
      </c>
      <c r="C31" s="27"/>
      <c r="D31" s="27"/>
      <c r="E31" s="8" t="s">
        <v>683</v>
      </c>
      <c r="F31" s="27"/>
      <c r="G31" s="27"/>
      <c r="H31" s="27"/>
    </row>
    <row r="32" spans="1:8" x14ac:dyDescent="0.3">
      <c r="A32" s="267" t="s">
        <v>739</v>
      </c>
      <c r="B32" s="92" t="s">
        <v>281</v>
      </c>
      <c r="C32" s="92" t="s">
        <v>740</v>
      </c>
      <c r="D32" s="92" t="s">
        <v>742</v>
      </c>
      <c r="E32" s="94" t="s">
        <v>741</v>
      </c>
      <c r="F32" s="92">
        <v>2</v>
      </c>
      <c r="G32" s="27" t="s">
        <v>743</v>
      </c>
      <c r="H32" s="27">
        <v>1.9</v>
      </c>
    </row>
    <row r="35" spans="5:9" ht="207.75" customHeight="1" x14ac:dyDescent="0.3">
      <c r="E35" s="296" t="s">
        <v>1612</v>
      </c>
      <c r="F35" s="1095" t="s">
        <v>1921</v>
      </c>
      <c r="G35" s="1095"/>
      <c r="H35" s="1095"/>
    </row>
    <row r="36" spans="5:9" ht="75.75" customHeight="1" x14ac:dyDescent="0.3">
      <c r="E36" s="296" t="s">
        <v>1616</v>
      </c>
      <c r="F36" s="1095" t="s">
        <v>1768</v>
      </c>
      <c r="G36" s="1095"/>
      <c r="H36" s="1095"/>
    </row>
    <row r="37" spans="5:9" ht="151.5" customHeight="1" x14ac:dyDescent="0.3">
      <c r="E37" s="296" t="s">
        <v>1613</v>
      </c>
      <c r="F37" s="1095" t="s">
        <v>1923</v>
      </c>
      <c r="G37" s="1095"/>
      <c r="H37" s="1095"/>
    </row>
    <row r="38" spans="5:9" ht="105.75" customHeight="1" x14ac:dyDescent="0.3">
      <c r="E38" s="296" t="s">
        <v>1614</v>
      </c>
      <c r="F38" s="1095" t="s">
        <v>1922</v>
      </c>
      <c r="G38" s="1095"/>
      <c r="H38" s="1095"/>
      <c r="I38" s="1043" t="s">
        <v>1877</v>
      </c>
    </row>
    <row r="39" spans="5:9" x14ac:dyDescent="0.3">
      <c r="E39" s="47" t="s">
        <v>1615</v>
      </c>
      <c r="F39" t="s">
        <v>718</v>
      </c>
      <c r="G39" s="234" t="s">
        <v>719</v>
      </c>
    </row>
    <row r="40" spans="5:9" x14ac:dyDescent="0.3">
      <c r="E40" s="47" t="s">
        <v>1649</v>
      </c>
      <c r="F40" t="s">
        <v>1650</v>
      </c>
    </row>
    <row r="41" spans="5:9" ht="71.25" customHeight="1" x14ac:dyDescent="0.3"/>
    <row r="42" spans="5:9" x14ac:dyDescent="0.3">
      <c r="F42" s="536"/>
      <c r="G42" s="536"/>
    </row>
    <row r="43" spans="5:9" x14ac:dyDescent="0.3">
      <c r="F43" s="536"/>
      <c r="G43" s="536"/>
    </row>
    <row r="44" spans="5:9" x14ac:dyDescent="0.3">
      <c r="F44" s="536"/>
    </row>
    <row r="45" spans="5:9" x14ac:dyDescent="0.3">
      <c r="G45" s="536"/>
    </row>
    <row r="47" spans="5:9" ht="15.6" x14ac:dyDescent="0.3">
      <c r="E47" s="334" t="s">
        <v>870</v>
      </c>
    </row>
  </sheetData>
  <mergeCells count="15">
    <mergeCell ref="F1:G1"/>
    <mergeCell ref="F13:F15"/>
    <mergeCell ref="A17:A18"/>
    <mergeCell ref="A13:A15"/>
    <mergeCell ref="A7:A10"/>
    <mergeCell ref="F7:F10"/>
    <mergeCell ref="G7:G10"/>
    <mergeCell ref="A11:A12"/>
    <mergeCell ref="A4:A6"/>
    <mergeCell ref="F37:H37"/>
    <mergeCell ref="F35:H35"/>
    <mergeCell ref="H7:H10"/>
    <mergeCell ref="A28:A30"/>
    <mergeCell ref="F38:H38"/>
    <mergeCell ref="F36:H36"/>
  </mergeCells>
  <hyperlinks>
    <hyperlink ref="E12" r:id="rId1" xr:uid="{00000000-0004-0000-0300-000000000000}"/>
    <hyperlink ref="E22" r:id="rId2" xr:uid="{00000000-0004-0000-0300-000001000000}"/>
    <hyperlink ref="E3" r:id="rId3" xr:uid="{00000000-0004-0000-0300-000002000000}"/>
    <hyperlink ref="E14" r:id="rId4" xr:uid="{00000000-0004-0000-0300-000003000000}"/>
    <hyperlink ref="E24" r:id="rId5" xr:uid="{00000000-0004-0000-0300-000004000000}"/>
    <hyperlink ref="E17" r:id="rId6" xr:uid="{00000000-0004-0000-0300-000005000000}"/>
    <hyperlink ref="E7" r:id="rId7" xr:uid="{00000000-0004-0000-0300-000006000000}"/>
    <hyperlink ref="E19" r:id="rId8" xr:uid="{00000000-0004-0000-0300-000007000000}"/>
    <hyperlink ref="E11" r:id="rId9" xr:uid="{00000000-0004-0000-0300-000008000000}"/>
    <hyperlink ref="E6" r:id="rId10" display="khadidja.meliani@groupelip.com" xr:uid="{00000000-0004-0000-0300-000009000000}"/>
    <hyperlink ref="E5" r:id="rId11" xr:uid="{00000000-0004-0000-0300-00000A000000}"/>
    <hyperlink ref="E13" r:id="rId12" xr:uid="{00000000-0004-0000-0300-00000B000000}"/>
    <hyperlink ref="E32" r:id="rId13" xr:uid="{00000000-0004-0000-0300-00000C000000}"/>
    <hyperlink ref="E25" r:id="rId14" xr:uid="{00000000-0004-0000-0300-00000D000000}"/>
  </hyperlinks>
  <pageMargins left="0.7" right="0.7" top="0.75" bottom="0.75" header="0.3" footer="0.3"/>
  <pageSetup paperSize="9" orientation="portrait" r:id="rId15"/>
  <legacyDrawing r:id="rId1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XAE392"/>
  <sheetViews>
    <sheetView topLeftCell="A301" zoomScale="80" zoomScaleNormal="80" workbookViewId="0">
      <selection activeCell="F400" sqref="F400"/>
    </sheetView>
  </sheetViews>
  <sheetFormatPr baseColWidth="10" defaultRowHeight="14.4" x14ac:dyDescent="0.3"/>
  <cols>
    <col min="1" max="1" width="14.33203125" customWidth="1"/>
    <col min="2" max="2" width="16.5546875" bestFit="1" customWidth="1"/>
    <col min="3" max="3" width="15.44140625" bestFit="1" customWidth="1"/>
    <col min="4" max="4" width="22.6640625" bestFit="1" customWidth="1"/>
    <col min="5" max="5" width="25" bestFit="1" customWidth="1"/>
    <col min="6" max="6" width="77.88671875" style="47" bestFit="1" customWidth="1"/>
    <col min="7" max="7" width="25.33203125" style="47" bestFit="1" customWidth="1"/>
    <col min="9" max="9" width="21.6640625" customWidth="1"/>
    <col min="10" max="10" width="20.33203125" customWidth="1"/>
    <col min="11" max="11" width="17.6640625" customWidth="1"/>
    <col min="12" max="12" width="15.33203125" customWidth="1"/>
    <col min="13" max="13" width="71.109375" customWidth="1"/>
    <col min="14" max="14" width="13" customWidth="1"/>
    <col min="18" max="18" width="64.33203125" customWidth="1"/>
    <col min="62" max="62" width="17.6640625" customWidth="1"/>
  </cols>
  <sheetData>
    <row r="1" spans="1:14" ht="29.25" customHeight="1" x14ac:dyDescent="0.3">
      <c r="A1" t="s">
        <v>52</v>
      </c>
    </row>
    <row r="2" spans="1:14" ht="29.25" customHeight="1" x14ac:dyDescent="0.3">
      <c r="A2" s="4" t="s">
        <v>13</v>
      </c>
      <c r="B2" s="9" t="s">
        <v>53</v>
      </c>
      <c r="C2" s="9" t="s">
        <v>54</v>
      </c>
      <c r="D2" s="10" t="s">
        <v>24</v>
      </c>
      <c r="E2" s="11" t="s">
        <v>55</v>
      </c>
      <c r="F2" s="11" t="s">
        <v>33</v>
      </c>
      <c r="G2" s="11" t="s">
        <v>15</v>
      </c>
      <c r="H2" s="5">
        <v>11</v>
      </c>
      <c r="I2" s="7">
        <v>43833</v>
      </c>
      <c r="J2" s="7">
        <v>43833</v>
      </c>
      <c r="K2" s="8"/>
      <c r="L2" s="8"/>
      <c r="M2" s="25"/>
    </row>
    <row r="3" spans="1:14" ht="29.25" customHeight="1" x14ac:dyDescent="0.3">
      <c r="A3" s="4" t="s">
        <v>13</v>
      </c>
      <c r="B3" s="9" t="s">
        <v>56</v>
      </c>
      <c r="C3" s="9" t="s">
        <v>57</v>
      </c>
      <c r="D3" s="10" t="s">
        <v>24</v>
      </c>
      <c r="E3" s="11" t="s">
        <v>55</v>
      </c>
      <c r="F3" s="11" t="s">
        <v>33</v>
      </c>
      <c r="G3" s="11" t="s">
        <v>15</v>
      </c>
      <c r="H3" s="5">
        <v>11</v>
      </c>
      <c r="I3" s="7">
        <v>43833</v>
      </c>
      <c r="J3" s="7">
        <v>43833</v>
      </c>
      <c r="K3" s="8"/>
      <c r="L3" s="8"/>
      <c r="M3" s="25"/>
    </row>
    <row r="4" spans="1:14" ht="29.25" customHeight="1" x14ac:dyDescent="0.3">
      <c r="G4"/>
    </row>
    <row r="5" spans="1:14" ht="29.25" customHeight="1" x14ac:dyDescent="0.3">
      <c r="A5" t="s">
        <v>78</v>
      </c>
      <c r="G5"/>
    </row>
    <row r="6" spans="1:14" ht="29.25" customHeight="1" x14ac:dyDescent="0.3">
      <c r="A6" s="4" t="s">
        <v>13</v>
      </c>
      <c r="B6" s="9" t="s">
        <v>71</v>
      </c>
      <c r="C6" s="9" t="s">
        <v>73</v>
      </c>
      <c r="D6" s="10"/>
      <c r="E6" s="11" t="s">
        <v>72</v>
      </c>
      <c r="F6" s="11" t="s">
        <v>33</v>
      </c>
      <c r="G6" s="11" t="s">
        <v>15</v>
      </c>
      <c r="H6" s="5">
        <v>13.5</v>
      </c>
      <c r="I6" s="7">
        <v>43850</v>
      </c>
      <c r="J6" s="7"/>
      <c r="K6" s="8"/>
      <c r="L6" s="8"/>
      <c r="M6" s="34" t="s">
        <v>74</v>
      </c>
    </row>
    <row r="7" spans="1:14" ht="29.25" customHeight="1" x14ac:dyDescent="0.3">
      <c r="G7"/>
    </row>
    <row r="8" spans="1:14" ht="29.25" customHeight="1" x14ac:dyDescent="0.3">
      <c r="A8" t="s">
        <v>79</v>
      </c>
      <c r="G8"/>
    </row>
    <row r="9" spans="1:14" ht="29.25" customHeight="1" x14ac:dyDescent="0.3">
      <c r="A9" s="4" t="s">
        <v>13</v>
      </c>
      <c r="B9" s="9" t="s">
        <v>70</v>
      </c>
      <c r="C9" s="9" t="s">
        <v>69</v>
      </c>
      <c r="D9" s="10" t="s">
        <v>14</v>
      </c>
      <c r="E9" s="11" t="s">
        <v>36</v>
      </c>
      <c r="F9" s="11" t="s">
        <v>33</v>
      </c>
      <c r="G9" s="11" t="s">
        <v>15</v>
      </c>
      <c r="H9" s="5">
        <v>12</v>
      </c>
      <c r="I9" s="7">
        <v>43850</v>
      </c>
      <c r="J9" s="7">
        <v>43861</v>
      </c>
      <c r="K9" s="8"/>
      <c r="L9" s="8"/>
      <c r="M9" s="20" t="s">
        <v>118</v>
      </c>
      <c r="N9" s="26"/>
    </row>
    <row r="10" spans="1:14" ht="29.25" customHeight="1" x14ac:dyDescent="0.3">
      <c r="A10" s="4" t="s">
        <v>13</v>
      </c>
      <c r="B10" s="9" t="s">
        <v>67</v>
      </c>
      <c r="C10" s="9" t="s">
        <v>68</v>
      </c>
      <c r="D10" s="10" t="s">
        <v>14</v>
      </c>
      <c r="E10" s="11" t="s">
        <v>21</v>
      </c>
      <c r="F10" s="11" t="s">
        <v>33</v>
      </c>
      <c r="G10" s="11" t="s">
        <v>15</v>
      </c>
      <c r="H10" s="5">
        <v>12.5</v>
      </c>
      <c r="I10" s="7">
        <v>43850</v>
      </c>
      <c r="J10" s="7">
        <v>43861</v>
      </c>
      <c r="K10" s="8"/>
      <c r="L10" s="8"/>
      <c r="M10" s="20" t="s">
        <v>119</v>
      </c>
    </row>
    <row r="11" spans="1:14" ht="29.25" customHeight="1" x14ac:dyDescent="0.3">
      <c r="G11"/>
    </row>
    <row r="12" spans="1:14" ht="29.25" customHeight="1" x14ac:dyDescent="0.3">
      <c r="A12" t="s">
        <v>111</v>
      </c>
      <c r="G12"/>
    </row>
    <row r="13" spans="1:14" ht="29.25" customHeight="1" x14ac:dyDescent="0.3">
      <c r="A13" s="4" t="s">
        <v>13</v>
      </c>
      <c r="B13" s="12" t="s">
        <v>84</v>
      </c>
      <c r="C13" s="12" t="s">
        <v>85</v>
      </c>
      <c r="D13" s="13" t="s">
        <v>24</v>
      </c>
      <c r="E13" s="14" t="s">
        <v>82</v>
      </c>
      <c r="F13" s="13" t="s">
        <v>22</v>
      </c>
      <c r="G13" s="14" t="s">
        <v>23</v>
      </c>
      <c r="H13" s="5">
        <v>10.15</v>
      </c>
      <c r="I13" s="7">
        <v>43864</v>
      </c>
      <c r="J13" s="7">
        <v>43889</v>
      </c>
      <c r="K13" s="8"/>
      <c r="L13" s="8"/>
      <c r="M13" s="20" t="s">
        <v>117</v>
      </c>
    </row>
    <row r="14" spans="1:14" ht="29.25" customHeight="1" x14ac:dyDescent="0.3">
      <c r="G14"/>
    </row>
    <row r="15" spans="1:14" ht="29.25" customHeight="1" x14ac:dyDescent="0.3">
      <c r="A15" t="s">
        <v>110</v>
      </c>
      <c r="G15"/>
    </row>
    <row r="16" spans="1:14" ht="29.25" customHeight="1" x14ac:dyDescent="0.3">
      <c r="A16" s="4" t="s">
        <v>13</v>
      </c>
      <c r="B16" s="12" t="s">
        <v>101</v>
      </c>
      <c r="C16" s="12" t="s">
        <v>102</v>
      </c>
      <c r="D16" s="13" t="s">
        <v>24</v>
      </c>
      <c r="E16" s="14" t="s">
        <v>82</v>
      </c>
      <c r="F16" s="13" t="s">
        <v>22</v>
      </c>
      <c r="G16" s="13" t="s">
        <v>23</v>
      </c>
      <c r="H16" s="5">
        <v>10.153</v>
      </c>
      <c r="I16" s="7">
        <v>43871</v>
      </c>
      <c r="J16" s="7">
        <v>43875</v>
      </c>
      <c r="K16" s="8"/>
      <c r="L16" s="8"/>
      <c r="M16" s="28" t="s">
        <v>115</v>
      </c>
    </row>
    <row r="17" spans="1:13" ht="29.25" customHeight="1" x14ac:dyDescent="0.3">
      <c r="A17" s="4" t="s">
        <v>13</v>
      </c>
      <c r="B17" s="9" t="s">
        <v>77</v>
      </c>
      <c r="C17" s="9" t="s">
        <v>76</v>
      </c>
      <c r="D17" s="10" t="s">
        <v>14</v>
      </c>
      <c r="E17" s="11" t="s">
        <v>72</v>
      </c>
      <c r="F17" s="11" t="s">
        <v>75</v>
      </c>
      <c r="G17" s="11" t="s">
        <v>15</v>
      </c>
      <c r="H17" s="5">
        <v>12</v>
      </c>
      <c r="I17" s="7">
        <v>43852</v>
      </c>
      <c r="J17" s="7">
        <v>43875</v>
      </c>
      <c r="K17" s="8"/>
      <c r="L17" s="8"/>
      <c r="M17" s="20" t="s">
        <v>114</v>
      </c>
    </row>
    <row r="18" spans="1:13" ht="29.25" customHeight="1" x14ac:dyDescent="0.3">
      <c r="A18" s="22" t="s">
        <v>13</v>
      </c>
      <c r="B18" s="23" t="s">
        <v>48</v>
      </c>
      <c r="C18" s="23" t="s">
        <v>49</v>
      </c>
      <c r="D18" s="14" t="s">
        <v>14</v>
      </c>
      <c r="E18" s="14" t="s">
        <v>50</v>
      </c>
      <c r="F18" s="14" t="s">
        <v>22</v>
      </c>
      <c r="G18" s="14" t="s">
        <v>23</v>
      </c>
      <c r="H18" s="24">
        <v>12.5</v>
      </c>
      <c r="I18" s="7">
        <v>43682</v>
      </c>
      <c r="J18" s="7">
        <v>43868</v>
      </c>
      <c r="K18" s="21"/>
      <c r="L18" s="21"/>
      <c r="M18" s="25" t="s">
        <v>86</v>
      </c>
    </row>
    <row r="19" spans="1:13" ht="29.25" customHeight="1" x14ac:dyDescent="0.3">
      <c r="G19"/>
    </row>
    <row r="20" spans="1:13" ht="29.25" customHeight="1" x14ac:dyDescent="0.3">
      <c r="A20" t="s">
        <v>113</v>
      </c>
      <c r="G20"/>
    </row>
    <row r="21" spans="1:13" ht="29.25" customHeight="1" x14ac:dyDescent="0.3">
      <c r="A21" s="4" t="s">
        <v>13</v>
      </c>
      <c r="B21" s="12" t="s">
        <v>108</v>
      </c>
      <c r="C21" s="12" t="s">
        <v>109</v>
      </c>
      <c r="D21" s="13" t="s">
        <v>24</v>
      </c>
      <c r="E21" s="14" t="s">
        <v>21</v>
      </c>
      <c r="F21" s="13" t="s">
        <v>22</v>
      </c>
      <c r="G21" s="13" t="s">
        <v>23</v>
      </c>
      <c r="H21" s="5">
        <v>10.5</v>
      </c>
      <c r="I21" s="7">
        <v>43878</v>
      </c>
      <c r="J21" s="7">
        <v>43879</v>
      </c>
      <c r="K21" s="8"/>
      <c r="L21" s="8"/>
      <c r="M21" s="28" t="s">
        <v>116</v>
      </c>
    </row>
    <row r="22" spans="1:13" ht="29.25" customHeight="1" x14ac:dyDescent="0.3">
      <c r="G22"/>
    </row>
    <row r="23" spans="1:13" ht="29.25" customHeight="1" x14ac:dyDescent="0.3">
      <c r="A23" t="s">
        <v>125</v>
      </c>
      <c r="G23"/>
    </row>
    <row r="24" spans="1:13" ht="29.25" customHeight="1" x14ac:dyDescent="0.3">
      <c r="A24" s="4" t="s">
        <v>13</v>
      </c>
      <c r="B24" s="12" t="s">
        <v>106</v>
      </c>
      <c r="C24" s="12" t="s">
        <v>107</v>
      </c>
      <c r="D24" s="13" t="s">
        <v>24</v>
      </c>
      <c r="E24" s="14" t="s">
        <v>21</v>
      </c>
      <c r="F24" s="13" t="s">
        <v>22</v>
      </c>
      <c r="G24" s="13" t="s">
        <v>23</v>
      </c>
      <c r="H24" s="5">
        <v>10.5</v>
      </c>
      <c r="I24" s="7">
        <v>43878</v>
      </c>
      <c r="J24" s="15">
        <v>43896</v>
      </c>
      <c r="K24" s="8"/>
      <c r="L24" s="8"/>
      <c r="M24" s="28" t="s">
        <v>126</v>
      </c>
    </row>
    <row r="25" spans="1:13" ht="29.25" customHeight="1" x14ac:dyDescent="0.3">
      <c r="A25" s="4" t="s">
        <v>13</v>
      </c>
      <c r="B25" s="12" t="s">
        <v>104</v>
      </c>
      <c r="C25" s="12" t="s">
        <v>105</v>
      </c>
      <c r="D25" s="13" t="s">
        <v>24</v>
      </c>
      <c r="E25" s="14" t="s">
        <v>21</v>
      </c>
      <c r="F25" s="13" t="s">
        <v>22</v>
      </c>
      <c r="G25" s="13" t="s">
        <v>23</v>
      </c>
      <c r="H25" s="5">
        <v>10.5</v>
      </c>
      <c r="I25" s="7">
        <v>43881</v>
      </c>
      <c r="J25" s="15">
        <v>43896</v>
      </c>
      <c r="K25" s="19"/>
      <c r="L25" s="19"/>
      <c r="M25" s="28" t="s">
        <v>126</v>
      </c>
    </row>
    <row r="26" spans="1:13" ht="29.25" customHeight="1" x14ac:dyDescent="0.3">
      <c r="A26" s="4" t="s">
        <v>13</v>
      </c>
      <c r="B26" s="11" t="s">
        <v>30</v>
      </c>
      <c r="C26" s="11" t="s">
        <v>31</v>
      </c>
      <c r="D26" s="11" t="s">
        <v>24</v>
      </c>
      <c r="E26" s="11" t="s">
        <v>32</v>
      </c>
      <c r="F26" s="11" t="s">
        <v>33</v>
      </c>
      <c r="G26" s="11" t="s">
        <v>15</v>
      </c>
      <c r="H26" s="5">
        <v>11.5</v>
      </c>
      <c r="I26" s="7">
        <v>43703</v>
      </c>
      <c r="J26" s="7">
        <v>43889</v>
      </c>
      <c r="K26" s="19"/>
      <c r="L26" s="19"/>
      <c r="M26" s="20" t="s">
        <v>122</v>
      </c>
    </row>
    <row r="27" spans="1:13" ht="29.25" customHeight="1" x14ac:dyDescent="0.3">
      <c r="A27" s="4" t="s">
        <v>13</v>
      </c>
      <c r="B27" s="38" t="s">
        <v>136</v>
      </c>
      <c r="C27" s="38" t="s">
        <v>137</v>
      </c>
      <c r="D27" s="13" t="s">
        <v>135</v>
      </c>
      <c r="E27" s="14" t="s">
        <v>82</v>
      </c>
      <c r="F27" s="13" t="s">
        <v>112</v>
      </c>
      <c r="G27" s="13" t="s">
        <v>23</v>
      </c>
      <c r="H27" s="5">
        <v>13</v>
      </c>
      <c r="I27" s="7">
        <v>43887</v>
      </c>
      <c r="J27" s="7">
        <v>43889</v>
      </c>
      <c r="K27" s="8"/>
      <c r="L27" s="8"/>
      <c r="M27" s="28"/>
    </row>
    <row r="28" spans="1:13" ht="29.25" customHeight="1" x14ac:dyDescent="0.3">
      <c r="G28"/>
    </row>
    <row r="29" spans="1:13" ht="29.25" customHeight="1" x14ac:dyDescent="0.3">
      <c r="A29" t="s">
        <v>140</v>
      </c>
      <c r="G29"/>
    </row>
    <row r="30" spans="1:13" ht="29.25" customHeight="1" x14ac:dyDescent="0.3">
      <c r="A30" s="4" t="s">
        <v>13</v>
      </c>
      <c r="B30" s="12" t="s">
        <v>134</v>
      </c>
      <c r="C30" s="12" t="s">
        <v>127</v>
      </c>
      <c r="D30" s="13" t="s">
        <v>24</v>
      </c>
      <c r="E30" s="14" t="s">
        <v>82</v>
      </c>
      <c r="F30" s="13" t="s">
        <v>112</v>
      </c>
      <c r="G30" s="13" t="s">
        <v>23</v>
      </c>
      <c r="H30" s="5">
        <v>10.15</v>
      </c>
      <c r="I30" s="7">
        <v>43887</v>
      </c>
      <c r="J30" s="7">
        <v>43896</v>
      </c>
      <c r="K30" s="8"/>
      <c r="L30" s="8"/>
      <c r="M30" s="28" t="s">
        <v>133</v>
      </c>
    </row>
    <row r="31" spans="1:13" ht="29.25" customHeight="1" x14ac:dyDescent="0.3">
      <c r="A31" s="4" t="s">
        <v>13</v>
      </c>
      <c r="B31" s="12" t="s">
        <v>131</v>
      </c>
      <c r="C31" s="12" t="s">
        <v>138</v>
      </c>
      <c r="D31" s="13" t="s">
        <v>129</v>
      </c>
      <c r="E31" s="14" t="s">
        <v>21</v>
      </c>
      <c r="F31" s="13" t="s">
        <v>22</v>
      </c>
      <c r="G31" s="13" t="s">
        <v>23</v>
      </c>
      <c r="H31" s="5">
        <v>13.5</v>
      </c>
      <c r="I31" s="7">
        <v>43893</v>
      </c>
      <c r="J31" s="7">
        <v>43896</v>
      </c>
      <c r="K31" s="8"/>
      <c r="L31" s="8"/>
      <c r="M31" s="28"/>
    </row>
    <row r="32" spans="1:13" ht="29.25" customHeight="1" x14ac:dyDescent="0.3">
      <c r="A32" s="4" t="s">
        <v>13</v>
      </c>
      <c r="B32" s="12" t="s">
        <v>128</v>
      </c>
      <c r="C32" s="12" t="s">
        <v>130</v>
      </c>
      <c r="D32" s="13" t="s">
        <v>129</v>
      </c>
      <c r="E32" s="14" t="s">
        <v>82</v>
      </c>
      <c r="F32" s="13" t="s">
        <v>22</v>
      </c>
      <c r="G32" s="13" t="s">
        <v>23</v>
      </c>
      <c r="H32" s="5">
        <v>13</v>
      </c>
      <c r="I32" s="7">
        <v>43893</v>
      </c>
      <c r="J32" s="6">
        <v>43896</v>
      </c>
      <c r="K32" s="21"/>
      <c r="L32" s="21"/>
      <c r="M32" s="25"/>
    </row>
    <row r="33" spans="1:15" ht="29.25" customHeight="1" x14ac:dyDescent="0.3">
      <c r="G33"/>
    </row>
    <row r="34" spans="1:15" ht="29.25" customHeight="1" x14ac:dyDescent="0.3">
      <c r="A34" t="s">
        <v>141</v>
      </c>
      <c r="G34"/>
    </row>
    <row r="35" spans="1:15" ht="29.25" customHeight="1" x14ac:dyDescent="0.3">
      <c r="A35" s="4" t="s">
        <v>25</v>
      </c>
      <c r="B35" s="8" t="s">
        <v>87</v>
      </c>
      <c r="C35" s="8" t="s">
        <v>88</v>
      </c>
      <c r="D35" s="29" t="s">
        <v>94</v>
      </c>
      <c r="E35" s="30" t="s">
        <v>89</v>
      </c>
      <c r="F35" s="29" t="s">
        <v>90</v>
      </c>
      <c r="G35" s="30" t="s">
        <v>103</v>
      </c>
      <c r="H35" s="5">
        <v>15.5</v>
      </c>
      <c r="I35" s="7">
        <v>43871</v>
      </c>
      <c r="J35" s="7">
        <v>43903</v>
      </c>
      <c r="K35" s="19"/>
      <c r="L35" s="19"/>
      <c r="M35" s="35" t="s">
        <v>139</v>
      </c>
    </row>
    <row r="36" spans="1:15" ht="29.25" customHeight="1" x14ac:dyDescent="0.3">
      <c r="A36" s="4" t="s">
        <v>13</v>
      </c>
      <c r="B36" s="12" t="s">
        <v>99</v>
      </c>
      <c r="C36" s="12" t="s">
        <v>100</v>
      </c>
      <c r="D36" s="13" t="s">
        <v>24</v>
      </c>
      <c r="E36" s="14" t="s">
        <v>82</v>
      </c>
      <c r="F36" s="13" t="s">
        <v>22</v>
      </c>
      <c r="G36" s="13" t="s">
        <v>23</v>
      </c>
      <c r="H36" s="5">
        <v>10.15</v>
      </c>
      <c r="I36" s="7">
        <v>43871</v>
      </c>
      <c r="J36" s="7">
        <v>43921</v>
      </c>
      <c r="K36" s="8"/>
      <c r="L36" s="8"/>
      <c r="M36" s="28" t="s">
        <v>132</v>
      </c>
    </row>
    <row r="37" spans="1:15" ht="29.25" customHeight="1" x14ac:dyDescent="0.3">
      <c r="G37"/>
    </row>
    <row r="38" spans="1:15" ht="29.25" customHeight="1" x14ac:dyDescent="0.3">
      <c r="A38" t="s">
        <v>146</v>
      </c>
      <c r="G38"/>
    </row>
    <row r="39" spans="1:15" ht="29.25" customHeight="1" x14ac:dyDescent="0.3">
      <c r="G39"/>
    </row>
    <row r="40" spans="1:15" ht="29.25" customHeight="1" x14ac:dyDescent="0.3">
      <c r="A40" s="1" t="s">
        <v>0</v>
      </c>
      <c r="B40" s="1" t="s">
        <v>1</v>
      </c>
      <c r="C40" s="1" t="s">
        <v>2</v>
      </c>
      <c r="D40" s="2" t="s">
        <v>3</v>
      </c>
      <c r="E40" s="3" t="s">
        <v>4</v>
      </c>
      <c r="F40" s="2" t="s">
        <v>5</v>
      </c>
      <c r="G40" s="1" t="s">
        <v>6</v>
      </c>
      <c r="H40" s="1" t="s">
        <v>7</v>
      </c>
      <c r="I40" s="1" t="s">
        <v>8</v>
      </c>
      <c r="J40" s="1" t="s">
        <v>9</v>
      </c>
      <c r="K40" s="1" t="s">
        <v>10</v>
      </c>
      <c r="L40" s="1" t="s">
        <v>11</v>
      </c>
      <c r="M40" s="2" t="s">
        <v>12</v>
      </c>
      <c r="N40" s="36" t="s">
        <v>121</v>
      </c>
      <c r="O40" s="37" t="s">
        <v>123</v>
      </c>
    </row>
    <row r="41" spans="1:15" ht="29.25" customHeight="1" x14ac:dyDescent="0.3">
      <c r="A41" s="4" t="s">
        <v>13</v>
      </c>
      <c r="B41" s="12" t="s">
        <v>91</v>
      </c>
      <c r="C41" s="12" t="s">
        <v>92</v>
      </c>
      <c r="D41" s="13" t="s">
        <v>14</v>
      </c>
      <c r="E41" s="14" t="s">
        <v>93</v>
      </c>
      <c r="F41" s="13" t="s">
        <v>22</v>
      </c>
      <c r="G41" s="13" t="s">
        <v>23</v>
      </c>
      <c r="H41" s="5">
        <v>12</v>
      </c>
      <c r="I41" s="7">
        <v>43871</v>
      </c>
      <c r="J41" s="7">
        <v>43921</v>
      </c>
      <c r="K41" s="8"/>
      <c r="L41" s="8"/>
      <c r="M41" s="28"/>
      <c r="N41" s="39"/>
    </row>
    <row r="42" spans="1:15" ht="29.25" customHeight="1" x14ac:dyDescent="0.3">
      <c r="A42" s="4" t="s">
        <v>13</v>
      </c>
      <c r="B42" s="12" t="s">
        <v>18</v>
      </c>
      <c r="C42" s="12" t="s">
        <v>19</v>
      </c>
      <c r="D42" s="13" t="s">
        <v>20</v>
      </c>
      <c r="E42" s="14" t="s">
        <v>21</v>
      </c>
      <c r="F42" s="13" t="s">
        <v>22</v>
      </c>
      <c r="G42" s="13" t="s">
        <v>23</v>
      </c>
      <c r="H42" s="5">
        <v>12</v>
      </c>
      <c r="I42" s="6">
        <v>43794</v>
      </c>
      <c r="J42" s="7">
        <v>43917</v>
      </c>
      <c r="K42" s="8"/>
      <c r="L42" s="8"/>
      <c r="M42" s="28" t="s">
        <v>142</v>
      </c>
      <c r="N42" s="39"/>
    </row>
    <row r="43" spans="1:15" ht="29.25" customHeight="1" x14ac:dyDescent="0.3">
      <c r="A43" s="4" t="s">
        <v>13</v>
      </c>
      <c r="B43" s="12" t="s">
        <v>97</v>
      </c>
      <c r="C43" s="12" t="s">
        <v>98</v>
      </c>
      <c r="D43" s="13" t="s">
        <v>14</v>
      </c>
      <c r="E43" s="14" t="s">
        <v>93</v>
      </c>
      <c r="F43" s="13" t="s">
        <v>22</v>
      </c>
      <c r="G43" s="13" t="s">
        <v>23</v>
      </c>
      <c r="H43" s="5">
        <v>11.5</v>
      </c>
      <c r="I43" s="7">
        <v>43871</v>
      </c>
      <c r="J43" s="7">
        <v>43921</v>
      </c>
      <c r="K43" s="8"/>
      <c r="L43" s="8"/>
      <c r="M43" s="28"/>
      <c r="N43" s="39"/>
    </row>
    <row r="44" spans="1:15" ht="29.25" customHeight="1" x14ac:dyDescent="0.3">
      <c r="A44" s="4" t="s">
        <v>25</v>
      </c>
      <c r="B44" s="12" t="s">
        <v>26</v>
      </c>
      <c r="C44" s="12" t="s">
        <v>27</v>
      </c>
      <c r="D44" s="13" t="s">
        <v>14</v>
      </c>
      <c r="E44" s="14" t="s">
        <v>28</v>
      </c>
      <c r="F44" s="13" t="s">
        <v>22</v>
      </c>
      <c r="G44" s="13" t="s">
        <v>23</v>
      </c>
      <c r="H44" s="5">
        <v>11</v>
      </c>
      <c r="I44" s="7">
        <v>43703</v>
      </c>
      <c r="J44" s="15">
        <v>43921</v>
      </c>
      <c r="K44" s="19" t="s">
        <v>16</v>
      </c>
      <c r="L44" s="19" t="s">
        <v>17</v>
      </c>
      <c r="M44" s="27" t="s">
        <v>143</v>
      </c>
      <c r="N44" s="39"/>
    </row>
    <row r="45" spans="1:15" ht="29.25" customHeight="1" x14ac:dyDescent="0.3">
      <c r="A45" s="4" t="s">
        <v>13</v>
      </c>
      <c r="B45" s="9" t="s">
        <v>34</v>
      </c>
      <c r="C45" s="9" t="s">
        <v>35</v>
      </c>
      <c r="D45" s="10" t="s">
        <v>14</v>
      </c>
      <c r="E45" s="11" t="s">
        <v>36</v>
      </c>
      <c r="F45" s="11" t="s">
        <v>33</v>
      </c>
      <c r="G45" s="11" t="s">
        <v>15</v>
      </c>
      <c r="H45" s="5">
        <v>13</v>
      </c>
      <c r="I45" s="7">
        <v>43710</v>
      </c>
      <c r="J45" s="7">
        <v>43938</v>
      </c>
      <c r="K45" s="8"/>
      <c r="L45" s="8"/>
      <c r="M45" s="20" t="s">
        <v>83</v>
      </c>
      <c r="N45" s="39">
        <v>17</v>
      </c>
    </row>
    <row r="46" spans="1:15" ht="29.25" customHeight="1" x14ac:dyDescent="0.3">
      <c r="A46" s="4" t="s">
        <v>25</v>
      </c>
      <c r="B46" s="12" t="s">
        <v>37</v>
      </c>
      <c r="C46" s="12" t="s">
        <v>38</v>
      </c>
      <c r="D46" s="13" t="s">
        <v>14</v>
      </c>
      <c r="E46" s="14" t="s">
        <v>39</v>
      </c>
      <c r="F46" s="13" t="s">
        <v>22</v>
      </c>
      <c r="G46" s="13" t="s">
        <v>23</v>
      </c>
      <c r="H46" s="5">
        <v>12</v>
      </c>
      <c r="I46" s="7">
        <v>43710</v>
      </c>
      <c r="J46" s="6">
        <v>43917</v>
      </c>
      <c r="K46" s="21" t="s">
        <v>16</v>
      </c>
      <c r="L46" s="21" t="s">
        <v>40</v>
      </c>
      <c r="M46" s="25"/>
      <c r="N46" s="39">
        <v>17</v>
      </c>
    </row>
    <row r="47" spans="1:15" ht="29.25" customHeight="1" x14ac:dyDescent="0.3">
      <c r="A47" s="4" t="s">
        <v>13</v>
      </c>
      <c r="B47" s="12" t="s">
        <v>128</v>
      </c>
      <c r="C47" s="12" t="s">
        <v>130</v>
      </c>
      <c r="D47" s="13" t="s">
        <v>129</v>
      </c>
      <c r="E47" s="14" t="s">
        <v>82</v>
      </c>
      <c r="F47" s="13" t="s">
        <v>22</v>
      </c>
      <c r="G47" s="13" t="s">
        <v>23</v>
      </c>
      <c r="H47" s="5">
        <v>13</v>
      </c>
      <c r="I47" s="7">
        <v>43893</v>
      </c>
      <c r="J47" s="6">
        <v>43918</v>
      </c>
      <c r="K47" s="21"/>
      <c r="L47" s="21"/>
      <c r="M47" s="25"/>
      <c r="N47" s="39">
        <v>17</v>
      </c>
    </row>
    <row r="48" spans="1:15" ht="29.25" customHeight="1" x14ac:dyDescent="0.3">
      <c r="A48" s="4" t="s">
        <v>25</v>
      </c>
      <c r="B48" s="16" t="s">
        <v>41</v>
      </c>
      <c r="C48" s="16" t="s">
        <v>42</v>
      </c>
      <c r="D48" s="17" t="s">
        <v>14</v>
      </c>
      <c r="E48" s="18" t="s">
        <v>43</v>
      </c>
      <c r="F48" s="17" t="s">
        <v>47</v>
      </c>
      <c r="G48" s="18" t="s">
        <v>29</v>
      </c>
      <c r="H48" s="5">
        <v>11</v>
      </c>
      <c r="I48" s="7">
        <v>43472</v>
      </c>
      <c r="J48" s="7">
        <v>43917</v>
      </c>
      <c r="K48" s="19"/>
      <c r="L48" s="19"/>
      <c r="M48" s="20" t="s">
        <v>51</v>
      </c>
      <c r="N48" s="39">
        <v>16</v>
      </c>
    </row>
    <row r="49" spans="1:20" ht="29.25" customHeight="1" x14ac:dyDescent="0.3">
      <c r="A49" s="4" t="s">
        <v>13</v>
      </c>
      <c r="B49" s="13" t="s">
        <v>95</v>
      </c>
      <c r="C49" s="13" t="s">
        <v>96</v>
      </c>
      <c r="D49" s="13" t="s">
        <v>14</v>
      </c>
      <c r="E49" s="14" t="s">
        <v>93</v>
      </c>
      <c r="F49" s="13" t="s">
        <v>22</v>
      </c>
      <c r="G49" s="13" t="s">
        <v>23</v>
      </c>
      <c r="H49" s="5">
        <v>11.5</v>
      </c>
      <c r="I49" s="7">
        <v>43871</v>
      </c>
      <c r="J49" s="7">
        <v>43921</v>
      </c>
      <c r="K49" s="19"/>
      <c r="L49" s="19"/>
      <c r="M49" s="28" t="s">
        <v>120</v>
      </c>
      <c r="N49" s="39"/>
    </row>
    <row r="50" spans="1:20" ht="29.25" customHeight="1" x14ac:dyDescent="0.3">
      <c r="A50" s="4" t="s">
        <v>25</v>
      </c>
      <c r="B50" s="31" t="s">
        <v>61</v>
      </c>
      <c r="C50" s="31" t="s">
        <v>62</v>
      </c>
      <c r="D50" s="32" t="s">
        <v>63</v>
      </c>
      <c r="E50" s="33" t="s">
        <v>64</v>
      </c>
      <c r="F50" s="32" t="s">
        <v>65</v>
      </c>
      <c r="G50" s="33" t="s">
        <v>66</v>
      </c>
      <c r="H50" s="5">
        <v>13</v>
      </c>
      <c r="I50" s="7">
        <v>43845</v>
      </c>
      <c r="J50" s="6">
        <v>43938</v>
      </c>
      <c r="K50" s="19"/>
      <c r="L50" s="19"/>
      <c r="M50" s="20"/>
      <c r="N50" s="39">
        <v>17</v>
      </c>
    </row>
    <row r="51" spans="1:20" ht="29.25" customHeight="1" x14ac:dyDescent="0.3">
      <c r="A51" s="4" t="s">
        <v>25</v>
      </c>
      <c r="B51" s="12" t="s">
        <v>44</v>
      </c>
      <c r="C51" s="12" t="s">
        <v>45</v>
      </c>
      <c r="D51" s="13" t="s">
        <v>14</v>
      </c>
      <c r="E51" s="14" t="s">
        <v>46</v>
      </c>
      <c r="F51" s="13" t="s">
        <v>112</v>
      </c>
      <c r="G51" s="13" t="s">
        <v>23</v>
      </c>
      <c r="H51" s="5">
        <v>12.5</v>
      </c>
      <c r="I51" s="7">
        <v>43781</v>
      </c>
      <c r="J51" s="15">
        <v>43907</v>
      </c>
      <c r="K51" s="8"/>
      <c r="L51" s="8"/>
      <c r="M51" s="20" t="s">
        <v>145</v>
      </c>
      <c r="N51" s="39">
        <v>17</v>
      </c>
    </row>
    <row r="52" spans="1:20" ht="29.25" customHeight="1" x14ac:dyDescent="0.3">
      <c r="A52" s="22" t="s">
        <v>13</v>
      </c>
      <c r="B52" s="23" t="s">
        <v>80</v>
      </c>
      <c r="C52" s="23" t="s">
        <v>81</v>
      </c>
      <c r="D52" s="14" t="s">
        <v>124</v>
      </c>
      <c r="E52" s="14" t="s">
        <v>82</v>
      </c>
      <c r="F52" s="14" t="s">
        <v>22</v>
      </c>
      <c r="G52" s="14" t="s">
        <v>23</v>
      </c>
      <c r="H52" s="5">
        <v>13.8</v>
      </c>
      <c r="I52" s="7">
        <v>43864</v>
      </c>
      <c r="J52" s="7">
        <v>43917</v>
      </c>
      <c r="K52" s="8"/>
      <c r="L52" s="8"/>
      <c r="M52" s="20"/>
      <c r="N52" s="39">
        <v>17</v>
      </c>
    </row>
    <row r="53" spans="1:20" ht="29.25" customHeight="1" x14ac:dyDescent="0.3">
      <c r="A53" s="4" t="s">
        <v>13</v>
      </c>
      <c r="B53" s="23" t="s">
        <v>58</v>
      </c>
      <c r="C53" s="23" t="s">
        <v>59</v>
      </c>
      <c r="D53" s="14" t="s">
        <v>14</v>
      </c>
      <c r="E53" s="14" t="s">
        <v>60</v>
      </c>
      <c r="F53" s="14" t="s">
        <v>22</v>
      </c>
      <c r="G53" s="14" t="s">
        <v>23</v>
      </c>
      <c r="H53" s="5">
        <v>11</v>
      </c>
      <c r="I53" s="7">
        <v>43850</v>
      </c>
      <c r="J53" s="7">
        <v>43917</v>
      </c>
      <c r="K53" s="8"/>
      <c r="L53" s="8"/>
      <c r="M53" s="20" t="s">
        <v>144</v>
      </c>
      <c r="N53" s="39">
        <v>17</v>
      </c>
    </row>
    <row r="54" spans="1:20" ht="29.25" customHeight="1" x14ac:dyDescent="0.3">
      <c r="A54" s="4" t="s">
        <v>13</v>
      </c>
      <c r="B54" s="12" t="s">
        <v>131</v>
      </c>
      <c r="C54" s="12" t="s">
        <v>138</v>
      </c>
      <c r="D54" s="13" t="s">
        <v>129</v>
      </c>
      <c r="E54" s="14" t="s">
        <v>21</v>
      </c>
      <c r="F54" s="13" t="s">
        <v>22</v>
      </c>
      <c r="G54" s="13" t="s">
        <v>23</v>
      </c>
      <c r="H54" s="5">
        <v>13.5</v>
      </c>
      <c r="I54" s="7">
        <v>43893</v>
      </c>
      <c r="J54" s="7">
        <v>43896</v>
      </c>
      <c r="K54" s="8"/>
      <c r="L54" s="8"/>
      <c r="M54" s="28"/>
      <c r="N54" s="39"/>
    </row>
    <row r="55" spans="1:20" ht="29.25" customHeight="1" x14ac:dyDescent="0.3">
      <c r="A55" s="4" t="s">
        <v>13</v>
      </c>
      <c r="B55" s="8" t="s">
        <v>128</v>
      </c>
      <c r="C55" s="8" t="s">
        <v>130</v>
      </c>
      <c r="D55" s="29" t="s">
        <v>129</v>
      </c>
      <c r="E55" s="30" t="s">
        <v>82</v>
      </c>
      <c r="F55" s="29" t="s">
        <v>22</v>
      </c>
      <c r="G55" s="29" t="s">
        <v>148</v>
      </c>
      <c r="H55" s="5">
        <v>13</v>
      </c>
      <c r="I55" s="7">
        <v>43984</v>
      </c>
      <c r="J55" s="44">
        <v>44036</v>
      </c>
      <c r="K55" s="43" t="s">
        <v>156</v>
      </c>
      <c r="L55" s="21"/>
      <c r="M55" s="21"/>
      <c r="N55" s="25" t="s">
        <v>158</v>
      </c>
    </row>
    <row r="56" spans="1:20" ht="29.25" customHeight="1" x14ac:dyDescent="0.3">
      <c r="A56" s="22" t="s">
        <v>147</v>
      </c>
      <c r="B56" s="29" t="s">
        <v>41</v>
      </c>
      <c r="C56" s="29" t="s">
        <v>149</v>
      </c>
      <c r="D56" s="29" t="s">
        <v>14</v>
      </c>
      <c r="E56" s="30" t="s">
        <v>43</v>
      </c>
      <c r="F56" s="29" t="s">
        <v>151</v>
      </c>
      <c r="G56" s="29" t="s">
        <v>150</v>
      </c>
      <c r="H56" s="5">
        <v>11</v>
      </c>
      <c r="I56" s="7">
        <v>44011</v>
      </c>
      <c r="J56" s="46">
        <v>44085</v>
      </c>
      <c r="K56" s="43" t="s">
        <v>158</v>
      </c>
      <c r="L56" s="19"/>
      <c r="M56" s="19"/>
      <c r="N56" s="45" t="s">
        <v>160</v>
      </c>
    </row>
    <row r="57" spans="1:20" ht="29.25" customHeight="1" x14ac:dyDescent="0.3">
      <c r="A57" s="22" t="s">
        <v>147</v>
      </c>
      <c r="B57" s="8" t="s">
        <v>152</v>
      </c>
      <c r="C57" s="8" t="s">
        <v>153</v>
      </c>
      <c r="D57" s="29" t="s">
        <v>14</v>
      </c>
      <c r="E57" s="8" t="s">
        <v>161</v>
      </c>
      <c r="F57" s="8" t="s">
        <v>154</v>
      </c>
      <c r="G57" s="42" t="s">
        <v>155</v>
      </c>
      <c r="H57" s="5">
        <v>14</v>
      </c>
      <c r="I57" s="7">
        <v>44018</v>
      </c>
      <c r="J57" s="43">
        <v>44071</v>
      </c>
      <c r="K57" s="43" t="s">
        <v>158</v>
      </c>
      <c r="L57" s="27"/>
      <c r="M57" s="27"/>
      <c r="N57" s="41" t="s">
        <v>159</v>
      </c>
    </row>
    <row r="58" spans="1:20" ht="29.25" customHeight="1" x14ac:dyDescent="0.3">
      <c r="A58" s="48" t="s">
        <v>169</v>
      </c>
      <c r="B58" s="8" t="s">
        <v>97</v>
      </c>
      <c r="C58" s="8" t="s">
        <v>98</v>
      </c>
      <c r="D58" s="42" t="s">
        <v>14</v>
      </c>
      <c r="E58" s="52" t="s">
        <v>93</v>
      </c>
      <c r="F58" s="42" t="s">
        <v>22</v>
      </c>
      <c r="G58" s="42" t="s">
        <v>148</v>
      </c>
      <c r="H58" s="5">
        <v>11.5</v>
      </c>
      <c r="I58" s="7">
        <v>43977</v>
      </c>
      <c r="J58" s="43">
        <v>44043</v>
      </c>
      <c r="K58" s="43" t="s">
        <v>158</v>
      </c>
      <c r="L58" s="8"/>
      <c r="M58" s="8"/>
      <c r="N58" s="54" t="s">
        <v>162</v>
      </c>
    </row>
    <row r="59" spans="1:20" ht="29.25" customHeight="1" x14ac:dyDescent="0.3">
      <c r="A59" s="48" t="s">
        <v>169</v>
      </c>
      <c r="B59" s="8" t="s">
        <v>184</v>
      </c>
      <c r="C59" s="8" t="s">
        <v>185</v>
      </c>
      <c r="D59" s="42" t="s">
        <v>14</v>
      </c>
      <c r="E59" s="52" t="s">
        <v>172</v>
      </c>
      <c r="F59" s="42" t="s">
        <v>186</v>
      </c>
      <c r="G59" s="8" t="s">
        <v>168</v>
      </c>
      <c r="H59" s="5">
        <v>13</v>
      </c>
      <c r="I59" s="7">
        <v>44116</v>
      </c>
      <c r="J59" s="63">
        <v>44120</v>
      </c>
      <c r="K59" s="51"/>
      <c r="L59" s="27"/>
      <c r="M59" s="27"/>
      <c r="N59" s="8" t="s">
        <v>191</v>
      </c>
      <c r="O59" s="59"/>
      <c r="P59" s="55"/>
      <c r="Q59" s="55"/>
      <c r="R59" s="55"/>
      <c r="S59" s="55"/>
      <c r="T59" s="55"/>
    </row>
    <row r="60" spans="1:20" ht="29.25" customHeight="1" x14ac:dyDescent="0.3">
      <c r="A60" s="48" t="s">
        <v>169</v>
      </c>
      <c r="B60" s="8" t="s">
        <v>187</v>
      </c>
      <c r="C60" s="8" t="s">
        <v>188</v>
      </c>
      <c r="D60" s="42" t="s">
        <v>14</v>
      </c>
      <c r="E60" s="52" t="s">
        <v>189</v>
      </c>
      <c r="F60" s="42" t="s">
        <v>167</v>
      </c>
      <c r="G60" s="8" t="s">
        <v>168</v>
      </c>
      <c r="H60" s="5">
        <v>11.5</v>
      </c>
      <c r="I60" s="7">
        <v>44116</v>
      </c>
      <c r="J60" s="63">
        <v>44120</v>
      </c>
      <c r="K60" s="51"/>
      <c r="L60" s="27"/>
      <c r="M60" s="27"/>
      <c r="N60" s="42" t="s">
        <v>190</v>
      </c>
      <c r="O60" s="59"/>
      <c r="P60" s="55"/>
      <c r="Q60" s="55"/>
      <c r="R60" s="55"/>
      <c r="S60" s="55"/>
      <c r="T60" s="55"/>
    </row>
    <row r="61" spans="1:20" ht="29.25" customHeight="1" x14ac:dyDescent="0.3">
      <c r="A61" s="48" t="s">
        <v>169</v>
      </c>
      <c r="B61" s="8" t="s">
        <v>30</v>
      </c>
      <c r="C61" s="8" t="s">
        <v>174</v>
      </c>
      <c r="D61" s="42" t="s">
        <v>24</v>
      </c>
      <c r="E61" s="52" t="s">
        <v>175</v>
      </c>
      <c r="F61" s="42" t="s">
        <v>167</v>
      </c>
      <c r="G61" s="8" t="s">
        <v>168</v>
      </c>
      <c r="H61" s="5">
        <v>11.5</v>
      </c>
      <c r="I61" s="7">
        <v>44095</v>
      </c>
      <c r="J61" s="49">
        <v>44099</v>
      </c>
      <c r="K61" s="51"/>
      <c r="L61" s="27"/>
      <c r="M61" s="27"/>
      <c r="N61" s="8" t="s">
        <v>178</v>
      </c>
      <c r="O61" s="59"/>
      <c r="P61" s="55"/>
      <c r="Q61" s="55"/>
      <c r="R61" s="55"/>
      <c r="S61" s="55"/>
      <c r="T61" s="55"/>
    </row>
    <row r="62" spans="1:20" s="47" customFormat="1" ht="29.25" customHeight="1" x14ac:dyDescent="0.3">
      <c r="A62" s="48" t="s">
        <v>169</v>
      </c>
      <c r="B62" s="8" t="s">
        <v>58</v>
      </c>
      <c r="C62" s="8" t="s">
        <v>165</v>
      </c>
      <c r="D62" s="42" t="s">
        <v>14</v>
      </c>
      <c r="E62" s="8" t="s">
        <v>166</v>
      </c>
      <c r="F62" s="8" t="s">
        <v>167</v>
      </c>
      <c r="G62" s="8" t="s">
        <v>168</v>
      </c>
      <c r="H62" s="8">
        <v>11.3</v>
      </c>
      <c r="I62" s="7">
        <v>44084</v>
      </c>
      <c r="J62" s="58" t="s">
        <v>182</v>
      </c>
      <c r="K62" s="50"/>
      <c r="L62" s="8"/>
      <c r="M62" s="8"/>
      <c r="N62" s="42" t="s">
        <v>173</v>
      </c>
      <c r="O62" s="60"/>
      <c r="P62" s="4"/>
      <c r="Q62" s="4"/>
      <c r="R62" s="4"/>
      <c r="S62" s="4"/>
      <c r="T62" s="4"/>
    </row>
    <row r="63" spans="1:20" ht="29.25" customHeight="1" x14ac:dyDescent="0.3">
      <c r="A63" s="48" t="s">
        <v>169</v>
      </c>
      <c r="B63" s="40" t="s">
        <v>80</v>
      </c>
      <c r="C63" s="40" t="s">
        <v>81</v>
      </c>
      <c r="D63" s="52" t="s">
        <v>124</v>
      </c>
      <c r="E63" s="52" t="s">
        <v>82</v>
      </c>
      <c r="F63" s="52" t="s">
        <v>22</v>
      </c>
      <c r="G63" s="42" t="s">
        <v>201</v>
      </c>
      <c r="H63" s="5">
        <v>13.8</v>
      </c>
      <c r="I63" s="7">
        <v>43956</v>
      </c>
      <c r="J63" s="62">
        <v>44127</v>
      </c>
      <c r="K63" s="46"/>
      <c r="L63" s="8"/>
      <c r="M63" s="8"/>
      <c r="N63" s="53"/>
      <c r="O63" s="59"/>
      <c r="P63" s="55"/>
      <c r="Q63" s="55"/>
      <c r="R63" s="55"/>
      <c r="S63" s="55"/>
    </row>
    <row r="64" spans="1:20" ht="29.25" customHeight="1" x14ac:dyDescent="0.3">
      <c r="A64" s="56" t="s">
        <v>169</v>
      </c>
      <c r="B64" s="42" t="s">
        <v>95</v>
      </c>
      <c r="C64" s="42" t="s">
        <v>96</v>
      </c>
      <c r="D64" s="42" t="s">
        <v>14</v>
      </c>
      <c r="E64" s="42" t="s">
        <v>93</v>
      </c>
      <c r="F64" s="42" t="s">
        <v>22</v>
      </c>
      <c r="G64" s="42" t="s">
        <v>201</v>
      </c>
      <c r="H64" s="5">
        <v>11.5</v>
      </c>
      <c r="I64" s="7">
        <v>43977</v>
      </c>
      <c r="J64" s="63" t="s">
        <v>181</v>
      </c>
      <c r="K64" s="49"/>
      <c r="L64" s="50"/>
      <c r="M64" s="19"/>
      <c r="N64" s="57" t="s">
        <v>179</v>
      </c>
      <c r="O64" s="59"/>
      <c r="P64" s="55"/>
      <c r="Q64" s="55"/>
      <c r="R64" s="55"/>
      <c r="S64" s="55"/>
    </row>
    <row r="65" spans="1:19" ht="29.25" customHeight="1" x14ac:dyDescent="0.3">
      <c r="A65" s="48" t="s">
        <v>169</v>
      </c>
      <c r="B65" s="8" t="s">
        <v>91</v>
      </c>
      <c r="C65" s="8" t="s">
        <v>92</v>
      </c>
      <c r="D65" s="42" t="s">
        <v>14</v>
      </c>
      <c r="E65" s="52" t="s">
        <v>93</v>
      </c>
      <c r="F65" s="42" t="s">
        <v>22</v>
      </c>
      <c r="G65" s="42" t="s">
        <v>201</v>
      </c>
      <c r="H65" s="5">
        <v>12</v>
      </c>
      <c r="I65" s="7">
        <v>43977</v>
      </c>
      <c r="J65" s="64" t="s">
        <v>203</v>
      </c>
      <c r="K65" s="43"/>
      <c r="L65" s="8"/>
      <c r="M65" s="8"/>
      <c r="N65" s="54" t="s">
        <v>204</v>
      </c>
      <c r="O65" s="59"/>
      <c r="P65" s="55"/>
      <c r="Q65" s="55"/>
      <c r="R65" s="55"/>
      <c r="S65" s="55"/>
    </row>
    <row r="66" spans="1:19" ht="29.25" customHeight="1" x14ac:dyDescent="0.3">
      <c r="A66" s="48" t="s">
        <v>169</v>
      </c>
      <c r="B66" s="8" t="s">
        <v>170</v>
      </c>
      <c r="C66" s="8" t="s">
        <v>171</v>
      </c>
      <c r="D66" s="42" t="s">
        <v>14</v>
      </c>
      <c r="E66" s="52" t="s">
        <v>172</v>
      </c>
      <c r="F66" s="42" t="s">
        <v>167</v>
      </c>
      <c r="G66" s="8" t="s">
        <v>200</v>
      </c>
      <c r="H66" s="5">
        <v>12.5</v>
      </c>
      <c r="I66" s="7">
        <v>44090</v>
      </c>
      <c r="J66" s="65" t="s">
        <v>205</v>
      </c>
      <c r="K66" s="51"/>
      <c r="L66" s="27"/>
      <c r="M66" s="27"/>
      <c r="N66" s="8"/>
      <c r="O66" s="59"/>
      <c r="P66" s="55"/>
      <c r="Q66" s="55"/>
      <c r="R66" s="55"/>
      <c r="S66" s="55"/>
    </row>
    <row r="67" spans="1:19" ht="29.25" customHeight="1" x14ac:dyDescent="0.3">
      <c r="A67" s="40" t="s">
        <v>147</v>
      </c>
      <c r="B67" s="8" t="s">
        <v>206</v>
      </c>
      <c r="C67" s="8" t="s">
        <v>199</v>
      </c>
      <c r="D67" s="42" t="s">
        <v>14</v>
      </c>
      <c r="E67" s="8" t="s">
        <v>166</v>
      </c>
      <c r="F67" s="42" t="s">
        <v>198</v>
      </c>
      <c r="G67" s="42" t="s">
        <v>180</v>
      </c>
      <c r="H67" s="27"/>
      <c r="I67" s="27"/>
      <c r="J67" s="66" t="s">
        <v>207</v>
      </c>
      <c r="K67" s="51"/>
      <c r="L67" s="27"/>
      <c r="M67" s="27"/>
      <c r="N67" s="27"/>
      <c r="O67" s="59"/>
      <c r="P67" s="55"/>
      <c r="Q67" s="55"/>
      <c r="R67" s="55"/>
      <c r="S67" s="55"/>
    </row>
    <row r="68" spans="1:19" ht="29.25" customHeight="1" x14ac:dyDescent="0.3">
      <c r="A68" s="27" t="s">
        <v>223</v>
      </c>
      <c r="B68" s="27" t="s">
        <v>224</v>
      </c>
      <c r="C68" s="27" t="s">
        <v>219</v>
      </c>
      <c r="D68" s="27" t="s">
        <v>221</v>
      </c>
      <c r="E68" s="27" t="s">
        <v>230</v>
      </c>
      <c r="F68" s="8"/>
      <c r="G68" s="27" t="s">
        <v>228</v>
      </c>
      <c r="H68" s="27" t="s">
        <v>237</v>
      </c>
      <c r="I68" s="27" t="s">
        <v>231</v>
      </c>
      <c r="J68" s="61">
        <v>44137</v>
      </c>
      <c r="K68" s="69">
        <v>44163</v>
      </c>
      <c r="L68" s="27" t="s">
        <v>156</v>
      </c>
      <c r="M68" s="27" t="s">
        <v>156</v>
      </c>
      <c r="N68" s="27"/>
      <c r="O68" s="27" t="s">
        <v>246</v>
      </c>
      <c r="P68" s="27" t="s">
        <v>246</v>
      </c>
      <c r="Q68" s="27"/>
      <c r="R68" s="27"/>
    </row>
    <row r="69" spans="1:19" ht="29.25" customHeight="1" x14ac:dyDescent="0.3">
      <c r="A69" s="27" t="s">
        <v>225</v>
      </c>
      <c r="B69" s="27" t="s">
        <v>226</v>
      </c>
      <c r="C69" s="27" t="s">
        <v>219</v>
      </c>
      <c r="D69" s="27" t="s">
        <v>221</v>
      </c>
      <c r="E69" s="27" t="s">
        <v>230</v>
      </c>
      <c r="F69" s="8"/>
      <c r="G69" s="27" t="s">
        <v>228</v>
      </c>
      <c r="H69" s="27" t="s">
        <v>237</v>
      </c>
      <c r="I69" s="27" t="s">
        <v>231</v>
      </c>
      <c r="J69" s="61">
        <v>44137</v>
      </c>
      <c r="K69" s="69">
        <v>44163</v>
      </c>
      <c r="L69" s="27" t="s">
        <v>156</v>
      </c>
      <c r="M69" s="27" t="s">
        <v>156</v>
      </c>
      <c r="N69" s="27"/>
      <c r="O69" s="27" t="s">
        <v>246</v>
      </c>
      <c r="P69" s="27" t="s">
        <v>246</v>
      </c>
      <c r="Q69" s="27"/>
      <c r="R69" s="27"/>
    </row>
    <row r="70" spans="1:19" ht="29.25" customHeight="1" x14ac:dyDescent="0.3">
      <c r="A70" s="27" t="s">
        <v>225</v>
      </c>
      <c r="B70" s="27" t="s">
        <v>227</v>
      </c>
      <c r="C70" s="27" t="s">
        <v>219</v>
      </c>
      <c r="D70" s="27" t="s">
        <v>221</v>
      </c>
      <c r="E70" s="27" t="s">
        <v>230</v>
      </c>
      <c r="F70" s="8"/>
      <c r="G70" s="27" t="s">
        <v>228</v>
      </c>
      <c r="H70" s="27" t="s">
        <v>237</v>
      </c>
      <c r="I70" s="27" t="s">
        <v>231</v>
      </c>
      <c r="J70" s="61">
        <v>44137</v>
      </c>
      <c r="K70" s="69">
        <v>44163</v>
      </c>
      <c r="L70" s="27" t="s">
        <v>156</v>
      </c>
      <c r="M70" s="27" t="s">
        <v>156</v>
      </c>
      <c r="N70" s="27"/>
      <c r="O70" s="27" t="s">
        <v>246</v>
      </c>
      <c r="P70" s="27" t="s">
        <v>246</v>
      </c>
      <c r="Q70" s="27"/>
      <c r="R70" s="27"/>
    </row>
    <row r="71" spans="1:19" ht="29.25" customHeight="1" x14ac:dyDescent="0.3">
      <c r="A71" s="48" t="s">
        <v>169</v>
      </c>
      <c r="B71" s="8" t="s">
        <v>176</v>
      </c>
      <c r="C71" s="8" t="s">
        <v>177</v>
      </c>
      <c r="D71" s="42" t="s">
        <v>14</v>
      </c>
      <c r="E71" s="52" t="s">
        <v>175</v>
      </c>
      <c r="F71" s="71" t="s">
        <v>251</v>
      </c>
      <c r="G71" s="42" t="s">
        <v>167</v>
      </c>
      <c r="H71" s="8" t="s">
        <v>200</v>
      </c>
      <c r="I71" s="5">
        <v>13.5</v>
      </c>
      <c r="J71" s="7">
        <v>44095</v>
      </c>
      <c r="K71" s="6" t="s">
        <v>257</v>
      </c>
      <c r="L71" s="50" t="s">
        <v>156</v>
      </c>
      <c r="M71" s="27"/>
      <c r="N71" s="27"/>
      <c r="O71" s="8" t="s">
        <v>183</v>
      </c>
      <c r="P71" s="55" t="s">
        <v>246</v>
      </c>
      <c r="Q71" s="55" t="s">
        <v>246</v>
      </c>
      <c r="R71" s="55"/>
      <c r="S71" s="27"/>
    </row>
    <row r="72" spans="1:19" ht="29.25" customHeight="1" x14ac:dyDescent="0.3">
      <c r="A72" s="40" t="s">
        <v>147</v>
      </c>
      <c r="B72" s="8" t="s">
        <v>196</v>
      </c>
      <c r="C72" s="8" t="s">
        <v>197</v>
      </c>
      <c r="D72" s="42" t="s">
        <v>14</v>
      </c>
      <c r="E72" s="52" t="s">
        <v>194</v>
      </c>
      <c r="F72" s="71" t="s">
        <v>254</v>
      </c>
      <c r="G72" s="42" t="s">
        <v>202</v>
      </c>
      <c r="H72" s="42" t="s">
        <v>180</v>
      </c>
      <c r="I72" s="5">
        <v>11</v>
      </c>
      <c r="J72" s="61">
        <v>44123</v>
      </c>
      <c r="K72" s="74">
        <v>44169</v>
      </c>
      <c r="L72" s="8" t="s">
        <v>156</v>
      </c>
      <c r="M72" s="27"/>
      <c r="N72" s="27"/>
      <c r="O72" s="27" t="s">
        <v>262</v>
      </c>
      <c r="P72" s="55" t="s">
        <v>246</v>
      </c>
      <c r="Q72" s="55" t="s">
        <v>246</v>
      </c>
      <c r="R72" s="55" t="s">
        <v>258</v>
      </c>
      <c r="S72" s="79"/>
    </row>
    <row r="73" spans="1:19" ht="29.25" customHeight="1" x14ac:dyDescent="0.3">
      <c r="A73" s="48" t="s">
        <v>169</v>
      </c>
      <c r="B73" s="8" t="s">
        <v>212</v>
      </c>
      <c r="C73" s="8" t="s">
        <v>213</v>
      </c>
      <c r="D73" s="42" t="s">
        <v>14</v>
      </c>
      <c r="E73" s="52" t="s">
        <v>172</v>
      </c>
      <c r="F73" s="52" t="s">
        <v>252</v>
      </c>
      <c r="G73" s="42" t="s">
        <v>214</v>
      </c>
      <c r="H73" s="8" t="s">
        <v>200</v>
      </c>
      <c r="I73" s="5"/>
      <c r="J73" s="7">
        <v>44152</v>
      </c>
      <c r="K73" s="76">
        <v>44169</v>
      </c>
      <c r="L73" s="8" t="s">
        <v>156</v>
      </c>
      <c r="M73" s="27"/>
      <c r="N73" s="27"/>
      <c r="O73" s="8"/>
      <c r="P73" s="55" t="s">
        <v>258</v>
      </c>
      <c r="Q73" s="27"/>
      <c r="R73" s="27"/>
    </row>
    <row r="74" spans="1:19" ht="29.25" customHeight="1" x14ac:dyDescent="0.3">
      <c r="A74" s="48" t="s">
        <v>169</v>
      </c>
      <c r="B74" s="8" t="s">
        <v>208</v>
      </c>
      <c r="C74" s="8" t="s">
        <v>209</v>
      </c>
      <c r="D74" s="42" t="s">
        <v>14</v>
      </c>
      <c r="E74" s="52" t="s">
        <v>210</v>
      </c>
      <c r="F74" s="71" t="s">
        <v>253</v>
      </c>
      <c r="G74" s="42" t="s">
        <v>211</v>
      </c>
      <c r="H74" s="8" t="s">
        <v>200</v>
      </c>
      <c r="I74" s="5"/>
      <c r="J74" s="7">
        <v>44150</v>
      </c>
      <c r="K74" s="75">
        <v>44165</v>
      </c>
      <c r="L74" s="8" t="s">
        <v>156</v>
      </c>
      <c r="M74" s="27"/>
      <c r="N74" s="27"/>
      <c r="O74" s="42" t="s">
        <v>259</v>
      </c>
      <c r="P74" s="70"/>
      <c r="Q74" s="79"/>
      <c r="R74" s="27"/>
    </row>
    <row r="75" spans="1:19" ht="29.25" customHeight="1" x14ac:dyDescent="0.3">
      <c r="A75" s="40" t="s">
        <v>147</v>
      </c>
      <c r="B75" s="8" t="s">
        <v>192</v>
      </c>
      <c r="C75" s="8" t="s">
        <v>193</v>
      </c>
      <c r="D75" s="42" t="s">
        <v>14</v>
      </c>
      <c r="E75" s="52" t="s">
        <v>194</v>
      </c>
      <c r="F75" s="52" t="s">
        <v>254</v>
      </c>
      <c r="G75" s="42" t="s">
        <v>195</v>
      </c>
      <c r="H75" s="42" t="s">
        <v>180</v>
      </c>
      <c r="I75" s="5">
        <v>11</v>
      </c>
      <c r="J75" s="61">
        <v>44123</v>
      </c>
      <c r="K75" s="74">
        <v>44169</v>
      </c>
      <c r="L75" s="8" t="s">
        <v>156</v>
      </c>
      <c r="M75" s="27"/>
      <c r="N75" s="27"/>
      <c r="O75" s="27"/>
      <c r="P75" s="55" t="s">
        <v>246</v>
      </c>
      <c r="Q75" s="79"/>
      <c r="R75" s="27"/>
    </row>
    <row r="76" spans="1:19" ht="29.25" customHeight="1" x14ac:dyDescent="0.3">
      <c r="A76" s="48" t="s">
        <v>169</v>
      </c>
      <c r="B76" s="8" t="s">
        <v>176</v>
      </c>
      <c r="C76" s="8" t="s">
        <v>177</v>
      </c>
      <c r="D76" s="42" t="s">
        <v>14</v>
      </c>
      <c r="E76" s="52" t="s">
        <v>175</v>
      </c>
      <c r="F76" s="71" t="s">
        <v>251</v>
      </c>
      <c r="G76" s="42" t="s">
        <v>167</v>
      </c>
      <c r="H76" s="8" t="s">
        <v>200</v>
      </c>
      <c r="I76" s="5">
        <v>13.5</v>
      </c>
      <c r="J76" s="7">
        <v>44172</v>
      </c>
      <c r="K76" s="75">
        <v>44182</v>
      </c>
      <c r="L76" s="8" t="s">
        <v>156</v>
      </c>
      <c r="M76" s="27"/>
      <c r="N76" s="27"/>
      <c r="O76" s="80" t="s">
        <v>265</v>
      </c>
      <c r="P76" s="70"/>
      <c r="Q76" s="27" t="s">
        <v>263</v>
      </c>
      <c r="R76" s="27" t="s">
        <v>263</v>
      </c>
    </row>
    <row r="77" spans="1:19" s="47" customFormat="1" ht="29.25" customHeight="1" x14ac:dyDescent="0.3">
      <c r="A77" s="48" t="s">
        <v>169</v>
      </c>
      <c r="B77" s="8" t="s">
        <v>163</v>
      </c>
      <c r="C77" s="8" t="s">
        <v>164</v>
      </c>
      <c r="D77" s="42" t="s">
        <v>14</v>
      </c>
      <c r="E77" s="8" t="s">
        <v>43</v>
      </c>
      <c r="F77" s="71" t="s">
        <v>256</v>
      </c>
      <c r="G77" s="42" t="s">
        <v>22</v>
      </c>
      <c r="H77" s="42" t="s">
        <v>201</v>
      </c>
      <c r="I77" s="8">
        <v>12.5</v>
      </c>
      <c r="J77" s="7">
        <v>44081</v>
      </c>
      <c r="K77" s="6">
        <v>44183</v>
      </c>
      <c r="L77" s="6" t="s">
        <v>156</v>
      </c>
      <c r="M77" s="8"/>
      <c r="N77" s="8"/>
      <c r="O77" s="42" t="s">
        <v>261</v>
      </c>
      <c r="P77" s="78" t="s">
        <v>246</v>
      </c>
      <c r="Q77" s="78" t="s">
        <v>246</v>
      </c>
      <c r="R77" s="8" t="s">
        <v>258</v>
      </c>
    </row>
    <row r="78" spans="1:19" ht="29.25" customHeight="1" x14ac:dyDescent="0.3">
      <c r="A78" s="48" t="s">
        <v>169</v>
      </c>
      <c r="B78" s="8" t="s">
        <v>215</v>
      </c>
      <c r="C78" s="8" t="s">
        <v>216</v>
      </c>
      <c r="D78" s="42" t="s">
        <v>14</v>
      </c>
      <c r="E78" s="52" t="s">
        <v>172</v>
      </c>
      <c r="F78" s="52" t="s">
        <v>252</v>
      </c>
      <c r="G78" s="42" t="s">
        <v>214</v>
      </c>
      <c r="H78" s="8" t="s">
        <v>200</v>
      </c>
      <c r="I78" s="5">
        <v>14</v>
      </c>
      <c r="J78" s="7">
        <v>44159</v>
      </c>
      <c r="K78" s="6">
        <v>44183</v>
      </c>
      <c r="L78" s="6" t="s">
        <v>156</v>
      </c>
      <c r="M78" s="27"/>
      <c r="N78" s="27"/>
      <c r="O78" s="8"/>
      <c r="P78" s="55" t="s">
        <v>258</v>
      </c>
      <c r="Q78" s="55" t="s">
        <v>258</v>
      </c>
      <c r="R78" s="27" t="s">
        <v>258</v>
      </c>
    </row>
    <row r="79" spans="1:19" ht="29.25" customHeight="1" x14ac:dyDescent="0.3">
      <c r="A79" s="27" t="s">
        <v>217</v>
      </c>
      <c r="B79" s="27" t="s">
        <v>222</v>
      </c>
      <c r="C79" s="27" t="s">
        <v>219</v>
      </c>
      <c r="D79" s="27" t="s">
        <v>221</v>
      </c>
      <c r="E79" s="27" t="s">
        <v>230</v>
      </c>
      <c r="F79" s="8" t="s">
        <v>264</v>
      </c>
      <c r="G79" s="8" t="s">
        <v>228</v>
      </c>
      <c r="H79" s="27" t="s">
        <v>237</v>
      </c>
      <c r="I79" s="27" t="s">
        <v>231</v>
      </c>
      <c r="J79" s="61">
        <v>44137</v>
      </c>
      <c r="K79" s="61">
        <v>44184</v>
      </c>
      <c r="L79" s="27" t="s">
        <v>156</v>
      </c>
      <c r="M79" s="27" t="s">
        <v>156</v>
      </c>
      <c r="N79" s="68" t="s">
        <v>229</v>
      </c>
      <c r="O79" s="27" t="s">
        <v>246</v>
      </c>
      <c r="P79" s="27" t="s">
        <v>246</v>
      </c>
      <c r="Q79" s="27" t="s">
        <v>246</v>
      </c>
      <c r="R79" s="27" t="s">
        <v>258</v>
      </c>
    </row>
    <row r="80" spans="1:19" ht="29.25" customHeight="1" x14ac:dyDescent="0.3">
      <c r="A80" s="27" t="s">
        <v>232</v>
      </c>
      <c r="B80" s="27" t="s">
        <v>233</v>
      </c>
      <c r="C80" s="27" t="s">
        <v>234</v>
      </c>
      <c r="D80" s="27" t="s">
        <v>221</v>
      </c>
      <c r="E80" s="27" t="s">
        <v>250</v>
      </c>
      <c r="F80" s="8" t="s">
        <v>249</v>
      </c>
      <c r="G80" s="8" t="s">
        <v>239</v>
      </c>
      <c r="H80" s="27" t="s">
        <v>238</v>
      </c>
      <c r="I80" s="27" t="s">
        <v>240</v>
      </c>
      <c r="J80" s="61">
        <v>44053</v>
      </c>
      <c r="K80" s="72">
        <v>44184</v>
      </c>
      <c r="L80" s="27" t="s">
        <v>156</v>
      </c>
      <c r="M80" s="27" t="s">
        <v>156</v>
      </c>
      <c r="N80" s="73" t="s">
        <v>260</v>
      </c>
      <c r="O80" s="27" t="s">
        <v>246</v>
      </c>
      <c r="P80" s="27" t="s">
        <v>246</v>
      </c>
      <c r="Q80" s="27" t="s">
        <v>246</v>
      </c>
      <c r="R80" s="77"/>
    </row>
    <row r="81" spans="1:54" ht="29.25" customHeight="1" x14ac:dyDescent="0.3">
      <c r="A81" s="27" t="s">
        <v>235</v>
      </c>
      <c r="B81" s="27" t="s">
        <v>236</v>
      </c>
      <c r="C81" s="27" t="s">
        <v>234</v>
      </c>
      <c r="D81" s="27" t="s">
        <v>221</v>
      </c>
      <c r="E81" s="27" t="s">
        <v>250</v>
      </c>
      <c r="F81" s="8" t="s">
        <v>249</v>
      </c>
      <c r="G81" s="8" t="s">
        <v>239</v>
      </c>
      <c r="H81" s="27" t="s">
        <v>238</v>
      </c>
      <c r="I81" s="27" t="s">
        <v>240</v>
      </c>
      <c r="J81" s="61">
        <v>44053</v>
      </c>
      <c r="K81" s="72">
        <v>44184</v>
      </c>
      <c r="L81" s="27" t="s">
        <v>156</v>
      </c>
      <c r="M81" s="27" t="s">
        <v>156</v>
      </c>
      <c r="N81" s="73" t="s">
        <v>260</v>
      </c>
      <c r="O81" s="27" t="s">
        <v>246</v>
      </c>
      <c r="P81" s="27" t="s">
        <v>246</v>
      </c>
      <c r="Q81" s="27" t="s">
        <v>246</v>
      </c>
      <c r="R81" s="77"/>
    </row>
    <row r="82" spans="1:54" ht="29.25" customHeight="1" x14ac:dyDescent="0.3">
      <c r="A82" s="40" t="s">
        <v>147</v>
      </c>
      <c r="B82" s="27" t="s">
        <v>293</v>
      </c>
      <c r="C82" s="27" t="s">
        <v>309</v>
      </c>
      <c r="D82" s="42" t="s">
        <v>14</v>
      </c>
      <c r="E82" s="27" t="s">
        <v>282</v>
      </c>
      <c r="F82" s="71" t="s">
        <v>255</v>
      </c>
      <c r="G82" s="8" t="s">
        <v>304</v>
      </c>
      <c r="H82" s="27" t="s">
        <v>180</v>
      </c>
      <c r="I82" s="27">
        <v>12.5</v>
      </c>
      <c r="J82" s="7">
        <v>44277</v>
      </c>
      <c r="K82" s="61">
        <v>44311</v>
      </c>
      <c r="L82" s="50" t="s">
        <v>156</v>
      </c>
      <c r="O82" s="27" t="s">
        <v>313</v>
      </c>
    </row>
    <row r="83" spans="1:54" ht="29.25" customHeight="1" x14ac:dyDescent="0.3">
      <c r="A83" s="40" t="s">
        <v>147</v>
      </c>
      <c r="B83" s="27" t="s">
        <v>301</v>
      </c>
      <c r="C83" s="27"/>
      <c r="D83" s="42" t="s">
        <v>14</v>
      </c>
      <c r="E83" s="27" t="s">
        <v>282</v>
      </c>
      <c r="F83" s="8"/>
      <c r="G83" s="8" t="s">
        <v>304</v>
      </c>
      <c r="H83" s="27"/>
      <c r="I83" s="27"/>
      <c r="J83" s="7"/>
      <c r="K83" s="27"/>
      <c r="L83" s="50"/>
      <c r="O83" s="27" t="s">
        <v>305</v>
      </c>
    </row>
    <row r="84" spans="1:54" s="83" customFormat="1" ht="29.25" customHeight="1" x14ac:dyDescent="0.3">
      <c r="A84" s="85" t="s">
        <v>147</v>
      </c>
      <c r="B84" s="84" t="s">
        <v>318</v>
      </c>
      <c r="C84" s="84" t="s">
        <v>303</v>
      </c>
      <c r="D84" s="86" t="s">
        <v>14</v>
      </c>
      <c r="E84" s="84" t="s">
        <v>283</v>
      </c>
      <c r="F84" s="47" t="s">
        <v>312</v>
      </c>
      <c r="G84" s="8" t="s">
        <v>314</v>
      </c>
      <c r="H84" s="84" t="s">
        <v>315</v>
      </c>
      <c r="I84" s="84">
        <v>12.99</v>
      </c>
      <c r="J84" s="87">
        <v>44284</v>
      </c>
      <c r="K84" s="87">
        <v>44295</v>
      </c>
      <c r="L84" s="84" t="s">
        <v>156</v>
      </c>
      <c r="M84"/>
      <c r="N84"/>
      <c r="O84" s="84" t="s">
        <v>320</v>
      </c>
      <c r="P84" s="84"/>
      <c r="Q84" s="84"/>
      <c r="R84" s="84"/>
      <c r="S84" s="84"/>
      <c r="T84" s="84"/>
      <c r="U84" s="84"/>
      <c r="V84" s="84"/>
      <c r="W84" s="84"/>
      <c r="X84" s="84"/>
      <c r="Y84" s="84"/>
      <c r="Z84" s="84"/>
      <c r="AA84" s="84"/>
      <c r="AB84" s="84"/>
      <c r="AC84" s="84"/>
      <c r="AD84" s="84"/>
    </row>
    <row r="85" spans="1:54" s="91" customFormat="1" ht="29.25" customHeight="1" x14ac:dyDescent="0.3">
      <c r="A85" s="85" t="s">
        <v>147</v>
      </c>
      <c r="B85" s="92" t="s">
        <v>339</v>
      </c>
      <c r="C85" s="92" t="s">
        <v>340</v>
      </c>
      <c r="D85" s="90" t="s">
        <v>14</v>
      </c>
      <c r="E85" s="92" t="s">
        <v>89</v>
      </c>
      <c r="F85" s="8"/>
      <c r="G85" s="8" t="s">
        <v>341</v>
      </c>
      <c r="H85" s="92"/>
      <c r="I85" s="92"/>
      <c r="J85" s="92"/>
      <c r="K85" s="96">
        <v>44309</v>
      </c>
      <c r="L85" s="92" t="s">
        <v>156</v>
      </c>
      <c r="M85"/>
      <c r="N85"/>
      <c r="O85" s="92"/>
      <c r="P85" s="83"/>
      <c r="Q85" s="83"/>
      <c r="R85" s="83"/>
      <c r="S85" s="83"/>
      <c r="T85" s="83"/>
      <c r="U85" s="83"/>
      <c r="V85" s="83"/>
      <c r="W85" s="83"/>
      <c r="X85" s="83"/>
      <c r="Y85" s="92"/>
      <c r="Z85" s="92"/>
      <c r="AA85" s="92"/>
      <c r="AB85" s="92"/>
      <c r="AC85" s="92"/>
      <c r="AD85" s="92"/>
    </row>
    <row r="86" spans="1:54" s="47" customFormat="1" ht="29.25" customHeight="1" x14ac:dyDescent="0.3">
      <c r="A86" s="85" t="s">
        <v>147</v>
      </c>
      <c r="B86" s="8" t="s">
        <v>322</v>
      </c>
      <c r="C86" s="8" t="s">
        <v>321</v>
      </c>
      <c r="D86" s="42" t="s">
        <v>14</v>
      </c>
      <c r="E86" s="8" t="s">
        <v>194</v>
      </c>
      <c r="F86" s="94" t="s">
        <v>254</v>
      </c>
      <c r="G86" s="8" t="s">
        <v>323</v>
      </c>
      <c r="H86" s="8" t="s">
        <v>315</v>
      </c>
      <c r="I86" s="8">
        <v>12</v>
      </c>
      <c r="J86" s="7">
        <v>44298</v>
      </c>
      <c r="K86" s="98">
        <v>44316</v>
      </c>
      <c r="L86" s="8" t="s">
        <v>270</v>
      </c>
      <c r="M86"/>
      <c r="N86"/>
      <c r="O86" s="80" t="s">
        <v>346</v>
      </c>
      <c r="P86" s="83"/>
      <c r="Q86" s="83"/>
      <c r="R86" s="83"/>
      <c r="S86" s="83"/>
      <c r="T86" s="83"/>
      <c r="U86" s="83"/>
      <c r="V86" s="83"/>
      <c r="W86" s="83"/>
      <c r="X86" s="83"/>
      <c r="Y86" s="8"/>
      <c r="Z86" s="8"/>
      <c r="AA86" s="8"/>
      <c r="AB86" s="8"/>
      <c r="AC86" s="8"/>
      <c r="AD86" s="8"/>
    </row>
    <row r="87" spans="1:54" s="47" customFormat="1" ht="29.25" customHeight="1" x14ac:dyDescent="0.3">
      <c r="A87" s="97" t="s">
        <v>147</v>
      </c>
      <c r="B87" s="8" t="s">
        <v>342</v>
      </c>
      <c r="C87" s="8" t="s">
        <v>343</v>
      </c>
      <c r="D87" s="42" t="s">
        <v>14</v>
      </c>
      <c r="E87" s="8" t="s">
        <v>194</v>
      </c>
      <c r="F87" s="94" t="s">
        <v>254</v>
      </c>
      <c r="G87" s="8" t="s">
        <v>344</v>
      </c>
      <c r="H87" s="8" t="s">
        <v>345</v>
      </c>
      <c r="I87" s="8">
        <v>11.5</v>
      </c>
      <c r="J87" s="7">
        <v>44313</v>
      </c>
      <c r="K87" s="100" t="s">
        <v>357</v>
      </c>
      <c r="L87" s="8" t="s">
        <v>156</v>
      </c>
      <c r="M87"/>
      <c r="N87"/>
      <c r="O87" s="42" t="s">
        <v>354</v>
      </c>
      <c r="P87" s="83"/>
      <c r="Q87" s="83"/>
      <c r="R87" s="83"/>
      <c r="S87" s="83"/>
      <c r="T87" s="83"/>
      <c r="U87" s="83"/>
      <c r="V87" s="83"/>
      <c r="W87" s="83"/>
      <c r="X87" s="83"/>
      <c r="Y87" s="8"/>
      <c r="Z87" s="8"/>
      <c r="AA87" s="8"/>
      <c r="AB87" s="8"/>
      <c r="AC87" s="8"/>
      <c r="AD87" s="8"/>
      <c r="AE87" s="8"/>
      <c r="AF87" s="8"/>
    </row>
    <row r="88" spans="1:54" s="47" customFormat="1" ht="29.25" customHeight="1" x14ac:dyDescent="0.3">
      <c r="A88" s="40" t="s">
        <v>147</v>
      </c>
      <c r="B88" s="8" t="s">
        <v>349</v>
      </c>
      <c r="C88" s="8" t="s">
        <v>348</v>
      </c>
      <c r="D88" s="42" t="s">
        <v>14</v>
      </c>
      <c r="E88" s="8" t="s">
        <v>351</v>
      </c>
      <c r="F88" s="94" t="s">
        <v>352</v>
      </c>
      <c r="G88" s="8" t="s">
        <v>314</v>
      </c>
      <c r="H88" s="8" t="s">
        <v>353</v>
      </c>
      <c r="I88" s="8">
        <v>13</v>
      </c>
      <c r="J88" s="7">
        <v>44319</v>
      </c>
      <c r="K88" s="98">
        <v>44323</v>
      </c>
      <c r="L88" s="93" t="s">
        <v>270</v>
      </c>
      <c r="M88"/>
      <c r="N88"/>
      <c r="O88" s="99"/>
      <c r="P88" s="83"/>
      <c r="Q88" s="83"/>
      <c r="R88" s="83"/>
      <c r="S88" s="83"/>
      <c r="T88" s="83"/>
      <c r="U88" s="83"/>
      <c r="V88" s="83"/>
      <c r="W88" s="83"/>
      <c r="X88" s="83"/>
      <c r="Y88" s="99"/>
      <c r="Z88" s="99"/>
      <c r="AA88" s="99"/>
      <c r="AB88" s="99"/>
      <c r="AC88" s="99"/>
      <c r="AD88" s="99"/>
      <c r="AE88" s="99"/>
      <c r="AF88" s="99"/>
    </row>
    <row r="89" spans="1:54" s="47" customFormat="1" ht="29.25" customHeight="1" x14ac:dyDescent="0.3">
      <c r="A89" s="97" t="s">
        <v>147</v>
      </c>
      <c r="B89" s="8" t="s">
        <v>350</v>
      </c>
      <c r="C89" s="8" t="s">
        <v>347</v>
      </c>
      <c r="D89" s="42" t="s">
        <v>14</v>
      </c>
      <c r="E89" s="8" t="s">
        <v>194</v>
      </c>
      <c r="F89" s="94" t="s">
        <v>254</v>
      </c>
      <c r="G89" s="8" t="s">
        <v>314</v>
      </c>
      <c r="H89" s="8" t="s">
        <v>353</v>
      </c>
      <c r="I89" s="8">
        <v>12</v>
      </c>
      <c r="J89" s="7">
        <v>44319</v>
      </c>
      <c r="K89" s="98">
        <v>44337</v>
      </c>
      <c r="L89" s="8" t="s">
        <v>156</v>
      </c>
      <c r="M89"/>
      <c r="N89"/>
      <c r="O89" s="80" t="s">
        <v>365</v>
      </c>
      <c r="P89" s="83"/>
      <c r="Q89" s="83"/>
      <c r="R89" s="83"/>
      <c r="S89" s="83"/>
      <c r="T89" s="83"/>
      <c r="U89" s="83"/>
      <c r="V89" s="83"/>
      <c r="W89" s="83"/>
      <c r="X89" s="83"/>
      <c r="Y89" s="8"/>
      <c r="Z89" s="8"/>
      <c r="AA89" s="8"/>
      <c r="AB89" s="8"/>
      <c r="AC89" s="8"/>
      <c r="AD89" s="8"/>
      <c r="AE89" s="8"/>
      <c r="AF89" s="8"/>
      <c r="AG89" s="8"/>
      <c r="AH89" s="8"/>
      <c r="AI89" s="8"/>
    </row>
    <row r="90" spans="1:54" s="47" customFormat="1" ht="29.25" customHeight="1" x14ac:dyDescent="0.3">
      <c r="A90" s="8" t="s">
        <v>311</v>
      </c>
      <c r="B90" s="8" t="s">
        <v>358</v>
      </c>
      <c r="C90" s="8" t="s">
        <v>361</v>
      </c>
      <c r="D90" s="42" t="s">
        <v>14</v>
      </c>
      <c r="E90" s="8" t="s">
        <v>316</v>
      </c>
      <c r="F90" s="8" t="s">
        <v>362</v>
      </c>
      <c r="G90" s="8" t="s">
        <v>364</v>
      </c>
      <c r="H90" s="8" t="s">
        <v>238</v>
      </c>
      <c r="I90" s="8">
        <v>12.5</v>
      </c>
      <c r="J90" s="7">
        <v>44333</v>
      </c>
      <c r="K90" s="65">
        <v>44344</v>
      </c>
      <c r="L90" s="50" t="s">
        <v>270</v>
      </c>
      <c r="M90" s="73" t="s">
        <v>367</v>
      </c>
      <c r="N90" s="27"/>
      <c r="O90" s="80" t="s">
        <v>366</v>
      </c>
      <c r="P90" s="84"/>
      <c r="Q90" s="84"/>
      <c r="R90" s="84"/>
      <c r="S90" s="84"/>
      <c r="T90" s="84"/>
      <c r="U90" s="84"/>
      <c r="V90" s="84"/>
      <c r="W90" s="84"/>
      <c r="X90" s="84"/>
      <c r="Y90" s="8"/>
      <c r="Z90" s="8"/>
      <c r="AA90" s="8"/>
      <c r="AB90" s="8"/>
      <c r="AC90" s="8"/>
      <c r="AD90" s="8"/>
      <c r="AE90" s="8"/>
      <c r="AF90" s="8"/>
      <c r="AG90" s="8"/>
      <c r="AH90" s="8"/>
      <c r="AI90" s="8"/>
    </row>
    <row r="91" spans="1:54" s="47" customFormat="1" ht="29.25" customHeight="1" x14ac:dyDescent="0.3">
      <c r="A91" s="8" t="s">
        <v>311</v>
      </c>
      <c r="B91" s="8" t="s">
        <v>359</v>
      </c>
      <c r="C91" s="8" t="s">
        <v>360</v>
      </c>
      <c r="D91" s="42" t="s">
        <v>14</v>
      </c>
      <c r="E91" s="8" t="s">
        <v>316</v>
      </c>
      <c r="F91" s="8" t="s">
        <v>362</v>
      </c>
      <c r="G91" s="8" t="s">
        <v>364</v>
      </c>
      <c r="H91" s="8" t="s">
        <v>238</v>
      </c>
      <c r="I91" s="8">
        <v>11.8</v>
      </c>
      <c r="J91" s="7">
        <v>44333</v>
      </c>
      <c r="K91" s="65">
        <v>44344</v>
      </c>
      <c r="L91" s="50" t="s">
        <v>270</v>
      </c>
      <c r="M91" s="73" t="s">
        <v>367</v>
      </c>
      <c r="N91" s="27"/>
      <c r="O91" s="80" t="s">
        <v>366</v>
      </c>
      <c r="P91" s="84"/>
      <c r="Q91" s="84"/>
      <c r="R91" s="84"/>
      <c r="S91" s="84"/>
      <c r="T91" s="84"/>
      <c r="U91" s="84"/>
      <c r="V91" s="84"/>
      <c r="W91" s="84"/>
      <c r="X91" s="84"/>
      <c r="Y91" s="8"/>
      <c r="Z91" s="8"/>
      <c r="AA91" s="8"/>
      <c r="AB91" s="8"/>
      <c r="AC91" s="8"/>
      <c r="AD91" s="8"/>
      <c r="AE91" s="8"/>
      <c r="AF91" s="8"/>
      <c r="AG91" s="8"/>
      <c r="AH91" s="8"/>
      <c r="AI91" s="8"/>
    </row>
    <row r="92" spans="1:54" s="47" customFormat="1" ht="29.25" customHeight="1" x14ac:dyDescent="0.3">
      <c r="A92" s="8" t="s">
        <v>311</v>
      </c>
      <c r="B92" s="8" t="s">
        <v>355</v>
      </c>
      <c r="C92" s="8" t="s">
        <v>42</v>
      </c>
      <c r="D92" s="42" t="s">
        <v>14</v>
      </c>
      <c r="E92" s="8" t="s">
        <v>356</v>
      </c>
      <c r="F92" s="8" t="s">
        <v>251</v>
      </c>
      <c r="G92" s="8" t="s">
        <v>363</v>
      </c>
      <c r="H92" s="8" t="s">
        <v>238</v>
      </c>
      <c r="I92" s="8">
        <v>14.5</v>
      </c>
      <c r="J92" s="7">
        <v>44326</v>
      </c>
      <c r="K92" s="98">
        <v>44344</v>
      </c>
      <c r="L92" s="8" t="s">
        <v>156</v>
      </c>
      <c r="M92" s="27"/>
      <c r="N92" s="27"/>
      <c r="O92" s="80"/>
      <c r="P92" s="84"/>
      <c r="Q92" s="84"/>
      <c r="R92" s="84"/>
      <c r="S92" s="84"/>
      <c r="T92" s="84"/>
      <c r="U92" s="84"/>
      <c r="V92" s="84"/>
      <c r="W92" s="84"/>
      <c r="X92" s="84"/>
      <c r="Y92" s="101"/>
      <c r="Z92" s="101"/>
      <c r="AA92" s="101"/>
      <c r="AB92" s="101"/>
      <c r="AC92" s="101"/>
      <c r="AD92" s="101"/>
      <c r="AE92" s="101"/>
      <c r="AF92" s="101"/>
      <c r="AG92" s="101"/>
      <c r="AH92" s="8" t="s">
        <v>246</v>
      </c>
      <c r="AI92" s="8" t="s">
        <v>246</v>
      </c>
      <c r="AJ92" s="8"/>
      <c r="AK92" s="8"/>
    </row>
    <row r="93" spans="1:54" s="111" customFormat="1" ht="29.25" customHeight="1" x14ac:dyDescent="0.3">
      <c r="A93" s="104" t="s">
        <v>311</v>
      </c>
      <c r="B93" s="104" t="s">
        <v>370</v>
      </c>
      <c r="C93" s="104" t="s">
        <v>371</v>
      </c>
      <c r="D93" s="104" t="s">
        <v>14</v>
      </c>
      <c r="E93" s="104" t="s">
        <v>316</v>
      </c>
      <c r="F93" s="104" t="s">
        <v>252</v>
      </c>
      <c r="G93" s="104" t="s">
        <v>372</v>
      </c>
      <c r="H93" s="104" t="s">
        <v>238</v>
      </c>
      <c r="I93" s="104">
        <v>12.5</v>
      </c>
      <c r="J93" s="105">
        <v>44361</v>
      </c>
      <c r="K93" s="112">
        <v>44372</v>
      </c>
      <c r="L93" s="106" t="s">
        <v>270</v>
      </c>
      <c r="M93" s="107"/>
      <c r="N93" s="107"/>
      <c r="O93" s="108" t="s">
        <v>390</v>
      </c>
      <c r="P93" s="109"/>
      <c r="Q93" s="109"/>
      <c r="R93" s="109"/>
      <c r="S93" s="109"/>
      <c r="T93" s="109"/>
      <c r="U93" s="109"/>
      <c r="V93" s="109"/>
      <c r="W93" s="109"/>
      <c r="X93" s="109"/>
      <c r="Y93" s="110"/>
      <c r="Z93" s="110"/>
      <c r="AA93" s="110"/>
      <c r="AB93" s="110"/>
      <c r="AC93" s="110"/>
      <c r="AD93" s="110"/>
      <c r="AE93" s="110"/>
      <c r="AF93" s="110"/>
      <c r="AG93" s="110"/>
      <c r="AH93" s="110"/>
      <c r="AI93" s="110"/>
      <c r="AJ93" s="110"/>
      <c r="AK93" s="110"/>
      <c r="AL93" s="110"/>
      <c r="AM93" s="110"/>
      <c r="AN93" s="110"/>
      <c r="AO93" s="110"/>
    </row>
    <row r="94" spans="1:54" s="47" customFormat="1" ht="29.25" customHeight="1" x14ac:dyDescent="0.3">
      <c r="A94" s="97" t="s">
        <v>147</v>
      </c>
      <c r="B94" s="8" t="s">
        <v>324</v>
      </c>
      <c r="C94" s="8" t="s">
        <v>325</v>
      </c>
      <c r="D94" s="42" t="s">
        <v>14</v>
      </c>
      <c r="E94" s="8" t="s">
        <v>326</v>
      </c>
      <c r="F94" s="94" t="s">
        <v>328</v>
      </c>
      <c r="G94" s="8" t="s">
        <v>327</v>
      </c>
      <c r="H94" s="8" t="s">
        <v>237</v>
      </c>
      <c r="I94" s="8">
        <v>11.5</v>
      </c>
      <c r="J94" s="7">
        <v>44298</v>
      </c>
      <c r="K94" s="98">
        <v>44393</v>
      </c>
      <c r="L94" s="8" t="s">
        <v>156</v>
      </c>
      <c r="M94"/>
      <c r="N94"/>
      <c r="O94" s="42" t="s">
        <v>417</v>
      </c>
      <c r="P94" s="83"/>
      <c r="Q94" s="83"/>
      <c r="R94" s="83"/>
      <c r="S94" s="83"/>
      <c r="T94" s="83"/>
      <c r="U94" s="83"/>
      <c r="V94" s="83"/>
      <c r="W94" s="83"/>
      <c r="X94" s="83"/>
      <c r="Y94" s="99"/>
      <c r="Z94" s="99"/>
      <c r="AA94" s="99"/>
      <c r="AB94" s="99"/>
      <c r="AC94" s="99"/>
      <c r="AD94" s="99" t="s">
        <v>246</v>
      </c>
      <c r="AE94" s="99" t="s">
        <v>246</v>
      </c>
      <c r="AF94" s="99" t="s">
        <v>246</v>
      </c>
      <c r="AG94" s="8" t="s">
        <v>246</v>
      </c>
      <c r="AH94" s="8" t="s">
        <v>246</v>
      </c>
      <c r="AI94" s="8" t="s">
        <v>246</v>
      </c>
      <c r="AJ94" s="8" t="s">
        <v>246</v>
      </c>
      <c r="AK94" s="8" t="s">
        <v>246</v>
      </c>
      <c r="AL94" s="8" t="s">
        <v>246</v>
      </c>
      <c r="AM94" s="8" t="s">
        <v>246</v>
      </c>
      <c r="AN94" s="8" t="s">
        <v>246</v>
      </c>
      <c r="AO94" s="42" t="s">
        <v>246</v>
      </c>
      <c r="AP94" s="8" t="s">
        <v>246</v>
      </c>
      <c r="AQ94" s="8" t="s">
        <v>246</v>
      </c>
      <c r="AR94" s="103"/>
      <c r="AS94" s="103"/>
      <c r="AT94" s="8"/>
      <c r="AU94" s="8"/>
      <c r="AV94" s="8"/>
      <c r="AW94" s="8"/>
      <c r="AX94" s="8"/>
      <c r="AY94" s="8"/>
      <c r="AZ94" s="8"/>
      <c r="BA94" s="8"/>
      <c r="BB94" s="8"/>
    </row>
    <row r="95" spans="1:54" s="47" customFormat="1" ht="29.25" customHeight="1" x14ac:dyDescent="0.3">
      <c r="A95" s="114" t="s">
        <v>147</v>
      </c>
      <c r="B95" s="8" t="s">
        <v>373</v>
      </c>
      <c r="C95" s="8" t="s">
        <v>368</v>
      </c>
      <c r="D95" s="102" t="s">
        <v>14</v>
      </c>
      <c r="E95" s="8" t="s">
        <v>194</v>
      </c>
      <c r="F95" s="8" t="s">
        <v>254</v>
      </c>
      <c r="G95" s="8" t="s">
        <v>374</v>
      </c>
      <c r="H95" s="8" t="s">
        <v>375</v>
      </c>
      <c r="I95" s="8">
        <v>16</v>
      </c>
      <c r="J95" s="7">
        <v>44349</v>
      </c>
      <c r="K95" s="98">
        <v>44379</v>
      </c>
      <c r="L95" s="8" t="s">
        <v>156</v>
      </c>
      <c r="M95" s="27"/>
      <c r="N95" s="27"/>
      <c r="O95" s="8"/>
      <c r="P95" s="84"/>
      <c r="Q95" s="84"/>
      <c r="R95" s="84"/>
      <c r="S95" s="84"/>
      <c r="T95" s="84"/>
      <c r="U95" s="84"/>
      <c r="V95" s="84"/>
      <c r="W95" s="84"/>
      <c r="X95" s="84"/>
      <c r="Y95" s="103"/>
      <c r="Z95" s="103"/>
      <c r="AA95" s="103"/>
      <c r="AB95" s="103"/>
      <c r="AC95" s="103"/>
      <c r="AD95" s="103"/>
      <c r="AE95" s="103"/>
      <c r="AF95" s="103"/>
      <c r="AG95" s="103"/>
      <c r="AH95" s="103"/>
      <c r="AI95" s="103"/>
      <c r="AJ95" s="103"/>
      <c r="AK95" s="8" t="s">
        <v>246</v>
      </c>
      <c r="AL95" s="8" t="s">
        <v>246</v>
      </c>
      <c r="AM95" s="8" t="s">
        <v>246</v>
      </c>
      <c r="AN95" s="8" t="s">
        <v>246</v>
      </c>
      <c r="AO95" s="8" t="s">
        <v>246</v>
      </c>
      <c r="AP95" s="103"/>
      <c r="AQ95" s="103"/>
      <c r="AR95" s="103"/>
      <c r="AS95" s="103"/>
      <c r="AT95" s="8"/>
      <c r="AU95" s="8"/>
      <c r="AV95" s="8"/>
      <c r="AW95" s="8"/>
      <c r="AX95" s="8"/>
      <c r="AY95" s="8"/>
      <c r="AZ95" s="8"/>
      <c r="BA95" s="8"/>
      <c r="BB95" s="8"/>
    </row>
    <row r="96" spans="1:54" s="47" customFormat="1" ht="29.25" customHeight="1" x14ac:dyDescent="0.3">
      <c r="A96" s="97" t="s">
        <v>311</v>
      </c>
      <c r="B96" s="8" t="s">
        <v>307</v>
      </c>
      <c r="C96" s="8" t="s">
        <v>306</v>
      </c>
      <c r="D96" s="42" t="s">
        <v>14</v>
      </c>
      <c r="E96" s="8" t="s">
        <v>316</v>
      </c>
      <c r="F96" s="8" t="s">
        <v>252</v>
      </c>
      <c r="G96" s="8" t="s">
        <v>317</v>
      </c>
      <c r="H96" s="8" t="s">
        <v>238</v>
      </c>
      <c r="I96" s="8">
        <v>12.5</v>
      </c>
      <c r="J96" s="7">
        <v>44292</v>
      </c>
      <c r="K96" s="15" t="s">
        <v>376</v>
      </c>
      <c r="L96" s="93" t="s">
        <v>270</v>
      </c>
      <c r="M96"/>
      <c r="N96"/>
      <c r="O96" s="8" t="s">
        <v>377</v>
      </c>
      <c r="P96" s="89"/>
      <c r="Q96" s="84"/>
      <c r="R96" s="84"/>
      <c r="S96" s="84"/>
      <c r="T96" s="84"/>
      <c r="U96" s="84"/>
      <c r="V96" s="84"/>
      <c r="W96" s="84"/>
      <c r="X96" s="88"/>
      <c r="Y96" s="8"/>
      <c r="Z96" s="8"/>
      <c r="AA96" s="8"/>
      <c r="AB96" s="8"/>
      <c r="AC96" s="8" t="s">
        <v>246</v>
      </c>
      <c r="AD96" s="8" t="s">
        <v>246</v>
      </c>
      <c r="AE96" s="8" t="s">
        <v>246</v>
      </c>
      <c r="AF96" s="8" t="s">
        <v>246</v>
      </c>
      <c r="AG96" s="8" t="s">
        <v>246</v>
      </c>
      <c r="AH96" s="8" t="s">
        <v>246</v>
      </c>
      <c r="AI96" s="8" t="s">
        <v>246</v>
      </c>
      <c r="AJ96" s="8" t="s">
        <v>246</v>
      </c>
      <c r="AK96" s="8" t="s">
        <v>246</v>
      </c>
      <c r="AL96" s="103"/>
      <c r="AM96" s="103"/>
      <c r="AN96" s="103"/>
      <c r="AO96" s="103"/>
      <c r="AP96" s="103"/>
      <c r="AQ96" s="103"/>
      <c r="AR96" s="103"/>
      <c r="AS96" s="103"/>
      <c r="AT96" s="8"/>
      <c r="AU96" s="8"/>
      <c r="AV96" s="8"/>
      <c r="AW96" s="8"/>
      <c r="AX96" s="8"/>
      <c r="AY96" s="8"/>
      <c r="AZ96" s="8"/>
      <c r="BA96" s="8"/>
      <c r="BB96" s="8"/>
    </row>
    <row r="97" spans="1:73" s="47" customFormat="1" ht="29.25" customHeight="1" x14ac:dyDescent="0.3">
      <c r="A97" s="97" t="s">
        <v>147</v>
      </c>
      <c r="B97" s="8" t="s">
        <v>302</v>
      </c>
      <c r="C97" s="8" t="s">
        <v>298</v>
      </c>
      <c r="D97" s="42" t="s">
        <v>14</v>
      </c>
      <c r="E97" s="8" t="s">
        <v>194</v>
      </c>
      <c r="F97" s="94" t="s">
        <v>254</v>
      </c>
      <c r="G97" s="8" t="s">
        <v>299</v>
      </c>
      <c r="H97" s="8" t="s">
        <v>310</v>
      </c>
      <c r="I97" s="8">
        <v>10.5</v>
      </c>
      <c r="J97" s="7">
        <v>44284</v>
      </c>
      <c r="K97" s="98">
        <v>44379</v>
      </c>
      <c r="L97" s="40" t="s">
        <v>267</v>
      </c>
      <c r="M97"/>
      <c r="N97"/>
      <c r="O97" s="8"/>
      <c r="P97" s="89"/>
      <c r="Q97" s="84"/>
      <c r="R97" s="84"/>
      <c r="S97" s="84"/>
      <c r="T97" s="84"/>
      <c r="U97" s="84"/>
      <c r="V97" s="84"/>
      <c r="W97" s="84"/>
      <c r="X97" s="88"/>
      <c r="Y97" s="8"/>
      <c r="Z97" s="8"/>
      <c r="AA97" s="8" t="s">
        <v>246</v>
      </c>
      <c r="AB97" s="8" t="s">
        <v>246</v>
      </c>
      <c r="AC97" s="8" t="s">
        <v>246</v>
      </c>
      <c r="AD97" s="8" t="s">
        <v>246</v>
      </c>
      <c r="AE97" s="8" t="s">
        <v>246</v>
      </c>
      <c r="AF97" s="8" t="s">
        <v>246</v>
      </c>
      <c r="AG97" s="8" t="s">
        <v>246</v>
      </c>
      <c r="AH97" s="8" t="s">
        <v>246</v>
      </c>
      <c r="AI97" s="8" t="s">
        <v>246</v>
      </c>
      <c r="AJ97" s="8" t="s">
        <v>246</v>
      </c>
      <c r="AK97" s="8" t="s">
        <v>246</v>
      </c>
      <c r="AL97" s="8" t="s">
        <v>246</v>
      </c>
      <c r="AM97" s="8" t="s">
        <v>246</v>
      </c>
      <c r="AN97" s="8" t="s">
        <v>246</v>
      </c>
      <c r="AO97" s="8" t="s">
        <v>246</v>
      </c>
      <c r="AP97" s="103"/>
      <c r="AQ97" s="103"/>
      <c r="AR97" s="103"/>
      <c r="AS97" s="103"/>
      <c r="AT97" s="8"/>
      <c r="AU97" s="8"/>
      <c r="AV97" s="8"/>
      <c r="AW97" s="8"/>
      <c r="AX97" s="8"/>
      <c r="AY97" s="8"/>
      <c r="AZ97" s="8"/>
      <c r="BA97" s="8"/>
      <c r="BB97" s="8"/>
    </row>
    <row r="98" spans="1:73" s="47" customFormat="1" ht="29.25" customHeight="1" x14ac:dyDescent="0.3">
      <c r="A98" s="8" t="s">
        <v>147</v>
      </c>
      <c r="B98" s="8" t="s">
        <v>396</v>
      </c>
      <c r="C98" s="8" t="s">
        <v>397</v>
      </c>
      <c r="D98" s="8" t="s">
        <v>398</v>
      </c>
      <c r="E98" s="8" t="s">
        <v>335</v>
      </c>
      <c r="F98" s="94" t="s">
        <v>399</v>
      </c>
      <c r="G98" s="8" t="s">
        <v>400</v>
      </c>
      <c r="H98" s="8" t="s">
        <v>66</v>
      </c>
      <c r="I98" s="8">
        <v>10.25</v>
      </c>
      <c r="J98" s="7">
        <v>44378</v>
      </c>
      <c r="K98" s="7">
        <v>44393</v>
      </c>
      <c r="L98" s="8" t="s">
        <v>156</v>
      </c>
      <c r="M98" s="27"/>
      <c r="N98" s="27"/>
      <c r="O98" s="8" t="s">
        <v>401</v>
      </c>
      <c r="P98" s="84"/>
      <c r="Q98" s="84"/>
      <c r="R98" s="84"/>
      <c r="S98" s="84"/>
      <c r="T98" s="84"/>
      <c r="U98" s="84"/>
      <c r="V98" s="84"/>
      <c r="W98" s="84"/>
      <c r="X98" s="84"/>
      <c r="Y98" s="8"/>
      <c r="Z98" s="8"/>
      <c r="AA98" s="8"/>
      <c r="AB98" s="8"/>
      <c r="AC98" s="8"/>
      <c r="AD98" s="8"/>
      <c r="AE98" s="8"/>
      <c r="AF98" s="8"/>
      <c r="AG98" s="103"/>
      <c r="AH98" s="103"/>
      <c r="AI98" s="103"/>
      <c r="AJ98" s="103"/>
      <c r="AK98" s="103"/>
      <c r="AL98" s="103"/>
      <c r="AM98" s="103"/>
      <c r="AN98" s="103"/>
      <c r="AO98" s="8" t="s">
        <v>246</v>
      </c>
      <c r="AP98" s="8" t="s">
        <v>246</v>
      </c>
      <c r="AQ98" s="8" t="s">
        <v>246</v>
      </c>
      <c r="AR98" s="8"/>
      <c r="AS98" s="8"/>
      <c r="AT98" s="8"/>
      <c r="AU98" s="8"/>
      <c r="AV98" s="8"/>
      <c r="AW98" s="8"/>
      <c r="AX98" s="8"/>
      <c r="AY98" s="8"/>
      <c r="AZ98" s="8"/>
      <c r="BA98" s="8"/>
      <c r="BB98" s="8"/>
    </row>
    <row r="99" spans="1:73" s="47" customFormat="1" ht="29.25" customHeight="1" x14ac:dyDescent="0.3">
      <c r="A99" s="8" t="s">
        <v>147</v>
      </c>
      <c r="B99" s="8" t="s">
        <v>410</v>
      </c>
      <c r="C99" s="8" t="s">
        <v>298</v>
      </c>
      <c r="D99" s="8" t="s">
        <v>14</v>
      </c>
      <c r="E99" s="8" t="s">
        <v>411</v>
      </c>
      <c r="F99" s="8" t="s">
        <v>412</v>
      </c>
      <c r="G99" s="8" t="s">
        <v>413</v>
      </c>
      <c r="H99" s="8" t="s">
        <v>200</v>
      </c>
      <c r="I99" s="8">
        <v>12.5</v>
      </c>
      <c r="J99" s="7">
        <v>44389</v>
      </c>
      <c r="K99" s="7">
        <v>44400</v>
      </c>
      <c r="L99" s="50" t="s">
        <v>270</v>
      </c>
      <c r="M99" s="27"/>
      <c r="N99" s="27"/>
      <c r="O99" s="8" t="s">
        <v>418</v>
      </c>
      <c r="P99" s="84"/>
      <c r="Q99" s="84"/>
      <c r="R99" s="84"/>
      <c r="S99" s="84"/>
      <c r="T99" s="84"/>
      <c r="U99" s="84"/>
      <c r="V99" s="84"/>
      <c r="W99" s="84"/>
      <c r="X99" s="84"/>
      <c r="Y99" s="8"/>
      <c r="Z99" s="8"/>
      <c r="AA99" s="8"/>
      <c r="AB99" s="8"/>
      <c r="AC99" s="8"/>
      <c r="AD99" s="8"/>
      <c r="AE99" s="8"/>
      <c r="AF99" s="8"/>
      <c r="AG99" s="103"/>
      <c r="AH99" s="103"/>
      <c r="AI99" s="103"/>
      <c r="AJ99" s="103"/>
      <c r="AK99" s="103"/>
      <c r="AL99" s="103"/>
      <c r="AM99" s="103"/>
      <c r="AN99" s="103"/>
      <c r="AO99" s="103"/>
      <c r="AP99" s="103"/>
      <c r="AQ99" s="8" t="s">
        <v>246</v>
      </c>
      <c r="AR99" s="8" t="s">
        <v>246</v>
      </c>
      <c r="AS99" s="8"/>
      <c r="AT99" s="8"/>
      <c r="AU99" s="8"/>
      <c r="AV99" s="8"/>
      <c r="AW99" s="8"/>
      <c r="AX99" s="8"/>
      <c r="AY99" s="8"/>
      <c r="AZ99" s="8"/>
      <c r="BA99" s="8"/>
      <c r="BB99" s="8"/>
    </row>
    <row r="100" spans="1:73" ht="29.25" customHeight="1" x14ac:dyDescent="0.3">
      <c r="A100" s="27" t="s">
        <v>223</v>
      </c>
      <c r="B100" s="27" t="s">
        <v>224</v>
      </c>
      <c r="C100" s="27" t="s">
        <v>219</v>
      </c>
      <c r="D100" s="27" t="s">
        <v>221</v>
      </c>
      <c r="E100" s="27" t="s">
        <v>230</v>
      </c>
      <c r="F100" s="8" t="s">
        <v>280</v>
      </c>
      <c r="G100" s="27" t="s">
        <v>266</v>
      </c>
      <c r="H100" s="27" t="s">
        <v>237</v>
      </c>
      <c r="I100" s="61">
        <v>44298</v>
      </c>
      <c r="J100" s="81">
        <v>44359</v>
      </c>
      <c r="K100" s="27" t="s">
        <v>267</v>
      </c>
      <c r="L100" s="27" t="s">
        <v>267</v>
      </c>
      <c r="M100" s="27"/>
      <c r="N100" s="82" t="s">
        <v>279</v>
      </c>
      <c r="O100" s="27" t="s">
        <v>156</v>
      </c>
      <c r="P100" s="27" t="s">
        <v>156</v>
      </c>
      <c r="Q100" s="27" t="s">
        <v>156</v>
      </c>
      <c r="R100" s="27" t="s">
        <v>156</v>
      </c>
      <c r="S100" s="27" t="s">
        <v>156</v>
      </c>
      <c r="T100" s="119" t="s">
        <v>300</v>
      </c>
      <c r="U100" s="27" t="s">
        <v>156</v>
      </c>
      <c r="V100" s="27" t="s">
        <v>156</v>
      </c>
      <c r="W100" s="27" t="s">
        <v>156</v>
      </c>
      <c r="X100" s="27" t="s">
        <v>156</v>
      </c>
      <c r="Y100" s="27" t="s">
        <v>156</v>
      </c>
      <c r="Z100" s="27" t="s">
        <v>156</v>
      </c>
      <c r="AA100" s="27" t="s">
        <v>156</v>
      </c>
      <c r="AB100" s="27" t="s">
        <v>156</v>
      </c>
      <c r="AC100" s="27" t="s">
        <v>409</v>
      </c>
      <c r="AD100" s="115"/>
      <c r="AE100" s="27"/>
      <c r="AF100" s="27"/>
      <c r="AG100" s="27"/>
      <c r="AH100" s="27"/>
      <c r="AI100" s="27"/>
    </row>
    <row r="101" spans="1:73" ht="29.25" customHeight="1" x14ac:dyDescent="0.3">
      <c r="A101" s="27" t="s">
        <v>268</v>
      </c>
      <c r="B101" s="27" t="s">
        <v>269</v>
      </c>
      <c r="C101" s="27" t="s">
        <v>219</v>
      </c>
      <c r="D101" s="27" t="s">
        <v>221</v>
      </c>
      <c r="E101" s="27" t="s">
        <v>230</v>
      </c>
      <c r="F101" s="8" t="s">
        <v>280</v>
      </c>
      <c r="G101" s="27" t="s">
        <v>266</v>
      </c>
      <c r="H101" s="27" t="s">
        <v>237</v>
      </c>
      <c r="I101" s="61">
        <v>44221</v>
      </c>
      <c r="J101" s="81">
        <v>44282</v>
      </c>
      <c r="K101" s="27" t="s">
        <v>267</v>
      </c>
      <c r="L101" s="27" t="s">
        <v>267</v>
      </c>
      <c r="M101" s="27"/>
      <c r="N101" s="82" t="s">
        <v>279</v>
      </c>
      <c r="O101" s="27" t="s">
        <v>156</v>
      </c>
      <c r="P101" s="27" t="s">
        <v>156</v>
      </c>
      <c r="Q101" s="27" t="s">
        <v>156</v>
      </c>
      <c r="R101" s="27" t="s">
        <v>156</v>
      </c>
      <c r="S101" s="27" t="s">
        <v>156</v>
      </c>
      <c r="T101" s="119" t="s">
        <v>300</v>
      </c>
      <c r="U101" s="79"/>
      <c r="V101" s="79"/>
      <c r="W101" s="79"/>
      <c r="X101" s="79"/>
      <c r="Y101" s="79"/>
      <c r="Z101" s="79"/>
      <c r="AA101" s="79"/>
      <c r="AB101" s="113"/>
      <c r="AC101" s="113"/>
      <c r="AD101" s="118"/>
      <c r="AE101" s="118"/>
    </row>
    <row r="102" spans="1:73" s="47" customFormat="1" ht="29.25" customHeight="1" x14ac:dyDescent="0.3">
      <c r="A102" s="8" t="s">
        <v>147</v>
      </c>
      <c r="B102" s="8" t="s">
        <v>402</v>
      </c>
      <c r="C102" s="8" t="s">
        <v>403</v>
      </c>
      <c r="D102" s="8" t="s">
        <v>14</v>
      </c>
      <c r="E102" s="8" t="s">
        <v>335</v>
      </c>
      <c r="F102" s="94" t="s">
        <v>399</v>
      </c>
      <c r="G102" s="8" t="s">
        <v>374</v>
      </c>
      <c r="H102" s="8" t="s">
        <v>375</v>
      </c>
      <c r="I102" s="8">
        <v>10.25</v>
      </c>
      <c r="J102" s="7">
        <v>44383</v>
      </c>
      <c r="K102" s="98">
        <v>44407</v>
      </c>
      <c r="L102" s="8" t="s">
        <v>156</v>
      </c>
      <c r="M102" s="8"/>
      <c r="N102" s="8"/>
      <c r="O102" s="8"/>
      <c r="P102" s="8"/>
      <c r="Q102" s="8"/>
      <c r="R102" s="8"/>
      <c r="S102" s="8"/>
      <c r="T102" s="8"/>
      <c r="U102" s="8"/>
      <c r="V102" s="8"/>
      <c r="W102" s="8"/>
      <c r="X102" s="8"/>
      <c r="Y102" s="8"/>
      <c r="Z102" s="8"/>
      <c r="AA102" s="8"/>
      <c r="AB102" s="8"/>
      <c r="AC102" s="8"/>
      <c r="AD102" s="8"/>
      <c r="AE102" s="8"/>
      <c r="AF102" s="8"/>
      <c r="AG102" s="103"/>
      <c r="AH102" s="103"/>
      <c r="AI102" s="103"/>
      <c r="AJ102" s="103"/>
      <c r="AK102" s="103"/>
      <c r="AL102" s="103"/>
      <c r="AM102" s="103"/>
      <c r="AN102" s="103"/>
      <c r="AO102" s="117"/>
      <c r="AP102" s="8" t="s">
        <v>246</v>
      </c>
      <c r="AQ102" s="8" t="s">
        <v>246</v>
      </c>
      <c r="AR102" s="8" t="s">
        <v>246</v>
      </c>
      <c r="AS102" s="8" t="s">
        <v>246</v>
      </c>
      <c r="AT102" s="8" t="s">
        <v>156</v>
      </c>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row>
    <row r="103" spans="1:73" ht="29.25" customHeight="1" x14ac:dyDescent="0.3">
      <c r="A103" s="107" t="s">
        <v>439</v>
      </c>
      <c r="B103" s="107" t="s">
        <v>441</v>
      </c>
      <c r="C103" s="107" t="s">
        <v>219</v>
      </c>
      <c r="D103" s="107" t="s">
        <v>221</v>
      </c>
      <c r="E103" s="107" t="s">
        <v>230</v>
      </c>
      <c r="F103" s="104" t="s">
        <v>280</v>
      </c>
      <c r="G103" s="107" t="s">
        <v>443</v>
      </c>
      <c r="H103" s="107" t="s">
        <v>238</v>
      </c>
      <c r="I103" s="122">
        <v>44438</v>
      </c>
      <c r="J103" s="123">
        <v>44547</v>
      </c>
      <c r="K103" s="124" t="s">
        <v>270</v>
      </c>
      <c r="L103" s="124" t="s">
        <v>270</v>
      </c>
      <c r="M103" s="107" t="s">
        <v>467</v>
      </c>
      <c r="N103" s="27"/>
      <c r="O103" s="27"/>
      <c r="P103" s="27"/>
      <c r="Q103" s="27"/>
      <c r="R103" s="27"/>
      <c r="S103" s="27"/>
      <c r="T103" s="27"/>
      <c r="U103" s="27"/>
      <c r="V103" s="27"/>
      <c r="W103" s="27"/>
      <c r="X103" s="27"/>
      <c r="Y103" s="27"/>
      <c r="Z103" s="27"/>
      <c r="AA103" s="27"/>
      <c r="AB103" s="27"/>
      <c r="AC103" s="27"/>
      <c r="AD103" s="120"/>
      <c r="AE103" s="120"/>
      <c r="AF103" s="120"/>
      <c r="AG103" s="120"/>
      <c r="AH103" s="120"/>
      <c r="AI103" s="120"/>
      <c r="AJ103" s="120"/>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row>
    <row r="104" spans="1:73" ht="29.25" customHeight="1" x14ac:dyDescent="0.3">
      <c r="A104" s="107" t="s">
        <v>440</v>
      </c>
      <c r="B104" s="107" t="s">
        <v>442</v>
      </c>
      <c r="C104" s="107" t="s">
        <v>219</v>
      </c>
      <c r="D104" s="107" t="s">
        <v>221</v>
      </c>
      <c r="E104" s="107" t="s">
        <v>230</v>
      </c>
      <c r="F104" s="104" t="s">
        <v>280</v>
      </c>
      <c r="G104" s="107" t="s">
        <v>443</v>
      </c>
      <c r="H104" s="107" t="s">
        <v>238</v>
      </c>
      <c r="I104" s="122">
        <v>44438</v>
      </c>
      <c r="J104" s="123">
        <v>44547</v>
      </c>
      <c r="K104" s="124" t="s">
        <v>270</v>
      </c>
      <c r="L104" s="124" t="s">
        <v>270</v>
      </c>
      <c r="M104" s="107" t="s">
        <v>467</v>
      </c>
      <c r="N104" s="27"/>
      <c r="O104" s="27"/>
      <c r="P104" s="27"/>
      <c r="Q104" s="27"/>
      <c r="R104" s="27"/>
      <c r="S104" s="27"/>
      <c r="T104" s="27"/>
      <c r="U104" s="27"/>
      <c r="V104" s="27"/>
      <c r="W104" s="27"/>
      <c r="X104" s="27"/>
      <c r="Y104" s="27"/>
      <c r="Z104" s="27"/>
      <c r="AA104" s="27"/>
      <c r="AB104" s="27"/>
      <c r="AC104" s="27"/>
      <c r="AD104" s="120"/>
      <c r="AE104" s="120"/>
      <c r="AF104" s="120"/>
      <c r="AG104" s="120"/>
      <c r="AH104" s="120"/>
      <c r="AI104" s="120"/>
      <c r="AJ104" s="120"/>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row>
    <row r="105" spans="1:73" s="47" customFormat="1" ht="29.25" customHeight="1" x14ac:dyDescent="0.3">
      <c r="A105" s="8" t="s">
        <v>147</v>
      </c>
      <c r="B105" s="8" t="s">
        <v>391</v>
      </c>
      <c r="C105" s="8" t="s">
        <v>392</v>
      </c>
      <c r="D105" s="8" t="s">
        <v>14</v>
      </c>
      <c r="E105" s="8" t="s">
        <v>194</v>
      </c>
      <c r="F105" s="8" t="s">
        <v>254</v>
      </c>
      <c r="G105" s="8" t="s">
        <v>393</v>
      </c>
      <c r="H105" s="8" t="s">
        <v>394</v>
      </c>
      <c r="I105" s="8">
        <v>12.5</v>
      </c>
      <c r="J105" s="7">
        <v>44347</v>
      </c>
      <c r="K105" s="98">
        <v>44407</v>
      </c>
      <c r="L105" s="8" t="s">
        <v>156</v>
      </c>
      <c r="M105" s="27"/>
      <c r="N105" s="27"/>
      <c r="O105" s="8"/>
      <c r="P105" s="84"/>
      <c r="Q105" s="84"/>
      <c r="R105" s="84"/>
      <c r="S105" s="84"/>
      <c r="T105" s="84"/>
      <c r="U105" s="84"/>
      <c r="V105" s="84"/>
      <c r="W105" s="84"/>
      <c r="X105" s="84"/>
      <c r="Y105" s="103"/>
      <c r="Z105" s="103"/>
      <c r="AA105" s="103"/>
      <c r="AB105" s="103"/>
      <c r="AC105" s="103"/>
      <c r="AD105" s="103"/>
      <c r="AE105" s="103"/>
      <c r="AF105" s="103"/>
      <c r="AG105" s="103"/>
      <c r="AH105" s="103"/>
      <c r="AI105" s="103"/>
      <c r="AJ105" s="103"/>
      <c r="AK105" s="8" t="s">
        <v>246</v>
      </c>
      <c r="AL105" s="8" t="s">
        <v>246</v>
      </c>
      <c r="AM105" s="8" t="s">
        <v>246</v>
      </c>
      <c r="AN105" s="8" t="s">
        <v>246</v>
      </c>
      <c r="AO105" s="8" t="s">
        <v>246</v>
      </c>
      <c r="AP105" s="8" t="s">
        <v>246</v>
      </c>
      <c r="AQ105" s="8" t="s">
        <v>246</v>
      </c>
      <c r="AR105" s="8" t="s">
        <v>246</v>
      </c>
      <c r="AS105" s="8" t="s">
        <v>246</v>
      </c>
      <c r="AT105" s="8" t="s">
        <v>156</v>
      </c>
      <c r="AU105" s="117"/>
      <c r="AV105" s="117"/>
      <c r="AW105" s="117"/>
      <c r="AX105" s="117"/>
      <c r="AY105" s="117"/>
      <c r="AZ105" s="117"/>
      <c r="BA105" s="117"/>
      <c r="BB105" s="117"/>
      <c r="BC105" s="117"/>
      <c r="BD105" s="117"/>
      <c r="BE105" s="117"/>
      <c r="BF105" s="117"/>
      <c r="BG105" s="117"/>
      <c r="BH105" s="117"/>
      <c r="BI105" s="117"/>
      <c r="BJ105" s="117"/>
      <c r="BK105" s="117"/>
      <c r="BL105" s="117"/>
      <c r="BM105" s="117"/>
      <c r="BN105" s="117"/>
      <c r="BO105" s="117"/>
      <c r="BP105" s="117"/>
      <c r="BQ105" s="117"/>
      <c r="BR105" s="117"/>
      <c r="BS105" s="117"/>
      <c r="BT105" s="117"/>
      <c r="BU105" s="117"/>
    </row>
    <row r="106" spans="1:73" s="111" customFormat="1" ht="29.25" customHeight="1" x14ac:dyDescent="0.3">
      <c r="A106" s="104" t="s">
        <v>311</v>
      </c>
      <c r="B106" s="104" t="s">
        <v>438</v>
      </c>
      <c r="C106" s="104" t="s">
        <v>436</v>
      </c>
      <c r="D106" s="104" t="s">
        <v>14</v>
      </c>
      <c r="E106" s="104" t="s">
        <v>166</v>
      </c>
      <c r="F106" s="127" t="s">
        <v>253</v>
      </c>
      <c r="G106" s="104" t="s">
        <v>363</v>
      </c>
      <c r="H106" s="104" t="s">
        <v>437</v>
      </c>
      <c r="I106" s="104">
        <v>11.5</v>
      </c>
      <c r="J106" s="105">
        <v>44424</v>
      </c>
      <c r="K106" s="112">
        <v>44427</v>
      </c>
      <c r="L106" s="104" t="s">
        <v>156</v>
      </c>
      <c r="M106" s="107"/>
      <c r="N106" s="107"/>
      <c r="O106" s="104"/>
      <c r="P106" s="109"/>
      <c r="Q106" s="109"/>
      <c r="R106" s="109"/>
      <c r="S106" s="109"/>
      <c r="T106" s="109"/>
      <c r="U106" s="109"/>
      <c r="V106" s="109"/>
      <c r="W106" s="109"/>
      <c r="X106" s="109"/>
      <c r="Y106" s="104"/>
      <c r="Z106" s="104"/>
      <c r="AA106" s="104"/>
      <c r="AB106" s="104"/>
      <c r="AC106" s="104"/>
      <c r="AD106" s="104"/>
      <c r="AE106" s="104"/>
      <c r="AF106" s="104"/>
      <c r="AG106" s="104"/>
      <c r="AH106" s="104"/>
      <c r="AI106" s="104"/>
      <c r="AJ106" s="104"/>
      <c r="AK106" s="104"/>
      <c r="AL106" s="104"/>
      <c r="AM106" s="104"/>
      <c r="AN106" s="104"/>
      <c r="AO106" s="128"/>
      <c r="AP106" s="128"/>
      <c r="AQ106" s="128"/>
      <c r="AR106" s="128"/>
      <c r="AS106" s="128"/>
      <c r="AT106" s="128"/>
      <c r="AU106" s="128"/>
      <c r="AV106" s="128"/>
      <c r="AW106" s="104" t="s">
        <v>246</v>
      </c>
      <c r="AX106" s="129"/>
      <c r="AY106" s="129"/>
      <c r="AZ106" s="104" t="s">
        <v>246</v>
      </c>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row>
    <row r="107" spans="1:73" s="111" customFormat="1" ht="29.25" customHeight="1" x14ac:dyDescent="0.3">
      <c r="A107" s="104" t="s">
        <v>311</v>
      </c>
      <c r="B107" s="104" t="s">
        <v>465</v>
      </c>
      <c r="C107" s="104" t="s">
        <v>477</v>
      </c>
      <c r="D107" s="104" t="s">
        <v>14</v>
      </c>
      <c r="E107" s="104" t="s">
        <v>166</v>
      </c>
      <c r="F107" s="104" t="s">
        <v>253</v>
      </c>
      <c r="G107" s="104" t="s">
        <v>466</v>
      </c>
      <c r="H107" s="104" t="s">
        <v>200</v>
      </c>
      <c r="I107" s="104"/>
      <c r="J107" s="105">
        <v>44445</v>
      </c>
      <c r="K107" s="112">
        <v>44449</v>
      </c>
      <c r="L107" s="104" t="s">
        <v>156</v>
      </c>
      <c r="M107" s="107"/>
      <c r="N107" s="107"/>
      <c r="O107" s="104" t="s">
        <v>476</v>
      </c>
      <c r="P107" s="109"/>
      <c r="Q107" s="109"/>
      <c r="R107" s="109"/>
      <c r="S107" s="109"/>
      <c r="T107" s="109"/>
      <c r="U107" s="109"/>
      <c r="V107" s="109"/>
      <c r="W107" s="109"/>
      <c r="X107" s="109"/>
      <c r="Y107" s="104"/>
      <c r="Z107" s="104"/>
      <c r="AA107" s="104"/>
      <c r="AB107" s="104"/>
      <c r="AC107" s="104"/>
      <c r="AD107" s="104"/>
      <c r="AE107" s="104"/>
      <c r="AF107" s="104"/>
      <c r="AG107" s="104"/>
      <c r="AH107" s="104"/>
      <c r="AI107" s="104"/>
      <c r="AJ107" s="104"/>
      <c r="AK107" s="104"/>
      <c r="AL107" s="104"/>
      <c r="AM107" s="104"/>
      <c r="AN107" s="104"/>
      <c r="AO107" s="126"/>
      <c r="AP107" s="126"/>
      <c r="AQ107" s="126"/>
      <c r="AR107" s="126"/>
      <c r="AS107" s="126"/>
      <c r="AT107" s="126"/>
      <c r="AU107" s="126"/>
      <c r="AV107" s="126"/>
      <c r="AW107" s="126"/>
      <c r="AX107" s="126"/>
      <c r="AY107" s="126"/>
      <c r="AZ107" s="126"/>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row>
    <row r="108" spans="1:73" s="47" customFormat="1" ht="29.25" customHeight="1" x14ac:dyDescent="0.3">
      <c r="A108" s="104" t="s">
        <v>311</v>
      </c>
      <c r="B108" s="104" t="s">
        <v>424</v>
      </c>
      <c r="C108" s="104" t="s">
        <v>425</v>
      </c>
      <c r="D108" s="104" t="s">
        <v>14</v>
      </c>
      <c r="E108" s="104" t="s">
        <v>335</v>
      </c>
      <c r="F108" s="127" t="s">
        <v>399</v>
      </c>
      <c r="G108" s="104" t="s">
        <v>426</v>
      </c>
      <c r="H108" s="104" t="s">
        <v>427</v>
      </c>
      <c r="I108" s="104">
        <v>11</v>
      </c>
      <c r="J108" s="105">
        <v>44410</v>
      </c>
      <c r="K108" s="112">
        <v>44442</v>
      </c>
      <c r="L108" s="104" t="s">
        <v>156</v>
      </c>
      <c r="M108" s="27"/>
      <c r="N108" s="27"/>
      <c r="O108" s="8" t="s">
        <v>428</v>
      </c>
      <c r="P108" s="84"/>
      <c r="Q108" s="84"/>
      <c r="R108" s="84"/>
      <c r="S108" s="84"/>
      <c r="T108" s="84"/>
      <c r="U108" s="84"/>
      <c r="V108" s="84"/>
      <c r="W108" s="84"/>
      <c r="X108" s="84"/>
      <c r="Y108" s="8"/>
      <c r="Z108" s="8"/>
      <c r="AA108" s="8"/>
      <c r="AB108" s="8"/>
      <c r="AC108" s="8"/>
      <c r="AD108" s="8"/>
      <c r="AE108" s="8"/>
      <c r="AF108" s="8"/>
      <c r="AG108" s="8"/>
      <c r="AH108" s="8"/>
      <c r="AI108" s="8"/>
      <c r="AJ108" s="8"/>
      <c r="AK108" s="8"/>
      <c r="AL108" s="8"/>
      <c r="AM108" s="8"/>
      <c r="AN108" s="8"/>
      <c r="AO108" s="117"/>
      <c r="AP108" s="116"/>
      <c r="AQ108" s="116"/>
      <c r="AR108" s="116"/>
      <c r="AS108" s="116"/>
      <c r="AT108" s="116"/>
      <c r="AU108" s="8" t="s">
        <v>246</v>
      </c>
      <c r="AV108" s="8" t="s">
        <v>246</v>
      </c>
      <c r="AW108" s="8" t="s">
        <v>246</v>
      </c>
      <c r="AX108" s="8" t="s">
        <v>246</v>
      </c>
      <c r="AY108" s="8" t="s">
        <v>246</v>
      </c>
      <c r="AZ108" s="40" t="s">
        <v>156</v>
      </c>
      <c r="BA108" s="8"/>
      <c r="BB108" s="8"/>
      <c r="BC108" s="8"/>
      <c r="BD108" s="8"/>
      <c r="BE108" s="8"/>
      <c r="BF108" s="8"/>
      <c r="BG108" s="8"/>
      <c r="BH108" s="8"/>
      <c r="BI108" s="8"/>
      <c r="BJ108" s="8"/>
      <c r="BK108" s="8"/>
      <c r="BL108" s="8"/>
      <c r="BM108" s="8"/>
      <c r="BN108" s="8"/>
      <c r="BO108" s="8"/>
      <c r="BP108" s="8"/>
      <c r="BQ108" s="8"/>
      <c r="BR108" s="8"/>
      <c r="BS108" s="8"/>
      <c r="BT108" s="8"/>
      <c r="BU108" s="8"/>
    </row>
    <row r="109" spans="1:73" s="132" customFormat="1" ht="29.25" customHeight="1" x14ac:dyDescent="0.3">
      <c r="A109" s="107" t="s">
        <v>463</v>
      </c>
      <c r="B109" s="107" t="s">
        <v>464</v>
      </c>
      <c r="C109" s="107" t="s">
        <v>219</v>
      </c>
      <c r="D109" s="107" t="s">
        <v>221</v>
      </c>
      <c r="E109" s="107" t="s">
        <v>250</v>
      </c>
      <c r="F109" s="104" t="s">
        <v>249</v>
      </c>
      <c r="G109" s="107" t="s">
        <v>239</v>
      </c>
      <c r="H109" s="107" t="s">
        <v>238</v>
      </c>
      <c r="I109" s="122">
        <v>44431</v>
      </c>
      <c r="J109" s="130">
        <v>44552</v>
      </c>
      <c r="K109" s="107" t="s">
        <v>156</v>
      </c>
      <c r="L109" s="107" t="s">
        <v>156</v>
      </c>
      <c r="M109" s="107"/>
      <c r="N109" s="107"/>
      <c r="O109" s="107"/>
      <c r="P109" s="107"/>
      <c r="Q109" s="107"/>
      <c r="R109" s="107"/>
      <c r="S109" s="107"/>
      <c r="T109" s="107"/>
      <c r="U109" s="107"/>
      <c r="V109" s="107"/>
      <c r="W109" s="107"/>
      <c r="X109" s="107"/>
      <c r="Y109" s="107"/>
      <c r="Z109" s="107"/>
      <c r="AA109" s="107"/>
      <c r="AB109" s="131"/>
      <c r="AC109" s="131"/>
      <c r="AD109" s="131"/>
      <c r="AE109" s="131"/>
      <c r="AF109" s="131"/>
      <c r="AG109" s="131"/>
      <c r="AH109" s="131"/>
      <c r="AI109" s="131"/>
      <c r="AJ109" s="131"/>
      <c r="AK109" s="129"/>
      <c r="AL109" s="104" t="s">
        <v>156</v>
      </c>
      <c r="AM109" s="104" t="s">
        <v>156</v>
      </c>
      <c r="AN109" s="104" t="s">
        <v>156</v>
      </c>
      <c r="AO109" s="104" t="s">
        <v>475</v>
      </c>
      <c r="AP109" s="104"/>
      <c r="AQ109" s="104"/>
      <c r="AR109" s="104"/>
      <c r="AS109" s="104"/>
      <c r="AT109" s="107"/>
      <c r="AU109" s="107"/>
      <c r="AV109" s="107"/>
      <c r="AW109" s="107"/>
      <c r="AX109" s="107"/>
      <c r="AY109" s="107"/>
      <c r="AZ109" s="107"/>
      <c r="BA109" s="107"/>
      <c r="BB109" s="107"/>
      <c r="BC109" s="107"/>
      <c r="BD109" s="107"/>
      <c r="BE109" s="107"/>
      <c r="BF109" s="107"/>
      <c r="BG109" s="107"/>
      <c r="BH109" s="107"/>
      <c r="BI109" s="107"/>
    </row>
    <row r="110" spans="1:73" s="111" customFormat="1" ht="29.25" customHeight="1" x14ac:dyDescent="0.3">
      <c r="A110" s="104" t="s">
        <v>311</v>
      </c>
      <c r="B110" s="104" t="s">
        <v>453</v>
      </c>
      <c r="C110" s="104" t="s">
        <v>454</v>
      </c>
      <c r="D110" s="104" t="s">
        <v>124</v>
      </c>
      <c r="E110" s="104" t="s">
        <v>455</v>
      </c>
      <c r="F110" s="127" t="s">
        <v>456</v>
      </c>
      <c r="G110" s="104" t="s">
        <v>451</v>
      </c>
      <c r="H110" s="104" t="s">
        <v>452</v>
      </c>
      <c r="I110" s="104">
        <v>12.5</v>
      </c>
      <c r="J110" s="105">
        <v>44431</v>
      </c>
      <c r="K110" s="112">
        <v>44442</v>
      </c>
      <c r="L110" s="104" t="s">
        <v>156</v>
      </c>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26"/>
      <c r="AO110" s="128"/>
      <c r="AP110" s="128"/>
      <c r="AQ110" s="128"/>
      <c r="AR110" s="128"/>
      <c r="AS110" s="128"/>
      <c r="AT110" s="128"/>
      <c r="AU110" s="128"/>
      <c r="AV110" s="128"/>
      <c r="AW110" s="128"/>
      <c r="AX110" s="104" t="s">
        <v>246</v>
      </c>
      <c r="AY110" s="104" t="s">
        <v>246</v>
      </c>
      <c r="AZ110" s="104" t="s">
        <v>156</v>
      </c>
      <c r="BA110" s="129"/>
      <c r="BB110" s="129"/>
      <c r="BC110" s="129"/>
      <c r="BD110" s="129"/>
      <c r="BE110" s="8" t="s">
        <v>246</v>
      </c>
      <c r="BF110" s="104"/>
      <c r="BG110" s="104"/>
      <c r="BH110" s="104"/>
      <c r="BI110" s="104"/>
      <c r="BJ110" s="104"/>
      <c r="BK110" s="104"/>
      <c r="BL110" s="104"/>
      <c r="BM110" s="104"/>
      <c r="BN110" s="104"/>
      <c r="BO110" s="104"/>
      <c r="BP110" s="104"/>
      <c r="BQ110" s="104"/>
      <c r="BR110" s="104"/>
      <c r="BS110" s="104"/>
      <c r="BT110" s="104"/>
      <c r="BU110" s="104"/>
    </row>
    <row r="111" spans="1:73" s="47" customFormat="1" ht="29.25" customHeight="1" x14ac:dyDescent="0.3">
      <c r="A111" s="104" t="s">
        <v>311</v>
      </c>
      <c r="B111" s="104" t="s">
        <v>494</v>
      </c>
      <c r="C111" s="104" t="s">
        <v>100</v>
      </c>
      <c r="D111" s="104" t="s">
        <v>14</v>
      </c>
      <c r="E111" s="104" t="s">
        <v>282</v>
      </c>
      <c r="F111" s="135" t="s">
        <v>255</v>
      </c>
      <c r="G111" s="104" t="s">
        <v>466</v>
      </c>
      <c r="H111" s="104" t="s">
        <v>200</v>
      </c>
      <c r="I111" s="104"/>
      <c r="J111" s="105">
        <v>44480</v>
      </c>
      <c r="K111" s="104"/>
      <c r="L111" s="106" t="s">
        <v>270</v>
      </c>
      <c r="M111" s="104"/>
      <c r="N111" s="104"/>
      <c r="O111" s="104" t="s">
        <v>514</v>
      </c>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117"/>
      <c r="AO111" s="117"/>
      <c r="AP111" s="117"/>
      <c r="AQ111" s="117"/>
      <c r="AR111" s="117"/>
      <c r="AS111" s="117"/>
      <c r="AT111" s="117"/>
      <c r="AU111" s="117"/>
      <c r="AV111" s="117"/>
      <c r="AW111" s="117"/>
      <c r="AX111" s="117"/>
      <c r="AY111" s="117"/>
      <c r="AZ111" s="117"/>
      <c r="BA111" s="117"/>
      <c r="BB111" s="117"/>
      <c r="BC111" s="117"/>
      <c r="BD111" s="117"/>
      <c r="BE111" s="117"/>
      <c r="BF111" s="117"/>
      <c r="BG111" s="8"/>
      <c r="BH111" s="8"/>
      <c r="BI111" s="8"/>
      <c r="BJ111" s="8"/>
      <c r="BK111" s="8"/>
      <c r="BL111" s="8"/>
      <c r="BM111" s="8"/>
      <c r="BN111" s="8"/>
      <c r="BO111" s="8"/>
      <c r="BP111" s="8"/>
      <c r="BQ111" s="8"/>
      <c r="BR111" s="8"/>
      <c r="BS111" s="8"/>
      <c r="BT111" s="8"/>
      <c r="BU111" s="8"/>
    </row>
    <row r="112" spans="1:73" s="47" customFormat="1" ht="29.25" customHeight="1" x14ac:dyDescent="0.3">
      <c r="A112" s="104" t="s">
        <v>311</v>
      </c>
      <c r="B112" s="104" t="s">
        <v>458</v>
      </c>
      <c r="C112" s="104" t="s">
        <v>459</v>
      </c>
      <c r="D112" s="104" t="s">
        <v>460</v>
      </c>
      <c r="E112" s="104" t="s">
        <v>166</v>
      </c>
      <c r="F112" s="127" t="s">
        <v>253</v>
      </c>
      <c r="G112" s="104" t="s">
        <v>461</v>
      </c>
      <c r="H112" s="104" t="s">
        <v>462</v>
      </c>
      <c r="I112" s="104">
        <v>11.5</v>
      </c>
      <c r="J112" s="105">
        <v>44431</v>
      </c>
      <c r="K112" s="112">
        <v>44471</v>
      </c>
      <c r="L112" s="104" t="s">
        <v>156</v>
      </c>
      <c r="M112" s="104"/>
      <c r="N112" s="104"/>
      <c r="O112" s="42" t="s">
        <v>499</v>
      </c>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121"/>
      <c r="AO112" s="121"/>
      <c r="AP112" s="121"/>
      <c r="AQ112" s="121"/>
      <c r="AR112" s="121"/>
      <c r="AS112" s="121"/>
      <c r="AT112" s="121"/>
      <c r="AU112" s="121"/>
      <c r="AV112" s="121"/>
      <c r="AW112" s="121"/>
      <c r="AX112" s="8" t="s">
        <v>246</v>
      </c>
      <c r="AY112" s="8" t="s">
        <v>246</v>
      </c>
      <c r="AZ112" s="8" t="s">
        <v>156</v>
      </c>
      <c r="BA112" s="8" t="s">
        <v>246</v>
      </c>
      <c r="BB112" s="8" t="s">
        <v>246</v>
      </c>
      <c r="BC112" s="8" t="s">
        <v>246</v>
      </c>
      <c r="BD112" s="8" t="s">
        <v>498</v>
      </c>
      <c r="BE112" s="8" t="s">
        <v>246</v>
      </c>
      <c r="BF112" s="8"/>
      <c r="BG112" s="8"/>
      <c r="BH112" s="8"/>
      <c r="BI112" s="8"/>
      <c r="BJ112" s="8"/>
      <c r="BK112" s="8"/>
      <c r="BL112" s="8"/>
      <c r="BM112" s="8"/>
      <c r="BN112" s="8"/>
      <c r="BO112" s="8"/>
      <c r="BP112" s="8"/>
      <c r="BQ112" s="8"/>
      <c r="BR112" s="8"/>
      <c r="BS112" s="8"/>
      <c r="BT112" s="8"/>
      <c r="BU112" s="8"/>
    </row>
    <row r="113" spans="1:137" s="47" customFormat="1" ht="29.25" customHeight="1" x14ac:dyDescent="0.3">
      <c r="A113" s="104" t="s">
        <v>147</v>
      </c>
      <c r="B113" s="104" t="s">
        <v>480</v>
      </c>
      <c r="C113" s="104" t="s">
        <v>481</v>
      </c>
      <c r="D113" s="104" t="s">
        <v>485</v>
      </c>
      <c r="E113" s="104" t="s">
        <v>282</v>
      </c>
      <c r="F113" s="133" t="s">
        <v>255</v>
      </c>
      <c r="G113" s="104" t="s">
        <v>404</v>
      </c>
      <c r="H113" s="104" t="s">
        <v>482</v>
      </c>
      <c r="I113" s="104">
        <v>11.5</v>
      </c>
      <c r="J113" s="105">
        <v>44452</v>
      </c>
      <c r="K113" s="112">
        <v>44456</v>
      </c>
      <c r="L113" s="104" t="s">
        <v>156</v>
      </c>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121"/>
      <c r="AO113" s="117"/>
      <c r="AP113" s="117"/>
      <c r="AQ113" s="117"/>
      <c r="AR113" s="117"/>
      <c r="AS113" s="117"/>
      <c r="AT113" s="117"/>
      <c r="AU113" s="117"/>
      <c r="AV113" s="117"/>
      <c r="AW113" s="117"/>
      <c r="AX113" s="117"/>
      <c r="AY113" s="117"/>
      <c r="AZ113" s="117"/>
      <c r="BA113" s="117"/>
      <c r="BB113" s="8" t="s">
        <v>246</v>
      </c>
      <c r="BC113" s="117"/>
      <c r="BD113" s="117"/>
      <c r="BE113" s="8" t="s">
        <v>246</v>
      </c>
      <c r="BF113" s="117"/>
      <c r="BG113" s="117"/>
      <c r="BH113" s="117"/>
      <c r="BI113" s="117"/>
      <c r="BJ113" s="117"/>
      <c r="BK113" s="117"/>
      <c r="BL113" s="117"/>
      <c r="BM113" s="117"/>
      <c r="BN113" s="117"/>
      <c r="BO113" s="117"/>
      <c r="BP113" s="117"/>
      <c r="BQ113" s="117"/>
      <c r="BR113" s="117"/>
      <c r="BS113" s="117"/>
      <c r="BT113" s="117"/>
      <c r="BU113" s="117"/>
    </row>
    <row r="114" spans="1:137" s="47" customFormat="1" ht="29.25" customHeight="1" x14ac:dyDescent="0.3">
      <c r="A114" s="104" t="s">
        <v>169</v>
      </c>
      <c r="B114" s="104" t="s">
        <v>488</v>
      </c>
      <c r="C114" s="104" t="s">
        <v>489</v>
      </c>
      <c r="D114" s="104" t="s">
        <v>490</v>
      </c>
      <c r="E114" s="104" t="s">
        <v>166</v>
      </c>
      <c r="F114" s="127" t="s">
        <v>491</v>
      </c>
      <c r="G114" s="104" t="s">
        <v>466</v>
      </c>
      <c r="H114" s="104" t="s">
        <v>200</v>
      </c>
      <c r="I114" s="104">
        <v>15</v>
      </c>
      <c r="J114" s="105">
        <v>44467</v>
      </c>
      <c r="K114" s="105">
        <v>44470</v>
      </c>
      <c r="L114" s="104" t="s">
        <v>156</v>
      </c>
      <c r="M114" s="8"/>
      <c r="N114" s="8"/>
      <c r="O114" s="8" t="s">
        <v>497</v>
      </c>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117"/>
      <c r="AO114" s="117"/>
      <c r="AP114" s="117"/>
      <c r="AQ114" s="117"/>
      <c r="AR114" s="117"/>
      <c r="AS114" s="117"/>
      <c r="AT114" s="117"/>
      <c r="AU114" s="117"/>
      <c r="AV114" s="117"/>
      <c r="AW114" s="117"/>
      <c r="AX114" s="117"/>
      <c r="AY114" s="117"/>
      <c r="AZ114" s="117"/>
      <c r="BA114" s="125"/>
      <c r="BB114" s="125"/>
      <c r="BC114" s="125"/>
      <c r="BD114" s="8" t="s">
        <v>246</v>
      </c>
      <c r="BE114" s="8" t="s">
        <v>246</v>
      </c>
      <c r="BF114" s="8"/>
      <c r="BG114" s="8"/>
      <c r="BH114" s="8"/>
      <c r="BI114" s="8"/>
      <c r="BJ114" s="8"/>
      <c r="BK114" s="8"/>
      <c r="BL114" s="8"/>
      <c r="BM114" s="8"/>
      <c r="BN114" s="8"/>
      <c r="BO114" s="8"/>
      <c r="BP114" s="8"/>
      <c r="BQ114" s="8"/>
      <c r="BR114" s="8"/>
      <c r="BS114" s="8"/>
      <c r="BT114" s="8"/>
      <c r="BU114" s="8"/>
    </row>
    <row r="115" spans="1:137" s="47" customFormat="1" ht="29.25" customHeight="1" x14ac:dyDescent="0.3">
      <c r="A115" s="104" t="s">
        <v>311</v>
      </c>
      <c r="B115" s="104" t="s">
        <v>523</v>
      </c>
      <c r="C115" s="104" t="s">
        <v>515</v>
      </c>
      <c r="D115" s="104" t="s">
        <v>516</v>
      </c>
      <c r="E115" s="104" t="s">
        <v>82</v>
      </c>
      <c r="F115" s="127" t="s">
        <v>517</v>
      </c>
      <c r="G115" s="108" t="s">
        <v>513</v>
      </c>
      <c r="H115" s="104" t="s">
        <v>427</v>
      </c>
      <c r="I115" s="104">
        <v>11</v>
      </c>
      <c r="J115" s="105">
        <v>44490</v>
      </c>
      <c r="K115" s="105">
        <v>44498</v>
      </c>
      <c r="L115" s="104" t="s">
        <v>156</v>
      </c>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8" t="s">
        <v>246</v>
      </c>
      <c r="BI115" s="8" t="s">
        <v>246</v>
      </c>
      <c r="BJ115" s="8" t="s">
        <v>525</v>
      </c>
      <c r="BK115" s="121"/>
      <c r="BL115" s="121"/>
      <c r="BM115" s="121"/>
      <c r="BN115" s="121"/>
      <c r="BO115" s="121"/>
      <c r="BP115" s="8"/>
      <c r="BQ115" s="8"/>
      <c r="BR115" s="8"/>
      <c r="BS115" s="8"/>
      <c r="BT115" s="8"/>
      <c r="BU115" s="8"/>
    </row>
    <row r="116" spans="1:137" s="47" customFormat="1" ht="29.25" customHeight="1" x14ac:dyDescent="0.3">
      <c r="A116" s="104" t="s">
        <v>147</v>
      </c>
      <c r="B116" s="104" t="s">
        <v>502</v>
      </c>
      <c r="C116" s="104" t="s">
        <v>500</v>
      </c>
      <c r="D116" s="104" t="s">
        <v>14</v>
      </c>
      <c r="E116" s="104" t="s">
        <v>194</v>
      </c>
      <c r="F116" s="127" t="s">
        <v>254</v>
      </c>
      <c r="G116" s="104" t="s">
        <v>501</v>
      </c>
      <c r="H116" s="104" t="s">
        <v>394</v>
      </c>
      <c r="I116" s="104">
        <v>13.5</v>
      </c>
      <c r="J116" s="105">
        <v>44473</v>
      </c>
      <c r="K116" s="105">
        <v>44484</v>
      </c>
      <c r="L116" s="104" t="s">
        <v>156</v>
      </c>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116"/>
      <c r="AO116" s="116"/>
      <c r="AP116" s="116"/>
      <c r="AQ116" s="116"/>
      <c r="AR116" s="116"/>
      <c r="AS116" s="116"/>
      <c r="AT116" s="116"/>
      <c r="AU116" s="116"/>
      <c r="AV116" s="116"/>
      <c r="AW116" s="116"/>
      <c r="AX116" s="116"/>
      <c r="AY116" s="116"/>
      <c r="AZ116" s="116"/>
      <c r="BA116" s="116"/>
      <c r="BB116" s="116"/>
      <c r="BC116" s="116"/>
      <c r="BD116" s="116"/>
      <c r="BE116" s="116"/>
      <c r="BF116" s="40" t="s">
        <v>246</v>
      </c>
      <c r="BG116" s="8" t="s">
        <v>246</v>
      </c>
      <c r="BH116" s="117"/>
      <c r="BI116" s="117"/>
      <c r="BJ116" s="8" t="s">
        <v>156</v>
      </c>
      <c r="BK116" s="121"/>
      <c r="BL116" s="121"/>
      <c r="BM116" s="121"/>
      <c r="BN116" s="121"/>
      <c r="BO116" s="121"/>
      <c r="BP116" s="121"/>
      <c r="BQ116" s="121"/>
      <c r="BR116" s="121"/>
      <c r="BS116" s="121"/>
      <c r="BT116" s="121"/>
      <c r="BU116" s="121"/>
    </row>
    <row r="117" spans="1:137" s="47" customFormat="1" ht="29.25" customHeight="1" x14ac:dyDescent="0.3">
      <c r="A117" s="104" t="s">
        <v>311</v>
      </c>
      <c r="B117" s="104" t="s">
        <v>524</v>
      </c>
      <c r="C117" s="104" t="s">
        <v>515</v>
      </c>
      <c r="D117" s="104" t="s">
        <v>516</v>
      </c>
      <c r="E117" s="104" t="s">
        <v>82</v>
      </c>
      <c r="F117" s="127" t="s">
        <v>517</v>
      </c>
      <c r="G117" s="108" t="s">
        <v>513</v>
      </c>
      <c r="H117" s="104" t="s">
        <v>427</v>
      </c>
      <c r="I117" s="104">
        <v>11</v>
      </c>
      <c r="J117" s="105">
        <v>44490</v>
      </c>
      <c r="K117" s="105">
        <v>44505</v>
      </c>
      <c r="L117" s="104" t="s">
        <v>156</v>
      </c>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8" t="s">
        <v>246</v>
      </c>
      <c r="BI117" s="8" t="s">
        <v>246</v>
      </c>
      <c r="BJ117" s="8" t="s">
        <v>156</v>
      </c>
      <c r="BK117" s="8" t="s">
        <v>246</v>
      </c>
      <c r="BL117" s="121"/>
      <c r="BM117" s="121"/>
      <c r="BN117" s="121"/>
      <c r="BO117" s="121"/>
      <c r="BP117" s="121"/>
      <c r="BQ117" s="121"/>
      <c r="BR117" s="121"/>
      <c r="BS117" s="121"/>
      <c r="BT117" s="121"/>
      <c r="BU117" s="121"/>
    </row>
    <row r="118" spans="1:137" s="132" customFormat="1" ht="29.25" customHeight="1" x14ac:dyDescent="0.3">
      <c r="A118" s="107" t="s">
        <v>225</v>
      </c>
      <c r="B118" s="107" t="s">
        <v>226</v>
      </c>
      <c r="C118" s="107" t="s">
        <v>219</v>
      </c>
      <c r="D118" s="107" t="s">
        <v>221</v>
      </c>
      <c r="E118" s="107" t="s">
        <v>230</v>
      </c>
      <c r="F118" s="104" t="s">
        <v>280</v>
      </c>
      <c r="G118" s="107" t="s">
        <v>445</v>
      </c>
      <c r="H118" s="107" t="s">
        <v>444</v>
      </c>
      <c r="I118" s="122">
        <v>44424</v>
      </c>
      <c r="J118" s="123">
        <v>44527</v>
      </c>
      <c r="K118" s="107" t="s">
        <v>156</v>
      </c>
      <c r="L118" s="107" t="s">
        <v>156</v>
      </c>
      <c r="M118" s="137" t="s">
        <v>544</v>
      </c>
      <c r="N118" s="107" t="s">
        <v>156</v>
      </c>
      <c r="O118" s="107" t="s">
        <v>156</v>
      </c>
      <c r="P118" s="107" t="s">
        <v>156</v>
      </c>
      <c r="Q118" s="107" t="s">
        <v>156</v>
      </c>
      <c r="R118" s="107" t="s">
        <v>156</v>
      </c>
      <c r="S118" s="107" t="s">
        <v>156</v>
      </c>
      <c r="T118" s="138" t="s">
        <v>300</v>
      </c>
      <c r="U118" s="107" t="s">
        <v>156</v>
      </c>
      <c r="V118" s="107" t="s">
        <v>156</v>
      </c>
      <c r="W118" s="107" t="s">
        <v>156</v>
      </c>
      <c r="X118" s="107" t="s">
        <v>156</v>
      </c>
      <c r="Y118" s="107" t="s">
        <v>156</v>
      </c>
      <c r="Z118" s="107" t="s">
        <v>156</v>
      </c>
      <c r="AA118" s="107" t="s">
        <v>156</v>
      </c>
      <c r="AB118" s="107" t="s">
        <v>156</v>
      </c>
      <c r="AC118" s="107" t="s">
        <v>409</v>
      </c>
      <c r="AD118" s="131"/>
      <c r="AE118" s="131"/>
      <c r="AF118" s="131"/>
      <c r="AG118" s="131"/>
      <c r="AH118" s="131"/>
      <c r="AI118" s="131"/>
      <c r="AJ118" s="131"/>
      <c r="AK118" s="104" t="s">
        <v>156</v>
      </c>
      <c r="AL118" s="104" t="s">
        <v>156</v>
      </c>
      <c r="AM118" s="104" t="s">
        <v>156</v>
      </c>
      <c r="AN118" s="109" t="s">
        <v>156</v>
      </c>
      <c r="AO118" s="104" t="s">
        <v>156</v>
      </c>
      <c r="AP118" s="104" t="s">
        <v>156</v>
      </c>
      <c r="AQ118" s="104" t="s">
        <v>156</v>
      </c>
      <c r="AR118" s="104" t="s">
        <v>156</v>
      </c>
      <c r="AS118" s="104" t="s">
        <v>156</v>
      </c>
      <c r="AT118" s="139" t="s">
        <v>246</v>
      </c>
      <c r="AU118" s="139" t="s">
        <v>246</v>
      </c>
      <c r="AV118" s="140"/>
      <c r="AW118" s="140"/>
      <c r="AX118" s="104" t="s">
        <v>156</v>
      </c>
      <c r="AY118" s="104" t="s">
        <v>246</v>
      </c>
      <c r="AZ118" s="104" t="s">
        <v>246</v>
      </c>
      <c r="BA118" s="104" t="s">
        <v>246</v>
      </c>
      <c r="BB118" s="104" t="s">
        <v>246</v>
      </c>
      <c r="BC118" s="126"/>
      <c r="BD118" s="104" t="s">
        <v>156</v>
      </c>
      <c r="BE118" s="104"/>
      <c r="BF118" s="104"/>
      <c r="BG118" s="104"/>
      <c r="BH118" s="104"/>
      <c r="BI118" s="104"/>
    </row>
    <row r="119" spans="1:137" s="132" customFormat="1" ht="29.25" customHeight="1" x14ac:dyDescent="0.3">
      <c r="A119" s="107" t="s">
        <v>225</v>
      </c>
      <c r="B119" s="107" t="s">
        <v>227</v>
      </c>
      <c r="C119" s="107" t="s">
        <v>219</v>
      </c>
      <c r="D119" s="107" t="s">
        <v>221</v>
      </c>
      <c r="E119" s="107" t="s">
        <v>230</v>
      </c>
      <c r="F119" s="104" t="s">
        <v>280</v>
      </c>
      <c r="G119" s="107" t="s">
        <v>445</v>
      </c>
      <c r="H119" s="107" t="s">
        <v>444</v>
      </c>
      <c r="I119" s="122">
        <v>44424</v>
      </c>
      <c r="J119" s="123">
        <v>44527</v>
      </c>
      <c r="K119" s="107" t="s">
        <v>156</v>
      </c>
      <c r="L119" s="141" t="s">
        <v>156</v>
      </c>
      <c r="M119" s="142" t="s">
        <v>544</v>
      </c>
      <c r="N119" s="141" t="s">
        <v>156</v>
      </c>
      <c r="O119" s="141" t="s">
        <v>156</v>
      </c>
      <c r="P119" s="141" t="s">
        <v>156</v>
      </c>
      <c r="Q119" s="141" t="s">
        <v>156</v>
      </c>
      <c r="R119" s="141" t="s">
        <v>156</v>
      </c>
      <c r="S119" s="141" t="s">
        <v>156</v>
      </c>
      <c r="T119" s="138" t="s">
        <v>300</v>
      </c>
      <c r="U119" s="141" t="s">
        <v>156</v>
      </c>
      <c r="V119" s="141" t="s">
        <v>156</v>
      </c>
      <c r="W119" s="141" t="s">
        <v>156</v>
      </c>
      <c r="X119" s="141" t="s">
        <v>156</v>
      </c>
      <c r="Y119" s="141" t="s">
        <v>156</v>
      </c>
      <c r="Z119" s="141" t="s">
        <v>156</v>
      </c>
      <c r="AA119" s="141" t="s">
        <v>156</v>
      </c>
      <c r="AB119" s="141" t="s">
        <v>156</v>
      </c>
      <c r="AC119" s="141" t="s">
        <v>409</v>
      </c>
      <c r="AD119" s="143"/>
      <c r="AE119" s="143"/>
      <c r="AF119" s="143"/>
      <c r="AG119" s="143"/>
      <c r="AH119" s="143"/>
      <c r="AI119" s="143"/>
      <c r="AJ119" s="143"/>
      <c r="AK119" s="144" t="s">
        <v>156</v>
      </c>
      <c r="AL119" s="144" t="s">
        <v>156</v>
      </c>
      <c r="AM119" s="144" t="s">
        <v>156</v>
      </c>
      <c r="AN119" s="109" t="s">
        <v>156</v>
      </c>
      <c r="AO119" s="144" t="s">
        <v>156</v>
      </c>
      <c r="AP119" s="144" t="s">
        <v>156</v>
      </c>
      <c r="AQ119" s="144" t="s">
        <v>156</v>
      </c>
      <c r="AR119" s="144" t="s">
        <v>156</v>
      </c>
      <c r="AS119" s="104" t="s">
        <v>156</v>
      </c>
      <c r="AT119" s="139" t="s">
        <v>246</v>
      </c>
      <c r="AU119" s="139" t="s">
        <v>246</v>
      </c>
      <c r="AV119" s="140"/>
      <c r="AW119" s="140"/>
      <c r="AX119" s="104" t="s">
        <v>156</v>
      </c>
      <c r="AY119" s="104" t="s">
        <v>246</v>
      </c>
      <c r="AZ119" s="104" t="s">
        <v>246</v>
      </c>
      <c r="BA119" s="104" t="s">
        <v>246</v>
      </c>
      <c r="BB119" s="104" t="s">
        <v>246</v>
      </c>
      <c r="BC119" s="126"/>
      <c r="BD119" s="104" t="s">
        <v>156</v>
      </c>
      <c r="BE119" s="104"/>
      <c r="BF119" s="104"/>
      <c r="BG119" s="104"/>
      <c r="BH119" s="104"/>
      <c r="BI119" s="104"/>
    </row>
    <row r="120" spans="1:137" s="111" customFormat="1" ht="29.25" customHeight="1" x14ac:dyDescent="0.3">
      <c r="A120" s="144" t="s">
        <v>311</v>
      </c>
      <c r="B120" s="144" t="s">
        <v>509</v>
      </c>
      <c r="C120" s="104" t="s">
        <v>510</v>
      </c>
      <c r="D120" s="104" t="s">
        <v>511</v>
      </c>
      <c r="E120" s="104" t="s">
        <v>335</v>
      </c>
      <c r="F120" s="127" t="s">
        <v>512</v>
      </c>
      <c r="G120" s="108" t="s">
        <v>513</v>
      </c>
      <c r="H120" s="144" t="s">
        <v>427</v>
      </c>
      <c r="I120" s="144">
        <v>10.5</v>
      </c>
      <c r="J120" s="145">
        <v>44480</v>
      </c>
      <c r="K120" s="145">
        <v>44533</v>
      </c>
      <c r="L120" s="146" t="s">
        <v>156</v>
      </c>
      <c r="M120" s="144"/>
      <c r="N120" s="144"/>
      <c r="O120" s="147" t="s">
        <v>537</v>
      </c>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8"/>
      <c r="AO120" s="148"/>
      <c r="AP120" s="148"/>
      <c r="AQ120" s="148"/>
      <c r="AR120" s="148"/>
      <c r="AS120" s="148"/>
      <c r="AT120" s="148"/>
      <c r="AU120" s="148"/>
      <c r="AV120" s="148"/>
      <c r="AW120" s="148"/>
      <c r="AX120" s="148"/>
      <c r="AY120" s="148"/>
      <c r="AZ120" s="148"/>
      <c r="BA120" s="148"/>
      <c r="BB120" s="148"/>
      <c r="BC120" s="148"/>
      <c r="BD120" s="148"/>
      <c r="BE120" s="148"/>
      <c r="BF120" s="148"/>
      <c r="BG120" s="144" t="s">
        <v>246</v>
      </c>
      <c r="BH120" s="144" t="s">
        <v>246</v>
      </c>
      <c r="BI120" s="144" t="s">
        <v>246</v>
      </c>
      <c r="BJ120" s="144" t="s">
        <v>156</v>
      </c>
      <c r="BK120" s="144" t="s">
        <v>246</v>
      </c>
      <c r="BL120" s="144" t="s">
        <v>246</v>
      </c>
      <c r="BM120" s="144" t="s">
        <v>246</v>
      </c>
      <c r="BN120" s="144" t="s">
        <v>498</v>
      </c>
      <c r="BO120" s="144" t="s">
        <v>498</v>
      </c>
      <c r="BP120" s="144" t="s">
        <v>156</v>
      </c>
      <c r="BQ120" s="144"/>
      <c r="BR120" s="144"/>
      <c r="BS120" s="144"/>
      <c r="BT120" s="144"/>
      <c r="BU120" s="144"/>
    </row>
    <row r="121" spans="1:137" s="111" customFormat="1" ht="29.25" customHeight="1" x14ac:dyDescent="0.3">
      <c r="A121" s="104" t="s">
        <v>147</v>
      </c>
      <c r="B121" s="104" t="s">
        <v>530</v>
      </c>
      <c r="C121" s="104" t="s">
        <v>69</v>
      </c>
      <c r="D121" s="104" t="s">
        <v>531</v>
      </c>
      <c r="E121" s="104" t="s">
        <v>166</v>
      </c>
      <c r="F121" s="127" t="s">
        <v>532</v>
      </c>
      <c r="G121" s="104" t="s">
        <v>533</v>
      </c>
      <c r="H121" s="104" t="s">
        <v>66</v>
      </c>
      <c r="I121" s="104">
        <v>10.5</v>
      </c>
      <c r="J121" s="105">
        <v>44522</v>
      </c>
      <c r="K121" s="105">
        <v>44523</v>
      </c>
      <c r="L121" s="104" t="s">
        <v>156</v>
      </c>
      <c r="M121" s="104"/>
      <c r="N121" s="104"/>
      <c r="O121" s="108"/>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04" t="s">
        <v>246</v>
      </c>
      <c r="BO121" s="126"/>
      <c r="BP121" s="104" t="s">
        <v>156</v>
      </c>
      <c r="BQ121" s="104"/>
      <c r="BR121" s="104"/>
      <c r="BS121" s="104"/>
      <c r="BT121" s="104"/>
      <c r="BU121" s="104"/>
    </row>
    <row r="122" spans="1:137" s="47" customFormat="1" ht="29.25" customHeight="1" x14ac:dyDescent="0.3">
      <c r="A122" s="104" t="s">
        <v>311</v>
      </c>
      <c r="B122" s="104" t="s">
        <v>358</v>
      </c>
      <c r="C122" s="104" t="s">
        <v>361</v>
      </c>
      <c r="D122" s="108" t="s">
        <v>14</v>
      </c>
      <c r="E122" s="104" t="s">
        <v>316</v>
      </c>
      <c r="F122" s="94" t="s">
        <v>378</v>
      </c>
      <c r="G122" s="104" t="s">
        <v>379</v>
      </c>
      <c r="H122" s="104" t="s">
        <v>238</v>
      </c>
      <c r="I122" s="104">
        <v>12.5</v>
      </c>
      <c r="J122" s="105">
        <v>44361</v>
      </c>
      <c r="K122" s="134">
        <v>44477</v>
      </c>
      <c r="L122" s="104" t="s">
        <v>156</v>
      </c>
      <c r="M122" s="8"/>
      <c r="N122" s="8"/>
      <c r="O122" s="8"/>
      <c r="P122" s="8"/>
      <c r="Q122" s="8"/>
      <c r="R122" s="8"/>
      <c r="S122" s="8"/>
      <c r="T122" s="8"/>
      <c r="U122" s="8"/>
      <c r="V122" s="8"/>
      <c r="W122" s="8"/>
      <c r="X122" s="8"/>
      <c r="Y122" s="103"/>
      <c r="Z122" s="103"/>
      <c r="AA122" s="103"/>
      <c r="AB122" s="103"/>
      <c r="AC122" s="103"/>
      <c r="AD122" s="103"/>
      <c r="AE122" s="103"/>
      <c r="AF122" s="103"/>
      <c r="AG122" s="103"/>
      <c r="AH122" s="103"/>
      <c r="AI122" s="103"/>
      <c r="AJ122" s="103"/>
      <c r="AK122" s="103"/>
      <c r="AL122" s="103"/>
      <c r="AM122" s="8" t="s">
        <v>246</v>
      </c>
      <c r="AN122" s="8" t="s">
        <v>246</v>
      </c>
      <c r="AO122" s="8" t="s">
        <v>246</v>
      </c>
      <c r="AP122" s="8" t="s">
        <v>246</v>
      </c>
      <c r="AQ122" s="8" t="s">
        <v>246</v>
      </c>
      <c r="AR122" s="8" t="s">
        <v>246</v>
      </c>
      <c r="AS122" s="8" t="s">
        <v>246</v>
      </c>
      <c r="AT122" s="8" t="s">
        <v>156</v>
      </c>
      <c r="AU122" s="117"/>
      <c r="AV122" s="117"/>
      <c r="AW122" s="117"/>
      <c r="AX122" s="8" t="s">
        <v>246</v>
      </c>
      <c r="AY122" s="8" t="s">
        <v>246</v>
      </c>
      <c r="AZ122" s="8" t="s">
        <v>156</v>
      </c>
      <c r="BA122" s="8" t="s">
        <v>246</v>
      </c>
      <c r="BB122" s="8" t="s">
        <v>246</v>
      </c>
      <c r="BC122" s="8" t="s">
        <v>246</v>
      </c>
      <c r="BD122" s="8" t="s">
        <v>246</v>
      </c>
      <c r="BE122" s="8" t="s">
        <v>156</v>
      </c>
      <c r="BF122" s="8" t="s">
        <v>246</v>
      </c>
      <c r="BG122" s="125"/>
      <c r="BH122" s="125"/>
      <c r="BI122" s="125"/>
      <c r="BJ122" s="50" t="s">
        <v>156</v>
      </c>
      <c r="BK122" s="121"/>
      <c r="BL122" s="121"/>
      <c r="BM122" s="121"/>
      <c r="BN122" s="121"/>
      <c r="BO122" s="121"/>
      <c r="BP122" s="121"/>
      <c r="BQ122" s="121"/>
      <c r="BR122" s="121"/>
      <c r="BS122" s="121"/>
      <c r="BT122" s="121"/>
      <c r="BU122" s="121"/>
    </row>
    <row r="123" spans="1:137" s="132" customFormat="1" ht="29.25" customHeight="1" x14ac:dyDescent="0.3">
      <c r="A123" s="104" t="s">
        <v>311</v>
      </c>
      <c r="B123" s="139" t="s">
        <v>539</v>
      </c>
      <c r="C123" s="107" t="s">
        <v>540</v>
      </c>
      <c r="D123" s="107" t="s">
        <v>221</v>
      </c>
      <c r="E123" s="139" t="s">
        <v>538</v>
      </c>
      <c r="F123" s="104" t="s">
        <v>542</v>
      </c>
      <c r="G123" s="139" t="s">
        <v>541</v>
      </c>
      <c r="H123" s="139" t="s">
        <v>444</v>
      </c>
      <c r="I123" s="104">
        <v>10.5</v>
      </c>
      <c r="J123" s="149">
        <v>44536</v>
      </c>
      <c r="K123" s="149">
        <v>44547</v>
      </c>
      <c r="L123" s="139" t="s">
        <v>156</v>
      </c>
      <c r="M123" s="27"/>
      <c r="N123" s="107"/>
      <c r="O123" s="10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136"/>
      <c r="BB123" s="136"/>
      <c r="BC123" s="136"/>
      <c r="BD123" s="136"/>
      <c r="BE123" s="150"/>
      <c r="BF123" s="150"/>
      <c r="BG123" s="150"/>
      <c r="BH123" s="150"/>
      <c r="BI123" s="150"/>
      <c r="BJ123" s="150"/>
      <c r="BK123" s="150"/>
      <c r="BL123" s="150"/>
      <c r="BM123" s="150"/>
      <c r="BN123" s="150"/>
      <c r="BO123" s="150"/>
      <c r="BP123" s="150"/>
      <c r="BQ123" s="104" t="s">
        <v>246</v>
      </c>
      <c r="BR123" s="104" t="s">
        <v>246</v>
      </c>
      <c r="BS123" s="126"/>
      <c r="BT123" s="126"/>
      <c r="BU123" s="104" t="s">
        <v>156</v>
      </c>
      <c r="BV123" s="111"/>
    </row>
    <row r="124" spans="1:137" s="156" customFormat="1" ht="29.25" customHeight="1" x14ac:dyDescent="0.3">
      <c r="A124" s="151" t="s">
        <v>473</v>
      </c>
      <c r="B124" s="151" t="s">
        <v>474</v>
      </c>
      <c r="C124" s="151" t="s">
        <v>219</v>
      </c>
      <c r="D124" s="151" t="s">
        <v>221</v>
      </c>
      <c r="E124" s="151" t="s">
        <v>230</v>
      </c>
      <c r="F124" s="104" t="s">
        <v>280</v>
      </c>
      <c r="G124" s="151" t="s">
        <v>541</v>
      </c>
      <c r="H124" s="151" t="s">
        <v>444</v>
      </c>
      <c r="I124" s="152">
        <v>44445</v>
      </c>
      <c r="J124" s="152">
        <v>44547</v>
      </c>
      <c r="K124" s="151" t="s">
        <v>156</v>
      </c>
      <c r="L124" s="151" t="s">
        <v>156</v>
      </c>
      <c r="M124" s="153" t="s">
        <v>550</v>
      </c>
      <c r="N124" s="151"/>
      <c r="O124" s="151"/>
      <c r="P124" s="151"/>
      <c r="Q124" s="151"/>
      <c r="R124" s="151"/>
      <c r="S124" s="151"/>
      <c r="T124" s="151"/>
      <c r="U124" s="151"/>
      <c r="V124" s="151"/>
      <c r="W124" s="151"/>
      <c r="X124" s="151"/>
      <c r="Y124" s="151"/>
      <c r="Z124" s="151"/>
      <c r="AA124" s="151"/>
      <c r="AB124" s="154"/>
      <c r="AC124" s="154"/>
      <c r="AD124" s="154"/>
      <c r="AE124" s="154"/>
      <c r="AF124" s="154"/>
      <c r="AG124" s="154"/>
      <c r="AH124" s="154"/>
      <c r="AI124" s="154"/>
      <c r="AJ124" s="154"/>
      <c r="AK124" s="154"/>
      <c r="AL124" s="154"/>
      <c r="AM124" s="154"/>
      <c r="AN124" s="154"/>
      <c r="AO124" s="151" t="s">
        <v>156</v>
      </c>
      <c r="AP124" s="151" t="s">
        <v>156</v>
      </c>
      <c r="AQ124" s="151" t="s">
        <v>156</v>
      </c>
      <c r="AR124" s="151" t="s">
        <v>156</v>
      </c>
      <c r="AS124" s="151" t="s">
        <v>156</v>
      </c>
      <c r="AT124" s="151" t="s">
        <v>246</v>
      </c>
      <c r="AU124" s="151" t="s">
        <v>246</v>
      </c>
      <c r="AV124" s="151" t="s">
        <v>246</v>
      </c>
      <c r="AW124" s="151" t="s">
        <v>246</v>
      </c>
      <c r="AX124" s="151" t="s">
        <v>156</v>
      </c>
      <c r="AY124" s="155"/>
      <c r="AZ124" s="151" t="s">
        <v>246</v>
      </c>
      <c r="BA124" s="151" t="s">
        <v>246</v>
      </c>
      <c r="BB124" s="151" t="s">
        <v>246</v>
      </c>
      <c r="BC124" s="151" t="s">
        <v>246</v>
      </c>
      <c r="BD124" s="151" t="s">
        <v>156</v>
      </c>
      <c r="BE124" s="151" t="s">
        <v>246</v>
      </c>
      <c r="BF124" s="151" t="s">
        <v>246</v>
      </c>
      <c r="BG124" s="155"/>
      <c r="BH124" s="155"/>
      <c r="BI124" s="151" t="s">
        <v>156</v>
      </c>
    </row>
    <row r="125" spans="1:137" s="156" customFormat="1" ht="29.25" customHeight="1" x14ac:dyDescent="0.3">
      <c r="A125" s="151" t="s">
        <v>486</v>
      </c>
      <c r="B125" s="151" t="s">
        <v>464</v>
      </c>
      <c r="C125" s="151" t="s">
        <v>234</v>
      </c>
      <c r="D125" s="151" t="s">
        <v>221</v>
      </c>
      <c r="E125" s="151" t="s">
        <v>250</v>
      </c>
      <c r="F125" s="892" t="s">
        <v>249</v>
      </c>
      <c r="G125" s="151" t="s">
        <v>487</v>
      </c>
      <c r="H125" s="151" t="s">
        <v>200</v>
      </c>
      <c r="I125" s="152">
        <v>44448</v>
      </c>
      <c r="J125" s="152">
        <v>44552</v>
      </c>
      <c r="K125" s="151" t="s">
        <v>156</v>
      </c>
      <c r="L125" s="151" t="s">
        <v>156</v>
      </c>
      <c r="M125" s="157" t="s">
        <v>549</v>
      </c>
      <c r="N125" s="151"/>
      <c r="O125" s="151"/>
      <c r="P125" s="151"/>
      <c r="Q125" s="151"/>
      <c r="R125" s="151"/>
      <c r="S125" s="151"/>
      <c r="T125" s="151"/>
      <c r="U125" s="151"/>
      <c r="V125" s="151"/>
      <c r="W125" s="151"/>
      <c r="X125" s="151"/>
      <c r="Y125" s="151"/>
      <c r="Z125" s="151"/>
      <c r="AA125" s="151"/>
      <c r="AB125" s="154"/>
      <c r="AC125" s="154"/>
      <c r="AD125" s="154"/>
      <c r="AE125" s="154"/>
      <c r="AF125" s="154"/>
      <c r="AG125" s="154"/>
      <c r="AH125" s="154"/>
      <c r="AI125" s="154"/>
      <c r="AJ125" s="154"/>
      <c r="AK125" s="154"/>
      <c r="AL125" s="154"/>
      <c r="AM125" s="154"/>
      <c r="AN125" s="154"/>
      <c r="AO125" s="151" t="s">
        <v>156</v>
      </c>
      <c r="AP125" s="151" t="s">
        <v>156</v>
      </c>
      <c r="AQ125" s="151" t="s">
        <v>156</v>
      </c>
      <c r="AR125" s="151" t="s">
        <v>156</v>
      </c>
      <c r="AS125" s="151" t="s">
        <v>156</v>
      </c>
      <c r="AT125" s="151" t="s">
        <v>246</v>
      </c>
      <c r="AU125" s="151" t="s">
        <v>246</v>
      </c>
      <c r="AV125" s="151" t="s">
        <v>246</v>
      </c>
      <c r="AW125" s="151" t="s">
        <v>246</v>
      </c>
      <c r="AX125" s="151" t="s">
        <v>156</v>
      </c>
      <c r="AY125" s="151" t="s">
        <v>246</v>
      </c>
      <c r="AZ125" s="151" t="s">
        <v>246</v>
      </c>
      <c r="BA125" s="151" t="s">
        <v>246</v>
      </c>
      <c r="BB125" s="151" t="s">
        <v>246</v>
      </c>
      <c r="BC125" s="151" t="s">
        <v>246</v>
      </c>
      <c r="BD125" s="151" t="s">
        <v>156</v>
      </c>
      <c r="BE125" s="151" t="s">
        <v>246</v>
      </c>
      <c r="BF125" s="151" t="s">
        <v>498</v>
      </c>
      <c r="BG125" s="151" t="s">
        <v>498</v>
      </c>
      <c r="BH125" s="155"/>
      <c r="BI125" s="151" t="s">
        <v>156</v>
      </c>
    </row>
    <row r="126" spans="1:137" s="111" customFormat="1" ht="29.25" customHeight="1" x14ac:dyDescent="0.3">
      <c r="A126" s="161" t="s">
        <v>147</v>
      </c>
      <c r="B126" s="162" t="s">
        <v>503</v>
      </c>
      <c r="C126" s="162" t="s">
        <v>504</v>
      </c>
      <c r="D126" s="162" t="s">
        <v>505</v>
      </c>
      <c r="E126" s="162" t="s">
        <v>506</v>
      </c>
      <c r="F126" s="167" t="s">
        <v>507</v>
      </c>
      <c r="G126" s="162" t="s">
        <v>508</v>
      </c>
      <c r="H126" s="162" t="s">
        <v>66</v>
      </c>
      <c r="I126" s="162">
        <v>11</v>
      </c>
      <c r="J126" s="168">
        <v>44474</v>
      </c>
      <c r="K126" s="168">
        <v>44554</v>
      </c>
      <c r="L126" s="173" t="s">
        <v>156</v>
      </c>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75"/>
      <c r="AO126" s="175"/>
      <c r="AP126" s="175"/>
      <c r="AQ126" s="175"/>
      <c r="AR126" s="175"/>
      <c r="AS126" s="175"/>
      <c r="AT126" s="175"/>
      <c r="AU126" s="175"/>
      <c r="AV126" s="175"/>
      <c r="AW126" s="175"/>
      <c r="AX126" s="175"/>
      <c r="AY126" s="175"/>
      <c r="AZ126" s="175"/>
      <c r="BA126" s="175"/>
      <c r="BB126" s="175"/>
      <c r="BC126" s="175"/>
      <c r="BD126" s="175"/>
      <c r="BE126" s="175"/>
      <c r="BF126" s="173" t="s">
        <v>246</v>
      </c>
      <c r="BG126" s="162" t="s">
        <v>246</v>
      </c>
      <c r="BH126" s="162" t="s">
        <v>246</v>
      </c>
      <c r="BI126" s="162" t="s">
        <v>246</v>
      </c>
      <c r="BJ126" s="162" t="s">
        <v>156</v>
      </c>
      <c r="BK126" s="162" t="s">
        <v>246</v>
      </c>
      <c r="BL126" s="162" t="s">
        <v>246</v>
      </c>
      <c r="BM126" s="162" t="s">
        <v>246</v>
      </c>
      <c r="BN126" s="162" t="s">
        <v>246</v>
      </c>
      <c r="BO126" s="162" t="s">
        <v>246</v>
      </c>
      <c r="BP126" s="162" t="s">
        <v>156</v>
      </c>
      <c r="BQ126" s="162" t="s">
        <v>246</v>
      </c>
      <c r="BR126" s="162" t="s">
        <v>246</v>
      </c>
      <c r="BS126" s="162" t="s">
        <v>246</v>
      </c>
      <c r="BT126" s="170"/>
      <c r="BU126" s="163" t="s">
        <v>156</v>
      </c>
      <c r="BV126" s="161"/>
      <c r="BW126" s="162"/>
      <c r="BX126" s="162"/>
      <c r="BY126" s="162"/>
      <c r="BZ126" s="162"/>
      <c r="CA126" s="162"/>
      <c r="CB126" s="162"/>
      <c r="CC126" s="162"/>
      <c r="CD126" s="162"/>
      <c r="CE126" s="162"/>
      <c r="CF126" s="162"/>
      <c r="CG126" s="162"/>
      <c r="CH126" s="162"/>
      <c r="CI126" s="162"/>
      <c r="CJ126" s="162"/>
      <c r="CK126" s="162"/>
      <c r="CL126" s="162"/>
      <c r="CM126" s="162"/>
      <c r="CN126" s="162"/>
      <c r="CO126" s="162"/>
      <c r="CP126" s="162"/>
      <c r="CQ126" s="162"/>
      <c r="CR126" s="162"/>
      <c r="CS126" s="162"/>
      <c r="CT126" s="162"/>
      <c r="CU126" s="162"/>
      <c r="CV126" s="162"/>
      <c r="CW126" s="162"/>
      <c r="CX126" s="162"/>
      <c r="CY126" s="162"/>
      <c r="CZ126" s="162"/>
      <c r="DA126" s="162"/>
      <c r="DB126" s="162"/>
      <c r="DC126" s="162"/>
      <c r="DD126" s="162"/>
      <c r="DE126" s="162"/>
      <c r="DF126" s="162"/>
      <c r="DG126" s="162"/>
      <c r="DH126" s="162"/>
      <c r="DI126" s="162"/>
      <c r="DJ126" s="162"/>
      <c r="DK126" s="162"/>
      <c r="DL126" s="162"/>
      <c r="DM126" s="162"/>
      <c r="DN126" s="162"/>
      <c r="DO126" s="162"/>
      <c r="DP126" s="162"/>
      <c r="DQ126" s="162"/>
      <c r="DR126" s="162"/>
      <c r="DS126" s="162"/>
      <c r="DT126" s="162"/>
      <c r="DU126" s="162"/>
      <c r="DV126" s="162"/>
      <c r="DW126" s="162"/>
      <c r="DX126" s="162"/>
      <c r="DY126" s="162"/>
      <c r="DZ126" s="162"/>
      <c r="EA126" s="162"/>
      <c r="EB126" s="162"/>
      <c r="EC126" s="162"/>
      <c r="ED126" s="162"/>
      <c r="EE126" s="162"/>
      <c r="EF126" s="162"/>
      <c r="EG126" s="163"/>
    </row>
    <row r="127" spans="1:137" s="111" customFormat="1" ht="29.25" customHeight="1" x14ac:dyDescent="0.3">
      <c r="A127" s="161" t="s">
        <v>311</v>
      </c>
      <c r="B127" s="162" t="s">
        <v>495</v>
      </c>
      <c r="C127" s="162" t="s">
        <v>496</v>
      </c>
      <c r="D127" s="162" t="s">
        <v>14</v>
      </c>
      <c r="E127" s="162" t="s">
        <v>282</v>
      </c>
      <c r="F127" s="172" t="s">
        <v>255</v>
      </c>
      <c r="G127" s="162" t="s">
        <v>466</v>
      </c>
      <c r="H127" s="162" t="s">
        <v>200</v>
      </c>
      <c r="I127" s="162">
        <v>13.5</v>
      </c>
      <c r="J127" s="168">
        <v>44480</v>
      </c>
      <c r="K127" s="168">
        <v>44548</v>
      </c>
      <c r="L127" s="173" t="s">
        <v>156</v>
      </c>
      <c r="M127" s="162"/>
      <c r="N127" s="162"/>
      <c r="O127" s="162"/>
      <c r="P127" s="162"/>
      <c r="Q127" s="162"/>
      <c r="R127" s="162"/>
      <c r="S127" s="162"/>
      <c r="T127" s="162"/>
      <c r="U127" s="162"/>
      <c r="V127" s="162"/>
      <c r="W127" s="162"/>
      <c r="X127" s="162"/>
      <c r="Y127" s="162"/>
      <c r="Z127" s="162"/>
      <c r="AA127" s="162"/>
      <c r="AB127" s="162"/>
      <c r="AC127" s="162"/>
      <c r="AD127" s="162"/>
      <c r="AE127" s="162"/>
      <c r="AF127" s="162"/>
      <c r="AG127" s="162"/>
      <c r="AH127" s="162"/>
      <c r="AI127" s="162"/>
      <c r="AJ127" s="162"/>
      <c r="AK127" s="162"/>
      <c r="AL127" s="162"/>
      <c r="AM127" s="162"/>
      <c r="AN127" s="171"/>
      <c r="AO127" s="171"/>
      <c r="AP127" s="171"/>
      <c r="AQ127" s="171"/>
      <c r="AR127" s="171"/>
      <c r="AS127" s="171"/>
      <c r="AT127" s="171"/>
      <c r="AU127" s="171"/>
      <c r="AV127" s="171"/>
      <c r="AW127" s="171"/>
      <c r="AX127" s="171"/>
      <c r="AY127" s="171"/>
      <c r="AZ127" s="171"/>
      <c r="BA127" s="171"/>
      <c r="BB127" s="171"/>
      <c r="BC127" s="171"/>
      <c r="BD127" s="171"/>
      <c r="BE127" s="171"/>
      <c r="BF127" s="171"/>
      <c r="BG127" s="162" t="s">
        <v>246</v>
      </c>
      <c r="BH127" s="162" t="s">
        <v>246</v>
      </c>
      <c r="BI127" s="162" t="s">
        <v>246</v>
      </c>
      <c r="BJ127" s="162" t="s">
        <v>156</v>
      </c>
      <c r="BK127" s="162" t="s">
        <v>246</v>
      </c>
      <c r="BL127" s="162" t="s">
        <v>246</v>
      </c>
      <c r="BM127" s="162" t="s">
        <v>246</v>
      </c>
      <c r="BN127" s="162" t="s">
        <v>246</v>
      </c>
      <c r="BO127" s="162" t="s">
        <v>246</v>
      </c>
      <c r="BP127" s="162" t="s">
        <v>156</v>
      </c>
      <c r="BQ127" s="162" t="s">
        <v>246</v>
      </c>
      <c r="BR127" s="162" t="s">
        <v>246</v>
      </c>
      <c r="BS127" s="170"/>
      <c r="BT127" s="170"/>
      <c r="BU127" s="163" t="s">
        <v>156</v>
      </c>
      <c r="BV127" s="161"/>
      <c r="BW127" s="162"/>
      <c r="BX127" s="162"/>
      <c r="BY127" s="162"/>
      <c r="BZ127" s="162"/>
      <c r="CA127" s="162"/>
      <c r="CB127" s="162"/>
      <c r="CC127" s="162"/>
      <c r="CD127" s="162"/>
      <c r="CE127" s="162"/>
      <c r="CF127" s="162"/>
      <c r="CG127" s="162"/>
      <c r="CH127" s="162"/>
      <c r="CI127" s="162"/>
      <c r="CJ127" s="162"/>
      <c r="CK127" s="162"/>
      <c r="CL127" s="162"/>
      <c r="CM127" s="162"/>
      <c r="CN127" s="162"/>
      <c r="CO127" s="162"/>
      <c r="CP127" s="162"/>
      <c r="CQ127" s="162"/>
      <c r="CR127" s="162"/>
      <c r="CS127" s="162"/>
      <c r="CT127" s="162"/>
      <c r="CU127" s="162"/>
      <c r="CV127" s="162"/>
      <c r="CW127" s="162"/>
      <c r="CX127" s="162"/>
      <c r="CY127" s="162"/>
      <c r="CZ127" s="162"/>
      <c r="DA127" s="162"/>
      <c r="DB127" s="162"/>
      <c r="DC127" s="162"/>
      <c r="DD127" s="162"/>
      <c r="DE127" s="162"/>
      <c r="DF127" s="162"/>
      <c r="DG127" s="162"/>
      <c r="DH127" s="162"/>
      <c r="DI127" s="162"/>
      <c r="DJ127" s="162"/>
      <c r="DK127" s="162"/>
      <c r="DL127" s="162"/>
      <c r="DM127" s="162"/>
      <c r="DN127" s="162"/>
      <c r="DO127" s="162"/>
      <c r="DP127" s="162"/>
      <c r="DQ127" s="162"/>
      <c r="DR127" s="162"/>
      <c r="DS127" s="162"/>
      <c r="DT127" s="162"/>
      <c r="DU127" s="162"/>
      <c r="DV127" s="162"/>
      <c r="DW127" s="162"/>
      <c r="DX127" s="162"/>
      <c r="DY127" s="162"/>
      <c r="DZ127" s="162"/>
      <c r="EA127" s="162"/>
      <c r="EB127" s="162"/>
      <c r="EC127" s="162"/>
      <c r="ED127" s="162"/>
      <c r="EE127" s="162"/>
      <c r="EF127" s="162"/>
      <c r="EG127" s="163"/>
    </row>
    <row r="128" spans="1:137" s="111" customFormat="1" ht="29.25" customHeight="1" x14ac:dyDescent="0.3">
      <c r="A128" s="161" t="s">
        <v>311</v>
      </c>
      <c r="B128" s="162" t="s">
        <v>518</v>
      </c>
      <c r="C128" s="162" t="s">
        <v>519</v>
      </c>
      <c r="D128" s="162" t="s">
        <v>14</v>
      </c>
      <c r="E128" s="162" t="s">
        <v>60</v>
      </c>
      <c r="F128" s="167" t="s">
        <v>520</v>
      </c>
      <c r="G128" s="162" t="s">
        <v>466</v>
      </c>
      <c r="H128" s="162" t="s">
        <v>200</v>
      </c>
      <c r="I128" s="162">
        <v>12</v>
      </c>
      <c r="J128" s="168">
        <v>44494</v>
      </c>
      <c r="K128" s="168">
        <v>44548</v>
      </c>
      <c r="L128" s="162" t="s">
        <v>156</v>
      </c>
      <c r="M128" s="162"/>
      <c r="N128" s="162"/>
      <c r="O128" s="162"/>
      <c r="P128" s="162"/>
      <c r="Q128" s="162"/>
      <c r="R128" s="162"/>
      <c r="S128" s="162"/>
      <c r="T128" s="162"/>
      <c r="U128" s="162"/>
      <c r="V128" s="162"/>
      <c r="W128" s="162"/>
      <c r="X128" s="162"/>
      <c r="Y128" s="162"/>
      <c r="Z128" s="162"/>
      <c r="AA128" s="162"/>
      <c r="AB128" s="162"/>
      <c r="AC128" s="162"/>
      <c r="AD128" s="162"/>
      <c r="AE128" s="162"/>
      <c r="AF128" s="162"/>
      <c r="AG128" s="162"/>
      <c r="AH128" s="162"/>
      <c r="AI128" s="162"/>
      <c r="AJ128" s="162"/>
      <c r="AK128" s="162"/>
      <c r="AL128" s="162"/>
      <c r="AM128" s="162"/>
      <c r="AN128" s="170"/>
      <c r="AO128" s="170"/>
      <c r="AP128" s="170"/>
      <c r="AQ128" s="170"/>
      <c r="AR128" s="170"/>
      <c r="AS128" s="170"/>
      <c r="AT128" s="170"/>
      <c r="AU128" s="170"/>
      <c r="AV128" s="170"/>
      <c r="AW128" s="170"/>
      <c r="AX128" s="170"/>
      <c r="AY128" s="170"/>
      <c r="AZ128" s="170"/>
      <c r="BA128" s="170"/>
      <c r="BB128" s="170"/>
      <c r="BC128" s="170"/>
      <c r="BD128" s="170"/>
      <c r="BE128" s="170"/>
      <c r="BF128" s="170"/>
      <c r="BG128" s="171"/>
      <c r="BH128" s="171"/>
      <c r="BI128" s="162" t="s">
        <v>246</v>
      </c>
      <c r="BJ128" s="162" t="s">
        <v>156</v>
      </c>
      <c r="BK128" s="162" t="s">
        <v>246</v>
      </c>
      <c r="BL128" s="162" t="s">
        <v>246</v>
      </c>
      <c r="BM128" s="162" t="s">
        <v>246</v>
      </c>
      <c r="BN128" s="162" t="s">
        <v>246</v>
      </c>
      <c r="BO128" s="162" t="s">
        <v>246</v>
      </c>
      <c r="BP128" s="162" t="s">
        <v>156</v>
      </c>
      <c r="BQ128" s="162" t="s">
        <v>246</v>
      </c>
      <c r="BR128" s="162" t="s">
        <v>246</v>
      </c>
      <c r="BS128" s="170"/>
      <c r="BT128" s="170"/>
      <c r="BU128" s="163" t="s">
        <v>156</v>
      </c>
      <c r="BV128" s="161"/>
      <c r="BW128" s="162"/>
      <c r="BX128" s="162"/>
      <c r="BY128" s="162"/>
      <c r="BZ128" s="162"/>
      <c r="CA128" s="162"/>
      <c r="CB128" s="162"/>
      <c r="CC128" s="162"/>
      <c r="CD128" s="162"/>
      <c r="CE128" s="162"/>
      <c r="CF128" s="162"/>
      <c r="CG128" s="162"/>
      <c r="CH128" s="162"/>
      <c r="CI128" s="162"/>
      <c r="CJ128" s="162"/>
      <c r="CK128" s="162"/>
      <c r="CL128" s="162"/>
      <c r="CM128" s="162"/>
      <c r="CN128" s="162"/>
      <c r="CO128" s="162"/>
      <c r="CP128" s="162"/>
      <c r="CQ128" s="162"/>
      <c r="CR128" s="162"/>
      <c r="CS128" s="162"/>
      <c r="CT128" s="162"/>
      <c r="CU128" s="162"/>
      <c r="CV128" s="162"/>
      <c r="CW128" s="162"/>
      <c r="CX128" s="162"/>
      <c r="CY128" s="162"/>
      <c r="CZ128" s="162"/>
      <c r="DA128" s="162"/>
      <c r="DB128" s="162"/>
      <c r="DC128" s="162"/>
      <c r="DD128" s="162"/>
      <c r="DE128" s="162"/>
      <c r="DF128" s="162"/>
      <c r="DG128" s="162"/>
      <c r="DH128" s="162"/>
      <c r="DI128" s="162"/>
      <c r="DJ128" s="162"/>
      <c r="DK128" s="162"/>
      <c r="DL128" s="162"/>
      <c r="DM128" s="162"/>
      <c r="DN128" s="162"/>
      <c r="DO128" s="162"/>
      <c r="DP128" s="162"/>
      <c r="DQ128" s="162"/>
      <c r="DR128" s="162"/>
      <c r="DS128" s="162"/>
      <c r="DT128" s="162"/>
      <c r="DU128" s="162"/>
      <c r="DV128" s="162"/>
      <c r="DW128" s="162"/>
      <c r="DX128" s="162"/>
      <c r="DY128" s="162"/>
      <c r="DZ128" s="162"/>
      <c r="EA128" s="162"/>
      <c r="EB128" s="162"/>
      <c r="EC128" s="162"/>
      <c r="ED128" s="162"/>
      <c r="EE128" s="162"/>
      <c r="EF128" s="162"/>
      <c r="EG128" s="163"/>
    </row>
    <row r="129" spans="1:137" s="111" customFormat="1" ht="29.25" customHeight="1" x14ac:dyDescent="0.3">
      <c r="A129" s="161" t="s">
        <v>311</v>
      </c>
      <c r="B129" s="162" t="s">
        <v>521</v>
      </c>
      <c r="C129" s="162" t="s">
        <v>522</v>
      </c>
      <c r="D129" s="162" t="s">
        <v>14</v>
      </c>
      <c r="E129" s="162" t="s">
        <v>316</v>
      </c>
      <c r="F129" s="167" t="s">
        <v>252</v>
      </c>
      <c r="G129" s="162" t="s">
        <v>466</v>
      </c>
      <c r="H129" s="162" t="s">
        <v>200</v>
      </c>
      <c r="I129" s="162">
        <v>14</v>
      </c>
      <c r="J129" s="168">
        <v>44515</v>
      </c>
      <c r="K129" s="168">
        <v>44519</v>
      </c>
      <c r="L129" s="162" t="s">
        <v>156</v>
      </c>
      <c r="M129" s="162"/>
      <c r="N129" s="162"/>
      <c r="O129" s="162"/>
      <c r="P129" s="162"/>
      <c r="Q129" s="162"/>
      <c r="R129" s="162"/>
      <c r="S129" s="162"/>
      <c r="T129" s="162"/>
      <c r="U129" s="162"/>
      <c r="V129" s="162"/>
      <c r="W129" s="162"/>
      <c r="X129" s="162"/>
      <c r="Y129" s="162"/>
      <c r="Z129" s="162"/>
      <c r="AA129" s="162"/>
      <c r="AB129" s="162"/>
      <c r="AC129" s="162"/>
      <c r="AD129" s="162"/>
      <c r="AE129" s="162"/>
      <c r="AF129" s="162"/>
      <c r="AG129" s="162"/>
      <c r="AH129" s="162"/>
      <c r="AI129" s="162"/>
      <c r="AJ129" s="162"/>
      <c r="AK129" s="162"/>
      <c r="AL129" s="162"/>
      <c r="AM129" s="162"/>
      <c r="AN129" s="170"/>
      <c r="AO129" s="170"/>
      <c r="AP129" s="170"/>
      <c r="AQ129" s="170"/>
      <c r="AR129" s="170"/>
      <c r="AS129" s="170"/>
      <c r="AT129" s="170"/>
      <c r="AU129" s="170"/>
      <c r="AV129" s="170"/>
      <c r="AW129" s="170"/>
      <c r="AX129" s="170"/>
      <c r="AY129" s="170"/>
      <c r="AZ129" s="170"/>
      <c r="BA129" s="170"/>
      <c r="BB129" s="170"/>
      <c r="BC129" s="170"/>
      <c r="BD129" s="170"/>
      <c r="BE129" s="170"/>
      <c r="BF129" s="170"/>
      <c r="BG129" s="170"/>
      <c r="BH129" s="170"/>
      <c r="BI129" s="170"/>
      <c r="BJ129" s="170"/>
      <c r="BK129" s="170"/>
      <c r="BL129" s="170"/>
      <c r="BM129" s="162" t="s">
        <v>246</v>
      </c>
      <c r="BN129" s="170"/>
      <c r="BO129" s="170"/>
      <c r="BP129" s="162" t="s">
        <v>156</v>
      </c>
      <c r="BQ129" s="170"/>
      <c r="BR129" s="170"/>
      <c r="BS129" s="170"/>
      <c r="BT129" s="170"/>
      <c r="BU129" s="174"/>
      <c r="BV129" s="161"/>
      <c r="BW129" s="162"/>
      <c r="BX129" s="162"/>
      <c r="BY129" s="162"/>
      <c r="BZ129" s="162"/>
      <c r="CA129" s="162"/>
      <c r="CB129" s="162"/>
      <c r="CC129" s="162"/>
      <c r="CD129" s="162"/>
      <c r="CE129" s="162"/>
      <c r="CF129" s="162"/>
      <c r="CG129" s="162"/>
      <c r="CH129" s="162"/>
      <c r="CI129" s="162"/>
      <c r="CJ129" s="162"/>
      <c r="CK129" s="162"/>
      <c r="CL129" s="162"/>
      <c r="CM129" s="162"/>
      <c r="CN129" s="162"/>
      <c r="CO129" s="162"/>
      <c r="CP129" s="162"/>
      <c r="CQ129" s="162"/>
      <c r="CR129" s="162"/>
      <c r="CS129" s="162"/>
      <c r="CT129" s="162"/>
      <c r="CU129" s="162"/>
      <c r="CV129" s="162"/>
      <c r="CW129" s="162"/>
      <c r="CX129" s="162"/>
      <c r="CY129" s="162"/>
      <c r="CZ129" s="162"/>
      <c r="DA129" s="162"/>
      <c r="DB129" s="162"/>
      <c r="DC129" s="162"/>
      <c r="DD129" s="162"/>
      <c r="DE129" s="162"/>
      <c r="DF129" s="162"/>
      <c r="DG129" s="162"/>
      <c r="DH129" s="162"/>
      <c r="DI129" s="162"/>
      <c r="DJ129" s="162"/>
      <c r="DK129" s="162"/>
      <c r="DL129" s="162"/>
      <c r="DM129" s="162"/>
      <c r="DN129" s="162"/>
      <c r="DO129" s="162"/>
      <c r="DP129" s="162"/>
      <c r="DQ129" s="162"/>
      <c r="DR129" s="162"/>
      <c r="DS129" s="162"/>
      <c r="DT129" s="162"/>
      <c r="DU129" s="162"/>
      <c r="DV129" s="162"/>
      <c r="DW129" s="162"/>
      <c r="DX129" s="162"/>
      <c r="DY129" s="162"/>
      <c r="DZ129" s="162"/>
      <c r="EA129" s="162"/>
      <c r="EB129" s="162"/>
      <c r="EC129" s="162"/>
      <c r="ED129" s="162"/>
      <c r="EE129" s="162"/>
      <c r="EF129" s="162"/>
      <c r="EG129" s="163"/>
    </row>
    <row r="130" spans="1:137" s="111" customFormat="1" ht="29.25" customHeight="1" x14ac:dyDescent="0.3">
      <c r="A130" s="161" t="s">
        <v>147</v>
      </c>
      <c r="B130" s="162" t="s">
        <v>483</v>
      </c>
      <c r="C130" s="162" t="s">
        <v>484</v>
      </c>
      <c r="D130" s="162" t="s">
        <v>14</v>
      </c>
      <c r="E130" s="162" t="s">
        <v>455</v>
      </c>
      <c r="F130" s="167" t="s">
        <v>468</v>
      </c>
      <c r="G130" s="162" t="s">
        <v>469</v>
      </c>
      <c r="H130" s="162" t="s">
        <v>470</v>
      </c>
      <c r="I130" s="162">
        <v>12</v>
      </c>
      <c r="J130" s="168">
        <v>44439</v>
      </c>
      <c r="K130" s="169">
        <v>44590</v>
      </c>
      <c r="L130" s="162" t="s">
        <v>156</v>
      </c>
      <c r="M130" s="162"/>
      <c r="N130" s="162"/>
      <c r="O130" s="166" t="s">
        <v>546</v>
      </c>
      <c r="P130" s="162"/>
      <c r="Q130" s="162"/>
      <c r="R130" s="162"/>
      <c r="S130" s="162"/>
      <c r="T130" s="162"/>
      <c r="U130" s="162"/>
      <c r="V130" s="162"/>
      <c r="W130" s="162"/>
      <c r="X130" s="162"/>
      <c r="Y130" s="162"/>
      <c r="Z130" s="162"/>
      <c r="AA130" s="162"/>
      <c r="AB130" s="162"/>
      <c r="AC130" s="162"/>
      <c r="AD130" s="162"/>
      <c r="AE130" s="162"/>
      <c r="AF130" s="162"/>
      <c r="AG130" s="162"/>
      <c r="AH130" s="162"/>
      <c r="AI130" s="162"/>
      <c r="AJ130" s="162"/>
      <c r="AK130" s="162"/>
      <c r="AL130" s="162"/>
      <c r="AM130" s="162"/>
      <c r="AN130" s="170"/>
      <c r="AO130" s="181"/>
      <c r="AP130" s="181"/>
      <c r="AQ130" s="181"/>
      <c r="AR130" s="181"/>
      <c r="AS130" s="181"/>
      <c r="AT130" s="181"/>
      <c r="AU130" s="181"/>
      <c r="AV130" s="181"/>
      <c r="AW130" s="181"/>
      <c r="AX130" s="181"/>
      <c r="AY130" s="162" t="s">
        <v>246</v>
      </c>
      <c r="AZ130" s="171"/>
      <c r="BA130" s="162" t="s">
        <v>246</v>
      </c>
      <c r="BB130" s="162" t="s">
        <v>246</v>
      </c>
      <c r="BC130" s="162" t="s">
        <v>246</v>
      </c>
      <c r="BD130" s="162" t="s">
        <v>246</v>
      </c>
      <c r="BE130" s="162" t="s">
        <v>156</v>
      </c>
      <c r="BF130" s="162" t="s">
        <v>246</v>
      </c>
      <c r="BG130" s="162" t="s">
        <v>246</v>
      </c>
      <c r="BH130" s="162" t="s">
        <v>246</v>
      </c>
      <c r="BI130" s="162" t="s">
        <v>246</v>
      </c>
      <c r="BJ130" s="162" t="s">
        <v>156</v>
      </c>
      <c r="BK130" s="162" t="s">
        <v>246</v>
      </c>
      <c r="BL130" s="162" t="s">
        <v>246</v>
      </c>
      <c r="BM130" s="162" t="s">
        <v>246</v>
      </c>
      <c r="BN130" s="162" t="s">
        <v>246</v>
      </c>
      <c r="BO130" s="162" t="s">
        <v>246</v>
      </c>
      <c r="BP130" s="162" t="s">
        <v>156</v>
      </c>
      <c r="BQ130" s="162" t="s">
        <v>246</v>
      </c>
      <c r="BR130" s="162" t="s">
        <v>246</v>
      </c>
      <c r="BS130" s="162" t="s">
        <v>498</v>
      </c>
      <c r="BT130" s="170"/>
      <c r="BU130" s="163" t="s">
        <v>156</v>
      </c>
      <c r="BV130" s="161" t="s">
        <v>498</v>
      </c>
      <c r="BW130" s="162" t="s">
        <v>498</v>
      </c>
      <c r="BX130" s="162" t="s">
        <v>498</v>
      </c>
      <c r="BY130" s="162" t="s">
        <v>498</v>
      </c>
      <c r="BZ130" s="170"/>
      <c r="CA130" s="162"/>
      <c r="CB130" s="162"/>
      <c r="CC130" s="162"/>
      <c r="CD130" s="162"/>
      <c r="CE130" s="162"/>
      <c r="CF130" s="162"/>
      <c r="CG130" s="162"/>
      <c r="CH130" s="162"/>
      <c r="CI130" s="162"/>
      <c r="CJ130" s="162"/>
      <c r="CK130" s="162"/>
      <c r="CL130" s="162"/>
      <c r="CM130" s="162"/>
      <c r="CN130" s="162"/>
      <c r="CO130" s="162"/>
      <c r="CP130" s="162"/>
      <c r="CQ130" s="162"/>
      <c r="CR130" s="162"/>
      <c r="CS130" s="162"/>
      <c r="CT130" s="162"/>
      <c r="CU130" s="162"/>
      <c r="CV130" s="162"/>
      <c r="CW130" s="162"/>
      <c r="CX130" s="162"/>
      <c r="CY130" s="162"/>
      <c r="CZ130" s="162"/>
      <c r="DA130" s="162"/>
      <c r="DB130" s="162"/>
      <c r="DC130" s="162"/>
      <c r="DD130" s="162"/>
      <c r="DE130" s="162"/>
      <c r="DF130" s="162"/>
      <c r="DG130" s="162"/>
      <c r="DH130" s="162"/>
      <c r="DI130" s="162"/>
      <c r="DJ130" s="162"/>
      <c r="DK130" s="162"/>
      <c r="DL130" s="162"/>
      <c r="DM130" s="162"/>
      <c r="DN130" s="162"/>
      <c r="DO130" s="162"/>
      <c r="DP130" s="162"/>
      <c r="DQ130" s="162"/>
      <c r="DR130" s="162"/>
      <c r="DS130" s="162"/>
      <c r="DT130" s="162"/>
      <c r="DU130" s="162"/>
      <c r="DV130" s="162"/>
      <c r="DW130" s="162"/>
      <c r="DX130" s="162"/>
      <c r="DY130" s="162"/>
      <c r="DZ130" s="162"/>
      <c r="EA130" s="162"/>
      <c r="EB130" s="162"/>
      <c r="EC130" s="162"/>
      <c r="ED130" s="162"/>
      <c r="EE130" s="162"/>
      <c r="EF130" s="162"/>
      <c r="EG130" s="163"/>
    </row>
    <row r="131" spans="1:137" s="111" customFormat="1" ht="29.25" customHeight="1" x14ac:dyDescent="0.3">
      <c r="A131" s="161" t="s">
        <v>311</v>
      </c>
      <c r="B131" s="213" t="s">
        <v>526</v>
      </c>
      <c r="C131" s="213" t="s">
        <v>527</v>
      </c>
      <c r="D131" s="162" t="s">
        <v>14</v>
      </c>
      <c r="E131" s="162" t="s">
        <v>194</v>
      </c>
      <c r="F131" s="167" t="s">
        <v>254</v>
      </c>
      <c r="G131" s="162" t="s">
        <v>528</v>
      </c>
      <c r="H131" s="162" t="s">
        <v>201</v>
      </c>
      <c r="I131" s="162">
        <v>11.5</v>
      </c>
      <c r="J131" s="168">
        <v>44515</v>
      </c>
      <c r="K131" s="168">
        <v>44519</v>
      </c>
      <c r="L131" s="162" t="s">
        <v>156</v>
      </c>
      <c r="M131" s="162"/>
      <c r="N131" s="162"/>
      <c r="O131" s="166" t="s">
        <v>529</v>
      </c>
      <c r="P131" s="162"/>
      <c r="Q131" s="162"/>
      <c r="R131" s="162"/>
      <c r="S131" s="162"/>
      <c r="T131" s="162"/>
      <c r="U131" s="162"/>
      <c r="V131" s="162"/>
      <c r="W131" s="162"/>
      <c r="X131" s="162"/>
      <c r="Y131" s="162"/>
      <c r="Z131" s="162"/>
      <c r="AA131" s="162"/>
      <c r="AB131" s="162"/>
      <c r="AC131" s="162"/>
      <c r="AD131" s="162"/>
      <c r="AE131" s="162"/>
      <c r="AF131" s="162"/>
      <c r="AG131" s="162"/>
      <c r="AH131" s="162"/>
      <c r="AI131" s="162"/>
      <c r="AJ131" s="162"/>
      <c r="AK131" s="162"/>
      <c r="AL131" s="162"/>
      <c r="AM131" s="162"/>
      <c r="AN131" s="170"/>
      <c r="AO131" s="170"/>
      <c r="AP131" s="170"/>
      <c r="AQ131" s="170"/>
      <c r="AR131" s="170"/>
      <c r="AS131" s="170"/>
      <c r="AT131" s="170"/>
      <c r="AU131" s="170"/>
      <c r="AV131" s="170"/>
      <c r="AW131" s="170"/>
      <c r="AX131" s="170"/>
      <c r="AY131" s="170"/>
      <c r="AZ131" s="170"/>
      <c r="BA131" s="170"/>
      <c r="BB131" s="170"/>
      <c r="BC131" s="170"/>
      <c r="BD131" s="170"/>
      <c r="BE131" s="170"/>
      <c r="BF131" s="170"/>
      <c r="BG131" s="170"/>
      <c r="BH131" s="170"/>
      <c r="BI131" s="170"/>
      <c r="BJ131" s="170"/>
      <c r="BK131" s="170"/>
      <c r="BL131" s="170"/>
      <c r="BM131" s="162" t="s">
        <v>246</v>
      </c>
      <c r="BN131" s="170"/>
      <c r="BO131" s="170"/>
      <c r="BP131" s="162" t="s">
        <v>156</v>
      </c>
      <c r="BQ131" s="170"/>
      <c r="BR131" s="170"/>
      <c r="BS131" s="170"/>
      <c r="BT131" s="170"/>
      <c r="BU131" s="174"/>
      <c r="BV131" s="161"/>
      <c r="BW131" s="162"/>
      <c r="BX131" s="162"/>
      <c r="BY131" s="162"/>
      <c r="BZ131" s="162"/>
      <c r="CA131" s="162"/>
      <c r="CB131" s="162"/>
      <c r="CC131" s="162"/>
      <c r="CD131" s="162"/>
      <c r="CE131" s="162"/>
      <c r="CF131" s="162"/>
      <c r="CG131" s="162"/>
      <c r="CH131" s="162"/>
      <c r="CI131" s="162"/>
      <c r="CJ131" s="162"/>
      <c r="CK131" s="162"/>
      <c r="CL131" s="162"/>
      <c r="CM131" s="162"/>
      <c r="CN131" s="162"/>
      <c r="CO131" s="162"/>
      <c r="CP131" s="162"/>
      <c r="CQ131" s="162"/>
      <c r="CR131" s="162"/>
      <c r="CS131" s="162"/>
      <c r="CT131" s="162"/>
      <c r="CU131" s="162"/>
      <c r="CV131" s="162"/>
      <c r="CW131" s="162"/>
      <c r="CX131" s="162"/>
      <c r="CY131" s="162"/>
      <c r="CZ131" s="162"/>
      <c r="DA131" s="162"/>
      <c r="DB131" s="162"/>
      <c r="DC131" s="162"/>
      <c r="DD131" s="162"/>
      <c r="DE131" s="162"/>
      <c r="DF131" s="162"/>
      <c r="DG131" s="162"/>
      <c r="DH131" s="162"/>
      <c r="DI131" s="162"/>
      <c r="DJ131" s="162"/>
      <c r="DK131" s="162"/>
      <c r="DL131" s="162"/>
      <c r="DM131" s="162"/>
      <c r="DN131" s="162"/>
      <c r="DO131" s="162"/>
      <c r="DP131" s="162"/>
      <c r="DQ131" s="162"/>
      <c r="DR131" s="162"/>
      <c r="DS131" s="162"/>
      <c r="DT131" s="162"/>
      <c r="DU131" s="162"/>
      <c r="DV131" s="162"/>
      <c r="DW131" s="162"/>
      <c r="DX131" s="162"/>
      <c r="DY131" s="162"/>
      <c r="DZ131" s="162"/>
      <c r="EA131" s="162"/>
      <c r="EB131" s="162"/>
      <c r="EC131" s="162"/>
      <c r="ED131" s="162"/>
      <c r="EE131" s="162"/>
      <c r="EF131" s="162"/>
      <c r="EG131" s="163"/>
    </row>
    <row r="132" spans="1:137" s="111" customFormat="1" ht="29.25" customHeight="1" x14ac:dyDescent="0.3">
      <c r="A132" s="182" t="s">
        <v>147</v>
      </c>
      <c r="B132" s="183" t="s">
        <v>534</v>
      </c>
      <c r="C132" s="184" t="s">
        <v>535</v>
      </c>
      <c r="D132" s="184" t="s">
        <v>531</v>
      </c>
      <c r="E132" s="184" t="s">
        <v>283</v>
      </c>
      <c r="F132" s="185" t="s">
        <v>536</v>
      </c>
      <c r="G132" s="184" t="s">
        <v>533</v>
      </c>
      <c r="H132" s="184" t="s">
        <v>66</v>
      </c>
      <c r="I132" s="184">
        <v>10.5</v>
      </c>
      <c r="J132" s="186">
        <v>44526</v>
      </c>
      <c r="K132" s="186">
        <v>44540</v>
      </c>
      <c r="L132" s="184" t="s">
        <v>156</v>
      </c>
      <c r="M132" s="184"/>
      <c r="N132" s="184"/>
      <c r="O132" s="184"/>
      <c r="P132" s="184"/>
      <c r="Q132" s="184"/>
      <c r="R132" s="184"/>
      <c r="S132" s="184"/>
      <c r="T132" s="184"/>
      <c r="U132" s="184"/>
      <c r="V132" s="184"/>
      <c r="W132" s="184"/>
      <c r="X132" s="184"/>
      <c r="Y132" s="184"/>
      <c r="Z132" s="184"/>
      <c r="AA132" s="184"/>
      <c r="AB132" s="184"/>
      <c r="AC132" s="184"/>
      <c r="AD132" s="184"/>
      <c r="AE132" s="184"/>
      <c r="AF132" s="184"/>
      <c r="AG132" s="184"/>
      <c r="AH132" s="184"/>
      <c r="AI132" s="184"/>
      <c r="AJ132" s="184"/>
      <c r="AK132" s="184"/>
      <c r="AL132" s="184"/>
      <c r="AM132" s="184"/>
      <c r="AN132" s="184"/>
      <c r="AO132" s="184"/>
      <c r="AP132" s="184"/>
      <c r="AQ132" s="184"/>
      <c r="AR132" s="184"/>
      <c r="AS132" s="184"/>
      <c r="AT132" s="184"/>
      <c r="AU132" s="184"/>
      <c r="AV132" s="184"/>
      <c r="AW132" s="184"/>
      <c r="AX132" s="184"/>
      <c r="AY132" s="184"/>
      <c r="AZ132" s="184"/>
      <c r="BA132" s="187"/>
      <c r="BB132" s="187"/>
      <c r="BC132" s="187"/>
      <c r="BD132" s="187"/>
      <c r="BE132" s="187"/>
      <c r="BF132" s="187"/>
      <c r="BG132" s="187"/>
      <c r="BH132" s="187"/>
      <c r="BI132" s="187"/>
      <c r="BJ132" s="187"/>
      <c r="BK132" s="187"/>
      <c r="BL132" s="187"/>
      <c r="BM132" s="187"/>
      <c r="BN132" s="184" t="s">
        <v>246</v>
      </c>
      <c r="BO132" s="184" t="s">
        <v>246</v>
      </c>
      <c r="BP132" s="184" t="s">
        <v>156</v>
      </c>
      <c r="BQ132" s="184" t="s">
        <v>246</v>
      </c>
      <c r="BR132" s="187"/>
      <c r="BS132" s="187"/>
      <c r="BT132" s="187"/>
      <c r="BU132" s="188" t="s">
        <v>156</v>
      </c>
      <c r="BV132" s="182"/>
      <c r="BW132" s="184"/>
      <c r="BX132" s="184"/>
      <c r="BY132" s="184"/>
      <c r="BZ132" s="184"/>
      <c r="CA132" s="184"/>
      <c r="CB132" s="184"/>
      <c r="CC132" s="184"/>
      <c r="CD132" s="184"/>
      <c r="CE132" s="184"/>
      <c r="CF132" s="184"/>
      <c r="CG132" s="184"/>
      <c r="CH132" s="184"/>
      <c r="CI132" s="184"/>
      <c r="CJ132" s="184"/>
      <c r="CK132" s="184"/>
      <c r="CL132" s="184"/>
      <c r="CM132" s="184"/>
      <c r="CN132" s="184"/>
      <c r="CO132" s="184"/>
      <c r="CP132" s="184"/>
      <c r="CQ132" s="184"/>
      <c r="CR132" s="184"/>
      <c r="CS132" s="184"/>
      <c r="CT132" s="184"/>
      <c r="CU132" s="184"/>
      <c r="CV132" s="184"/>
      <c r="CW132" s="184"/>
      <c r="CX132" s="184"/>
      <c r="CY132" s="184"/>
      <c r="CZ132" s="184"/>
      <c r="DA132" s="184"/>
      <c r="DB132" s="184"/>
      <c r="DC132" s="184"/>
      <c r="DD132" s="184"/>
      <c r="DE132" s="184"/>
      <c r="DF132" s="184"/>
      <c r="DG132" s="184"/>
      <c r="DH132" s="184"/>
      <c r="DI132" s="184"/>
      <c r="DJ132" s="184"/>
      <c r="DK132" s="184"/>
      <c r="DL132" s="184"/>
      <c r="DM132" s="184"/>
      <c r="DN132" s="184"/>
      <c r="DO132" s="184"/>
      <c r="DP132" s="184"/>
      <c r="DQ132" s="184"/>
      <c r="DR132" s="184"/>
      <c r="DS132" s="184"/>
      <c r="DT132" s="184"/>
      <c r="DU132" s="184"/>
      <c r="DV132" s="184"/>
      <c r="DW132" s="184"/>
      <c r="DX132" s="184"/>
      <c r="DY132" s="184"/>
      <c r="DZ132" s="184"/>
      <c r="EA132" s="184"/>
      <c r="EB132" s="184"/>
      <c r="EC132" s="184"/>
      <c r="ED132" s="184"/>
      <c r="EE132" s="184"/>
      <c r="EF132" s="184"/>
      <c r="EG132" s="188"/>
    </row>
    <row r="133" spans="1:137" s="111" customFormat="1" ht="29.25" customHeight="1" x14ac:dyDescent="0.3">
      <c r="A133" s="165" t="s">
        <v>147</v>
      </c>
      <c r="B133" s="162" t="s">
        <v>308</v>
      </c>
      <c r="C133" s="162" t="s">
        <v>294</v>
      </c>
      <c r="D133" s="166" t="s">
        <v>14</v>
      </c>
      <c r="E133" s="162" t="s">
        <v>194</v>
      </c>
      <c r="F133" s="167" t="s">
        <v>254</v>
      </c>
      <c r="G133" s="162" t="s">
        <v>319</v>
      </c>
      <c r="H133" s="166" t="s">
        <v>419</v>
      </c>
      <c r="I133" s="162">
        <v>13</v>
      </c>
      <c r="J133" s="168">
        <v>44280</v>
      </c>
      <c r="K133" s="169">
        <v>44554</v>
      </c>
      <c r="L133" s="162" t="s">
        <v>156</v>
      </c>
      <c r="M133" s="162"/>
      <c r="N133" s="162"/>
      <c r="O133" s="166" t="s">
        <v>547</v>
      </c>
      <c r="P133" s="162"/>
      <c r="Q133" s="162"/>
      <c r="R133" s="162"/>
      <c r="S133" s="162"/>
      <c r="T133" s="162"/>
      <c r="U133" s="162"/>
      <c r="V133" s="162"/>
      <c r="W133" s="162"/>
      <c r="X133" s="162"/>
      <c r="Y133" s="162"/>
      <c r="Z133" s="162"/>
      <c r="AA133" s="162" t="s">
        <v>246</v>
      </c>
      <c r="AB133" s="162" t="s">
        <v>246</v>
      </c>
      <c r="AC133" s="162" t="s">
        <v>246</v>
      </c>
      <c r="AD133" s="162" t="s">
        <v>246</v>
      </c>
      <c r="AE133" s="162" t="s">
        <v>246</v>
      </c>
      <c r="AF133" s="162" t="s">
        <v>246</v>
      </c>
      <c r="AG133" s="162" t="s">
        <v>246</v>
      </c>
      <c r="AH133" s="162" t="s">
        <v>246</v>
      </c>
      <c r="AI133" s="162" t="s">
        <v>246</v>
      </c>
      <c r="AJ133" s="162" t="s">
        <v>246</v>
      </c>
      <c r="AK133" s="162" t="s">
        <v>246</v>
      </c>
      <c r="AL133" s="162" t="s">
        <v>246</v>
      </c>
      <c r="AM133" s="162" t="s">
        <v>246</v>
      </c>
      <c r="AN133" s="162" t="s">
        <v>246</v>
      </c>
      <c r="AO133" s="162" t="s">
        <v>246</v>
      </c>
      <c r="AP133" s="162" t="s">
        <v>246</v>
      </c>
      <c r="AQ133" s="162" t="s">
        <v>246</v>
      </c>
      <c r="AR133" s="162" t="s">
        <v>246</v>
      </c>
      <c r="AS133" s="162" t="s">
        <v>246</v>
      </c>
      <c r="AT133" s="162" t="s">
        <v>156</v>
      </c>
      <c r="AU133" s="162" t="s">
        <v>246</v>
      </c>
      <c r="AV133" s="162" t="s">
        <v>246</v>
      </c>
      <c r="AW133" s="162" t="s">
        <v>246</v>
      </c>
      <c r="AX133" s="162" t="s">
        <v>246</v>
      </c>
      <c r="AY133" s="162" t="s">
        <v>246</v>
      </c>
      <c r="AZ133" s="162" t="s">
        <v>156</v>
      </c>
      <c r="BA133" s="162" t="s">
        <v>246</v>
      </c>
      <c r="BB133" s="162" t="s">
        <v>246</v>
      </c>
      <c r="BC133" s="162" t="s">
        <v>246</v>
      </c>
      <c r="BD133" s="162" t="s">
        <v>498</v>
      </c>
      <c r="BE133" s="162" t="s">
        <v>156</v>
      </c>
      <c r="BF133" s="162" t="s">
        <v>498</v>
      </c>
      <c r="BG133" s="162" t="s">
        <v>498</v>
      </c>
      <c r="BH133" s="162" t="s">
        <v>498</v>
      </c>
      <c r="BI133" s="166" t="s">
        <v>246</v>
      </c>
      <c r="BJ133" s="166" t="s">
        <v>156</v>
      </c>
      <c r="BK133" s="162" t="s">
        <v>246</v>
      </c>
      <c r="BL133" s="162" t="s">
        <v>246</v>
      </c>
      <c r="BM133" s="162" t="s">
        <v>246</v>
      </c>
      <c r="BN133" s="162" t="s">
        <v>246</v>
      </c>
      <c r="BO133" s="162" t="s">
        <v>246</v>
      </c>
      <c r="BP133" s="166" t="s">
        <v>156</v>
      </c>
      <c r="BQ133" s="162" t="s">
        <v>246</v>
      </c>
      <c r="BR133" s="162" t="s">
        <v>246</v>
      </c>
      <c r="BS133" s="162" t="s">
        <v>498</v>
      </c>
      <c r="BT133" s="170"/>
      <c r="BU133" s="163" t="s">
        <v>156</v>
      </c>
      <c r="BV133" s="179"/>
      <c r="BW133" s="170"/>
      <c r="BX133" s="170"/>
      <c r="BY133" s="170"/>
      <c r="BZ133" s="170"/>
      <c r="CA133" s="170"/>
      <c r="CB133" s="170"/>
      <c r="CC133" s="170"/>
      <c r="CD133" s="170"/>
      <c r="CE133" s="170"/>
      <c r="CF133" s="170"/>
      <c r="CG133" s="170"/>
      <c r="CH133" s="170"/>
      <c r="CI133" s="170"/>
      <c r="CJ133" s="170"/>
      <c r="CK133" s="170"/>
      <c r="CL133" s="170"/>
      <c r="CM133" s="170"/>
      <c r="CN133" s="170"/>
      <c r="CO133" s="170"/>
      <c r="CP133" s="170"/>
      <c r="CQ133" s="170"/>
      <c r="CR133" s="170"/>
      <c r="CS133" s="170"/>
      <c r="CT133" s="170"/>
      <c r="CU133" s="170"/>
      <c r="CV133" s="170"/>
      <c r="CW133" s="170"/>
      <c r="CX133" s="170"/>
      <c r="CY133" s="170"/>
      <c r="CZ133" s="170"/>
      <c r="DA133" s="170"/>
      <c r="DB133" s="170"/>
      <c r="DC133" s="170"/>
      <c r="DD133" s="170"/>
      <c r="DE133" s="170"/>
      <c r="DF133" s="170"/>
      <c r="DG133" s="170"/>
      <c r="DH133" s="170"/>
      <c r="DI133" s="170"/>
      <c r="DJ133" s="170"/>
      <c r="DK133" s="170"/>
      <c r="DL133" s="170"/>
      <c r="DM133" s="170"/>
      <c r="DN133" s="170"/>
      <c r="DO133" s="170"/>
      <c r="DP133" s="170"/>
      <c r="DQ133" s="170"/>
      <c r="DR133" s="170"/>
      <c r="DS133" s="170"/>
      <c r="DT133" s="170"/>
      <c r="DU133" s="170"/>
      <c r="DV133" s="170"/>
      <c r="DW133" s="170"/>
      <c r="DX133" s="170"/>
      <c r="DY133" s="170"/>
      <c r="DZ133" s="170"/>
      <c r="EA133" s="170"/>
      <c r="EB133" s="170"/>
      <c r="EC133" s="170"/>
      <c r="ED133" s="170"/>
      <c r="EE133" s="170"/>
      <c r="EF133" s="170"/>
      <c r="EG133" s="180"/>
    </row>
    <row r="134" spans="1:137" s="111" customFormat="1" ht="29.25" customHeight="1" x14ac:dyDescent="0.3">
      <c r="A134" s="161" t="s">
        <v>311</v>
      </c>
      <c r="B134" s="162" t="s">
        <v>387</v>
      </c>
      <c r="C134" s="162" t="s">
        <v>388</v>
      </c>
      <c r="D134" s="162" t="s">
        <v>14</v>
      </c>
      <c r="E134" s="162" t="s">
        <v>316</v>
      </c>
      <c r="F134" s="167" t="s">
        <v>389</v>
      </c>
      <c r="G134" s="162" t="s">
        <v>372</v>
      </c>
      <c r="H134" s="162" t="s">
        <v>200</v>
      </c>
      <c r="I134" s="162">
        <v>12.5</v>
      </c>
      <c r="J134" s="168">
        <v>44364</v>
      </c>
      <c r="K134" s="169">
        <v>44553</v>
      </c>
      <c r="L134" s="162" t="s">
        <v>156</v>
      </c>
      <c r="M134" s="162"/>
      <c r="N134" s="162"/>
      <c r="O134" s="162" t="s">
        <v>543</v>
      </c>
      <c r="P134" s="162"/>
      <c r="Q134" s="162"/>
      <c r="R134" s="162"/>
      <c r="S134" s="162"/>
      <c r="T134" s="162"/>
      <c r="U134" s="162"/>
      <c r="V134" s="162"/>
      <c r="W134" s="162"/>
      <c r="X134" s="162"/>
      <c r="Y134" s="189"/>
      <c r="Z134" s="189"/>
      <c r="AA134" s="189"/>
      <c r="AB134" s="189"/>
      <c r="AC134" s="189"/>
      <c r="AD134" s="189"/>
      <c r="AE134" s="189"/>
      <c r="AF134" s="189"/>
      <c r="AG134" s="189"/>
      <c r="AH134" s="189"/>
      <c r="AI134" s="189"/>
      <c r="AJ134" s="189"/>
      <c r="AK134" s="189"/>
      <c r="AL134" s="189"/>
      <c r="AM134" s="162" t="s">
        <v>246</v>
      </c>
      <c r="AN134" s="162" t="s">
        <v>246</v>
      </c>
      <c r="AO134" s="162" t="s">
        <v>246</v>
      </c>
      <c r="AP134" s="162" t="s">
        <v>246</v>
      </c>
      <c r="AQ134" s="162" t="s">
        <v>246</v>
      </c>
      <c r="AR134" s="162" t="s">
        <v>246</v>
      </c>
      <c r="AS134" s="162" t="s">
        <v>246</v>
      </c>
      <c r="AT134" s="162" t="s">
        <v>156</v>
      </c>
      <c r="AU134" s="162" t="s">
        <v>246</v>
      </c>
      <c r="AV134" s="162" t="s">
        <v>246</v>
      </c>
      <c r="AW134" s="162" t="s">
        <v>246</v>
      </c>
      <c r="AX134" s="162" t="s">
        <v>246</v>
      </c>
      <c r="AY134" s="162" t="s">
        <v>246</v>
      </c>
      <c r="AZ134" s="162" t="s">
        <v>156</v>
      </c>
      <c r="BA134" s="162" t="s">
        <v>246</v>
      </c>
      <c r="BB134" s="162" t="s">
        <v>246</v>
      </c>
      <c r="BC134" s="162" t="s">
        <v>246</v>
      </c>
      <c r="BD134" s="162" t="s">
        <v>246</v>
      </c>
      <c r="BE134" s="162" t="s">
        <v>156</v>
      </c>
      <c r="BF134" s="162" t="s">
        <v>246</v>
      </c>
      <c r="BG134" s="162" t="s">
        <v>246</v>
      </c>
      <c r="BH134" s="162" t="s">
        <v>246</v>
      </c>
      <c r="BI134" s="162" t="s">
        <v>246</v>
      </c>
      <c r="BJ134" s="162" t="s">
        <v>156</v>
      </c>
      <c r="BK134" s="162" t="s">
        <v>246</v>
      </c>
      <c r="BL134" s="162" t="s">
        <v>246</v>
      </c>
      <c r="BM134" s="162" t="s">
        <v>548</v>
      </c>
      <c r="BN134" s="162" t="s">
        <v>548</v>
      </c>
      <c r="BO134" s="162" t="s">
        <v>498</v>
      </c>
      <c r="BP134" s="166" t="s">
        <v>156</v>
      </c>
      <c r="BQ134" s="162" t="s">
        <v>548</v>
      </c>
      <c r="BR134" s="162" t="s">
        <v>548</v>
      </c>
      <c r="BS134" s="162" t="s">
        <v>246</v>
      </c>
      <c r="BT134" s="170"/>
      <c r="BU134" s="163" t="s">
        <v>156</v>
      </c>
      <c r="BV134" s="179"/>
      <c r="BW134" s="170"/>
      <c r="BX134" s="170"/>
      <c r="BY134" s="170"/>
      <c r="BZ134" s="170"/>
      <c r="CA134" s="162"/>
      <c r="CB134" s="162"/>
      <c r="CC134" s="162"/>
      <c r="CD134" s="162"/>
      <c r="CE134" s="162"/>
      <c r="CF134" s="162"/>
      <c r="CG134" s="162"/>
      <c r="CH134" s="162"/>
      <c r="CI134" s="162"/>
      <c r="CJ134" s="162"/>
      <c r="CK134" s="162"/>
      <c r="CL134" s="162"/>
      <c r="CM134" s="162"/>
      <c r="CN134" s="162"/>
      <c r="CO134" s="162"/>
      <c r="CP134" s="162"/>
      <c r="CQ134" s="162"/>
      <c r="CR134" s="162"/>
      <c r="CS134" s="162"/>
      <c r="CT134" s="162"/>
      <c r="CU134" s="162"/>
      <c r="CV134" s="162"/>
      <c r="CW134" s="162"/>
      <c r="CX134" s="162"/>
      <c r="CY134" s="162"/>
      <c r="CZ134" s="162"/>
      <c r="DA134" s="162"/>
      <c r="DB134" s="162"/>
      <c r="DC134" s="162"/>
      <c r="DD134" s="162"/>
      <c r="DE134" s="162"/>
      <c r="DF134" s="162"/>
      <c r="DG134" s="162"/>
      <c r="DH134" s="162"/>
      <c r="DI134" s="162"/>
      <c r="DJ134" s="162"/>
      <c r="DK134" s="162"/>
      <c r="DL134" s="162"/>
      <c r="DM134" s="162"/>
      <c r="DN134" s="162"/>
      <c r="DO134" s="162"/>
      <c r="DP134" s="162"/>
      <c r="DQ134" s="162"/>
      <c r="DR134" s="162"/>
      <c r="DS134" s="162"/>
      <c r="DT134" s="162"/>
      <c r="DU134" s="162"/>
      <c r="DV134" s="162"/>
      <c r="DW134" s="162"/>
      <c r="DX134" s="162"/>
      <c r="DY134" s="162"/>
      <c r="DZ134" s="162"/>
      <c r="EA134" s="162"/>
      <c r="EB134" s="162"/>
      <c r="EC134" s="162"/>
      <c r="ED134" s="162"/>
      <c r="EE134" s="162"/>
      <c r="EF134" s="162"/>
      <c r="EG134" s="163"/>
    </row>
    <row r="135" spans="1:137" s="111" customFormat="1" ht="29.25" customHeight="1" x14ac:dyDescent="0.3">
      <c r="A135" s="161" t="s">
        <v>311</v>
      </c>
      <c r="B135" s="162" t="s">
        <v>478</v>
      </c>
      <c r="C135" s="162" t="s">
        <v>479</v>
      </c>
      <c r="D135" s="162" t="s">
        <v>14</v>
      </c>
      <c r="E135" s="162" t="s">
        <v>316</v>
      </c>
      <c r="F135" s="167" t="s">
        <v>389</v>
      </c>
      <c r="G135" s="162" t="s">
        <v>466</v>
      </c>
      <c r="H135" s="162" t="s">
        <v>200</v>
      </c>
      <c r="I135" s="162">
        <v>14</v>
      </c>
      <c r="J135" s="168">
        <v>44447</v>
      </c>
      <c r="K135" s="169">
        <v>44553</v>
      </c>
      <c r="L135" s="162" t="s">
        <v>156</v>
      </c>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N135" s="170"/>
      <c r="AO135" s="171"/>
      <c r="AP135" s="171"/>
      <c r="AQ135" s="171"/>
      <c r="AR135" s="171"/>
      <c r="AS135" s="171"/>
      <c r="AT135" s="171"/>
      <c r="AU135" s="171"/>
      <c r="AV135" s="171"/>
      <c r="AW135" s="171"/>
      <c r="AX135" s="171"/>
      <c r="AY135" s="171"/>
      <c r="AZ135" s="171"/>
      <c r="BA135" s="162" t="s">
        <v>246</v>
      </c>
      <c r="BB135" s="162" t="s">
        <v>246</v>
      </c>
      <c r="BC135" s="162" t="s">
        <v>246</v>
      </c>
      <c r="BD135" s="162" t="s">
        <v>246</v>
      </c>
      <c r="BE135" s="162" t="s">
        <v>156</v>
      </c>
      <c r="BF135" s="162" t="s">
        <v>246</v>
      </c>
      <c r="BG135" s="162" t="s">
        <v>246</v>
      </c>
      <c r="BH135" s="162" t="s">
        <v>246</v>
      </c>
      <c r="BI135" s="162" t="s">
        <v>246</v>
      </c>
      <c r="BJ135" s="162" t="s">
        <v>156</v>
      </c>
      <c r="BK135" s="162" t="s">
        <v>246</v>
      </c>
      <c r="BL135" s="162" t="s">
        <v>246</v>
      </c>
      <c r="BM135" s="162" t="s">
        <v>246</v>
      </c>
      <c r="BN135" s="162" t="s">
        <v>246</v>
      </c>
      <c r="BO135" s="162" t="s">
        <v>246</v>
      </c>
      <c r="BP135" s="162" t="s">
        <v>156</v>
      </c>
      <c r="BQ135" s="162" t="s">
        <v>246</v>
      </c>
      <c r="BR135" s="162" t="s">
        <v>246</v>
      </c>
      <c r="BS135" s="162" t="s">
        <v>246</v>
      </c>
      <c r="BT135" s="170"/>
      <c r="BU135" s="163" t="s">
        <v>156</v>
      </c>
      <c r="BV135" s="179"/>
      <c r="BW135" s="170"/>
      <c r="BX135" s="170"/>
      <c r="BY135" s="170"/>
      <c r="BZ135" s="170"/>
      <c r="CA135" s="162"/>
      <c r="CB135" s="162"/>
      <c r="CC135" s="162"/>
      <c r="CD135" s="162"/>
      <c r="CE135" s="162"/>
      <c r="CF135" s="162"/>
      <c r="CG135" s="162"/>
      <c r="CH135" s="162"/>
      <c r="CI135" s="162"/>
      <c r="CJ135" s="162"/>
      <c r="CK135" s="162"/>
      <c r="CL135" s="162"/>
      <c r="CM135" s="162"/>
      <c r="CN135" s="162"/>
      <c r="CO135" s="162"/>
      <c r="CP135" s="162"/>
      <c r="CQ135" s="162"/>
      <c r="CR135" s="162"/>
      <c r="CS135" s="162"/>
      <c r="CT135" s="162"/>
      <c r="CU135" s="162"/>
      <c r="CV135" s="162"/>
      <c r="CW135" s="162"/>
      <c r="CX135" s="162"/>
      <c r="CY135" s="162"/>
      <c r="CZ135" s="162"/>
      <c r="DA135" s="162"/>
      <c r="DB135" s="162"/>
      <c r="DC135" s="162"/>
      <c r="DD135" s="162"/>
      <c r="DE135" s="162"/>
      <c r="DF135" s="162"/>
      <c r="DG135" s="162"/>
      <c r="DH135" s="162"/>
      <c r="DI135" s="162"/>
      <c r="DJ135" s="162"/>
      <c r="DK135" s="162"/>
      <c r="DL135" s="162"/>
      <c r="DM135" s="162"/>
      <c r="DN135" s="162"/>
      <c r="DO135" s="162"/>
      <c r="DP135" s="162"/>
      <c r="DQ135" s="162"/>
      <c r="DR135" s="162"/>
      <c r="DS135" s="162"/>
      <c r="DT135" s="162"/>
      <c r="DU135" s="162"/>
      <c r="DV135" s="162"/>
      <c r="DW135" s="162"/>
      <c r="DX135" s="162"/>
      <c r="DY135" s="162"/>
      <c r="DZ135" s="162"/>
      <c r="EA135" s="162"/>
      <c r="EB135" s="162"/>
      <c r="EC135" s="162"/>
      <c r="ED135" s="162"/>
      <c r="EE135" s="162"/>
      <c r="EF135" s="162"/>
      <c r="EG135" s="163"/>
    </row>
    <row r="136" spans="1:137" s="47" customFormat="1" ht="29.25" customHeight="1" x14ac:dyDescent="0.3">
      <c r="A136" s="161" t="s">
        <v>311</v>
      </c>
      <c r="B136" s="162" t="s">
        <v>492</v>
      </c>
      <c r="C136" s="162" t="s">
        <v>493</v>
      </c>
      <c r="D136" s="162" t="s">
        <v>14</v>
      </c>
      <c r="E136" s="162" t="s">
        <v>316</v>
      </c>
      <c r="F136" s="167" t="s">
        <v>389</v>
      </c>
      <c r="G136" s="162" t="s">
        <v>466</v>
      </c>
      <c r="H136" s="162" t="s">
        <v>200</v>
      </c>
      <c r="I136" s="162">
        <v>13</v>
      </c>
      <c r="J136" s="168">
        <v>44466</v>
      </c>
      <c r="K136" s="168">
        <v>44603</v>
      </c>
      <c r="L136" s="162" t="s">
        <v>156</v>
      </c>
      <c r="M136" s="162"/>
      <c r="N136" s="162"/>
      <c r="O136" s="194" t="s">
        <v>690</v>
      </c>
      <c r="P136" s="159"/>
      <c r="Q136" s="159"/>
      <c r="R136" s="159"/>
      <c r="S136" s="159"/>
      <c r="T136" s="159"/>
      <c r="U136" s="159"/>
      <c r="V136" s="159"/>
      <c r="W136" s="159"/>
      <c r="X136" s="159"/>
      <c r="Y136" s="159"/>
      <c r="Z136" s="159"/>
      <c r="AA136" s="159"/>
      <c r="AB136" s="159"/>
      <c r="AC136" s="159"/>
      <c r="AD136" s="159"/>
      <c r="AE136" s="159"/>
      <c r="AF136" s="159"/>
      <c r="AG136" s="159"/>
      <c r="AH136" s="159"/>
      <c r="AI136" s="159"/>
      <c r="AJ136" s="159"/>
      <c r="AK136" s="159"/>
      <c r="AL136" s="159"/>
      <c r="AM136" s="159"/>
      <c r="AN136" s="176"/>
      <c r="AO136" s="176"/>
      <c r="AP136" s="176"/>
      <c r="AQ136" s="176"/>
      <c r="AR136" s="176"/>
      <c r="AS136" s="176"/>
      <c r="AT136" s="176"/>
      <c r="AU136" s="176"/>
      <c r="AV136" s="176"/>
      <c r="AW136" s="176"/>
      <c r="AX136" s="176"/>
      <c r="AY136" s="176"/>
      <c r="AZ136" s="176"/>
      <c r="BA136" s="177"/>
      <c r="BB136" s="177"/>
      <c r="BC136" s="177"/>
      <c r="BD136" s="159" t="s">
        <v>246</v>
      </c>
      <c r="BE136" s="159" t="s">
        <v>156</v>
      </c>
      <c r="BF136" s="159" t="s">
        <v>246</v>
      </c>
      <c r="BG136" s="159" t="s">
        <v>246</v>
      </c>
      <c r="BH136" s="159" t="s">
        <v>246</v>
      </c>
      <c r="BI136" s="159" t="s">
        <v>246</v>
      </c>
      <c r="BJ136" s="159" t="s">
        <v>156</v>
      </c>
      <c r="BK136" s="159" t="s">
        <v>246</v>
      </c>
      <c r="BL136" s="159" t="s">
        <v>246</v>
      </c>
      <c r="BM136" s="159" t="s">
        <v>246</v>
      </c>
      <c r="BN136" s="159" t="s">
        <v>246</v>
      </c>
      <c r="BO136" s="159" t="s">
        <v>246</v>
      </c>
      <c r="BP136" s="159" t="s">
        <v>156</v>
      </c>
      <c r="BQ136" s="159" t="s">
        <v>246</v>
      </c>
      <c r="BR136" s="159" t="s">
        <v>246</v>
      </c>
      <c r="BS136" s="164"/>
      <c r="BT136" s="164"/>
      <c r="BU136" s="160" t="s">
        <v>156</v>
      </c>
      <c r="BV136" s="178"/>
      <c r="BW136" s="159" t="s">
        <v>246</v>
      </c>
      <c r="BX136" s="159" t="s">
        <v>246</v>
      </c>
      <c r="BY136" s="159" t="s">
        <v>246</v>
      </c>
      <c r="BZ136" s="190" t="s">
        <v>246</v>
      </c>
      <c r="CA136" s="191" t="s">
        <v>156</v>
      </c>
      <c r="CB136" s="159" t="s">
        <v>246</v>
      </c>
      <c r="CC136" s="164"/>
      <c r="CD136" s="164"/>
      <c r="CE136" s="164"/>
      <c r="CF136" s="191" t="s">
        <v>156</v>
      </c>
      <c r="CG136" s="164"/>
      <c r="CH136" s="164"/>
      <c r="CI136" s="164"/>
      <c r="CJ136" s="164"/>
      <c r="CK136" s="164"/>
      <c r="CL136" s="159"/>
      <c r="CM136" s="159"/>
      <c r="CN136" s="159"/>
      <c r="CO136" s="159"/>
      <c r="CP136" s="159"/>
      <c r="CQ136" s="159"/>
      <c r="CR136" s="159"/>
      <c r="CS136" s="159"/>
      <c r="CT136" s="159"/>
      <c r="CU136" s="159"/>
      <c r="CV136" s="159"/>
      <c r="CW136" s="159"/>
      <c r="CX136" s="159"/>
      <c r="CY136" s="159"/>
      <c r="CZ136" s="159"/>
      <c r="DA136" s="159"/>
      <c r="DB136" s="159"/>
      <c r="DC136" s="159"/>
      <c r="DD136" s="159"/>
      <c r="DE136" s="159"/>
      <c r="DF136" s="159"/>
      <c r="DG136" s="159"/>
      <c r="DH136" s="159"/>
      <c r="DI136" s="159"/>
      <c r="DJ136" s="159"/>
      <c r="DK136" s="159"/>
      <c r="DL136" s="159"/>
      <c r="DM136" s="159"/>
      <c r="DN136" s="159"/>
      <c r="DO136" s="159"/>
      <c r="DP136" s="159"/>
      <c r="DQ136" s="159"/>
      <c r="DR136" s="159"/>
      <c r="DS136" s="159"/>
      <c r="DT136" s="159"/>
      <c r="DU136" s="159"/>
      <c r="DV136" s="159"/>
      <c r="DW136" s="159"/>
      <c r="DX136" s="159"/>
      <c r="DY136" s="159"/>
      <c r="DZ136" s="159"/>
      <c r="EA136" s="159"/>
      <c r="EB136" s="159"/>
      <c r="EC136" s="159"/>
      <c r="ED136" s="159"/>
      <c r="EE136" s="159"/>
      <c r="EF136" s="159"/>
      <c r="EG136" s="160"/>
    </row>
    <row r="137" spans="1:137" s="111" customFormat="1" ht="29.25" customHeight="1" x14ac:dyDescent="0.3">
      <c r="A137" s="104" t="s">
        <v>147</v>
      </c>
      <c r="B137" s="104" t="s">
        <v>705</v>
      </c>
      <c r="C137" s="104" t="s">
        <v>706</v>
      </c>
      <c r="D137" s="104" t="s">
        <v>14</v>
      </c>
      <c r="E137" s="104" t="s">
        <v>707</v>
      </c>
      <c r="F137" s="127" t="s">
        <v>708</v>
      </c>
      <c r="G137" s="104" t="s">
        <v>709</v>
      </c>
      <c r="H137" s="104" t="s">
        <v>470</v>
      </c>
      <c r="I137" s="104">
        <v>11.5</v>
      </c>
      <c r="J137" s="105">
        <v>44662</v>
      </c>
      <c r="K137" s="105">
        <v>44676</v>
      </c>
      <c r="L137" s="106" t="s">
        <v>270</v>
      </c>
      <c r="M137" s="104"/>
      <c r="N137" s="104"/>
      <c r="O137" s="104" t="s">
        <v>716</v>
      </c>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26"/>
      <c r="BW137" s="126"/>
      <c r="BX137" s="126"/>
      <c r="BY137" s="126"/>
      <c r="BZ137" s="126"/>
      <c r="CA137" s="126"/>
      <c r="CB137" s="126"/>
      <c r="CC137" s="126"/>
      <c r="CD137" s="126"/>
      <c r="CE137" s="126"/>
      <c r="CF137" s="126"/>
      <c r="CG137" s="126"/>
      <c r="CH137" s="126"/>
      <c r="CI137" s="126"/>
      <c r="CJ137" s="126"/>
      <c r="CK137" s="126"/>
      <c r="CL137" s="126"/>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c r="DH137" s="104"/>
      <c r="DI137" s="104"/>
      <c r="DJ137" s="104"/>
      <c r="DK137" s="104"/>
      <c r="DL137" s="104"/>
      <c r="DM137" s="104"/>
      <c r="DN137" s="104"/>
      <c r="DO137" s="104"/>
      <c r="DP137" s="104"/>
      <c r="DQ137" s="104"/>
      <c r="DR137" s="104"/>
      <c r="DS137" s="104"/>
      <c r="DT137" s="104"/>
      <c r="DU137" s="104"/>
      <c r="DV137" s="104"/>
      <c r="DW137" s="104"/>
      <c r="DX137" s="104"/>
      <c r="DY137" s="104"/>
      <c r="DZ137" s="104"/>
      <c r="EA137" s="104"/>
      <c r="EB137" s="104"/>
      <c r="EC137" s="104"/>
      <c r="ED137" s="104"/>
      <c r="EE137" s="104"/>
      <c r="EF137" s="104"/>
      <c r="EG137" s="104"/>
    </row>
    <row r="138" spans="1:137" s="111" customFormat="1" ht="29.25" customHeight="1" x14ac:dyDescent="0.3">
      <c r="A138" s="104" t="s">
        <v>147</v>
      </c>
      <c r="B138" s="104" t="s">
        <v>720</v>
      </c>
      <c r="C138" s="104" t="s">
        <v>42</v>
      </c>
      <c r="D138" s="104" t="s">
        <v>124</v>
      </c>
      <c r="E138" s="104" t="s">
        <v>72</v>
      </c>
      <c r="F138" s="127" t="s">
        <v>722</v>
      </c>
      <c r="G138" s="104" t="s">
        <v>723</v>
      </c>
      <c r="H138" s="104" t="s">
        <v>692</v>
      </c>
      <c r="I138" s="104">
        <v>11.8</v>
      </c>
      <c r="J138" s="105">
        <v>44670</v>
      </c>
      <c r="K138" s="105">
        <v>44673</v>
      </c>
      <c r="L138" s="106" t="s">
        <v>270</v>
      </c>
      <c r="M138" s="104"/>
      <c r="N138" s="104" t="s">
        <v>17</v>
      </c>
      <c r="O138" s="104" t="s">
        <v>716</v>
      </c>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26"/>
      <c r="BW138" s="126"/>
      <c r="BX138" s="126"/>
      <c r="BY138" s="126"/>
      <c r="BZ138" s="126"/>
      <c r="CA138" s="126"/>
      <c r="CB138" s="126"/>
      <c r="CC138" s="126"/>
      <c r="CD138" s="126"/>
      <c r="CE138" s="126"/>
      <c r="CF138" s="126"/>
      <c r="CG138" s="126"/>
      <c r="CH138" s="126"/>
      <c r="CI138" s="126"/>
      <c r="CJ138" s="126"/>
      <c r="CK138" s="126"/>
      <c r="CL138" s="126"/>
      <c r="CM138" s="126"/>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c r="DH138" s="104"/>
      <c r="DI138" s="104"/>
      <c r="DJ138" s="104"/>
      <c r="DK138" s="104"/>
      <c r="DL138" s="104"/>
      <c r="DM138" s="104"/>
      <c r="DN138" s="104"/>
      <c r="DO138" s="104"/>
      <c r="DP138" s="104"/>
      <c r="DQ138" s="104"/>
      <c r="DR138" s="104"/>
      <c r="DS138" s="104"/>
      <c r="DT138" s="104"/>
      <c r="DU138" s="104"/>
      <c r="DV138" s="104"/>
      <c r="DW138" s="104"/>
      <c r="DX138" s="104"/>
      <c r="DY138" s="104"/>
      <c r="DZ138" s="104"/>
      <c r="EA138" s="104"/>
      <c r="EB138" s="104"/>
      <c r="EC138" s="104"/>
      <c r="ED138" s="104"/>
      <c r="EE138" s="104"/>
      <c r="EF138" s="104"/>
      <c r="EG138" s="104"/>
    </row>
    <row r="139" spans="1:137" s="111" customFormat="1" ht="29.25" customHeight="1" x14ac:dyDescent="0.3">
      <c r="A139" s="104" t="s">
        <v>147</v>
      </c>
      <c r="B139" s="104" t="s">
        <v>611</v>
      </c>
      <c r="C139" s="104" t="s">
        <v>612</v>
      </c>
      <c r="D139" s="104" t="s">
        <v>14</v>
      </c>
      <c r="E139" s="104" t="s">
        <v>89</v>
      </c>
      <c r="F139" s="127" t="s">
        <v>287</v>
      </c>
      <c r="G139" s="104" t="s">
        <v>613</v>
      </c>
      <c r="H139" s="214" t="s">
        <v>470</v>
      </c>
      <c r="I139" s="104">
        <v>13.5</v>
      </c>
      <c r="J139" s="105">
        <v>44578</v>
      </c>
      <c r="K139" s="112">
        <v>44624</v>
      </c>
      <c r="L139" s="104" t="s">
        <v>156</v>
      </c>
      <c r="M139" s="104"/>
      <c r="N139" s="8" t="s">
        <v>17</v>
      </c>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26"/>
      <c r="BG139" s="126"/>
      <c r="BH139" s="126"/>
      <c r="BI139" s="126"/>
      <c r="BJ139" s="126"/>
      <c r="BK139" s="126"/>
      <c r="BL139" s="126"/>
      <c r="BM139" s="126"/>
      <c r="BN139" s="126"/>
      <c r="BO139" s="126"/>
      <c r="BP139" s="126"/>
      <c r="BQ139" s="126"/>
      <c r="BR139" s="126"/>
      <c r="BS139" s="126"/>
      <c r="BT139" s="126"/>
      <c r="BU139" s="126"/>
      <c r="BV139" s="126"/>
      <c r="BW139" s="126"/>
      <c r="BX139" s="104" t="s">
        <v>246</v>
      </c>
      <c r="BY139" s="104" t="s">
        <v>246</v>
      </c>
      <c r="BZ139" s="215" t="s">
        <v>246</v>
      </c>
      <c r="CA139" s="104" t="s">
        <v>156</v>
      </c>
      <c r="CB139" s="104" t="s">
        <v>246</v>
      </c>
      <c r="CC139" s="104" t="s">
        <v>246</v>
      </c>
      <c r="CD139" s="104" t="s">
        <v>246</v>
      </c>
      <c r="CE139" s="215" t="s">
        <v>246</v>
      </c>
      <c r="CF139" s="104" t="s">
        <v>156</v>
      </c>
      <c r="CG139" s="126"/>
      <c r="CH139" s="126"/>
      <c r="CI139" s="126"/>
      <c r="CJ139" s="126"/>
      <c r="CK139" s="235" t="s">
        <v>156</v>
      </c>
      <c r="CL139" s="126"/>
      <c r="CM139" s="126"/>
      <c r="CN139" s="126"/>
      <c r="CO139" s="126"/>
      <c r="CP139" s="104"/>
      <c r="CQ139" s="104"/>
      <c r="CR139" s="104"/>
      <c r="CS139" s="104"/>
      <c r="CT139" s="104"/>
      <c r="CU139" s="104"/>
      <c r="CV139" s="104"/>
      <c r="CW139" s="104"/>
      <c r="CX139" s="104"/>
      <c r="CY139" s="104"/>
      <c r="CZ139" s="104"/>
      <c r="DA139" s="104"/>
      <c r="DB139" s="104"/>
      <c r="DC139" s="104"/>
      <c r="DD139" s="104"/>
      <c r="DE139" s="104"/>
      <c r="DF139" s="104"/>
      <c r="DG139" s="104"/>
      <c r="DH139" s="104"/>
      <c r="DI139" s="104"/>
      <c r="DJ139" s="104"/>
      <c r="DK139" s="104"/>
      <c r="DL139" s="104"/>
      <c r="DM139" s="104"/>
      <c r="DN139" s="104"/>
      <c r="DO139" s="104"/>
      <c r="DP139" s="104"/>
      <c r="DQ139" s="104"/>
      <c r="DR139" s="104"/>
      <c r="DS139" s="104"/>
      <c r="DT139" s="104"/>
      <c r="DU139" s="104"/>
      <c r="DV139" s="104"/>
      <c r="DW139" s="104"/>
      <c r="DX139" s="104"/>
      <c r="DY139" s="104"/>
      <c r="DZ139" s="104"/>
      <c r="EA139" s="104"/>
      <c r="EB139" s="104"/>
      <c r="EC139" s="104"/>
      <c r="ED139" s="104"/>
      <c r="EE139" s="104"/>
      <c r="EF139" s="104"/>
      <c r="EG139" s="104"/>
    </row>
    <row r="140" spans="1:137" s="111" customFormat="1" ht="29.25" customHeight="1" x14ac:dyDescent="0.3">
      <c r="A140" s="104" t="s">
        <v>147</v>
      </c>
      <c r="B140" s="104" t="s">
        <v>695</v>
      </c>
      <c r="C140" s="104" t="s">
        <v>696</v>
      </c>
      <c r="D140" s="104" t="s">
        <v>460</v>
      </c>
      <c r="E140" s="104" t="s">
        <v>166</v>
      </c>
      <c r="F140" s="127" t="s">
        <v>624</v>
      </c>
      <c r="G140" s="104" t="s">
        <v>698</v>
      </c>
      <c r="H140" s="104" t="s">
        <v>699</v>
      </c>
      <c r="I140" s="104">
        <v>11.8</v>
      </c>
      <c r="J140" s="105">
        <v>44641</v>
      </c>
      <c r="K140" s="112">
        <v>44645</v>
      </c>
      <c r="L140" s="104" t="s">
        <v>156</v>
      </c>
      <c r="M140" s="104"/>
      <c r="N140" s="104" t="s">
        <v>17</v>
      </c>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26"/>
      <c r="BW140" s="126"/>
      <c r="BX140" s="126"/>
      <c r="BY140" s="126"/>
      <c r="BZ140" s="126"/>
      <c r="CA140" s="126"/>
      <c r="CB140" s="126"/>
      <c r="CC140" s="126"/>
      <c r="CD140" s="126"/>
      <c r="CE140" s="126"/>
      <c r="CF140" s="126"/>
      <c r="CG140" s="126"/>
      <c r="CH140" s="126"/>
      <c r="CI140" s="104" t="s">
        <v>246</v>
      </c>
      <c r="CJ140" s="126"/>
      <c r="CK140" s="235" t="s">
        <v>156</v>
      </c>
      <c r="CL140" s="126"/>
      <c r="CM140" s="126"/>
      <c r="CN140" s="126"/>
      <c r="CO140" s="126"/>
      <c r="CP140" s="104"/>
      <c r="CQ140" s="104"/>
      <c r="CR140" s="104"/>
      <c r="CS140" s="104"/>
      <c r="CT140" s="104"/>
      <c r="CU140" s="104"/>
      <c r="CV140" s="104"/>
      <c r="CW140" s="104"/>
      <c r="CX140" s="104"/>
      <c r="CY140" s="104"/>
      <c r="CZ140" s="104"/>
      <c r="DA140" s="104"/>
      <c r="DB140" s="104"/>
      <c r="DC140" s="104"/>
      <c r="DD140" s="104"/>
      <c r="DE140" s="104"/>
      <c r="DF140" s="104"/>
      <c r="DG140" s="104"/>
      <c r="DH140" s="104"/>
      <c r="DI140" s="104"/>
      <c r="DJ140" s="104"/>
      <c r="DK140" s="104"/>
      <c r="DL140" s="104"/>
      <c r="DM140" s="104"/>
      <c r="DN140" s="104"/>
      <c r="DO140" s="104"/>
      <c r="DP140" s="104"/>
      <c r="DQ140" s="104"/>
      <c r="DR140" s="104"/>
      <c r="DS140" s="104"/>
      <c r="DT140" s="104"/>
      <c r="DU140" s="104"/>
      <c r="DV140" s="104"/>
      <c r="DW140" s="104"/>
      <c r="DX140" s="104"/>
      <c r="DY140" s="104"/>
      <c r="DZ140" s="104"/>
      <c r="EA140" s="104"/>
      <c r="EB140" s="104"/>
      <c r="EC140" s="104"/>
      <c r="ED140" s="104"/>
      <c r="EE140" s="104"/>
      <c r="EF140" s="104"/>
      <c r="EG140" s="104"/>
    </row>
    <row r="141" spans="1:137" s="156" customFormat="1" ht="29.25" customHeight="1" x14ac:dyDescent="0.3">
      <c r="A141" s="216" t="s">
        <v>616</v>
      </c>
      <c r="B141" s="217" t="s">
        <v>617</v>
      </c>
      <c r="C141" s="217" t="s">
        <v>219</v>
      </c>
      <c r="D141" s="217" t="s">
        <v>221</v>
      </c>
      <c r="E141" s="217" t="s">
        <v>230</v>
      </c>
      <c r="F141" s="893" t="s">
        <v>553</v>
      </c>
      <c r="G141" s="217" t="s">
        <v>541</v>
      </c>
      <c r="H141" s="217" t="s">
        <v>201</v>
      </c>
      <c r="I141" s="218">
        <v>44613</v>
      </c>
      <c r="J141" s="233">
        <v>44638</v>
      </c>
      <c r="K141" s="162" t="s">
        <v>156</v>
      </c>
      <c r="L141" s="162" t="s">
        <v>156</v>
      </c>
      <c r="M141" s="162" t="s">
        <v>156</v>
      </c>
      <c r="N141" s="217"/>
      <c r="O141" s="219"/>
      <c r="P141" s="219"/>
      <c r="Q141" s="219"/>
      <c r="R141" s="219"/>
      <c r="S141" s="219"/>
      <c r="T141" s="219"/>
      <c r="U141" s="219"/>
      <c r="V141" s="219"/>
      <c r="W141" s="219"/>
      <c r="X141" s="219"/>
      <c r="Y141" s="219"/>
      <c r="Z141" s="219"/>
      <c r="AA141" s="219"/>
      <c r="AB141" s="219"/>
      <c r="AC141" s="219"/>
      <c r="AD141" s="219"/>
      <c r="AE141" s="219"/>
      <c r="AF141" s="219"/>
      <c r="AG141" s="219"/>
      <c r="AH141" s="219"/>
      <c r="AI141" s="219"/>
      <c r="AJ141" s="219"/>
      <c r="AK141" s="219"/>
      <c r="AL141" s="219"/>
      <c r="AM141" s="219"/>
      <c r="AN141" s="219"/>
      <c r="AO141" s="219"/>
      <c r="AP141" s="219"/>
      <c r="AQ141" s="219"/>
      <c r="AR141" s="219"/>
      <c r="AS141" s="219"/>
      <c r="AT141" s="219"/>
      <c r="AU141" s="219"/>
      <c r="AV141" s="219"/>
      <c r="AW141" s="219"/>
      <c r="AX141" s="219"/>
      <c r="AY141" s="219"/>
      <c r="AZ141" s="219"/>
      <c r="BA141" s="219"/>
      <c r="BB141" s="219"/>
      <c r="BC141" s="219"/>
      <c r="BD141" s="219"/>
      <c r="BE141" s="219"/>
      <c r="BF141" s="219"/>
      <c r="BG141" s="219"/>
      <c r="BH141" s="219"/>
      <c r="BI141" s="219"/>
      <c r="BJ141" s="219"/>
      <c r="BK141" s="220"/>
      <c r="BL141" s="170"/>
      <c r="BM141" s="170"/>
      <c r="BN141" s="170"/>
      <c r="BO141" s="221"/>
      <c r="BP141" s="220"/>
      <c r="BQ141" s="170"/>
      <c r="BR141" s="220"/>
      <c r="BS141" s="162" t="s">
        <v>246</v>
      </c>
      <c r="BT141" s="222" t="s">
        <v>246</v>
      </c>
      <c r="BU141" s="162" t="s">
        <v>156</v>
      </c>
      <c r="BV141" s="162" t="s">
        <v>246</v>
      </c>
      <c r="BW141" s="162" t="s">
        <v>246</v>
      </c>
      <c r="BX141" s="170"/>
      <c r="BY141" s="170"/>
      <c r="BZ141" s="217" t="s">
        <v>156</v>
      </c>
      <c r="CA141" s="170"/>
      <c r="CB141" s="217"/>
      <c r="CC141" s="217"/>
      <c r="CD141" s="217"/>
      <c r="CE141" s="217"/>
      <c r="CF141" s="217"/>
      <c r="CG141" s="217"/>
      <c r="CH141" s="217"/>
      <c r="CI141" s="217"/>
      <c r="CJ141" s="217"/>
      <c r="CK141" s="217"/>
      <c r="CL141" s="217"/>
      <c r="CM141" s="217"/>
      <c r="CN141" s="217"/>
      <c r="CO141" s="217"/>
      <c r="CP141" s="217"/>
      <c r="CQ141" s="217"/>
      <c r="CR141" s="217"/>
      <c r="CS141" s="217"/>
      <c r="CT141" s="217"/>
      <c r="CU141" s="217"/>
      <c r="CV141" s="217"/>
      <c r="CW141" s="217"/>
      <c r="CX141" s="217"/>
      <c r="CY141" s="217"/>
      <c r="CZ141" s="217"/>
      <c r="DA141" s="217"/>
      <c r="DB141" s="217"/>
      <c r="DC141" s="217"/>
      <c r="DD141" s="217"/>
      <c r="DE141" s="217"/>
      <c r="DF141" s="217"/>
      <c r="DG141" s="217"/>
      <c r="DH141" s="217"/>
      <c r="DI141" s="217"/>
      <c r="DJ141" s="217"/>
      <c r="DK141" s="217"/>
      <c r="DL141" s="217"/>
      <c r="DM141" s="217"/>
      <c r="DN141" s="217"/>
      <c r="DO141" s="217"/>
      <c r="DP141" s="217"/>
      <c r="DQ141" s="217"/>
      <c r="DR141" s="217"/>
      <c r="DS141" s="217"/>
      <c r="DT141" s="217"/>
      <c r="DU141" s="217"/>
      <c r="DV141" s="223"/>
    </row>
    <row r="142" spans="1:137" s="156" customFormat="1" ht="29.25" customHeight="1" x14ac:dyDescent="0.3">
      <c r="A142" s="224" t="s">
        <v>618</v>
      </c>
      <c r="B142" s="225" t="s">
        <v>619</v>
      </c>
      <c r="C142" s="225" t="s">
        <v>219</v>
      </c>
      <c r="D142" s="225" t="s">
        <v>221</v>
      </c>
      <c r="E142" s="225" t="s">
        <v>230</v>
      </c>
      <c r="F142" s="893" t="s">
        <v>553</v>
      </c>
      <c r="G142" s="225" t="s">
        <v>541</v>
      </c>
      <c r="H142" s="225" t="s">
        <v>201</v>
      </c>
      <c r="I142" s="226">
        <v>44613</v>
      </c>
      <c r="J142" s="232">
        <v>44638</v>
      </c>
      <c r="K142" s="184" t="s">
        <v>156</v>
      </c>
      <c r="L142" s="184" t="s">
        <v>156</v>
      </c>
      <c r="M142" s="184" t="s">
        <v>156</v>
      </c>
      <c r="N142" s="225"/>
      <c r="O142" s="227"/>
      <c r="P142" s="227"/>
      <c r="Q142" s="227"/>
      <c r="R142" s="227"/>
      <c r="S142" s="227"/>
      <c r="T142" s="227"/>
      <c r="U142" s="227"/>
      <c r="V142" s="227"/>
      <c r="W142" s="227"/>
      <c r="X142" s="227"/>
      <c r="Y142" s="227"/>
      <c r="Z142" s="227"/>
      <c r="AA142" s="227"/>
      <c r="AB142" s="227"/>
      <c r="AC142" s="227"/>
      <c r="AD142" s="227"/>
      <c r="AE142" s="227"/>
      <c r="AF142" s="227"/>
      <c r="AG142" s="227"/>
      <c r="AH142" s="227"/>
      <c r="AI142" s="227"/>
      <c r="AJ142" s="227"/>
      <c r="AK142" s="227"/>
      <c r="AL142" s="227"/>
      <c r="AM142" s="227"/>
      <c r="AN142" s="227"/>
      <c r="AO142" s="227"/>
      <c r="AP142" s="227"/>
      <c r="AQ142" s="227"/>
      <c r="AR142" s="227"/>
      <c r="AS142" s="227"/>
      <c r="AT142" s="227"/>
      <c r="AU142" s="227"/>
      <c r="AV142" s="227"/>
      <c r="AW142" s="227"/>
      <c r="AX142" s="227"/>
      <c r="AY142" s="227"/>
      <c r="AZ142" s="227"/>
      <c r="BA142" s="227"/>
      <c r="BB142" s="227"/>
      <c r="BC142" s="227"/>
      <c r="BD142" s="227"/>
      <c r="BE142" s="227"/>
      <c r="BF142" s="227"/>
      <c r="BG142" s="227"/>
      <c r="BH142" s="227"/>
      <c r="BI142" s="227"/>
      <c r="BJ142" s="227"/>
      <c r="BK142" s="228"/>
      <c r="BL142" s="187"/>
      <c r="BM142" s="187"/>
      <c r="BN142" s="187"/>
      <c r="BO142" s="229"/>
      <c r="BP142" s="228"/>
      <c r="BQ142" s="187"/>
      <c r="BR142" s="228"/>
      <c r="BS142" s="184" t="s">
        <v>246</v>
      </c>
      <c r="BT142" s="230" t="s">
        <v>246</v>
      </c>
      <c r="BU142" s="184" t="s">
        <v>156</v>
      </c>
      <c r="BV142" s="184" t="s">
        <v>246</v>
      </c>
      <c r="BW142" s="184" t="s">
        <v>246</v>
      </c>
      <c r="BX142" s="187"/>
      <c r="BY142" s="187"/>
      <c r="BZ142" s="225" t="s">
        <v>156</v>
      </c>
      <c r="CA142" s="187"/>
      <c r="CB142" s="225"/>
      <c r="CC142" s="225"/>
      <c r="CD142" s="225"/>
      <c r="CE142" s="225"/>
      <c r="CF142" s="225"/>
      <c r="CG142" s="225"/>
      <c r="CH142" s="225"/>
      <c r="CI142" s="225"/>
      <c r="CJ142" s="225"/>
      <c r="CK142" s="225"/>
      <c r="CL142" s="225"/>
      <c r="CM142" s="225"/>
      <c r="CN142" s="225"/>
      <c r="CO142" s="225"/>
      <c r="CP142" s="225"/>
      <c r="CQ142" s="225"/>
      <c r="CR142" s="225"/>
      <c r="CS142" s="225"/>
      <c r="CT142" s="225"/>
      <c r="CU142" s="225"/>
      <c r="CV142" s="225"/>
      <c r="CW142" s="225"/>
      <c r="CX142" s="225"/>
      <c r="CY142" s="225"/>
      <c r="CZ142" s="225"/>
      <c r="DA142" s="225"/>
      <c r="DB142" s="225"/>
      <c r="DC142" s="225"/>
      <c r="DD142" s="225"/>
      <c r="DE142" s="225"/>
      <c r="DF142" s="225"/>
      <c r="DG142" s="225"/>
      <c r="DH142" s="225"/>
      <c r="DI142" s="225"/>
      <c r="DJ142" s="225"/>
      <c r="DK142" s="225"/>
      <c r="DL142" s="225"/>
      <c r="DM142" s="225"/>
      <c r="DN142" s="225"/>
      <c r="DO142" s="225"/>
      <c r="DP142" s="225"/>
      <c r="DQ142" s="225"/>
      <c r="DR142" s="225"/>
      <c r="DS142" s="225"/>
      <c r="DT142" s="225"/>
      <c r="DU142" s="225"/>
      <c r="DV142" s="231"/>
    </row>
    <row r="143" spans="1:137" s="111" customFormat="1" ht="29.25" customHeight="1" x14ac:dyDescent="0.3">
      <c r="A143" s="237" t="s">
        <v>147</v>
      </c>
      <c r="B143" s="238" t="s">
        <v>700</v>
      </c>
      <c r="C143" s="238" t="s">
        <v>701</v>
      </c>
      <c r="D143" s="238" t="s">
        <v>14</v>
      </c>
      <c r="E143" s="238" t="s">
        <v>702</v>
      </c>
      <c r="F143" s="270" t="s">
        <v>703</v>
      </c>
      <c r="G143" s="238" t="s">
        <v>704</v>
      </c>
      <c r="H143" s="238" t="s">
        <v>470</v>
      </c>
      <c r="I143" s="238">
        <v>12.5</v>
      </c>
      <c r="J143" s="245">
        <v>44670</v>
      </c>
      <c r="K143" s="246">
        <v>44680</v>
      </c>
      <c r="L143" s="242" t="s">
        <v>270</v>
      </c>
      <c r="M143" s="238"/>
      <c r="N143" s="242" t="s">
        <v>17</v>
      </c>
      <c r="O143" s="247" t="s">
        <v>724</v>
      </c>
      <c r="P143" s="238"/>
      <c r="Q143" s="238"/>
      <c r="R143" s="238"/>
      <c r="S143" s="238"/>
      <c r="T143" s="238"/>
      <c r="U143" s="238"/>
      <c r="V143" s="238"/>
      <c r="W143" s="238"/>
      <c r="X143" s="238"/>
      <c r="Y143" s="238"/>
      <c r="Z143" s="238"/>
      <c r="AA143" s="238"/>
      <c r="AB143" s="238"/>
      <c r="AC143" s="238"/>
      <c r="AD143" s="238"/>
      <c r="AE143" s="238"/>
      <c r="AF143" s="238"/>
      <c r="AG143" s="238"/>
      <c r="AH143" s="238"/>
      <c r="AI143" s="238"/>
      <c r="AJ143" s="238"/>
      <c r="AK143" s="238"/>
      <c r="AL143" s="238"/>
      <c r="AM143" s="238"/>
      <c r="AN143" s="238"/>
      <c r="AO143" s="238"/>
      <c r="AP143" s="238"/>
      <c r="AQ143" s="238"/>
      <c r="AR143" s="238"/>
      <c r="AS143" s="238"/>
      <c r="AT143" s="238"/>
      <c r="AU143" s="238"/>
      <c r="AV143" s="238"/>
      <c r="AW143" s="238"/>
      <c r="AX143" s="238"/>
      <c r="AY143" s="238"/>
      <c r="AZ143" s="238"/>
      <c r="BA143" s="238"/>
      <c r="BB143" s="238"/>
      <c r="BC143" s="238"/>
      <c r="BD143" s="238"/>
      <c r="BE143" s="238"/>
      <c r="BF143" s="238"/>
      <c r="BG143" s="238"/>
      <c r="BH143" s="238"/>
      <c r="BI143" s="238"/>
      <c r="BJ143" s="238"/>
      <c r="BK143" s="238"/>
      <c r="BL143" s="238"/>
      <c r="BM143" s="238"/>
      <c r="BN143" s="238"/>
      <c r="BO143" s="238"/>
      <c r="BP143" s="238"/>
      <c r="BQ143" s="238"/>
      <c r="BR143" s="238"/>
      <c r="BS143" s="238"/>
      <c r="BT143" s="238"/>
      <c r="BU143" s="238"/>
      <c r="BV143" s="241"/>
      <c r="BW143" s="241"/>
      <c r="BX143" s="241"/>
      <c r="BY143" s="241"/>
      <c r="BZ143" s="241"/>
      <c r="CA143" s="241"/>
      <c r="CB143" s="241"/>
      <c r="CC143" s="241"/>
      <c r="CD143" s="241"/>
      <c r="CE143" s="241"/>
      <c r="CF143" s="241"/>
      <c r="CG143" s="241"/>
      <c r="CH143" s="241"/>
      <c r="CI143" s="241"/>
      <c r="CJ143" s="241"/>
      <c r="CK143" s="241"/>
      <c r="CL143" s="241"/>
      <c r="CM143" s="238"/>
      <c r="CN143" s="238"/>
      <c r="CO143" s="238"/>
      <c r="CP143" s="238"/>
      <c r="CQ143" s="238"/>
      <c r="CR143" s="238"/>
      <c r="CS143" s="238"/>
      <c r="CT143" s="238"/>
      <c r="CU143" s="238"/>
      <c r="CV143" s="238"/>
      <c r="CW143" s="238"/>
      <c r="CX143" s="238"/>
      <c r="CY143" s="238"/>
      <c r="CZ143" s="238"/>
      <c r="DA143" s="238"/>
      <c r="DB143" s="238"/>
      <c r="DC143" s="238"/>
      <c r="DD143" s="238"/>
      <c r="DE143" s="238"/>
      <c r="DF143" s="238"/>
      <c r="DG143" s="238"/>
      <c r="DH143" s="238"/>
      <c r="DI143" s="238"/>
      <c r="DJ143" s="238"/>
      <c r="DK143" s="238"/>
      <c r="DL143" s="238"/>
      <c r="DM143" s="238"/>
      <c r="DN143" s="238"/>
      <c r="DO143" s="238"/>
      <c r="DP143" s="238"/>
      <c r="DQ143" s="238"/>
      <c r="DR143" s="238"/>
      <c r="DS143" s="238"/>
      <c r="DT143" s="238"/>
      <c r="DU143" s="238"/>
      <c r="DV143" s="238"/>
      <c r="DW143" s="238"/>
      <c r="DX143" s="238"/>
      <c r="DY143" s="238"/>
      <c r="DZ143" s="238"/>
      <c r="EA143" s="238"/>
      <c r="EB143" s="238"/>
      <c r="EC143" s="238"/>
      <c r="ED143" s="238"/>
      <c r="EE143" s="238"/>
      <c r="EF143" s="238"/>
      <c r="EG143" s="243"/>
    </row>
    <row r="144" spans="1:137" s="111" customFormat="1" ht="29.25" customHeight="1" x14ac:dyDescent="0.3">
      <c r="A144" s="237" t="s">
        <v>147</v>
      </c>
      <c r="B144" s="238" t="s">
        <v>733</v>
      </c>
      <c r="C144" s="238" t="s">
        <v>734</v>
      </c>
      <c r="D144" s="238" t="s">
        <v>460</v>
      </c>
      <c r="E144" s="238" t="s">
        <v>735</v>
      </c>
      <c r="F144" s="238"/>
      <c r="G144" s="238" t="s">
        <v>697</v>
      </c>
      <c r="H144" s="238" t="s">
        <v>692</v>
      </c>
      <c r="I144" s="238">
        <v>11.8</v>
      </c>
      <c r="J144" s="239">
        <v>44691</v>
      </c>
      <c r="K144" s="239">
        <v>44701</v>
      </c>
      <c r="L144" s="242" t="s">
        <v>270</v>
      </c>
      <c r="M144" s="238"/>
      <c r="N144" s="238" t="s">
        <v>17</v>
      </c>
      <c r="O144" s="238" t="s">
        <v>736</v>
      </c>
      <c r="P144" s="238"/>
      <c r="Q144" s="238"/>
      <c r="R144" s="238"/>
      <c r="S144" s="238"/>
      <c r="T144" s="238"/>
      <c r="U144" s="238"/>
      <c r="V144" s="238"/>
      <c r="W144" s="238"/>
      <c r="X144" s="238"/>
      <c r="Y144" s="238"/>
      <c r="Z144" s="238"/>
      <c r="AA144" s="238"/>
      <c r="AB144" s="238"/>
      <c r="AC144" s="238"/>
      <c r="AD144" s="238"/>
      <c r="AE144" s="238"/>
      <c r="AF144" s="238"/>
      <c r="AG144" s="238"/>
      <c r="AH144" s="238"/>
      <c r="AI144" s="238"/>
      <c r="AJ144" s="238"/>
      <c r="AK144" s="238"/>
      <c r="AL144" s="238"/>
      <c r="AM144" s="238"/>
      <c r="AN144" s="238"/>
      <c r="AO144" s="238"/>
      <c r="AP144" s="238"/>
      <c r="AQ144" s="238"/>
      <c r="AR144" s="238"/>
      <c r="AS144" s="238"/>
      <c r="AT144" s="238"/>
      <c r="AU144" s="238"/>
      <c r="AV144" s="238"/>
      <c r="AW144" s="238"/>
      <c r="AX144" s="238"/>
      <c r="AY144" s="238"/>
      <c r="AZ144" s="238"/>
      <c r="BA144" s="238"/>
      <c r="BB144" s="238"/>
      <c r="BC144" s="238"/>
      <c r="BD144" s="238"/>
      <c r="BE144" s="238"/>
      <c r="BF144" s="238"/>
      <c r="BG144" s="238"/>
      <c r="BH144" s="238"/>
      <c r="BI144" s="238"/>
      <c r="BJ144" s="238"/>
      <c r="BK144" s="238"/>
      <c r="BL144" s="238"/>
      <c r="BM144" s="238"/>
      <c r="BN144" s="238"/>
      <c r="BO144" s="238"/>
      <c r="BP144" s="238"/>
      <c r="BQ144" s="238"/>
      <c r="BR144" s="238"/>
      <c r="BS144" s="238"/>
      <c r="BT144" s="238"/>
      <c r="BU144" s="248"/>
      <c r="BV144" s="252"/>
      <c r="BW144" s="238"/>
      <c r="BX144" s="238"/>
      <c r="BY144" s="238"/>
      <c r="BZ144" s="238"/>
      <c r="CA144" s="259"/>
      <c r="CB144" s="252"/>
      <c r="CC144" s="238"/>
      <c r="CD144" s="238"/>
      <c r="CE144" s="238"/>
      <c r="CF144" s="259"/>
      <c r="CG144" s="252"/>
      <c r="CH144" s="238"/>
      <c r="CI144" s="238"/>
      <c r="CJ144" s="238"/>
      <c r="CK144" s="259"/>
      <c r="CL144" s="255"/>
      <c r="CM144" s="238"/>
      <c r="CN144" s="238"/>
      <c r="CO144" s="238"/>
      <c r="CP144" s="248"/>
      <c r="CQ144" s="252"/>
      <c r="CR144" s="238"/>
      <c r="CS144" s="238"/>
      <c r="CT144" s="238"/>
      <c r="CU144" s="238"/>
      <c r="CV144" s="259"/>
      <c r="CW144" s="255"/>
      <c r="CX144" s="238"/>
      <c r="CY144" s="238"/>
      <c r="CZ144" s="238"/>
      <c r="DA144" s="248"/>
      <c r="DB144" s="252"/>
      <c r="DC144" s="238"/>
      <c r="DD144" s="238"/>
      <c r="DE144" s="238"/>
      <c r="DF144" s="259"/>
      <c r="DG144" s="255"/>
      <c r="DH144" s="238"/>
      <c r="DI144" s="238"/>
      <c r="DJ144" s="238"/>
      <c r="DK144" s="238"/>
      <c r="DL144" s="248"/>
      <c r="DM144" s="252"/>
      <c r="DN144" s="238"/>
      <c r="DO144" s="238"/>
      <c r="DP144" s="238"/>
      <c r="DQ144" s="259"/>
      <c r="DR144" s="255"/>
      <c r="DS144" s="238"/>
      <c r="DT144" s="238"/>
      <c r="DU144" s="238"/>
      <c r="DV144" s="238"/>
      <c r="DW144" s="248"/>
      <c r="DX144" s="252"/>
      <c r="DY144" s="238"/>
      <c r="DZ144" s="238"/>
      <c r="EA144" s="238"/>
      <c r="EB144" s="259"/>
      <c r="EC144" s="255"/>
      <c r="ED144" s="238"/>
      <c r="EE144" s="238"/>
      <c r="EF144" s="238"/>
      <c r="EG144" s="243"/>
    </row>
    <row r="145" spans="1:137" s="111" customFormat="1" ht="29.25" customHeight="1" x14ac:dyDescent="0.3">
      <c r="A145" s="237" t="s">
        <v>147</v>
      </c>
      <c r="B145" s="238" t="s">
        <v>700</v>
      </c>
      <c r="C145" s="238" t="s">
        <v>701</v>
      </c>
      <c r="D145" s="238" t="s">
        <v>14</v>
      </c>
      <c r="E145" s="238" t="s">
        <v>702</v>
      </c>
      <c r="F145" s="270" t="s">
        <v>703</v>
      </c>
      <c r="G145" s="238" t="s">
        <v>704</v>
      </c>
      <c r="H145" s="238" t="s">
        <v>470</v>
      </c>
      <c r="I145" s="238">
        <v>12.5</v>
      </c>
      <c r="J145" s="239">
        <v>44648</v>
      </c>
      <c r="K145" s="240">
        <v>44659</v>
      </c>
      <c r="L145" s="238" t="s">
        <v>156</v>
      </c>
      <c r="M145" s="238"/>
      <c r="N145" s="238" t="s">
        <v>17</v>
      </c>
      <c r="O145" s="238"/>
      <c r="P145" s="238"/>
      <c r="Q145" s="238"/>
      <c r="R145" s="238"/>
      <c r="S145" s="238"/>
      <c r="T145" s="238"/>
      <c r="U145" s="238"/>
      <c r="V145" s="238"/>
      <c r="W145" s="238"/>
      <c r="X145" s="238"/>
      <c r="Y145" s="238"/>
      <c r="Z145" s="238"/>
      <c r="AA145" s="238"/>
      <c r="AB145" s="238"/>
      <c r="AC145" s="238"/>
      <c r="AD145" s="238"/>
      <c r="AE145" s="238"/>
      <c r="AF145" s="238"/>
      <c r="AG145" s="238"/>
      <c r="AH145" s="238"/>
      <c r="AI145" s="238"/>
      <c r="AJ145" s="238"/>
      <c r="AK145" s="238"/>
      <c r="AL145" s="238"/>
      <c r="AM145" s="238"/>
      <c r="AN145" s="238"/>
      <c r="AO145" s="238"/>
      <c r="AP145" s="238"/>
      <c r="AQ145" s="238"/>
      <c r="AR145" s="238"/>
      <c r="AS145" s="238"/>
      <c r="AT145" s="238"/>
      <c r="AU145" s="238"/>
      <c r="AV145" s="238"/>
      <c r="AW145" s="238"/>
      <c r="AX145" s="238"/>
      <c r="AY145" s="238"/>
      <c r="AZ145" s="238"/>
      <c r="BA145" s="238"/>
      <c r="BB145" s="238"/>
      <c r="BC145" s="238"/>
      <c r="BD145" s="238"/>
      <c r="BE145" s="238"/>
      <c r="BF145" s="238"/>
      <c r="BG145" s="238"/>
      <c r="BH145" s="238"/>
      <c r="BI145" s="238"/>
      <c r="BJ145" s="238"/>
      <c r="BK145" s="238"/>
      <c r="BL145" s="238"/>
      <c r="BM145" s="238"/>
      <c r="BN145" s="238"/>
      <c r="BO145" s="238"/>
      <c r="BP145" s="238"/>
      <c r="BQ145" s="238"/>
      <c r="BR145" s="238"/>
      <c r="BS145" s="238"/>
      <c r="BT145" s="238"/>
      <c r="BU145" s="248"/>
      <c r="BV145" s="250"/>
      <c r="BW145" s="241"/>
      <c r="BX145" s="241"/>
      <c r="BY145" s="241"/>
      <c r="BZ145" s="241"/>
      <c r="CA145" s="256"/>
      <c r="CB145" s="250"/>
      <c r="CC145" s="241"/>
      <c r="CD145" s="241"/>
      <c r="CE145" s="241"/>
      <c r="CF145" s="256"/>
      <c r="CG145" s="250"/>
      <c r="CH145" s="241"/>
      <c r="CI145" s="241"/>
      <c r="CJ145" s="238" t="s">
        <v>246</v>
      </c>
      <c r="CK145" s="259" t="s">
        <v>156</v>
      </c>
      <c r="CL145" s="255" t="s">
        <v>246</v>
      </c>
      <c r="CM145" s="241"/>
      <c r="CN145" s="241"/>
      <c r="CO145" s="241"/>
      <c r="CP145" s="248" t="s">
        <v>156</v>
      </c>
      <c r="CQ145" s="252"/>
      <c r="CR145" s="238"/>
      <c r="CS145" s="238"/>
      <c r="CT145" s="238"/>
      <c r="CU145" s="238"/>
      <c r="CV145" s="259"/>
      <c r="CW145" s="255"/>
      <c r="CX145" s="238"/>
      <c r="CY145" s="238"/>
      <c r="CZ145" s="238"/>
      <c r="DA145" s="248"/>
      <c r="DB145" s="252"/>
      <c r="DC145" s="238"/>
      <c r="DD145" s="238"/>
      <c r="DE145" s="238"/>
      <c r="DF145" s="259"/>
      <c r="DG145" s="255"/>
      <c r="DH145" s="238"/>
      <c r="DI145" s="238"/>
      <c r="DJ145" s="238"/>
      <c r="DK145" s="238"/>
      <c r="DL145" s="248"/>
      <c r="DM145" s="252"/>
      <c r="DN145" s="238"/>
      <c r="DO145" s="238"/>
      <c r="DP145" s="238"/>
      <c r="DQ145" s="259"/>
      <c r="DR145" s="255"/>
      <c r="DS145" s="238"/>
      <c r="DT145" s="238"/>
      <c r="DU145" s="238"/>
      <c r="DV145" s="238"/>
      <c r="DW145" s="248"/>
      <c r="DX145" s="252"/>
      <c r="DY145" s="238"/>
      <c r="DZ145" s="238"/>
      <c r="EA145" s="238"/>
      <c r="EB145" s="259"/>
      <c r="EC145" s="255"/>
      <c r="ED145" s="238"/>
      <c r="EE145" s="238"/>
      <c r="EF145" s="238"/>
      <c r="EG145" s="243"/>
    </row>
    <row r="146" spans="1:137" s="111" customFormat="1" ht="29.25" customHeight="1" x14ac:dyDescent="0.3">
      <c r="A146" s="237" t="s">
        <v>147</v>
      </c>
      <c r="B146" s="238" t="s">
        <v>728</v>
      </c>
      <c r="C146" s="238" t="s">
        <v>729</v>
      </c>
      <c r="D146" s="238" t="s">
        <v>124</v>
      </c>
      <c r="E146" s="238" t="s">
        <v>702</v>
      </c>
      <c r="F146" s="238" t="s">
        <v>714</v>
      </c>
      <c r="G146" s="238" t="s">
        <v>704</v>
      </c>
      <c r="H146" s="238" t="s">
        <v>310</v>
      </c>
      <c r="I146" s="238">
        <v>11</v>
      </c>
      <c r="J146" s="239">
        <v>44670</v>
      </c>
      <c r="K146" s="239">
        <v>44673</v>
      </c>
      <c r="L146" s="238" t="s">
        <v>156</v>
      </c>
      <c r="M146" s="238"/>
      <c r="N146" s="238" t="s">
        <v>17</v>
      </c>
      <c r="O146" s="238"/>
      <c r="P146" s="238"/>
      <c r="Q146" s="238"/>
      <c r="R146" s="238"/>
      <c r="S146" s="238"/>
      <c r="T146" s="238"/>
      <c r="U146" s="238"/>
      <c r="V146" s="238"/>
      <c r="W146" s="238"/>
      <c r="X146" s="238"/>
      <c r="Y146" s="238"/>
      <c r="Z146" s="238"/>
      <c r="AA146" s="238"/>
      <c r="AB146" s="238"/>
      <c r="AC146" s="238"/>
      <c r="AD146" s="238"/>
      <c r="AE146" s="238"/>
      <c r="AF146" s="238"/>
      <c r="AG146" s="238"/>
      <c r="AH146" s="238"/>
      <c r="AI146" s="238"/>
      <c r="AJ146" s="238"/>
      <c r="AK146" s="238"/>
      <c r="AL146" s="238"/>
      <c r="AM146" s="238"/>
      <c r="AN146" s="238"/>
      <c r="AO146" s="238"/>
      <c r="AP146" s="238"/>
      <c r="AQ146" s="238"/>
      <c r="AR146" s="238"/>
      <c r="AS146" s="238"/>
      <c r="AT146" s="238"/>
      <c r="AU146" s="238"/>
      <c r="AV146" s="238"/>
      <c r="AW146" s="238"/>
      <c r="AX146" s="238"/>
      <c r="AY146" s="238"/>
      <c r="AZ146" s="238"/>
      <c r="BA146" s="238"/>
      <c r="BB146" s="238"/>
      <c r="BC146" s="238"/>
      <c r="BD146" s="238"/>
      <c r="BE146" s="238"/>
      <c r="BF146" s="238"/>
      <c r="BG146" s="238"/>
      <c r="BH146" s="238"/>
      <c r="BI146" s="238"/>
      <c r="BJ146" s="238"/>
      <c r="BK146" s="238"/>
      <c r="BL146" s="238"/>
      <c r="BM146" s="238"/>
      <c r="BN146" s="238"/>
      <c r="BO146" s="238"/>
      <c r="BP146" s="238"/>
      <c r="BQ146" s="238"/>
      <c r="BR146" s="238"/>
      <c r="BS146" s="238"/>
      <c r="BT146" s="238"/>
      <c r="BU146" s="248"/>
      <c r="BV146" s="250"/>
      <c r="BW146" s="241"/>
      <c r="BX146" s="241"/>
      <c r="BY146" s="241"/>
      <c r="BZ146" s="241"/>
      <c r="CA146" s="256"/>
      <c r="CB146" s="250"/>
      <c r="CC146" s="241"/>
      <c r="CD146" s="241"/>
      <c r="CE146" s="241"/>
      <c r="CF146" s="256"/>
      <c r="CG146" s="250"/>
      <c r="CH146" s="241"/>
      <c r="CI146" s="241"/>
      <c r="CJ146" s="241"/>
      <c r="CK146" s="256"/>
      <c r="CL146" s="254"/>
      <c r="CM146" s="241"/>
      <c r="CN146" s="238" t="s">
        <v>246</v>
      </c>
      <c r="CO146" s="241"/>
      <c r="CP146" s="268" t="s">
        <v>156</v>
      </c>
      <c r="CQ146" s="250"/>
      <c r="CR146" s="241"/>
      <c r="CS146" s="241"/>
      <c r="CT146" s="241"/>
      <c r="CU146" s="241"/>
      <c r="CV146" s="256"/>
      <c r="CW146" s="255"/>
      <c r="CX146" s="238"/>
      <c r="CY146" s="238"/>
      <c r="CZ146" s="238"/>
      <c r="DA146" s="248"/>
      <c r="DB146" s="252"/>
      <c r="DC146" s="238"/>
      <c r="DD146" s="238"/>
      <c r="DE146" s="238"/>
      <c r="DF146" s="259"/>
      <c r="DG146" s="255"/>
      <c r="DH146" s="238"/>
      <c r="DI146" s="238"/>
      <c r="DJ146" s="238"/>
      <c r="DK146" s="238"/>
      <c r="DL146" s="248"/>
      <c r="DM146" s="252"/>
      <c r="DN146" s="238"/>
      <c r="DO146" s="238"/>
      <c r="DP146" s="238"/>
      <c r="DQ146" s="259"/>
      <c r="DR146" s="255"/>
      <c r="DS146" s="238"/>
      <c r="DT146" s="238"/>
      <c r="DU146" s="238"/>
      <c r="DV146" s="238"/>
      <c r="DW146" s="248"/>
      <c r="DX146" s="252"/>
      <c r="DY146" s="238"/>
      <c r="DZ146" s="238"/>
      <c r="EA146" s="238"/>
      <c r="EB146" s="259"/>
      <c r="EC146" s="255"/>
      <c r="ED146" s="238"/>
      <c r="EE146" s="238"/>
      <c r="EF146" s="238"/>
      <c r="EG146" s="243"/>
    </row>
    <row r="147" spans="1:137" s="111" customFormat="1" ht="29.25" customHeight="1" x14ac:dyDescent="0.3">
      <c r="A147" s="237" t="s">
        <v>147</v>
      </c>
      <c r="B147" s="238" t="s">
        <v>725</v>
      </c>
      <c r="C147" s="238" t="s">
        <v>726</v>
      </c>
      <c r="D147" s="238" t="s">
        <v>14</v>
      </c>
      <c r="E147" s="238" t="s">
        <v>702</v>
      </c>
      <c r="F147" s="238" t="s">
        <v>714</v>
      </c>
      <c r="G147" s="238" t="s">
        <v>704</v>
      </c>
      <c r="H147" s="238" t="s">
        <v>310</v>
      </c>
      <c r="I147" s="238">
        <v>14</v>
      </c>
      <c r="J147" s="239">
        <v>44670</v>
      </c>
      <c r="K147" s="239">
        <v>44670</v>
      </c>
      <c r="L147" s="238" t="s">
        <v>156</v>
      </c>
      <c r="M147" s="238"/>
      <c r="N147" s="238" t="s">
        <v>17</v>
      </c>
      <c r="O147" s="238" t="s">
        <v>727</v>
      </c>
      <c r="P147" s="238"/>
      <c r="Q147" s="238"/>
      <c r="R147" s="238"/>
      <c r="S147" s="238"/>
      <c r="T147" s="238"/>
      <c r="U147" s="238"/>
      <c r="V147" s="238"/>
      <c r="W147" s="238"/>
      <c r="X147" s="238"/>
      <c r="Y147" s="238"/>
      <c r="Z147" s="238"/>
      <c r="AA147" s="238"/>
      <c r="AB147" s="238"/>
      <c r="AC147" s="238"/>
      <c r="AD147" s="238"/>
      <c r="AE147" s="238"/>
      <c r="AF147" s="238"/>
      <c r="AG147" s="238"/>
      <c r="AH147" s="238"/>
      <c r="AI147" s="238"/>
      <c r="AJ147" s="238"/>
      <c r="AK147" s="238"/>
      <c r="AL147" s="238"/>
      <c r="AM147" s="238"/>
      <c r="AN147" s="238"/>
      <c r="AO147" s="238"/>
      <c r="AP147" s="238"/>
      <c r="AQ147" s="238"/>
      <c r="AR147" s="238"/>
      <c r="AS147" s="238"/>
      <c r="AT147" s="238"/>
      <c r="AU147" s="238"/>
      <c r="AV147" s="238"/>
      <c r="AW147" s="238"/>
      <c r="AX147" s="238"/>
      <c r="AY147" s="238"/>
      <c r="AZ147" s="238"/>
      <c r="BA147" s="238"/>
      <c r="BB147" s="238"/>
      <c r="BC147" s="238"/>
      <c r="BD147" s="238"/>
      <c r="BE147" s="238"/>
      <c r="BF147" s="238"/>
      <c r="BG147" s="238"/>
      <c r="BH147" s="238"/>
      <c r="BI147" s="238"/>
      <c r="BJ147" s="238"/>
      <c r="BK147" s="238"/>
      <c r="BL147" s="238"/>
      <c r="BM147" s="238"/>
      <c r="BN147" s="238"/>
      <c r="BO147" s="238"/>
      <c r="BP147" s="238"/>
      <c r="BQ147" s="238"/>
      <c r="BR147" s="238"/>
      <c r="BS147" s="238"/>
      <c r="BT147" s="238"/>
      <c r="BU147" s="248"/>
      <c r="BV147" s="250"/>
      <c r="BW147" s="241"/>
      <c r="BX147" s="241"/>
      <c r="BY147" s="241"/>
      <c r="BZ147" s="241"/>
      <c r="CA147" s="256"/>
      <c r="CB147" s="250"/>
      <c r="CC147" s="241"/>
      <c r="CD147" s="241"/>
      <c r="CE147" s="241"/>
      <c r="CF147" s="256"/>
      <c r="CG147" s="250"/>
      <c r="CH147" s="241"/>
      <c r="CI147" s="241"/>
      <c r="CJ147" s="241"/>
      <c r="CK147" s="256"/>
      <c r="CL147" s="254"/>
      <c r="CM147" s="241"/>
      <c r="CN147" s="238" t="s">
        <v>246</v>
      </c>
      <c r="CO147" s="241"/>
      <c r="CP147" s="268" t="s">
        <v>156</v>
      </c>
      <c r="CQ147" s="250"/>
      <c r="CR147" s="241"/>
      <c r="CS147" s="241"/>
      <c r="CT147" s="241"/>
      <c r="CU147" s="241"/>
      <c r="CV147" s="256"/>
      <c r="CW147" s="255"/>
      <c r="CX147" s="238"/>
      <c r="CY147" s="238"/>
      <c r="CZ147" s="238"/>
      <c r="DA147" s="248"/>
      <c r="DB147" s="252"/>
      <c r="DC147" s="238"/>
      <c r="DD147" s="238"/>
      <c r="DE147" s="238"/>
      <c r="DF147" s="259"/>
      <c r="DG147" s="255"/>
      <c r="DH147" s="238"/>
      <c r="DI147" s="238"/>
      <c r="DJ147" s="238"/>
      <c r="DK147" s="238"/>
      <c r="DL147" s="248"/>
      <c r="DM147" s="252"/>
      <c r="DN147" s="238"/>
      <c r="DO147" s="238"/>
      <c r="DP147" s="238"/>
      <c r="DQ147" s="259"/>
      <c r="DR147" s="255"/>
      <c r="DS147" s="238"/>
      <c r="DT147" s="238"/>
      <c r="DU147" s="238"/>
      <c r="DV147" s="238"/>
      <c r="DW147" s="248"/>
      <c r="DX147" s="252"/>
      <c r="DY147" s="238"/>
      <c r="DZ147" s="238"/>
      <c r="EA147" s="238"/>
      <c r="EB147" s="259"/>
      <c r="EC147" s="255"/>
      <c r="ED147" s="238"/>
      <c r="EE147" s="238"/>
      <c r="EF147" s="238"/>
      <c r="EG147" s="243"/>
    </row>
    <row r="148" spans="1:137" s="111" customFormat="1" ht="29.25" customHeight="1" x14ac:dyDescent="0.3">
      <c r="A148" s="237" t="s">
        <v>712</v>
      </c>
      <c r="B148" s="238" t="s">
        <v>713</v>
      </c>
      <c r="C148" s="238" t="s">
        <v>721</v>
      </c>
      <c r="D148" s="238" t="s">
        <v>124</v>
      </c>
      <c r="E148" s="238" t="s">
        <v>702</v>
      </c>
      <c r="F148" s="238" t="s">
        <v>714</v>
      </c>
      <c r="G148" s="238" t="s">
        <v>704</v>
      </c>
      <c r="H148" s="238" t="s">
        <v>715</v>
      </c>
      <c r="I148" s="238">
        <v>11</v>
      </c>
      <c r="J148" s="239">
        <v>44662</v>
      </c>
      <c r="K148" s="240">
        <v>44666</v>
      </c>
      <c r="L148" s="238" t="s">
        <v>156</v>
      </c>
      <c r="M148" s="238"/>
      <c r="N148" s="238" t="s">
        <v>17</v>
      </c>
      <c r="O148" s="238"/>
      <c r="P148" s="238"/>
      <c r="Q148" s="238"/>
      <c r="R148" s="238"/>
      <c r="S148" s="238"/>
      <c r="T148" s="238"/>
      <c r="U148" s="238"/>
      <c r="V148" s="238"/>
      <c r="W148" s="238"/>
      <c r="X148" s="238"/>
      <c r="Y148" s="238"/>
      <c r="Z148" s="238"/>
      <c r="AA148" s="238"/>
      <c r="AB148" s="238"/>
      <c r="AC148" s="238"/>
      <c r="AD148" s="238"/>
      <c r="AE148" s="238"/>
      <c r="AF148" s="238"/>
      <c r="AG148" s="238"/>
      <c r="AH148" s="238"/>
      <c r="AI148" s="238"/>
      <c r="AJ148" s="238"/>
      <c r="AK148" s="238"/>
      <c r="AL148" s="238"/>
      <c r="AM148" s="238"/>
      <c r="AN148" s="238"/>
      <c r="AO148" s="238"/>
      <c r="AP148" s="238"/>
      <c r="AQ148" s="238"/>
      <c r="AR148" s="238"/>
      <c r="AS148" s="238"/>
      <c r="AT148" s="238"/>
      <c r="AU148" s="238"/>
      <c r="AV148" s="238"/>
      <c r="AW148" s="238"/>
      <c r="AX148" s="238"/>
      <c r="AY148" s="238"/>
      <c r="AZ148" s="238"/>
      <c r="BA148" s="238"/>
      <c r="BB148" s="238"/>
      <c r="BC148" s="238"/>
      <c r="BD148" s="238"/>
      <c r="BE148" s="238"/>
      <c r="BF148" s="238"/>
      <c r="BG148" s="238"/>
      <c r="BH148" s="238"/>
      <c r="BI148" s="238"/>
      <c r="BJ148" s="238"/>
      <c r="BK148" s="238"/>
      <c r="BL148" s="238"/>
      <c r="BM148" s="238"/>
      <c r="BN148" s="238"/>
      <c r="BO148" s="238"/>
      <c r="BP148" s="238"/>
      <c r="BQ148" s="238"/>
      <c r="BR148" s="238"/>
      <c r="BS148" s="238"/>
      <c r="BT148" s="238"/>
      <c r="BU148" s="248"/>
      <c r="BV148" s="250"/>
      <c r="BW148" s="241"/>
      <c r="BX148" s="241"/>
      <c r="BY148" s="241"/>
      <c r="BZ148" s="241"/>
      <c r="CA148" s="256"/>
      <c r="CB148" s="250"/>
      <c r="CC148" s="241"/>
      <c r="CD148" s="241"/>
      <c r="CE148" s="241"/>
      <c r="CF148" s="256"/>
      <c r="CG148" s="250"/>
      <c r="CH148" s="241"/>
      <c r="CI148" s="241"/>
      <c r="CJ148" s="241"/>
      <c r="CK148" s="256"/>
      <c r="CL148" s="254"/>
      <c r="CM148" s="238" t="s">
        <v>246</v>
      </c>
      <c r="CN148" s="241"/>
      <c r="CO148" s="241"/>
      <c r="CP148" s="268" t="s">
        <v>156</v>
      </c>
      <c r="CQ148" s="250"/>
      <c r="CR148" s="241"/>
      <c r="CS148" s="241"/>
      <c r="CT148" s="241"/>
      <c r="CU148" s="241"/>
      <c r="CV148" s="256"/>
      <c r="CW148" s="255"/>
      <c r="CX148" s="238"/>
      <c r="CY148" s="238"/>
      <c r="CZ148" s="238"/>
      <c r="DA148" s="248"/>
      <c r="DB148" s="252"/>
      <c r="DC148" s="238"/>
      <c r="DD148" s="238"/>
      <c r="DE148" s="238"/>
      <c r="DF148" s="259"/>
      <c r="DG148" s="255"/>
      <c r="DH148" s="238"/>
      <c r="DI148" s="238"/>
      <c r="DJ148" s="238"/>
      <c r="DK148" s="238"/>
      <c r="DL148" s="248"/>
      <c r="DM148" s="252"/>
      <c r="DN148" s="238"/>
      <c r="DO148" s="238"/>
      <c r="DP148" s="238"/>
      <c r="DQ148" s="259"/>
      <c r="DR148" s="255"/>
      <c r="DS148" s="238"/>
      <c r="DT148" s="238"/>
      <c r="DU148" s="238"/>
      <c r="DV148" s="238"/>
      <c r="DW148" s="248"/>
      <c r="DX148" s="252"/>
      <c r="DY148" s="238"/>
      <c r="DZ148" s="238"/>
      <c r="EA148" s="238"/>
      <c r="EB148" s="259"/>
      <c r="EC148" s="255"/>
      <c r="ED148" s="238"/>
      <c r="EE148" s="238"/>
      <c r="EF148" s="238"/>
      <c r="EG148" s="243"/>
    </row>
    <row r="149" spans="1:137" s="111" customFormat="1" ht="29.25" customHeight="1" x14ac:dyDescent="0.3">
      <c r="A149" s="237" t="s">
        <v>311</v>
      </c>
      <c r="B149" s="238" t="s">
        <v>677</v>
      </c>
      <c r="C149" s="238" t="s">
        <v>678</v>
      </c>
      <c r="D149" s="238" t="s">
        <v>14</v>
      </c>
      <c r="E149" s="238" t="s">
        <v>416</v>
      </c>
      <c r="F149" s="270" t="s">
        <v>679</v>
      </c>
      <c r="G149" s="238" t="s">
        <v>541</v>
      </c>
      <c r="H149" s="238" t="s">
        <v>680</v>
      </c>
      <c r="I149" s="238">
        <v>11.5</v>
      </c>
      <c r="J149" s="239">
        <v>44627</v>
      </c>
      <c r="K149" s="240">
        <v>44659</v>
      </c>
      <c r="L149" s="238" t="s">
        <v>156</v>
      </c>
      <c r="M149" s="238"/>
      <c r="N149" s="238" t="s">
        <v>17</v>
      </c>
      <c r="O149" s="238"/>
      <c r="P149" s="238"/>
      <c r="Q149" s="238"/>
      <c r="R149" s="238"/>
      <c r="S149" s="238"/>
      <c r="T149" s="238"/>
      <c r="U149" s="238"/>
      <c r="V149" s="238"/>
      <c r="W149" s="238"/>
      <c r="X149" s="238"/>
      <c r="Y149" s="238"/>
      <c r="Z149" s="238"/>
      <c r="AA149" s="238"/>
      <c r="AB149" s="238"/>
      <c r="AC149" s="238"/>
      <c r="AD149" s="238"/>
      <c r="AE149" s="238"/>
      <c r="AF149" s="238"/>
      <c r="AG149" s="238"/>
      <c r="AH149" s="238"/>
      <c r="AI149" s="238"/>
      <c r="AJ149" s="238"/>
      <c r="AK149" s="238"/>
      <c r="AL149" s="238"/>
      <c r="AM149" s="238"/>
      <c r="AN149" s="238"/>
      <c r="AO149" s="238"/>
      <c r="AP149" s="238"/>
      <c r="AQ149" s="238"/>
      <c r="AR149" s="238"/>
      <c r="AS149" s="238"/>
      <c r="AT149" s="238"/>
      <c r="AU149" s="238"/>
      <c r="AV149" s="238"/>
      <c r="AW149" s="238"/>
      <c r="AX149" s="238"/>
      <c r="AY149" s="238"/>
      <c r="AZ149" s="238"/>
      <c r="BA149" s="238"/>
      <c r="BB149" s="238"/>
      <c r="BC149" s="238"/>
      <c r="BD149" s="238"/>
      <c r="BE149" s="238"/>
      <c r="BF149" s="238"/>
      <c r="BG149" s="238"/>
      <c r="BH149" s="238"/>
      <c r="BI149" s="238"/>
      <c r="BJ149" s="238"/>
      <c r="BK149" s="238"/>
      <c r="BL149" s="238"/>
      <c r="BM149" s="238"/>
      <c r="BN149" s="238"/>
      <c r="BO149" s="238"/>
      <c r="BP149" s="238"/>
      <c r="BQ149" s="238"/>
      <c r="BR149" s="238"/>
      <c r="BS149" s="238"/>
      <c r="BT149" s="238"/>
      <c r="BU149" s="248"/>
      <c r="BV149" s="250"/>
      <c r="BW149" s="241"/>
      <c r="BX149" s="241"/>
      <c r="BY149" s="241"/>
      <c r="BZ149" s="241"/>
      <c r="CA149" s="256"/>
      <c r="CB149" s="250"/>
      <c r="CC149" s="241"/>
      <c r="CD149" s="241"/>
      <c r="CE149" s="241"/>
      <c r="CF149" s="256"/>
      <c r="CG149" s="252" t="s">
        <v>246</v>
      </c>
      <c r="CH149" s="238" t="s">
        <v>246</v>
      </c>
      <c r="CI149" s="238" t="s">
        <v>246</v>
      </c>
      <c r="CJ149" s="238" t="s">
        <v>246</v>
      </c>
      <c r="CK149" s="258" t="s">
        <v>156</v>
      </c>
      <c r="CL149" s="255" t="s">
        <v>246</v>
      </c>
      <c r="CM149" s="241"/>
      <c r="CN149" s="241"/>
      <c r="CO149" s="241"/>
      <c r="CP149" s="248" t="s">
        <v>156</v>
      </c>
      <c r="CQ149" s="250"/>
      <c r="CR149" s="241"/>
      <c r="CS149" s="241"/>
      <c r="CT149" s="241"/>
      <c r="CU149" s="241"/>
      <c r="CV149" s="256"/>
      <c r="CW149" s="255"/>
      <c r="CX149" s="238"/>
      <c r="CY149" s="238"/>
      <c r="CZ149" s="238"/>
      <c r="DA149" s="248"/>
      <c r="DB149" s="252"/>
      <c r="DC149" s="238"/>
      <c r="DD149" s="238"/>
      <c r="DE149" s="238"/>
      <c r="DF149" s="259"/>
      <c r="DG149" s="255"/>
      <c r="DH149" s="238"/>
      <c r="DI149" s="238"/>
      <c r="DJ149" s="238"/>
      <c r="DK149" s="238"/>
      <c r="DL149" s="248"/>
      <c r="DM149" s="252"/>
      <c r="DN149" s="238"/>
      <c r="DO149" s="238"/>
      <c r="DP149" s="238"/>
      <c r="DQ149" s="259"/>
      <c r="DR149" s="255"/>
      <c r="DS149" s="238"/>
      <c r="DT149" s="238"/>
      <c r="DU149" s="238"/>
      <c r="DV149" s="238"/>
      <c r="DW149" s="248"/>
      <c r="DX149" s="252"/>
      <c r="DY149" s="238"/>
      <c r="DZ149" s="238"/>
      <c r="EA149" s="238"/>
      <c r="EB149" s="259"/>
      <c r="EC149" s="255"/>
      <c r="ED149" s="238"/>
      <c r="EE149" s="238"/>
      <c r="EF149" s="238"/>
      <c r="EG149" s="243"/>
    </row>
    <row r="150" spans="1:137" s="156" customFormat="1" ht="29.25" customHeight="1" x14ac:dyDescent="0.3">
      <c r="A150" s="261" t="s">
        <v>675</v>
      </c>
      <c r="B150" s="217" t="s">
        <v>676</v>
      </c>
      <c r="C150" s="217" t="s">
        <v>234</v>
      </c>
      <c r="D150" s="217" t="s">
        <v>221</v>
      </c>
      <c r="E150" s="217" t="s">
        <v>250</v>
      </c>
      <c r="F150" s="894" t="s">
        <v>249</v>
      </c>
      <c r="G150" s="217" t="s">
        <v>731</v>
      </c>
      <c r="H150" s="217" t="s">
        <v>732</v>
      </c>
      <c r="I150" s="218">
        <v>44578</v>
      </c>
      <c r="J150" s="262">
        <v>44681</v>
      </c>
      <c r="K150" s="263" t="s">
        <v>156</v>
      </c>
      <c r="L150" s="263" t="s">
        <v>156</v>
      </c>
      <c r="M150" s="263" t="s">
        <v>156</v>
      </c>
      <c r="N150" s="264" t="s">
        <v>730</v>
      </c>
      <c r="O150" s="219"/>
      <c r="P150" s="219"/>
      <c r="Q150" s="219"/>
      <c r="R150" s="219"/>
      <c r="S150" s="219"/>
      <c r="T150" s="219"/>
      <c r="U150" s="219"/>
      <c r="V150" s="219"/>
      <c r="W150" s="219"/>
      <c r="X150" s="219"/>
      <c r="Y150" s="219"/>
      <c r="Z150" s="219"/>
      <c r="AA150" s="219"/>
      <c r="AB150" s="219"/>
      <c r="AC150" s="219"/>
      <c r="AD150" s="219"/>
      <c r="AE150" s="219"/>
      <c r="AF150" s="219"/>
      <c r="AG150" s="219"/>
      <c r="AH150" s="219"/>
      <c r="AI150" s="219"/>
      <c r="AJ150" s="219"/>
      <c r="AK150" s="219"/>
      <c r="AL150" s="219"/>
      <c r="AM150" s="219"/>
      <c r="AN150" s="219"/>
      <c r="AO150" s="219"/>
      <c r="AP150" s="219"/>
      <c r="AQ150" s="219"/>
      <c r="AR150" s="219"/>
      <c r="AS150" s="219"/>
      <c r="AT150" s="219"/>
      <c r="AU150" s="219"/>
      <c r="AV150" s="219"/>
      <c r="AW150" s="219"/>
      <c r="AX150" s="219"/>
      <c r="AY150" s="219"/>
      <c r="AZ150" s="219"/>
      <c r="BA150" s="219"/>
      <c r="BB150" s="219"/>
      <c r="BC150" s="219"/>
      <c r="BD150" s="219"/>
      <c r="BE150" s="219"/>
      <c r="BF150" s="219"/>
      <c r="BG150" s="219"/>
      <c r="BH150" s="219"/>
      <c r="BI150" s="219"/>
      <c r="BJ150" s="219"/>
      <c r="BK150" s="220"/>
      <c r="BL150" s="170"/>
      <c r="BM150" s="162" t="s">
        <v>246</v>
      </c>
      <c r="BN150" s="162" t="s">
        <v>246</v>
      </c>
      <c r="BO150" s="222" t="s">
        <v>246</v>
      </c>
      <c r="BP150" s="217" t="s">
        <v>156</v>
      </c>
      <c r="BQ150" s="162" t="s">
        <v>246</v>
      </c>
      <c r="BR150" s="162" t="s">
        <v>246</v>
      </c>
      <c r="BS150" s="162" t="s">
        <v>246</v>
      </c>
      <c r="BT150" s="222" t="s">
        <v>246</v>
      </c>
      <c r="BU150" s="162" t="s">
        <v>156</v>
      </c>
      <c r="BV150" s="162" t="s">
        <v>246</v>
      </c>
      <c r="BW150" s="162" t="s">
        <v>246</v>
      </c>
      <c r="BX150" s="162" t="s">
        <v>246</v>
      </c>
      <c r="BY150" s="162" t="s">
        <v>246</v>
      </c>
      <c r="BZ150" s="217" t="s">
        <v>156</v>
      </c>
      <c r="CA150" s="162" t="s">
        <v>246</v>
      </c>
      <c r="CB150" s="265" t="s">
        <v>498</v>
      </c>
      <c r="CC150" s="265" t="s">
        <v>498</v>
      </c>
      <c r="CD150" s="265" t="s">
        <v>498</v>
      </c>
      <c r="CE150" s="217" t="s">
        <v>156</v>
      </c>
      <c r="CF150" s="220"/>
      <c r="CG150" s="220"/>
      <c r="CH150" s="220"/>
      <c r="CI150" s="220"/>
      <c r="CJ150" s="220"/>
      <c r="CK150" s="217"/>
      <c r="CL150" s="217"/>
      <c r="CM150" s="217"/>
      <c r="CN150" s="217"/>
      <c r="CO150" s="217"/>
      <c r="CP150" s="217"/>
      <c r="CQ150" s="217"/>
      <c r="CR150" s="217"/>
      <c r="CS150" s="217"/>
      <c r="CT150" s="217"/>
      <c r="CU150" s="217"/>
      <c r="CV150" s="217"/>
      <c r="CW150" s="217"/>
      <c r="CX150" s="217"/>
      <c r="CY150" s="217"/>
      <c r="CZ150" s="217"/>
      <c r="DA150" s="217"/>
      <c r="DB150" s="217"/>
      <c r="DC150" s="217"/>
      <c r="DD150" s="217"/>
      <c r="DE150" s="217"/>
      <c r="DF150" s="217"/>
      <c r="DG150" s="217"/>
      <c r="DH150" s="217"/>
      <c r="DI150" s="217"/>
      <c r="DJ150" s="217"/>
      <c r="DK150" s="217"/>
      <c r="DL150" s="217"/>
      <c r="DM150" s="217"/>
      <c r="DN150" s="217"/>
      <c r="DO150" s="217"/>
      <c r="DP150" s="217"/>
      <c r="DQ150" s="217"/>
      <c r="DR150" s="217"/>
      <c r="DS150" s="217"/>
      <c r="DT150" s="217"/>
      <c r="DU150" s="217"/>
      <c r="DV150" s="223"/>
    </row>
    <row r="151" spans="1:137" s="111" customFormat="1" ht="29.25" customHeight="1" x14ac:dyDescent="0.3">
      <c r="A151" s="238" t="s">
        <v>147</v>
      </c>
      <c r="B151" s="242"/>
      <c r="C151" s="242" t="s">
        <v>770</v>
      </c>
      <c r="D151" s="238" t="s">
        <v>768</v>
      </c>
      <c r="E151" s="238" t="s">
        <v>46</v>
      </c>
      <c r="F151" s="270" t="s">
        <v>771</v>
      </c>
      <c r="G151" s="238" t="s">
        <v>772</v>
      </c>
      <c r="H151" s="238" t="s">
        <v>758</v>
      </c>
      <c r="I151" s="238">
        <v>13</v>
      </c>
      <c r="J151" s="239">
        <v>44732</v>
      </c>
      <c r="K151" s="239">
        <v>44736</v>
      </c>
      <c r="L151" s="242" t="s">
        <v>270</v>
      </c>
      <c r="M151" s="238"/>
      <c r="N151" s="238"/>
      <c r="O151" s="247"/>
      <c r="P151" s="238"/>
      <c r="Q151" s="238"/>
      <c r="R151" s="238"/>
      <c r="S151" s="238"/>
      <c r="T151" s="238"/>
      <c r="U151" s="238"/>
      <c r="V151" s="238"/>
      <c r="W151" s="238"/>
      <c r="X151" s="238"/>
      <c r="Y151" s="238"/>
      <c r="Z151" s="238"/>
      <c r="AA151" s="238"/>
      <c r="AB151" s="238"/>
      <c r="AC151" s="238"/>
      <c r="AD151" s="238"/>
      <c r="AE151" s="238"/>
      <c r="AF151" s="238"/>
      <c r="AG151" s="238"/>
      <c r="AH151" s="238"/>
      <c r="AI151" s="238"/>
      <c r="AJ151" s="238"/>
      <c r="AK151" s="238"/>
      <c r="AL151" s="238"/>
      <c r="AM151" s="238"/>
      <c r="AN151" s="238"/>
      <c r="AO151" s="238"/>
      <c r="AP151" s="238"/>
      <c r="AQ151" s="238"/>
      <c r="AR151" s="238"/>
      <c r="AS151" s="238"/>
      <c r="AT151" s="238"/>
      <c r="AU151" s="238"/>
      <c r="AV151" s="238"/>
      <c r="AW151" s="238"/>
      <c r="AX151" s="238"/>
      <c r="AY151" s="238"/>
      <c r="AZ151" s="238"/>
      <c r="BA151" s="238"/>
      <c r="BB151" s="238"/>
      <c r="BC151" s="238"/>
      <c r="BD151" s="238"/>
      <c r="BE151" s="238"/>
      <c r="BF151" s="238"/>
      <c r="BG151" s="238"/>
      <c r="BH151" s="238"/>
      <c r="BI151" s="238"/>
      <c r="BJ151" s="238"/>
      <c r="BK151" s="238"/>
      <c r="BL151" s="238"/>
      <c r="BM151" s="238"/>
      <c r="BN151" s="238"/>
      <c r="BO151" s="238"/>
      <c r="BP151" s="238"/>
      <c r="BQ151" s="238"/>
      <c r="BR151" s="238"/>
      <c r="BS151" s="238"/>
      <c r="BT151" s="238"/>
      <c r="BU151" s="238"/>
      <c r="BV151" s="238"/>
      <c r="BW151" s="238"/>
      <c r="BX151" s="238"/>
      <c r="BY151" s="238"/>
      <c r="BZ151" s="238"/>
      <c r="CA151" s="238"/>
      <c r="CB151" s="238"/>
      <c r="CC151" s="238"/>
      <c r="CD151" s="238"/>
      <c r="CE151" s="238"/>
      <c r="CF151" s="238"/>
      <c r="CG151" s="238"/>
      <c r="CH151" s="238"/>
      <c r="CI151" s="238"/>
      <c r="CJ151" s="238"/>
      <c r="CK151" s="238"/>
      <c r="CL151" s="241"/>
      <c r="CM151" s="241"/>
      <c r="CN151" s="241"/>
      <c r="CO151" s="241"/>
      <c r="CP151" s="271"/>
      <c r="CQ151" s="250"/>
      <c r="CR151" s="241"/>
      <c r="CS151" s="241"/>
      <c r="CT151" s="241"/>
      <c r="CU151" s="241"/>
      <c r="CV151" s="256"/>
      <c r="CW151" s="250"/>
      <c r="CX151" s="238"/>
      <c r="CY151" s="238"/>
      <c r="CZ151" s="238"/>
      <c r="DA151" s="259"/>
      <c r="DB151" s="252"/>
      <c r="DC151" s="238"/>
      <c r="DD151" s="238"/>
      <c r="DE151" s="238"/>
      <c r="DF151" s="259"/>
      <c r="DG151" s="252"/>
      <c r="DH151" s="238"/>
      <c r="DI151" s="238"/>
      <c r="DJ151" s="238"/>
      <c r="DK151" s="238"/>
      <c r="DL151" s="259"/>
      <c r="DM151" s="255"/>
      <c r="DN151" s="238"/>
      <c r="DO151" s="238"/>
      <c r="DP151" s="238"/>
      <c r="DQ151" s="238"/>
      <c r="DR151" s="238"/>
      <c r="DS151" s="238"/>
      <c r="DT151" s="238"/>
      <c r="DU151" s="238"/>
      <c r="DV151" s="238"/>
      <c r="DW151" s="238"/>
      <c r="DX151" s="238"/>
      <c r="DY151" s="238"/>
      <c r="DZ151" s="238"/>
      <c r="EA151" s="238"/>
      <c r="EB151" s="238"/>
      <c r="EC151" s="238"/>
      <c r="ED151" s="238"/>
      <c r="EE151" s="238"/>
      <c r="EF151" s="238"/>
      <c r="EG151" s="238"/>
    </row>
    <row r="152" spans="1:137" s="111" customFormat="1" ht="29.25" customHeight="1" x14ac:dyDescent="0.3">
      <c r="A152" s="238" t="s">
        <v>311</v>
      </c>
      <c r="B152" s="238" t="s">
        <v>789</v>
      </c>
      <c r="C152" s="238" t="s">
        <v>790</v>
      </c>
      <c r="D152" s="238" t="s">
        <v>14</v>
      </c>
      <c r="E152" s="238" t="s">
        <v>791</v>
      </c>
      <c r="F152" s="238"/>
      <c r="G152" s="238" t="s">
        <v>541</v>
      </c>
      <c r="H152" s="238" t="s">
        <v>777</v>
      </c>
      <c r="I152" s="238">
        <v>13</v>
      </c>
      <c r="J152" s="239">
        <v>44746</v>
      </c>
      <c r="K152" s="239">
        <v>44772</v>
      </c>
      <c r="L152" s="238" t="s">
        <v>794</v>
      </c>
      <c r="M152" s="238"/>
      <c r="N152" s="238"/>
      <c r="O152" s="238"/>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236"/>
      <c r="AT152" s="236"/>
      <c r="AU152" s="236"/>
      <c r="AV152" s="236"/>
      <c r="AW152" s="236"/>
      <c r="AX152" s="236"/>
      <c r="AY152" s="236"/>
      <c r="AZ152" s="236"/>
      <c r="BA152" s="236"/>
      <c r="BB152" s="236"/>
      <c r="BC152" s="236"/>
      <c r="BD152" s="236"/>
      <c r="BE152" s="236"/>
      <c r="BF152" s="236"/>
      <c r="BG152" s="236"/>
      <c r="BH152" s="236"/>
      <c r="BI152" s="236"/>
      <c r="BJ152" s="236"/>
      <c r="BK152" s="236"/>
      <c r="BL152" s="236"/>
      <c r="BM152" s="236"/>
      <c r="BN152" s="236"/>
      <c r="BO152" s="236"/>
      <c r="BP152" s="236"/>
      <c r="BQ152" s="236"/>
      <c r="BR152" s="236"/>
      <c r="BS152" s="236"/>
      <c r="BT152" s="236"/>
      <c r="BU152" s="236"/>
      <c r="BV152" s="236"/>
      <c r="BW152" s="236"/>
      <c r="BX152" s="236"/>
      <c r="BY152" s="236"/>
      <c r="BZ152" s="236"/>
      <c r="CA152" s="236"/>
      <c r="CB152" s="236"/>
      <c r="CC152" s="236"/>
      <c r="CD152" s="236"/>
      <c r="CE152" s="236"/>
      <c r="CF152" s="236"/>
      <c r="CG152" s="236"/>
      <c r="CH152" s="236"/>
      <c r="CI152" s="236"/>
      <c r="CJ152" s="236"/>
      <c r="CK152" s="236"/>
      <c r="CL152" s="241"/>
      <c r="CM152" s="241"/>
      <c r="CN152" s="241"/>
      <c r="CO152" s="241"/>
      <c r="CP152" s="271"/>
      <c r="CQ152" s="250"/>
      <c r="CR152" s="241"/>
      <c r="CS152" s="241"/>
      <c r="CT152" s="241"/>
      <c r="CU152" s="241"/>
      <c r="CV152" s="256"/>
      <c r="CW152" s="254"/>
      <c r="CX152" s="241"/>
      <c r="CY152" s="241"/>
      <c r="CZ152" s="241"/>
      <c r="DA152" s="271"/>
      <c r="DB152" s="252"/>
      <c r="DC152" s="238"/>
      <c r="DD152" s="238"/>
      <c r="DE152" s="238"/>
      <c r="DF152" s="259"/>
      <c r="DG152" s="255"/>
      <c r="DH152" s="238"/>
      <c r="DI152" s="238"/>
      <c r="DJ152" s="238"/>
      <c r="DK152" s="238"/>
      <c r="DL152" s="248"/>
      <c r="DM152" s="252"/>
      <c r="DN152" s="238"/>
      <c r="DO152" s="238"/>
      <c r="DP152" s="238"/>
      <c r="DQ152" s="259"/>
      <c r="DR152" s="255"/>
      <c r="DS152" s="238"/>
      <c r="DT152" s="238"/>
      <c r="DU152" s="238"/>
      <c r="DV152" s="238"/>
      <c r="DW152" s="238"/>
      <c r="DX152" s="238"/>
      <c r="DY152" s="238"/>
      <c r="DZ152" s="238"/>
      <c r="EA152" s="238"/>
      <c r="EB152" s="238"/>
      <c r="EC152" s="238"/>
      <c r="ED152" s="238"/>
      <c r="EE152" s="238"/>
      <c r="EF152" s="238"/>
      <c r="EG152" s="238"/>
    </row>
    <row r="153" spans="1:137" s="283" customFormat="1" ht="29.25" customHeight="1" x14ac:dyDescent="0.3">
      <c r="A153" s="272" t="s">
        <v>311</v>
      </c>
      <c r="B153" s="272" t="s">
        <v>751</v>
      </c>
      <c r="C153" s="272" t="s">
        <v>752</v>
      </c>
      <c r="D153" s="273" t="s">
        <v>753</v>
      </c>
      <c r="E153" s="272" t="s">
        <v>335</v>
      </c>
      <c r="F153" s="274" t="s">
        <v>717</v>
      </c>
      <c r="G153" s="272"/>
      <c r="H153" s="272" t="s">
        <v>754</v>
      </c>
      <c r="I153" s="272" t="s">
        <v>759</v>
      </c>
      <c r="J153" s="275">
        <v>44711</v>
      </c>
      <c r="K153" s="275">
        <v>44743</v>
      </c>
      <c r="L153" s="272" t="s">
        <v>156</v>
      </c>
      <c r="M153" s="272"/>
      <c r="N153" s="272" t="s">
        <v>40</v>
      </c>
      <c r="O153" s="273" t="s">
        <v>765</v>
      </c>
      <c r="P153" s="272"/>
      <c r="Q153" s="272"/>
      <c r="R153" s="272"/>
      <c r="S153" s="272"/>
      <c r="T153" s="272"/>
      <c r="U153" s="272"/>
      <c r="V153" s="272"/>
      <c r="W153" s="272"/>
      <c r="X153" s="272"/>
      <c r="Y153" s="272"/>
      <c r="Z153" s="272"/>
      <c r="AA153" s="272"/>
      <c r="AB153" s="272"/>
      <c r="AC153" s="272"/>
      <c r="AD153" s="272"/>
      <c r="AE153" s="272"/>
      <c r="AF153" s="272"/>
      <c r="AG153" s="272"/>
      <c r="AH153" s="272"/>
      <c r="AI153" s="272"/>
      <c r="AJ153" s="272"/>
      <c r="AK153" s="272"/>
      <c r="AL153" s="272"/>
      <c r="AM153" s="272"/>
      <c r="AN153" s="272"/>
      <c r="AO153" s="272"/>
      <c r="AP153" s="272"/>
      <c r="AQ153" s="272"/>
      <c r="AR153" s="272"/>
      <c r="AS153" s="272"/>
      <c r="AT153" s="272"/>
      <c r="AU153" s="272"/>
      <c r="AV153" s="272"/>
      <c r="AW153" s="272"/>
      <c r="AX153" s="272"/>
      <c r="AY153" s="272"/>
      <c r="AZ153" s="272"/>
      <c r="BA153" s="272"/>
      <c r="BB153" s="272"/>
      <c r="BC153" s="272"/>
      <c r="BD153" s="272"/>
      <c r="BE153" s="272"/>
      <c r="BF153" s="272"/>
      <c r="BG153" s="272"/>
      <c r="BH153" s="272"/>
      <c r="BI153" s="272"/>
      <c r="BJ153" s="272"/>
      <c r="BK153" s="272"/>
      <c r="BL153" s="272"/>
      <c r="BM153" s="272"/>
      <c r="BN153" s="272"/>
      <c r="BO153" s="272"/>
      <c r="BP153" s="272"/>
      <c r="BQ153" s="272"/>
      <c r="BR153" s="272"/>
      <c r="BS153" s="272"/>
      <c r="BT153" s="272"/>
      <c r="BU153" s="272"/>
      <c r="BV153" s="272"/>
      <c r="BW153" s="272"/>
      <c r="BX153" s="272"/>
      <c r="BY153" s="272"/>
      <c r="BZ153" s="272"/>
      <c r="CA153" s="272"/>
      <c r="CB153" s="272"/>
      <c r="CC153" s="272"/>
      <c r="CD153" s="272"/>
      <c r="CE153" s="272"/>
      <c r="CF153" s="272"/>
      <c r="CG153" s="272"/>
      <c r="CH153" s="272"/>
      <c r="CI153" s="272"/>
      <c r="CJ153" s="272"/>
      <c r="CK153" s="272"/>
      <c r="CL153" s="276"/>
      <c r="CM153" s="276"/>
      <c r="CN153" s="276"/>
      <c r="CO153" s="276"/>
      <c r="CP153" s="277"/>
      <c r="CQ153" s="278"/>
      <c r="CR153" s="276"/>
      <c r="CS153" s="276"/>
      <c r="CT153" s="276"/>
      <c r="CU153" s="272" t="s">
        <v>246</v>
      </c>
      <c r="CV153" s="258" t="s">
        <v>156</v>
      </c>
      <c r="CW153" s="279" t="s">
        <v>246</v>
      </c>
      <c r="CX153" s="276"/>
      <c r="CY153" s="276"/>
      <c r="CZ153" s="276"/>
      <c r="DA153" s="258" t="s">
        <v>156</v>
      </c>
      <c r="DB153" s="278"/>
      <c r="DC153" s="276"/>
      <c r="DD153" s="276"/>
      <c r="DE153" s="276"/>
      <c r="DF153" s="280"/>
      <c r="DG153" s="278"/>
      <c r="DH153" s="276"/>
      <c r="DI153" s="276"/>
      <c r="DJ153" s="276"/>
      <c r="DK153" s="276"/>
      <c r="DL153" s="280"/>
      <c r="DM153" s="281"/>
      <c r="DN153" s="272"/>
      <c r="DO153" s="272"/>
      <c r="DP153" s="272"/>
      <c r="DQ153" s="268"/>
      <c r="DR153" s="279"/>
      <c r="DS153" s="272"/>
      <c r="DT153" s="272"/>
      <c r="DU153" s="272"/>
      <c r="DV153" s="272"/>
      <c r="DW153" s="272"/>
      <c r="DX153" s="272"/>
      <c r="DY153" s="272"/>
      <c r="DZ153" s="272"/>
      <c r="EA153" s="272"/>
      <c r="EB153" s="258"/>
      <c r="EC153" s="272"/>
      <c r="ED153" s="272"/>
      <c r="EE153" s="272"/>
      <c r="EF153" s="272"/>
      <c r="EG153" s="282"/>
    </row>
    <row r="154" spans="1:137" s="111" customFormat="1" ht="29.25" customHeight="1" x14ac:dyDescent="0.3">
      <c r="A154" s="284" t="s">
        <v>147</v>
      </c>
      <c r="B154" s="284" t="s">
        <v>755</v>
      </c>
      <c r="C154" s="284" t="s">
        <v>303</v>
      </c>
      <c r="D154" s="284" t="s">
        <v>14</v>
      </c>
      <c r="E154" s="284" t="s">
        <v>756</v>
      </c>
      <c r="F154" s="285" t="s">
        <v>674</v>
      </c>
      <c r="G154" s="284" t="s">
        <v>757</v>
      </c>
      <c r="H154" s="284" t="s">
        <v>758</v>
      </c>
      <c r="I154" s="284">
        <v>12.8</v>
      </c>
      <c r="J154" s="286">
        <v>44711</v>
      </c>
      <c r="K154" s="286">
        <v>44729</v>
      </c>
      <c r="L154" s="284" t="s">
        <v>156</v>
      </c>
      <c r="M154" s="284"/>
      <c r="N154" s="284" t="s">
        <v>17</v>
      </c>
      <c r="O154" s="287"/>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8"/>
      <c r="CM154" s="288"/>
      <c r="CN154" s="288"/>
      <c r="CO154" s="288"/>
      <c r="CP154" s="289"/>
      <c r="CQ154" s="290"/>
      <c r="CR154" s="288"/>
      <c r="CS154" s="288"/>
      <c r="CT154" s="288"/>
      <c r="CU154" s="284" t="s">
        <v>246</v>
      </c>
      <c r="CV154" s="292" t="s">
        <v>156</v>
      </c>
      <c r="CW154" s="291" t="s">
        <v>246</v>
      </c>
      <c r="CX154" s="284" t="s">
        <v>246</v>
      </c>
      <c r="CY154" s="288"/>
      <c r="CZ154" s="288"/>
      <c r="DA154" s="292" t="s">
        <v>156</v>
      </c>
      <c r="DB154" s="290"/>
      <c r="DC154" s="288"/>
      <c r="DD154" s="288"/>
      <c r="DE154" s="288"/>
      <c r="DF154" s="299"/>
      <c r="DG154" s="291"/>
      <c r="DH154" s="284"/>
      <c r="DI154" s="284"/>
      <c r="DJ154" s="284"/>
      <c r="DK154" s="284"/>
      <c r="DL154" s="292"/>
      <c r="DM154" s="293"/>
      <c r="DN154" s="284"/>
      <c r="DO154" s="284"/>
      <c r="DP154" s="284"/>
      <c r="DQ154" s="297"/>
      <c r="DR154" s="291"/>
      <c r="DS154" s="284"/>
      <c r="DT154" s="284"/>
      <c r="DU154" s="284"/>
      <c r="DV154" s="284"/>
      <c r="DW154" s="284"/>
      <c r="DX154" s="284"/>
      <c r="DY154" s="284"/>
      <c r="DZ154" s="284"/>
      <c r="EA154" s="284"/>
      <c r="EB154" s="292"/>
      <c r="EC154" s="284"/>
      <c r="ED154" s="284"/>
      <c r="EE154" s="284"/>
      <c r="EF154" s="284"/>
      <c r="EG154" s="294"/>
    </row>
    <row r="155" spans="1:137" s="132" customFormat="1" ht="29.25" customHeight="1" x14ac:dyDescent="0.3">
      <c r="A155" s="109" t="s">
        <v>812</v>
      </c>
      <c r="B155" s="109" t="s">
        <v>269</v>
      </c>
      <c r="C155" s="151" t="s">
        <v>219</v>
      </c>
      <c r="D155" s="151" t="s">
        <v>221</v>
      </c>
      <c r="E155" s="151" t="s">
        <v>230</v>
      </c>
      <c r="F155" s="892" t="s">
        <v>553</v>
      </c>
      <c r="G155" s="109" t="s">
        <v>541</v>
      </c>
      <c r="H155" s="109" t="s">
        <v>201</v>
      </c>
      <c r="I155" s="301">
        <v>44760</v>
      </c>
      <c r="J155" s="302">
        <v>44792</v>
      </c>
      <c r="K155" s="108" t="s">
        <v>156</v>
      </c>
      <c r="L155" s="108" t="s">
        <v>156</v>
      </c>
      <c r="M155" s="303" t="s">
        <v>270</v>
      </c>
      <c r="N155" s="304" t="s">
        <v>818</v>
      </c>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50"/>
      <c r="BL155" s="150"/>
      <c r="BM155" s="150"/>
      <c r="BN155" s="150"/>
      <c r="BO155" s="150"/>
      <c r="BP155" s="150"/>
      <c r="BQ155" s="150"/>
      <c r="BR155" s="150"/>
      <c r="BS155" s="150"/>
      <c r="BT155" s="150"/>
      <c r="BU155" s="305"/>
      <c r="BV155" s="305"/>
      <c r="BW155" s="305"/>
      <c r="BX155" s="104"/>
      <c r="BY155" s="104"/>
      <c r="BZ155" s="151"/>
      <c r="CA155" s="126"/>
      <c r="CB155" s="126"/>
      <c r="CC155" s="126"/>
      <c r="CD155" s="126"/>
      <c r="CE155" s="126"/>
      <c r="CF155" s="126"/>
      <c r="CG155" s="126"/>
      <c r="CH155" s="126"/>
      <c r="CI155" s="126"/>
      <c r="CJ155" s="126"/>
      <c r="CK155" s="155"/>
      <c r="CL155" s="126"/>
      <c r="CM155" s="126"/>
      <c r="CN155" s="126"/>
      <c r="CO155" s="126"/>
      <c r="CP155" s="155"/>
      <c r="CQ155" s="150"/>
      <c r="CR155" s="150"/>
      <c r="CS155" s="107"/>
      <c r="CT155" s="107"/>
      <c r="CU155" s="107"/>
      <c r="CV155" s="107"/>
      <c r="CW155" s="107"/>
      <c r="CX155" s="107"/>
      <c r="CY155" s="107"/>
      <c r="CZ155" s="107"/>
      <c r="DA155" s="107"/>
      <c r="DB155" s="107"/>
      <c r="DC155" s="107"/>
      <c r="DD155" s="107"/>
      <c r="DE155" s="107"/>
      <c r="DF155" s="107"/>
      <c r="DG155" s="107"/>
      <c r="DH155" s="107"/>
      <c r="DI155" s="107"/>
      <c r="DJ155" s="107"/>
      <c r="DK155" s="107"/>
      <c r="DL155" s="107"/>
      <c r="DM155" s="107"/>
      <c r="DN155" s="107"/>
      <c r="DO155" s="107"/>
      <c r="DP155" s="107"/>
      <c r="DQ155" s="107"/>
      <c r="DR155" s="107"/>
      <c r="DS155" s="107"/>
      <c r="DT155" s="107"/>
      <c r="DU155" s="107"/>
      <c r="DV155" s="107"/>
    </row>
    <row r="156" spans="1:137" s="111" customFormat="1" ht="29.25" customHeight="1" x14ac:dyDescent="0.3">
      <c r="A156" s="238" t="s">
        <v>147</v>
      </c>
      <c r="B156" s="238" t="s">
        <v>762</v>
      </c>
      <c r="C156" s="238" t="s">
        <v>763</v>
      </c>
      <c r="D156" s="238" t="s">
        <v>764</v>
      </c>
      <c r="E156" s="238" t="s">
        <v>283</v>
      </c>
      <c r="F156" s="270" t="s">
        <v>668</v>
      </c>
      <c r="G156" s="238"/>
      <c r="H156" s="238" t="s">
        <v>758</v>
      </c>
      <c r="I156" s="238">
        <v>14</v>
      </c>
      <c r="J156" s="239">
        <v>44725</v>
      </c>
      <c r="K156" s="239">
        <v>44750</v>
      </c>
      <c r="L156" s="238" t="s">
        <v>156</v>
      </c>
      <c r="M156" s="238"/>
      <c r="N156" s="238" t="s">
        <v>17</v>
      </c>
      <c r="O156" s="247" t="s">
        <v>795</v>
      </c>
      <c r="P156" s="238"/>
      <c r="Q156" s="238"/>
      <c r="R156" s="238"/>
      <c r="S156" s="238"/>
      <c r="T156" s="238"/>
      <c r="U156" s="238"/>
      <c r="V156" s="238"/>
      <c r="W156" s="238"/>
      <c r="X156" s="238"/>
      <c r="Y156" s="238"/>
      <c r="Z156" s="238"/>
      <c r="AA156" s="238"/>
      <c r="AB156" s="238"/>
      <c r="AC156" s="238"/>
      <c r="AD156" s="238"/>
      <c r="AE156" s="238"/>
      <c r="AF156" s="238"/>
      <c r="AG156" s="238"/>
      <c r="AH156" s="238"/>
      <c r="AI156" s="238"/>
      <c r="AJ156" s="238"/>
      <c r="AK156" s="238"/>
      <c r="AL156" s="238"/>
      <c r="AM156" s="238"/>
      <c r="AN156" s="238"/>
      <c r="AO156" s="238"/>
      <c r="AP156" s="238"/>
      <c r="AQ156" s="238"/>
      <c r="AR156" s="238"/>
      <c r="AS156" s="238"/>
      <c r="AT156" s="238"/>
      <c r="AU156" s="238"/>
      <c r="AV156" s="238"/>
      <c r="AW156" s="238"/>
      <c r="AX156" s="238"/>
      <c r="AY156" s="238"/>
      <c r="AZ156" s="238"/>
      <c r="BA156" s="238"/>
      <c r="BB156" s="238"/>
      <c r="BC156" s="238"/>
      <c r="BD156" s="238"/>
      <c r="BE156" s="238"/>
      <c r="BF156" s="238"/>
      <c r="BG156" s="238"/>
      <c r="BH156" s="238"/>
      <c r="BI156" s="238"/>
      <c r="BJ156" s="238"/>
      <c r="BK156" s="238"/>
      <c r="BL156" s="238"/>
      <c r="BM156" s="238"/>
      <c r="BN156" s="238"/>
      <c r="BO156" s="238"/>
      <c r="BP156" s="238"/>
      <c r="BQ156" s="238"/>
      <c r="BR156" s="238"/>
      <c r="BS156" s="238"/>
      <c r="BT156" s="238"/>
      <c r="BU156" s="238"/>
      <c r="BV156" s="238"/>
      <c r="BW156" s="238"/>
      <c r="BX156" s="238"/>
      <c r="BY156" s="238"/>
      <c r="BZ156" s="238"/>
      <c r="CA156" s="238"/>
      <c r="CB156" s="238"/>
      <c r="CC156" s="238"/>
      <c r="CD156" s="238"/>
      <c r="CE156" s="238"/>
      <c r="CF156" s="238"/>
      <c r="CG156" s="238"/>
      <c r="CH156" s="238"/>
      <c r="CI156" s="238"/>
      <c r="CJ156" s="238"/>
      <c r="CK156" s="238"/>
      <c r="CL156" s="241"/>
      <c r="CM156" s="241"/>
      <c r="CN156" s="241"/>
      <c r="CO156" s="241"/>
      <c r="CP156" s="271"/>
      <c r="CQ156" s="250"/>
      <c r="CR156" s="241"/>
      <c r="CS156" s="241"/>
      <c r="CT156" s="241"/>
      <c r="CU156" s="241"/>
      <c r="CV156" s="256"/>
      <c r="CW156" s="250"/>
      <c r="CX156" s="238" t="s">
        <v>246</v>
      </c>
      <c r="CY156" s="238" t="s">
        <v>246</v>
      </c>
      <c r="CZ156" s="238" t="s">
        <v>246</v>
      </c>
      <c r="DA156" s="259" t="s">
        <v>156</v>
      </c>
      <c r="DB156" s="252" t="s">
        <v>246</v>
      </c>
      <c r="DC156" s="241"/>
      <c r="DD156" s="241"/>
      <c r="DE156" s="241"/>
      <c r="DF156" s="259"/>
      <c r="DG156" s="250"/>
      <c r="DH156" s="241"/>
      <c r="DI156" s="241"/>
      <c r="DJ156" s="241"/>
      <c r="DK156" s="241"/>
      <c r="DL156" s="256"/>
      <c r="DM156" s="255"/>
      <c r="DN156" s="238"/>
      <c r="DO156" s="238"/>
      <c r="DP156" s="238"/>
      <c r="DQ156" s="248"/>
      <c r="DR156" s="252"/>
      <c r="DS156" s="238"/>
      <c r="DT156" s="238"/>
      <c r="DU156" s="238"/>
      <c r="DV156" s="238"/>
      <c r="DW156" s="238"/>
      <c r="DX156" s="238"/>
      <c r="DY156" s="238"/>
      <c r="DZ156" s="238"/>
      <c r="EA156" s="238"/>
      <c r="EB156" s="238"/>
      <c r="EC156" s="238"/>
      <c r="ED156" s="238"/>
      <c r="EE156" s="238"/>
      <c r="EF156" s="238"/>
      <c r="EG156" s="238"/>
    </row>
    <row r="157" spans="1:137" s="132" customFormat="1" ht="29.25" customHeight="1" x14ac:dyDescent="0.3">
      <c r="A157" s="109" t="s">
        <v>803</v>
      </c>
      <c r="B157" s="109" t="s">
        <v>269</v>
      </c>
      <c r="C157" s="151" t="s">
        <v>219</v>
      </c>
      <c r="D157" s="151" t="s">
        <v>221</v>
      </c>
      <c r="E157" s="151" t="s">
        <v>230</v>
      </c>
      <c r="F157" s="892" t="s">
        <v>553</v>
      </c>
      <c r="G157" s="109" t="s">
        <v>804</v>
      </c>
      <c r="H157" s="109" t="s">
        <v>747</v>
      </c>
      <c r="I157" s="301">
        <v>44753</v>
      </c>
      <c r="J157" s="302">
        <v>44764</v>
      </c>
      <c r="K157" s="108" t="s">
        <v>156</v>
      </c>
      <c r="L157" s="108" t="s">
        <v>156</v>
      </c>
      <c r="M157" s="303" t="s">
        <v>270</v>
      </c>
      <c r="N157" s="304" t="s">
        <v>824</v>
      </c>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50"/>
      <c r="BL157" s="150"/>
      <c r="BM157" s="150"/>
      <c r="BN157" s="150"/>
      <c r="BO157" s="150"/>
      <c r="BP157" s="150"/>
      <c r="BQ157" s="150"/>
      <c r="BR157" s="150"/>
      <c r="BS157" s="150"/>
      <c r="BT157" s="150"/>
      <c r="BU157" s="305"/>
      <c r="BV157" s="305"/>
      <c r="BW157" s="305"/>
      <c r="BX157" s="104"/>
      <c r="BY157" s="104"/>
      <c r="BZ157" s="151"/>
      <c r="CA157" s="126"/>
      <c r="CB157" s="126"/>
      <c r="CC157" s="126"/>
      <c r="CD157" s="126"/>
      <c r="CE157" s="126"/>
      <c r="CF157" s="126"/>
      <c r="CG157" s="126"/>
      <c r="CH157" s="126"/>
      <c r="CI157" s="126"/>
      <c r="CJ157" s="126"/>
      <c r="CK157" s="155"/>
      <c r="CL157" s="126"/>
      <c r="CM157" s="126"/>
      <c r="CN157" s="126"/>
      <c r="CO157" s="126"/>
      <c r="CP157" s="155"/>
      <c r="CQ157" s="150"/>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7"/>
      <c r="DV157" s="107"/>
    </row>
    <row r="158" spans="1:137" s="111" customFormat="1" ht="29.25" customHeight="1" x14ac:dyDescent="0.3">
      <c r="A158" s="237" t="s">
        <v>147</v>
      </c>
      <c r="B158" s="238" t="s">
        <v>744</v>
      </c>
      <c r="C158" s="238" t="s">
        <v>745</v>
      </c>
      <c r="D158" s="238" t="s">
        <v>14</v>
      </c>
      <c r="E158" s="238" t="s">
        <v>739</v>
      </c>
      <c r="F158" s="311" t="s">
        <v>760</v>
      </c>
      <c r="G158" s="247" t="s">
        <v>761</v>
      </c>
      <c r="H158" s="238" t="s">
        <v>758</v>
      </c>
      <c r="I158" s="238">
        <v>12.5</v>
      </c>
      <c r="J158" s="239">
        <v>44697</v>
      </c>
      <c r="K158" s="239">
        <v>44804</v>
      </c>
      <c r="L158" s="272" t="s">
        <v>156</v>
      </c>
      <c r="M158" s="238"/>
      <c r="N158" s="238" t="s">
        <v>17</v>
      </c>
      <c r="O158" s="315" t="s">
        <v>867</v>
      </c>
      <c r="P158" s="238"/>
      <c r="Q158" s="238"/>
      <c r="R158" s="238"/>
      <c r="S158" s="238"/>
      <c r="T158" s="238"/>
      <c r="U158" s="238"/>
      <c r="V158" s="238"/>
      <c r="W158" s="238"/>
      <c r="X158" s="238"/>
      <c r="Y158" s="238"/>
      <c r="Z158" s="238"/>
      <c r="AA158" s="238"/>
      <c r="AB158" s="238"/>
      <c r="AC158" s="238"/>
      <c r="AD158" s="238"/>
      <c r="AE158" s="238"/>
      <c r="AF158" s="238"/>
      <c r="AG158" s="238"/>
      <c r="AH158" s="238"/>
      <c r="AI158" s="238"/>
      <c r="AJ158" s="238"/>
      <c r="AK158" s="238"/>
      <c r="AL158" s="238"/>
      <c r="AM158" s="238"/>
      <c r="AN158" s="238"/>
      <c r="AO158" s="238"/>
      <c r="AP158" s="238"/>
      <c r="AQ158" s="238"/>
      <c r="AR158" s="238"/>
      <c r="AS158" s="238"/>
      <c r="AT158" s="238"/>
      <c r="AU158" s="238"/>
      <c r="AV158" s="238"/>
      <c r="AW158" s="238"/>
      <c r="AX158" s="238"/>
      <c r="AY158" s="238"/>
      <c r="AZ158" s="238"/>
      <c r="BA158" s="238"/>
      <c r="BB158" s="238"/>
      <c r="BC158" s="238"/>
      <c r="BD158" s="238"/>
      <c r="BE158" s="238"/>
      <c r="BF158" s="238"/>
      <c r="BG158" s="238"/>
      <c r="BH158" s="238"/>
      <c r="BI158" s="238"/>
      <c r="BJ158" s="238"/>
      <c r="BK158" s="238"/>
      <c r="BL158" s="238"/>
      <c r="BM158" s="238"/>
      <c r="BN158" s="238"/>
      <c r="BO158" s="238"/>
      <c r="BP158" s="238"/>
      <c r="BQ158" s="238"/>
      <c r="BR158" s="238"/>
      <c r="BS158" s="238"/>
      <c r="BT158" s="238"/>
      <c r="BU158" s="248"/>
      <c r="BV158" s="250"/>
      <c r="BW158" s="241"/>
      <c r="BX158" s="241"/>
      <c r="BY158" s="241"/>
      <c r="BZ158" s="241"/>
      <c r="CA158" s="256"/>
      <c r="CB158" s="250"/>
      <c r="CC158" s="241"/>
      <c r="CD158" s="241"/>
      <c r="CE158" s="241"/>
      <c r="CF158" s="256"/>
      <c r="CG158" s="250"/>
      <c r="CH158" s="241"/>
      <c r="CI158" s="241"/>
      <c r="CJ158" s="241"/>
      <c r="CK158" s="256"/>
      <c r="CL158" s="254"/>
      <c r="CM158" s="241"/>
      <c r="CN158" s="241"/>
      <c r="CO158" s="241"/>
      <c r="CP158" s="271"/>
      <c r="CQ158" s="250"/>
      <c r="CR158" s="241"/>
      <c r="CS158" s="238" t="s">
        <v>246</v>
      </c>
      <c r="CT158" s="238" t="s">
        <v>246</v>
      </c>
      <c r="CU158" s="238" t="s">
        <v>246</v>
      </c>
      <c r="CV158" s="259" t="s">
        <v>156</v>
      </c>
      <c r="CW158" s="255" t="s">
        <v>246</v>
      </c>
      <c r="CX158" s="238" t="s">
        <v>246</v>
      </c>
      <c r="CY158" s="238" t="s">
        <v>246</v>
      </c>
      <c r="CZ158" s="238" t="s">
        <v>246</v>
      </c>
      <c r="DA158" s="248" t="s">
        <v>156</v>
      </c>
      <c r="DB158" s="309" t="s">
        <v>246</v>
      </c>
      <c r="DC158" s="238" t="s">
        <v>246</v>
      </c>
      <c r="DD158" s="238" t="s">
        <v>246</v>
      </c>
      <c r="DE158" s="247" t="s">
        <v>246</v>
      </c>
      <c r="DF158" s="248" t="s">
        <v>156</v>
      </c>
      <c r="DG158" s="316" t="s">
        <v>498</v>
      </c>
      <c r="DH158" s="317" t="s">
        <v>498</v>
      </c>
      <c r="DI158" s="241"/>
      <c r="DJ158" s="241"/>
      <c r="DK158" s="241"/>
      <c r="DL158" s="259"/>
      <c r="DM158" s="255"/>
      <c r="DN158" s="238"/>
      <c r="DO158" s="238"/>
      <c r="DP158" s="238"/>
      <c r="DQ158" s="248"/>
      <c r="DR158" s="252"/>
      <c r="DS158" s="238"/>
      <c r="DT158" s="238"/>
      <c r="DU158" s="238"/>
      <c r="DV158" s="238"/>
      <c r="DW158" s="259"/>
      <c r="DX158" s="255"/>
      <c r="DY158" s="238"/>
      <c r="DZ158" s="238"/>
      <c r="EA158" s="238"/>
      <c r="EB158" s="259"/>
      <c r="EC158" s="255"/>
      <c r="ED158" s="238"/>
      <c r="EE158" s="238"/>
      <c r="EF158" s="238"/>
      <c r="EG158" s="243"/>
    </row>
    <row r="159" spans="1:137" s="111" customFormat="1" ht="29.25" customHeight="1" x14ac:dyDescent="0.3">
      <c r="A159" s="237" t="s">
        <v>147</v>
      </c>
      <c r="B159" s="238" t="s">
        <v>693</v>
      </c>
      <c r="C159" s="238" t="s">
        <v>691</v>
      </c>
      <c r="D159" s="238" t="s">
        <v>14</v>
      </c>
      <c r="E159" s="238" t="s">
        <v>335</v>
      </c>
      <c r="F159" s="306" t="s">
        <v>717</v>
      </c>
      <c r="G159" s="238" t="s">
        <v>697</v>
      </c>
      <c r="H159" s="238" t="s">
        <v>692</v>
      </c>
      <c r="I159" s="238">
        <v>14.3</v>
      </c>
      <c r="J159" s="239">
        <v>44648</v>
      </c>
      <c r="K159" s="307">
        <v>44772</v>
      </c>
      <c r="L159" s="238" t="s">
        <v>156</v>
      </c>
      <c r="M159" s="238"/>
      <c r="N159" s="238" t="s">
        <v>40</v>
      </c>
      <c r="O159" s="308" t="s">
        <v>836</v>
      </c>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236"/>
      <c r="AT159" s="236"/>
      <c r="AU159" s="236"/>
      <c r="AV159" s="236"/>
      <c r="AW159" s="236"/>
      <c r="AX159" s="236"/>
      <c r="AY159" s="236"/>
      <c r="AZ159" s="236"/>
      <c r="BA159" s="236"/>
      <c r="BB159" s="236"/>
      <c r="BC159" s="236"/>
      <c r="BD159" s="236"/>
      <c r="BE159" s="236"/>
      <c r="BF159" s="236"/>
      <c r="BG159" s="236"/>
      <c r="BH159" s="236"/>
      <c r="BI159" s="236"/>
      <c r="BJ159" s="236"/>
      <c r="BK159" s="236"/>
      <c r="BL159" s="236"/>
      <c r="BM159" s="236"/>
      <c r="BN159" s="236"/>
      <c r="BO159" s="236"/>
      <c r="BP159" s="236"/>
      <c r="BQ159" s="236"/>
      <c r="BR159" s="236"/>
      <c r="BS159" s="236"/>
      <c r="BT159" s="236"/>
      <c r="BU159" s="249"/>
      <c r="BV159" s="251"/>
      <c r="BW159" s="244"/>
      <c r="BX159" s="244"/>
      <c r="BY159" s="244"/>
      <c r="BZ159" s="244"/>
      <c r="CA159" s="257"/>
      <c r="CB159" s="251"/>
      <c r="CC159" s="244"/>
      <c r="CD159" s="244"/>
      <c r="CE159" s="244"/>
      <c r="CF159" s="257"/>
      <c r="CG159" s="251"/>
      <c r="CH159" s="244"/>
      <c r="CI159" s="244"/>
      <c r="CJ159" s="236" t="s">
        <v>246</v>
      </c>
      <c r="CK159" s="260" t="s">
        <v>156</v>
      </c>
      <c r="CL159" s="255" t="s">
        <v>246</v>
      </c>
      <c r="CM159" s="238" t="s">
        <v>246</v>
      </c>
      <c r="CN159" s="238" t="s">
        <v>246</v>
      </c>
      <c r="CO159" s="238" t="s">
        <v>246</v>
      </c>
      <c r="CP159" s="248" t="s">
        <v>156</v>
      </c>
      <c r="CQ159" s="252" t="s">
        <v>246</v>
      </c>
      <c r="CR159" s="238" t="s">
        <v>246</v>
      </c>
      <c r="CS159" s="238" t="s">
        <v>246</v>
      </c>
      <c r="CT159" s="238" t="s">
        <v>246</v>
      </c>
      <c r="CU159" s="238" t="s">
        <v>246</v>
      </c>
      <c r="CV159" s="259" t="s">
        <v>156</v>
      </c>
      <c r="CW159" s="255" t="s">
        <v>246</v>
      </c>
      <c r="CX159" s="238" t="s">
        <v>246</v>
      </c>
      <c r="CY159" s="238" t="s">
        <v>246</v>
      </c>
      <c r="CZ159" s="238" t="s">
        <v>246</v>
      </c>
      <c r="DA159" s="248" t="s">
        <v>156</v>
      </c>
      <c r="DB159" s="309" t="s">
        <v>258</v>
      </c>
      <c r="DC159" s="247" t="s">
        <v>258</v>
      </c>
      <c r="DD159" s="247" t="s">
        <v>246</v>
      </c>
      <c r="DE159" s="310" t="s">
        <v>498</v>
      </c>
      <c r="DF159" s="248" t="s">
        <v>156</v>
      </c>
      <c r="DG159" s="250"/>
      <c r="DH159" s="241"/>
      <c r="DI159" s="241"/>
      <c r="DJ159" s="241"/>
      <c r="DK159" s="241"/>
      <c r="DL159" s="259"/>
      <c r="DM159" s="255"/>
      <c r="DN159" s="238"/>
      <c r="DO159" s="238"/>
      <c r="DP159" s="238"/>
      <c r="DQ159" s="259"/>
      <c r="DR159" s="255"/>
      <c r="DS159" s="238"/>
      <c r="DT159" s="238"/>
      <c r="DU159" s="238"/>
      <c r="DV159" s="238"/>
      <c r="DW159" s="248"/>
      <c r="DX159" s="252"/>
      <c r="DY159" s="238"/>
      <c r="DZ159" s="238"/>
      <c r="EA159" s="238"/>
      <c r="EB159" s="259"/>
      <c r="EC159" s="255"/>
      <c r="ED159" s="238"/>
      <c r="EE159" s="238"/>
      <c r="EF159" s="238"/>
      <c r="EG159" s="243"/>
    </row>
    <row r="160" spans="1:137" s="111" customFormat="1" ht="29.25" customHeight="1" x14ac:dyDescent="0.3">
      <c r="A160" s="238" t="s">
        <v>311</v>
      </c>
      <c r="B160" s="238" t="s">
        <v>785</v>
      </c>
      <c r="C160" s="238" t="s">
        <v>786</v>
      </c>
      <c r="D160" s="238" t="s">
        <v>14</v>
      </c>
      <c r="E160" s="238" t="s">
        <v>830</v>
      </c>
      <c r="F160" s="311" t="s">
        <v>624</v>
      </c>
      <c r="G160" s="238" t="s">
        <v>541</v>
      </c>
      <c r="H160" s="238" t="s">
        <v>777</v>
      </c>
      <c r="I160" s="238">
        <v>14</v>
      </c>
      <c r="J160" s="239">
        <v>44739</v>
      </c>
      <c r="K160" s="239">
        <v>44772</v>
      </c>
      <c r="L160" s="238" t="s">
        <v>156</v>
      </c>
      <c r="M160" s="238"/>
      <c r="N160" s="238"/>
      <c r="O160" s="247" t="s">
        <v>831</v>
      </c>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236"/>
      <c r="AT160" s="236"/>
      <c r="AU160" s="236"/>
      <c r="AV160" s="236"/>
      <c r="AW160" s="236"/>
      <c r="AX160" s="236"/>
      <c r="AY160" s="236"/>
      <c r="AZ160" s="236"/>
      <c r="BA160" s="236"/>
      <c r="BB160" s="236"/>
      <c r="BC160" s="236"/>
      <c r="BD160" s="236"/>
      <c r="BE160" s="236"/>
      <c r="BF160" s="236"/>
      <c r="BG160" s="236"/>
      <c r="BH160" s="236"/>
      <c r="BI160" s="236"/>
      <c r="BJ160" s="236"/>
      <c r="BK160" s="236"/>
      <c r="BL160" s="236"/>
      <c r="BM160" s="236"/>
      <c r="BN160" s="236"/>
      <c r="BO160" s="236"/>
      <c r="BP160" s="236"/>
      <c r="BQ160" s="236"/>
      <c r="BR160" s="236"/>
      <c r="BS160" s="236"/>
      <c r="BT160" s="236"/>
      <c r="BU160" s="236"/>
      <c r="BV160" s="236"/>
      <c r="BW160" s="236"/>
      <c r="BX160" s="236"/>
      <c r="BY160" s="236"/>
      <c r="BZ160" s="236"/>
      <c r="CA160" s="236"/>
      <c r="CB160" s="236"/>
      <c r="CC160" s="236"/>
      <c r="CD160" s="236"/>
      <c r="CE160" s="236"/>
      <c r="CF160" s="236"/>
      <c r="CG160" s="236"/>
      <c r="CH160" s="236"/>
      <c r="CI160" s="236"/>
      <c r="CJ160" s="236"/>
      <c r="CK160" s="236"/>
      <c r="CL160" s="241"/>
      <c r="CM160" s="241"/>
      <c r="CN160" s="241"/>
      <c r="CO160" s="241"/>
      <c r="CP160" s="271"/>
      <c r="CQ160" s="250"/>
      <c r="CR160" s="241"/>
      <c r="CS160" s="241"/>
      <c r="CT160" s="241"/>
      <c r="CU160" s="241"/>
      <c r="CV160" s="256"/>
      <c r="CW160" s="254"/>
      <c r="CX160" s="241"/>
      <c r="CY160" s="241"/>
      <c r="CZ160" s="238" t="s">
        <v>246</v>
      </c>
      <c r="DA160" s="248" t="s">
        <v>156</v>
      </c>
      <c r="DB160" s="252" t="s">
        <v>246</v>
      </c>
      <c r="DC160" s="238" t="s">
        <v>246</v>
      </c>
      <c r="DD160" s="238" t="s">
        <v>246</v>
      </c>
      <c r="DE160" s="247" t="s">
        <v>258</v>
      </c>
      <c r="DF160" s="248" t="s">
        <v>156</v>
      </c>
      <c r="DG160" s="312" t="s">
        <v>498</v>
      </c>
      <c r="DH160" s="313" t="s">
        <v>498</v>
      </c>
      <c r="DI160" s="313" t="s">
        <v>498</v>
      </c>
      <c r="DJ160" s="313" t="s">
        <v>498</v>
      </c>
      <c r="DK160" s="313" t="s">
        <v>498</v>
      </c>
      <c r="DL160" s="259"/>
      <c r="DM160" s="253" t="s">
        <v>865</v>
      </c>
      <c r="DN160" s="238"/>
      <c r="DO160" s="238"/>
      <c r="DP160" s="238"/>
      <c r="DQ160" s="248"/>
      <c r="DR160" s="252"/>
      <c r="DS160" s="238"/>
      <c r="DT160" s="238"/>
      <c r="DU160" s="238"/>
      <c r="DV160" s="238"/>
      <c r="DW160" s="259"/>
      <c r="DX160" s="255"/>
      <c r="DY160" s="238"/>
      <c r="DZ160" s="238"/>
      <c r="EA160" s="238"/>
      <c r="EB160" s="238"/>
      <c r="EC160" s="238"/>
      <c r="ED160" s="238"/>
      <c r="EE160" s="238"/>
      <c r="EF160" s="238"/>
      <c r="EG160" s="238"/>
    </row>
    <row r="161" spans="1:140" s="111" customFormat="1" ht="29.25" customHeight="1" x14ac:dyDescent="0.3">
      <c r="A161" s="238" t="s">
        <v>147</v>
      </c>
      <c r="B161" s="238" t="s">
        <v>766</v>
      </c>
      <c r="C161" s="238" t="s">
        <v>767</v>
      </c>
      <c r="D161" s="238" t="s">
        <v>768</v>
      </c>
      <c r="E161" s="238" t="s">
        <v>335</v>
      </c>
      <c r="F161" s="270" t="s">
        <v>717</v>
      </c>
      <c r="G161" s="238" t="s">
        <v>769</v>
      </c>
      <c r="H161" s="238" t="s">
        <v>758</v>
      </c>
      <c r="I161" s="238">
        <v>11</v>
      </c>
      <c r="J161" s="239">
        <v>44732</v>
      </c>
      <c r="K161" s="275">
        <v>44778</v>
      </c>
      <c r="L161" s="238" t="s">
        <v>156</v>
      </c>
      <c r="M161" s="238"/>
      <c r="N161" s="238" t="s">
        <v>40</v>
      </c>
      <c r="O161" s="247"/>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236"/>
      <c r="AT161" s="236"/>
      <c r="AU161" s="236"/>
      <c r="AV161" s="236"/>
      <c r="AW161" s="236"/>
      <c r="AX161" s="236"/>
      <c r="AY161" s="236"/>
      <c r="AZ161" s="236"/>
      <c r="BA161" s="236"/>
      <c r="BB161" s="236"/>
      <c r="BC161" s="236"/>
      <c r="BD161" s="236"/>
      <c r="BE161" s="236"/>
      <c r="BF161" s="236"/>
      <c r="BG161" s="236"/>
      <c r="BH161" s="236"/>
      <c r="BI161" s="236"/>
      <c r="BJ161" s="236"/>
      <c r="BK161" s="236"/>
      <c r="BL161" s="236"/>
      <c r="BM161" s="236"/>
      <c r="BN161" s="236"/>
      <c r="BO161" s="236"/>
      <c r="BP161" s="236"/>
      <c r="BQ161" s="236"/>
      <c r="BR161" s="236"/>
      <c r="BS161" s="236"/>
      <c r="BT161" s="236"/>
      <c r="BU161" s="236"/>
      <c r="BV161" s="236"/>
      <c r="BW161" s="236"/>
      <c r="BX161" s="236"/>
      <c r="BY161" s="236"/>
      <c r="BZ161" s="236"/>
      <c r="CA161" s="236"/>
      <c r="CB161" s="236"/>
      <c r="CC161" s="236"/>
      <c r="CD161" s="236"/>
      <c r="CE161" s="236"/>
      <c r="CF161" s="236"/>
      <c r="CG161" s="236"/>
      <c r="CH161" s="236"/>
      <c r="CI161" s="236"/>
      <c r="CJ161" s="236"/>
      <c r="CK161" s="236"/>
      <c r="CL161" s="241"/>
      <c r="CM161" s="241"/>
      <c r="CN161" s="241"/>
      <c r="CO161" s="241"/>
      <c r="CP161" s="271"/>
      <c r="CQ161" s="250"/>
      <c r="CR161" s="241"/>
      <c r="CS161" s="241"/>
      <c r="CT161" s="241"/>
      <c r="CU161" s="241"/>
      <c r="CV161" s="256"/>
      <c r="CW161" s="250"/>
      <c r="CX161" s="241"/>
      <c r="CY161" s="238" t="s">
        <v>246</v>
      </c>
      <c r="CZ161" s="238" t="s">
        <v>246</v>
      </c>
      <c r="DA161" s="259" t="s">
        <v>156</v>
      </c>
      <c r="DB161" s="252" t="s">
        <v>246</v>
      </c>
      <c r="DC161" s="238" t="s">
        <v>246</v>
      </c>
      <c r="DD161" s="238" t="s">
        <v>258</v>
      </c>
      <c r="DE161" s="247" t="s">
        <v>246</v>
      </c>
      <c r="DF161" s="248" t="s">
        <v>156</v>
      </c>
      <c r="DG161" s="252" t="s">
        <v>246</v>
      </c>
      <c r="DH161" s="241"/>
      <c r="DI161" s="241"/>
      <c r="DJ161" s="241"/>
      <c r="DK161" s="241"/>
      <c r="DL161" s="259" t="s">
        <v>156</v>
      </c>
      <c r="DM161" s="255"/>
      <c r="DN161" s="238"/>
      <c r="DO161" s="238"/>
      <c r="DP161" s="238"/>
      <c r="DQ161" s="248"/>
      <c r="DR161" s="252"/>
      <c r="DS161" s="238"/>
      <c r="DT161" s="238"/>
      <c r="DU161" s="238"/>
      <c r="DV161" s="238"/>
      <c r="DW161" s="259"/>
      <c r="DX161" s="255"/>
      <c r="DY161" s="238"/>
      <c r="DZ161" s="238"/>
      <c r="EA161" s="238"/>
      <c r="EB161" s="238"/>
      <c r="EC161" s="238"/>
      <c r="ED161" s="238"/>
      <c r="EE161" s="238"/>
      <c r="EF161" s="238"/>
      <c r="EG161" s="238"/>
    </row>
    <row r="162" spans="1:140" s="111" customFormat="1" ht="29.25" customHeight="1" x14ac:dyDescent="0.3">
      <c r="A162" s="238" t="s">
        <v>147</v>
      </c>
      <c r="B162" s="238" t="s">
        <v>832</v>
      </c>
      <c r="C162" s="238" t="s">
        <v>833</v>
      </c>
      <c r="D162" s="238" t="s">
        <v>460</v>
      </c>
      <c r="E162" s="238" t="s">
        <v>335</v>
      </c>
      <c r="F162" s="270" t="s">
        <v>717</v>
      </c>
      <c r="G162" s="238" t="s">
        <v>834</v>
      </c>
      <c r="H162" s="238" t="s">
        <v>835</v>
      </c>
      <c r="I162" s="238">
        <v>11.07</v>
      </c>
      <c r="J162" s="275">
        <v>44781</v>
      </c>
      <c r="K162" s="239">
        <v>44792</v>
      </c>
      <c r="L162" s="238" t="s">
        <v>156</v>
      </c>
      <c r="M162" s="238"/>
      <c r="N162" s="238"/>
      <c r="O162" s="238"/>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236"/>
      <c r="AT162" s="236"/>
      <c r="AU162" s="236"/>
      <c r="AV162" s="236"/>
      <c r="AW162" s="236"/>
      <c r="AX162" s="236"/>
      <c r="AY162" s="236"/>
      <c r="AZ162" s="236"/>
      <c r="BA162" s="236"/>
      <c r="BB162" s="236"/>
      <c r="BC162" s="236"/>
      <c r="BD162" s="236"/>
      <c r="BE162" s="236"/>
      <c r="BF162" s="236"/>
      <c r="BG162" s="236"/>
      <c r="BH162" s="236"/>
      <c r="BI162" s="236"/>
      <c r="BJ162" s="236"/>
      <c r="BK162" s="236"/>
      <c r="BL162" s="236"/>
      <c r="BM162" s="236"/>
      <c r="BN162" s="236"/>
      <c r="BO162" s="236"/>
      <c r="BP162" s="236"/>
      <c r="BQ162" s="236"/>
      <c r="BR162" s="236"/>
      <c r="BS162" s="236"/>
      <c r="BT162" s="236"/>
      <c r="BU162" s="236"/>
      <c r="BV162" s="236"/>
      <c r="BW162" s="236"/>
      <c r="BX162" s="236"/>
      <c r="BY162" s="236"/>
      <c r="BZ162" s="236"/>
      <c r="CA162" s="236"/>
      <c r="CB162" s="236"/>
      <c r="CC162" s="236"/>
      <c r="CD162" s="236"/>
      <c r="CE162" s="236"/>
      <c r="CF162" s="236"/>
      <c r="CG162" s="236"/>
      <c r="CH162" s="236"/>
      <c r="CI162" s="236"/>
      <c r="CJ162" s="236"/>
      <c r="CK162" s="236"/>
      <c r="CL162" s="241"/>
      <c r="CM162" s="241"/>
      <c r="CN162" s="241"/>
      <c r="CO162" s="241"/>
      <c r="CP162" s="241"/>
      <c r="CQ162" s="241"/>
      <c r="CR162" s="241"/>
      <c r="CS162" s="241"/>
      <c r="CT162" s="241"/>
      <c r="CU162" s="241"/>
      <c r="CV162" s="241"/>
      <c r="CW162" s="241"/>
      <c r="CX162" s="241"/>
      <c r="CY162" s="241"/>
      <c r="CZ162" s="241"/>
      <c r="DA162" s="241"/>
      <c r="DB162" s="241"/>
      <c r="DC162" s="241"/>
      <c r="DD162" s="241"/>
      <c r="DE162" s="241"/>
      <c r="DF162" s="271"/>
      <c r="DG162" s="250"/>
      <c r="DH162" s="238" t="s">
        <v>246</v>
      </c>
      <c r="DI162" s="238" t="s">
        <v>246</v>
      </c>
      <c r="DJ162" s="241"/>
      <c r="DK162" s="241"/>
      <c r="DL162" s="259" t="s">
        <v>156</v>
      </c>
      <c r="DM162" s="255"/>
      <c r="DN162" s="238"/>
      <c r="DO162" s="238"/>
      <c r="DP162" s="238"/>
      <c r="DQ162" s="248"/>
      <c r="DR162" s="252"/>
      <c r="DS162" s="238"/>
      <c r="DT162" s="238"/>
      <c r="DU162" s="238"/>
      <c r="DV162" s="238"/>
      <c r="DW162" s="259"/>
      <c r="DX162" s="255"/>
      <c r="DY162" s="238"/>
      <c r="DZ162" s="238"/>
      <c r="EA162" s="238"/>
      <c r="EB162" s="238"/>
      <c r="EC162" s="238"/>
      <c r="ED162" s="238"/>
      <c r="EE162" s="238"/>
      <c r="EF162" s="238"/>
      <c r="EG162" s="238"/>
    </row>
    <row r="163" spans="1:140" s="111" customFormat="1" ht="29.25" customHeight="1" x14ac:dyDescent="0.3">
      <c r="A163" s="238" t="s">
        <v>311</v>
      </c>
      <c r="B163" s="238" t="s">
        <v>821</v>
      </c>
      <c r="C163" s="238" t="s">
        <v>822</v>
      </c>
      <c r="D163" s="238" t="s">
        <v>460</v>
      </c>
      <c r="E163" s="238" t="s">
        <v>335</v>
      </c>
      <c r="F163" s="270" t="s">
        <v>717</v>
      </c>
      <c r="G163" s="238" t="s">
        <v>823</v>
      </c>
      <c r="H163" s="238" t="s">
        <v>777</v>
      </c>
      <c r="I163" s="238">
        <v>11.07</v>
      </c>
      <c r="J163" s="275">
        <v>44789</v>
      </c>
      <c r="K163" s="239">
        <v>44804</v>
      </c>
      <c r="L163" s="238" t="s">
        <v>156</v>
      </c>
      <c r="M163" s="238"/>
      <c r="N163" s="238"/>
      <c r="O163" s="238"/>
      <c r="P163" s="238"/>
      <c r="Q163" s="238"/>
      <c r="R163" s="238"/>
      <c r="S163" s="238"/>
      <c r="T163" s="238"/>
      <c r="U163" s="238"/>
      <c r="V163" s="238"/>
      <c r="W163" s="238"/>
      <c r="X163" s="238"/>
      <c r="Y163" s="238"/>
      <c r="Z163" s="238"/>
      <c r="AA163" s="238"/>
      <c r="AB163" s="238"/>
      <c r="AC163" s="238"/>
      <c r="AD163" s="238"/>
      <c r="AE163" s="238"/>
      <c r="AF163" s="238"/>
      <c r="AG163" s="238"/>
      <c r="AH163" s="238"/>
      <c r="AI163" s="238"/>
      <c r="AJ163" s="238"/>
      <c r="AK163" s="238"/>
      <c r="AL163" s="238"/>
      <c r="AM163" s="238"/>
      <c r="AN163" s="238"/>
      <c r="AO163" s="238"/>
      <c r="AP163" s="238"/>
      <c r="AQ163" s="238"/>
      <c r="AR163" s="238"/>
      <c r="AS163" s="238"/>
      <c r="AT163" s="238"/>
      <c r="AU163" s="238"/>
      <c r="AV163" s="238"/>
      <c r="AW163" s="238"/>
      <c r="AX163" s="238"/>
      <c r="AY163" s="238"/>
      <c r="AZ163" s="238"/>
      <c r="BA163" s="238"/>
      <c r="BB163" s="238"/>
      <c r="BC163" s="238"/>
      <c r="BD163" s="238"/>
      <c r="BE163" s="238"/>
      <c r="BF163" s="238"/>
      <c r="BG163" s="238"/>
      <c r="BH163" s="238"/>
      <c r="BI163" s="238"/>
      <c r="BJ163" s="238"/>
      <c r="BK163" s="238"/>
      <c r="BL163" s="238"/>
      <c r="BM163" s="238"/>
      <c r="BN163" s="238"/>
      <c r="BO163" s="238"/>
      <c r="BP163" s="238"/>
      <c r="BQ163" s="238"/>
      <c r="BR163" s="238"/>
      <c r="BS163" s="238"/>
      <c r="BT163" s="238"/>
      <c r="BU163" s="238"/>
      <c r="BV163" s="238"/>
      <c r="BW163" s="238"/>
      <c r="BX163" s="238"/>
      <c r="BY163" s="238"/>
      <c r="BZ163" s="238"/>
      <c r="CA163" s="238"/>
      <c r="CB163" s="238"/>
      <c r="CC163" s="238"/>
      <c r="CD163" s="238"/>
      <c r="CE163" s="238"/>
      <c r="CF163" s="238"/>
      <c r="CG163" s="238"/>
      <c r="CH163" s="238"/>
      <c r="CI163" s="238"/>
      <c r="CJ163" s="238"/>
      <c r="CK163" s="238"/>
      <c r="CL163" s="241"/>
      <c r="CM163" s="241"/>
      <c r="CN163" s="241"/>
      <c r="CO163" s="241"/>
      <c r="CP163" s="241"/>
      <c r="CQ163" s="241"/>
      <c r="CR163" s="241"/>
      <c r="CS163" s="241"/>
      <c r="CT163" s="241"/>
      <c r="CU163" s="241"/>
      <c r="CV163" s="241"/>
      <c r="CW163" s="241"/>
      <c r="CX163" s="241"/>
      <c r="CY163" s="241"/>
      <c r="CZ163" s="241"/>
      <c r="DA163" s="241"/>
      <c r="DB163" s="241"/>
      <c r="DC163" s="241"/>
      <c r="DD163" s="241"/>
      <c r="DE163" s="241"/>
      <c r="DF163" s="271"/>
      <c r="DG163" s="250"/>
      <c r="DH163" s="241"/>
      <c r="DI163" s="238" t="s">
        <v>246</v>
      </c>
      <c r="DJ163" s="238" t="s">
        <v>246</v>
      </c>
      <c r="DK163" s="238" t="s">
        <v>246</v>
      </c>
      <c r="DL163" s="259" t="s">
        <v>156</v>
      </c>
      <c r="DM163" s="254"/>
      <c r="DN163" s="241"/>
      <c r="DO163" s="241"/>
      <c r="DP163" s="241"/>
      <c r="DQ163" s="248"/>
      <c r="DR163" s="252"/>
      <c r="DS163" s="238"/>
      <c r="DT163" s="238"/>
      <c r="DU163" s="238"/>
      <c r="DV163" s="238"/>
      <c r="DW163" s="259"/>
      <c r="DX163" s="255"/>
      <c r="DY163" s="238"/>
      <c r="DZ163" s="238"/>
      <c r="EA163" s="238"/>
      <c r="EB163" s="238"/>
      <c r="EC163" s="238"/>
      <c r="ED163" s="238"/>
      <c r="EE163" s="238"/>
      <c r="EF163" s="238"/>
      <c r="EG163" s="238"/>
    </row>
    <row r="164" spans="1:140" s="111" customFormat="1" ht="29.25" customHeight="1" x14ac:dyDescent="0.3">
      <c r="A164" s="238" t="s">
        <v>147</v>
      </c>
      <c r="B164" s="238" t="s">
        <v>838</v>
      </c>
      <c r="C164" s="238" t="s">
        <v>839</v>
      </c>
      <c r="D164" s="238" t="s">
        <v>14</v>
      </c>
      <c r="E164" s="238" t="s">
        <v>841</v>
      </c>
      <c r="F164" s="270" t="s">
        <v>840</v>
      </c>
      <c r="G164" s="238" t="s">
        <v>810</v>
      </c>
      <c r="H164" s="238" t="s">
        <v>758</v>
      </c>
      <c r="I164" s="238">
        <v>12</v>
      </c>
      <c r="J164" s="239">
        <v>44781</v>
      </c>
      <c r="K164" s="275">
        <v>44785</v>
      </c>
      <c r="L164" s="238" t="s">
        <v>156</v>
      </c>
      <c r="M164" s="238"/>
      <c r="N164" s="238"/>
      <c r="O164" s="238" t="s">
        <v>859</v>
      </c>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236"/>
      <c r="AT164" s="236"/>
      <c r="AU164" s="236"/>
      <c r="AV164" s="236"/>
      <c r="AW164" s="236"/>
      <c r="AX164" s="236"/>
      <c r="AY164" s="236"/>
      <c r="AZ164" s="236"/>
      <c r="BA164" s="236"/>
      <c r="BB164" s="236"/>
      <c r="BC164" s="236"/>
      <c r="BD164" s="236"/>
      <c r="BE164" s="236"/>
      <c r="BF164" s="236"/>
      <c r="BG164" s="236"/>
      <c r="BH164" s="236"/>
      <c r="BI164" s="236"/>
      <c r="BJ164" s="236"/>
      <c r="BK164" s="236"/>
      <c r="BL164" s="236"/>
      <c r="BM164" s="236"/>
      <c r="BN164" s="236"/>
      <c r="BO164" s="236"/>
      <c r="BP164" s="236"/>
      <c r="BQ164" s="236"/>
      <c r="BR164" s="236"/>
      <c r="BS164" s="236"/>
      <c r="BT164" s="236"/>
      <c r="BU164" s="236"/>
      <c r="BV164" s="236"/>
      <c r="BW164" s="236"/>
      <c r="BX164" s="236"/>
      <c r="BY164" s="236"/>
      <c r="BZ164" s="236"/>
      <c r="CA164" s="236"/>
      <c r="CB164" s="236"/>
      <c r="CC164" s="236"/>
      <c r="CD164" s="236"/>
      <c r="CE164" s="236"/>
      <c r="CF164" s="236"/>
      <c r="CG164" s="236"/>
      <c r="CH164" s="236"/>
      <c r="CI164" s="236"/>
      <c r="CJ164" s="236"/>
      <c r="CK164" s="236"/>
      <c r="CL164" s="241"/>
      <c r="CM164" s="241"/>
      <c r="CN164" s="241"/>
      <c r="CO164" s="241"/>
      <c r="CP164" s="241"/>
      <c r="CQ164" s="241"/>
      <c r="CR164" s="241"/>
      <c r="CS164" s="241"/>
      <c r="CT164" s="241"/>
      <c r="CU164" s="241"/>
      <c r="CV164" s="241"/>
      <c r="CW164" s="241"/>
      <c r="CX164" s="241"/>
      <c r="CY164" s="241"/>
      <c r="CZ164" s="241"/>
      <c r="DA164" s="241"/>
      <c r="DB164" s="241"/>
      <c r="DC164" s="241"/>
      <c r="DD164" s="241"/>
      <c r="DE164" s="241"/>
      <c r="DF164" s="271"/>
      <c r="DG164" s="250"/>
      <c r="DH164" s="238" t="s">
        <v>246</v>
      </c>
      <c r="DI164" s="241"/>
      <c r="DJ164" s="241"/>
      <c r="DK164" s="241"/>
      <c r="DL164" s="259" t="s">
        <v>156</v>
      </c>
      <c r="DM164" s="254"/>
      <c r="DN164" s="241"/>
      <c r="DO164" s="241"/>
      <c r="DP164" s="241"/>
      <c r="DQ164" s="248"/>
      <c r="DR164" s="252"/>
      <c r="DS164" s="238"/>
      <c r="DT164" s="238"/>
      <c r="DU164" s="238"/>
      <c r="DV164" s="238"/>
      <c r="DW164" s="259"/>
      <c r="DX164" s="255"/>
      <c r="DY164" s="238"/>
      <c r="DZ164" s="238"/>
      <c r="EA164" s="238"/>
      <c r="EB164" s="238"/>
      <c r="EC164" s="238"/>
      <c r="ED164" s="238"/>
      <c r="EE164" s="238"/>
      <c r="EF164" s="238"/>
      <c r="EG164" s="238"/>
    </row>
    <row r="165" spans="1:140" s="111" customFormat="1" ht="29.25" customHeight="1" x14ac:dyDescent="0.3">
      <c r="A165" s="238" t="s">
        <v>147</v>
      </c>
      <c r="B165" s="238" t="s">
        <v>828</v>
      </c>
      <c r="C165" s="238" t="s">
        <v>38</v>
      </c>
      <c r="D165" s="238" t="s">
        <v>14</v>
      </c>
      <c r="E165" s="238" t="s">
        <v>773</v>
      </c>
      <c r="F165" s="311" t="s">
        <v>774</v>
      </c>
      <c r="G165" s="238" t="s">
        <v>314</v>
      </c>
      <c r="H165" s="238" t="s">
        <v>758</v>
      </c>
      <c r="I165" s="238">
        <v>13</v>
      </c>
      <c r="J165" s="239">
        <v>44774</v>
      </c>
      <c r="K165" s="275">
        <v>44786</v>
      </c>
      <c r="L165" s="238" t="s">
        <v>156</v>
      </c>
      <c r="M165" s="238"/>
      <c r="N165" s="238"/>
      <c r="O165" s="314" t="s">
        <v>837</v>
      </c>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236"/>
      <c r="AT165" s="236"/>
      <c r="AU165" s="236"/>
      <c r="AV165" s="236"/>
      <c r="AW165" s="236"/>
      <c r="AX165" s="236"/>
      <c r="AY165" s="236"/>
      <c r="AZ165" s="236"/>
      <c r="BA165" s="236"/>
      <c r="BB165" s="236"/>
      <c r="BC165" s="236"/>
      <c r="BD165" s="236"/>
      <c r="BE165" s="236"/>
      <c r="BF165" s="236"/>
      <c r="BG165" s="236"/>
      <c r="BH165" s="236"/>
      <c r="BI165" s="236"/>
      <c r="BJ165" s="236"/>
      <c r="BK165" s="236"/>
      <c r="BL165" s="236"/>
      <c r="BM165" s="236"/>
      <c r="BN165" s="236"/>
      <c r="BO165" s="236"/>
      <c r="BP165" s="236"/>
      <c r="BQ165" s="236"/>
      <c r="BR165" s="236"/>
      <c r="BS165" s="236"/>
      <c r="BT165" s="236"/>
      <c r="BU165" s="236"/>
      <c r="BV165" s="236"/>
      <c r="BW165" s="236"/>
      <c r="BX165" s="236"/>
      <c r="BY165" s="236"/>
      <c r="BZ165" s="236"/>
      <c r="CA165" s="236"/>
      <c r="CB165" s="236"/>
      <c r="CC165" s="236"/>
      <c r="CD165" s="236"/>
      <c r="CE165" s="236"/>
      <c r="CF165" s="236"/>
      <c r="CG165" s="236"/>
      <c r="CH165" s="236"/>
      <c r="CI165" s="236"/>
      <c r="CJ165" s="236"/>
      <c r="CK165" s="236"/>
      <c r="CL165" s="241"/>
      <c r="CM165" s="241"/>
      <c r="CN165" s="241"/>
      <c r="CO165" s="241"/>
      <c r="CP165" s="241"/>
      <c r="CQ165" s="241"/>
      <c r="CR165" s="241"/>
      <c r="CS165" s="241"/>
      <c r="CT165" s="241"/>
      <c r="CU165" s="241"/>
      <c r="CV165" s="241"/>
      <c r="CW165" s="241"/>
      <c r="CX165" s="241"/>
      <c r="CY165" s="241"/>
      <c r="CZ165" s="241"/>
      <c r="DA165" s="241"/>
      <c r="DB165" s="241"/>
      <c r="DC165" s="241"/>
      <c r="DD165" s="241"/>
      <c r="DE165" s="241"/>
      <c r="DF165" s="271"/>
      <c r="DG165" s="279" t="s">
        <v>246</v>
      </c>
      <c r="DH165" s="335" t="s">
        <v>871</v>
      </c>
      <c r="DI165" s="241"/>
      <c r="DJ165" s="241"/>
      <c r="DK165" s="241"/>
      <c r="DL165" s="259" t="s">
        <v>156</v>
      </c>
      <c r="DM165" s="254"/>
      <c r="DN165" s="241"/>
      <c r="DO165" s="241"/>
      <c r="DP165" s="241"/>
      <c r="DQ165" s="248"/>
      <c r="DR165" s="252"/>
      <c r="DS165" s="238"/>
      <c r="DT165" s="238"/>
      <c r="DU165" s="238"/>
      <c r="DV165" s="238"/>
      <c r="DW165" s="259"/>
      <c r="DX165" s="255"/>
      <c r="DY165" s="238"/>
      <c r="DZ165" s="238"/>
      <c r="EA165" s="238"/>
      <c r="EB165" s="238"/>
      <c r="EC165" s="238"/>
      <c r="ED165" s="238"/>
      <c r="EE165" s="238"/>
      <c r="EF165" s="238"/>
      <c r="EG165" s="238"/>
    </row>
    <row r="166" spans="1:140" s="111" customFormat="1" ht="29.25" customHeight="1" x14ac:dyDescent="0.3">
      <c r="A166" s="238" t="s">
        <v>147</v>
      </c>
      <c r="B166" s="238" t="s">
        <v>783</v>
      </c>
      <c r="C166" s="238" t="s">
        <v>782</v>
      </c>
      <c r="D166" s="238" t="s">
        <v>14</v>
      </c>
      <c r="E166" s="238" t="s">
        <v>290</v>
      </c>
      <c r="F166" s="311" t="s">
        <v>784</v>
      </c>
      <c r="G166" s="238" t="s">
        <v>808</v>
      </c>
      <c r="H166" s="238" t="s">
        <v>758</v>
      </c>
      <c r="I166" s="238">
        <v>11.5</v>
      </c>
      <c r="J166" s="239">
        <v>44746</v>
      </c>
      <c r="K166" s="275">
        <v>44786</v>
      </c>
      <c r="L166" s="238" t="s">
        <v>156</v>
      </c>
      <c r="M166" s="238"/>
      <c r="N166" s="238"/>
      <c r="O166" s="238" t="s">
        <v>858</v>
      </c>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236"/>
      <c r="AT166" s="236"/>
      <c r="AU166" s="236"/>
      <c r="AV166" s="236"/>
      <c r="AW166" s="236"/>
      <c r="AX166" s="236"/>
      <c r="AY166" s="236"/>
      <c r="AZ166" s="236"/>
      <c r="BA166" s="236"/>
      <c r="BB166" s="236"/>
      <c r="BC166" s="236"/>
      <c r="BD166" s="236"/>
      <c r="BE166" s="236"/>
      <c r="BF166" s="236"/>
      <c r="BG166" s="236"/>
      <c r="BH166" s="236"/>
      <c r="BI166" s="236"/>
      <c r="BJ166" s="236"/>
      <c r="BK166" s="236"/>
      <c r="BL166" s="236"/>
      <c r="BM166" s="236"/>
      <c r="BN166" s="236"/>
      <c r="BO166" s="236"/>
      <c r="BP166" s="236"/>
      <c r="BQ166" s="236"/>
      <c r="BR166" s="236"/>
      <c r="BS166" s="236"/>
      <c r="BT166" s="236"/>
      <c r="BU166" s="236"/>
      <c r="BV166" s="236"/>
      <c r="BW166" s="236"/>
      <c r="BX166" s="236"/>
      <c r="BY166" s="236"/>
      <c r="BZ166" s="236"/>
      <c r="CA166" s="236"/>
      <c r="CB166" s="236"/>
      <c r="CC166" s="236"/>
      <c r="CD166" s="236"/>
      <c r="CE166" s="236"/>
      <c r="CF166" s="236"/>
      <c r="CG166" s="236"/>
      <c r="CH166" s="236"/>
      <c r="CI166" s="236"/>
      <c r="CJ166" s="236"/>
      <c r="CK166" s="236"/>
      <c r="CL166" s="241"/>
      <c r="CM166" s="241"/>
      <c r="CN166" s="241"/>
      <c r="CO166" s="241"/>
      <c r="CP166" s="271"/>
      <c r="CQ166" s="250"/>
      <c r="CR166" s="241"/>
      <c r="CS166" s="241"/>
      <c r="CT166" s="241"/>
      <c r="CU166" s="241"/>
      <c r="CV166" s="256"/>
      <c r="CW166" s="254"/>
      <c r="CX166" s="241"/>
      <c r="CY166" s="241"/>
      <c r="CZ166" s="241"/>
      <c r="DA166" s="271"/>
      <c r="DB166" s="252" t="s">
        <v>246</v>
      </c>
      <c r="DC166" s="238" t="s">
        <v>246</v>
      </c>
      <c r="DD166" s="238" t="s">
        <v>246</v>
      </c>
      <c r="DE166" s="247" t="s">
        <v>246</v>
      </c>
      <c r="DF166" s="248" t="s">
        <v>156</v>
      </c>
      <c r="DG166" s="252" t="s">
        <v>246</v>
      </c>
      <c r="DH166" s="238" t="s">
        <v>246</v>
      </c>
      <c r="DI166" s="241"/>
      <c r="DJ166" s="241"/>
      <c r="DK166" s="241"/>
      <c r="DL166" s="259" t="s">
        <v>156</v>
      </c>
      <c r="DM166" s="254"/>
      <c r="DN166" s="241"/>
      <c r="DO166" s="241"/>
      <c r="DP166" s="241"/>
      <c r="DQ166" s="248"/>
      <c r="DR166" s="252"/>
      <c r="DS166" s="238"/>
      <c r="DT166" s="238"/>
      <c r="DU166" s="238"/>
      <c r="DV166" s="238"/>
      <c r="DW166" s="259"/>
      <c r="DX166" s="255"/>
      <c r="DY166" s="238"/>
      <c r="DZ166" s="238"/>
      <c r="EA166" s="238"/>
      <c r="EB166" s="238"/>
      <c r="EC166" s="238"/>
      <c r="ED166" s="238"/>
      <c r="EE166" s="238"/>
      <c r="EF166" s="238"/>
      <c r="EG166" s="238"/>
    </row>
    <row r="167" spans="1:140" s="111" customFormat="1" ht="29.25" customHeight="1" x14ac:dyDescent="0.3">
      <c r="A167" s="238" t="s">
        <v>311</v>
      </c>
      <c r="B167" s="238" t="s">
        <v>877</v>
      </c>
      <c r="C167" s="238" t="s">
        <v>878</v>
      </c>
      <c r="D167" s="238" t="s">
        <v>14</v>
      </c>
      <c r="E167" s="238" t="s">
        <v>874</v>
      </c>
      <c r="F167" s="270" t="s">
        <v>879</v>
      </c>
      <c r="G167" s="238" t="s">
        <v>880</v>
      </c>
      <c r="H167" s="238" t="s">
        <v>777</v>
      </c>
      <c r="I167" s="238">
        <v>13.5</v>
      </c>
      <c r="J167" s="239">
        <v>44830</v>
      </c>
      <c r="K167" s="239">
        <v>44834</v>
      </c>
      <c r="L167" s="238" t="s">
        <v>270</v>
      </c>
      <c r="M167" s="238"/>
      <c r="N167" s="238"/>
      <c r="O167" s="238"/>
      <c r="P167" s="238"/>
      <c r="Q167" s="238"/>
      <c r="R167" s="238" t="s">
        <v>889</v>
      </c>
      <c r="S167" s="238"/>
      <c r="T167" s="238"/>
      <c r="U167" s="238"/>
      <c r="V167" s="238"/>
      <c r="W167" s="238"/>
      <c r="X167" s="238"/>
      <c r="Y167" s="238"/>
      <c r="Z167" s="238"/>
      <c r="AA167" s="238"/>
      <c r="AB167" s="238"/>
      <c r="AC167" s="238"/>
      <c r="AD167" s="238"/>
      <c r="AE167" s="238"/>
      <c r="AF167" s="238"/>
      <c r="AG167" s="238"/>
      <c r="AH167" s="238"/>
      <c r="AI167" s="238"/>
      <c r="AJ167" s="238"/>
      <c r="AK167" s="238"/>
      <c r="AL167" s="238"/>
      <c r="AM167" s="238"/>
      <c r="AN167" s="238"/>
      <c r="AO167" s="238"/>
      <c r="AP167" s="238"/>
      <c r="AQ167" s="238"/>
      <c r="AR167" s="238"/>
      <c r="AS167" s="238"/>
      <c r="AT167" s="238"/>
      <c r="AU167" s="238"/>
      <c r="AV167" s="238"/>
      <c r="AW167" s="238"/>
      <c r="AX167" s="238"/>
      <c r="AY167" s="238"/>
      <c r="AZ167" s="238"/>
      <c r="BA167" s="238"/>
      <c r="BB167" s="238"/>
      <c r="BC167" s="238"/>
      <c r="BD167" s="238"/>
      <c r="BE167" s="238"/>
      <c r="BF167" s="238"/>
      <c r="BG167" s="238"/>
      <c r="BH167" s="238"/>
      <c r="BI167" s="238"/>
      <c r="BJ167" s="238"/>
      <c r="BK167" s="238"/>
      <c r="BL167" s="238"/>
      <c r="BM167" s="238"/>
      <c r="BN167" s="238"/>
      <c r="BO167" s="238"/>
      <c r="BP167" s="238"/>
      <c r="BQ167" s="238"/>
      <c r="BR167" s="238"/>
      <c r="BS167" s="238"/>
      <c r="BT167" s="238"/>
      <c r="BU167" s="238"/>
      <c r="BV167" s="238"/>
      <c r="BW167" s="238"/>
      <c r="BX167" s="238"/>
      <c r="BY167" s="238"/>
      <c r="BZ167" s="238"/>
      <c r="CA167" s="238"/>
      <c r="CB167" s="238"/>
      <c r="CC167" s="238"/>
      <c r="CD167" s="238"/>
      <c r="CE167" s="238"/>
      <c r="CF167" s="238"/>
      <c r="CG167" s="238"/>
      <c r="CH167" s="238"/>
      <c r="CI167" s="238"/>
      <c r="CJ167" s="238"/>
      <c r="CK167" s="238"/>
      <c r="CL167" s="238"/>
      <c r="CM167" s="238"/>
      <c r="CN167" s="238"/>
      <c r="CO167" s="238"/>
      <c r="CP167" s="238"/>
      <c r="CQ167" s="238"/>
      <c r="CR167" s="238"/>
      <c r="CS167" s="238"/>
      <c r="CT167" s="238"/>
      <c r="CU167" s="238"/>
      <c r="CV167" s="238"/>
      <c r="CW167" s="238"/>
      <c r="CX167" s="238"/>
      <c r="CY167" s="238"/>
      <c r="CZ167" s="238"/>
      <c r="DA167" s="238"/>
      <c r="DB167" s="238"/>
      <c r="DC167" s="238"/>
      <c r="DD167" s="238"/>
      <c r="DE167" s="238"/>
      <c r="DF167" s="238"/>
      <c r="DG167" s="238"/>
      <c r="DH167" s="238"/>
      <c r="DI167" s="238"/>
      <c r="DJ167" s="241"/>
      <c r="DK167" s="241"/>
      <c r="DL167" s="241"/>
      <c r="DM167" s="241"/>
      <c r="DN167" s="241"/>
      <c r="DO167" s="241"/>
      <c r="DP167" s="241"/>
      <c r="DQ167" s="241"/>
      <c r="DR167" s="241"/>
      <c r="DS167" s="336"/>
      <c r="DT167" s="238"/>
      <c r="DU167" s="238"/>
      <c r="DV167" s="238"/>
      <c r="DW167" s="238"/>
      <c r="DX167" s="238"/>
      <c r="DY167" s="238"/>
      <c r="DZ167" s="238"/>
      <c r="EA167" s="238"/>
      <c r="EB167" s="238"/>
      <c r="EC167" s="238"/>
      <c r="ED167" s="238"/>
      <c r="EE167" s="238"/>
      <c r="EF167" s="238"/>
      <c r="EG167" s="238"/>
      <c r="EH167" s="238"/>
      <c r="EI167" s="238"/>
      <c r="EJ167" s="238"/>
    </row>
    <row r="168" spans="1:140" s="111" customFormat="1" ht="29.25" customHeight="1" x14ac:dyDescent="0.3">
      <c r="A168" s="238" t="s">
        <v>147</v>
      </c>
      <c r="B168" s="238" t="s">
        <v>896</v>
      </c>
      <c r="C168" s="238" t="s">
        <v>897</v>
      </c>
      <c r="D168" s="238" t="s">
        <v>14</v>
      </c>
      <c r="E168" s="248" t="s">
        <v>335</v>
      </c>
      <c r="F168" s="238"/>
      <c r="G168" s="340" t="s">
        <v>895</v>
      </c>
      <c r="H168" s="238" t="s">
        <v>779</v>
      </c>
      <c r="I168" s="238">
        <v>13.5</v>
      </c>
      <c r="J168" s="239">
        <v>44837</v>
      </c>
      <c r="K168" s="239">
        <v>44848</v>
      </c>
      <c r="L168" s="242" t="s">
        <v>270</v>
      </c>
      <c r="M168" s="238"/>
      <c r="N168" s="238"/>
      <c r="O168" s="238"/>
      <c r="P168" s="238"/>
      <c r="Q168" s="238"/>
      <c r="R168" s="238" t="s">
        <v>914</v>
      </c>
      <c r="S168" s="238"/>
      <c r="T168" s="238"/>
      <c r="U168" s="238"/>
      <c r="V168" s="238"/>
      <c r="W168" s="238"/>
      <c r="X168" s="238"/>
      <c r="Y168" s="238"/>
      <c r="Z168" s="238"/>
      <c r="AA168" s="238"/>
      <c r="AB168" s="238"/>
      <c r="AC168" s="238"/>
      <c r="AD168" s="238"/>
      <c r="AE168" s="238"/>
      <c r="AF168" s="238"/>
      <c r="AG168" s="238"/>
      <c r="AH168" s="238"/>
      <c r="AI168" s="238"/>
      <c r="AJ168" s="238"/>
      <c r="AK168" s="238"/>
      <c r="AL168" s="238"/>
      <c r="AM168" s="238"/>
      <c r="AN168" s="238"/>
      <c r="AO168" s="238"/>
      <c r="AP168" s="238"/>
      <c r="AQ168" s="238"/>
      <c r="AR168" s="238"/>
      <c r="AS168" s="238"/>
      <c r="AT168" s="238"/>
      <c r="AU168" s="238"/>
      <c r="AV168" s="238"/>
      <c r="AW168" s="238"/>
      <c r="AX168" s="238"/>
      <c r="AY168" s="238"/>
      <c r="AZ168" s="238"/>
      <c r="BA168" s="238"/>
      <c r="BB168" s="238"/>
      <c r="BC168" s="238"/>
      <c r="BD168" s="238"/>
      <c r="BE168" s="238"/>
      <c r="BF168" s="238"/>
      <c r="BG168" s="238"/>
      <c r="BH168" s="238"/>
      <c r="BI168" s="238"/>
      <c r="BJ168" s="238"/>
      <c r="BK168" s="238"/>
      <c r="BL168" s="238"/>
      <c r="BM168" s="238"/>
      <c r="BN168" s="238"/>
      <c r="BO168" s="238"/>
      <c r="BP168" s="238"/>
      <c r="BQ168" s="238"/>
      <c r="BR168" s="238"/>
      <c r="BS168" s="238"/>
      <c r="BT168" s="238"/>
      <c r="BU168" s="238"/>
      <c r="BV168" s="238"/>
      <c r="BW168" s="238"/>
      <c r="BX168" s="238"/>
      <c r="BY168" s="238"/>
      <c r="BZ168" s="238"/>
      <c r="CA168" s="238"/>
      <c r="CB168" s="238"/>
      <c r="CC168" s="238"/>
      <c r="CD168" s="238"/>
      <c r="CE168" s="238"/>
      <c r="CF168" s="238"/>
      <c r="CG168" s="238"/>
      <c r="CH168" s="238"/>
      <c r="CI168" s="238"/>
      <c r="CJ168" s="238"/>
      <c r="CK168" s="238"/>
      <c r="CL168" s="238"/>
      <c r="CM168" s="238"/>
      <c r="CN168" s="238"/>
      <c r="CO168" s="238"/>
      <c r="CP168" s="238"/>
      <c r="CQ168" s="238"/>
      <c r="CR168" s="238"/>
      <c r="CS168" s="238"/>
      <c r="CT168" s="238"/>
      <c r="CU168" s="238"/>
      <c r="CV168" s="238"/>
      <c r="CW168" s="238"/>
      <c r="CX168" s="238"/>
      <c r="CY168" s="238"/>
      <c r="CZ168" s="238"/>
      <c r="DA168" s="238"/>
      <c r="DB168" s="238"/>
      <c r="DC168" s="238"/>
      <c r="DD168" s="238"/>
      <c r="DE168" s="238"/>
      <c r="DF168" s="238"/>
      <c r="DG168" s="238"/>
      <c r="DH168" s="238"/>
      <c r="DI168" s="238"/>
      <c r="DJ168" s="241"/>
      <c r="DK168" s="241"/>
      <c r="DL168" s="241"/>
      <c r="DM168" s="241"/>
      <c r="DN168" s="241"/>
      <c r="DO168" s="241"/>
      <c r="DP168" s="241"/>
      <c r="DQ168" s="241"/>
      <c r="DR168" s="241"/>
      <c r="DS168" s="241"/>
      <c r="DT168" s="238"/>
      <c r="DU168" s="238"/>
      <c r="DV168" s="238"/>
      <c r="DW168" s="238"/>
      <c r="DX168" s="238"/>
      <c r="DY168" s="238"/>
      <c r="DZ168" s="238"/>
      <c r="EA168" s="238"/>
      <c r="EB168" s="238"/>
      <c r="EC168" s="238"/>
      <c r="ED168" s="238"/>
      <c r="EE168" s="238"/>
      <c r="EF168" s="238"/>
      <c r="EG168" s="238"/>
      <c r="EH168" s="238"/>
      <c r="EI168" s="238"/>
      <c r="EJ168" s="238"/>
    </row>
    <row r="169" spans="1:140" s="111" customFormat="1" ht="29.25" customHeight="1" x14ac:dyDescent="0.3">
      <c r="A169" s="284" t="s">
        <v>147</v>
      </c>
      <c r="B169" s="284" t="s">
        <v>744</v>
      </c>
      <c r="C169" s="284" t="s">
        <v>745</v>
      </c>
      <c r="D169" s="284" t="s">
        <v>14</v>
      </c>
      <c r="E169" s="284" t="s">
        <v>739</v>
      </c>
      <c r="F169" s="311" t="s">
        <v>760</v>
      </c>
      <c r="G169" s="342" t="s">
        <v>887</v>
      </c>
      <c r="H169" s="284" t="s">
        <v>692</v>
      </c>
      <c r="I169" s="284">
        <v>12.5</v>
      </c>
      <c r="J169" s="286">
        <v>44823</v>
      </c>
      <c r="K169" s="338" t="s">
        <v>906</v>
      </c>
      <c r="L169" s="339" t="s">
        <v>156</v>
      </c>
      <c r="M169" s="339"/>
      <c r="N169" s="339"/>
      <c r="O169" s="339"/>
      <c r="P169" s="284"/>
      <c r="Q169" s="284"/>
      <c r="R169" s="287" t="s">
        <v>888</v>
      </c>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c r="CQ169" s="284"/>
      <c r="CR169" s="284"/>
      <c r="CS169" s="284"/>
      <c r="CT169" s="284"/>
      <c r="CU169" s="284"/>
      <c r="CV169" s="284"/>
      <c r="CW169" s="284"/>
      <c r="CX169" s="284"/>
      <c r="CY169" s="284"/>
      <c r="CZ169" s="284"/>
      <c r="DA169" s="284"/>
      <c r="DB169" s="284"/>
      <c r="DC169" s="284"/>
      <c r="DD169" s="284"/>
      <c r="DE169" s="288"/>
      <c r="DF169" s="288"/>
      <c r="DG169" s="288"/>
      <c r="DH169" s="288"/>
      <c r="DI169" s="288"/>
      <c r="DJ169" s="288"/>
      <c r="DK169" s="288"/>
      <c r="DL169" s="288"/>
      <c r="DM169" s="288"/>
      <c r="DN169" s="288"/>
      <c r="DO169" s="288"/>
      <c r="DP169" s="288"/>
      <c r="DQ169" s="288"/>
      <c r="DR169" s="284" t="s">
        <v>927</v>
      </c>
      <c r="DS169" s="284" t="s">
        <v>927</v>
      </c>
      <c r="DT169" s="284" t="s">
        <v>156</v>
      </c>
      <c r="DU169" s="288"/>
      <c r="DV169" s="288"/>
      <c r="DW169" s="288"/>
      <c r="DX169" s="288"/>
      <c r="DY169" s="288"/>
      <c r="DZ169" s="288"/>
      <c r="EA169" s="284"/>
      <c r="EB169" s="284"/>
      <c r="EC169" s="284"/>
      <c r="ED169" s="284"/>
      <c r="EE169" s="284"/>
      <c r="EF169" s="284"/>
      <c r="EG169" s="284"/>
      <c r="EH169" s="284"/>
      <c r="EI169" s="284"/>
      <c r="EJ169" s="284"/>
    </row>
    <row r="170" spans="1:140" s="111" customFormat="1" ht="29.25" customHeight="1" x14ac:dyDescent="0.3">
      <c r="A170" s="238" t="s">
        <v>311</v>
      </c>
      <c r="B170" s="238" t="s">
        <v>872</v>
      </c>
      <c r="C170" s="238" t="s">
        <v>873</v>
      </c>
      <c r="D170" s="238" t="s">
        <v>14</v>
      </c>
      <c r="E170" s="238" t="s">
        <v>874</v>
      </c>
      <c r="F170" s="238" t="s">
        <v>875</v>
      </c>
      <c r="G170" s="238" t="s">
        <v>876</v>
      </c>
      <c r="H170" s="238" t="s">
        <v>777</v>
      </c>
      <c r="I170" s="238">
        <v>15</v>
      </c>
      <c r="J170" s="239">
        <v>44830</v>
      </c>
      <c r="K170" s="239">
        <v>44841</v>
      </c>
      <c r="L170" s="238" t="s">
        <v>156</v>
      </c>
      <c r="M170" s="238"/>
      <c r="N170" s="238"/>
      <c r="O170" s="238"/>
      <c r="P170" s="238"/>
      <c r="Q170" s="238"/>
      <c r="R170" s="236" t="s">
        <v>902</v>
      </c>
      <c r="S170" s="238"/>
      <c r="T170" s="238"/>
      <c r="U170" s="238"/>
      <c r="V170" s="238"/>
      <c r="W170" s="238"/>
      <c r="X170" s="238"/>
      <c r="Y170" s="238"/>
      <c r="Z170" s="238"/>
      <c r="AA170" s="238"/>
      <c r="AB170" s="238"/>
      <c r="AC170" s="238"/>
      <c r="AD170" s="238"/>
      <c r="AE170" s="238"/>
      <c r="AF170" s="238"/>
      <c r="AG170" s="238"/>
      <c r="AH170" s="238"/>
      <c r="AI170" s="238"/>
      <c r="AJ170" s="238"/>
      <c r="AK170" s="238"/>
      <c r="AL170" s="238"/>
      <c r="AM170" s="238"/>
      <c r="AN170" s="238"/>
      <c r="AO170" s="238"/>
      <c r="AP170" s="238"/>
      <c r="AQ170" s="238"/>
      <c r="AR170" s="238"/>
      <c r="AS170" s="238"/>
      <c r="AT170" s="238"/>
      <c r="AU170" s="238"/>
      <c r="AV170" s="238"/>
      <c r="AW170" s="238"/>
      <c r="AX170" s="238"/>
      <c r="AY170" s="238"/>
      <c r="AZ170" s="238"/>
      <c r="BA170" s="238"/>
      <c r="BB170" s="238"/>
      <c r="BC170" s="238"/>
      <c r="BD170" s="238"/>
      <c r="BE170" s="238"/>
      <c r="BF170" s="238"/>
      <c r="BG170" s="238"/>
      <c r="BH170" s="238"/>
      <c r="BI170" s="238"/>
      <c r="BJ170" s="238"/>
      <c r="BK170" s="238"/>
      <c r="BL170" s="238"/>
      <c r="BM170" s="238"/>
      <c r="BN170" s="238"/>
      <c r="BO170" s="238"/>
      <c r="BP170" s="238"/>
      <c r="BQ170" s="238"/>
      <c r="BR170" s="238"/>
      <c r="BS170" s="238"/>
      <c r="BT170" s="238"/>
      <c r="BU170" s="238"/>
      <c r="BV170" s="238"/>
      <c r="BW170" s="238"/>
      <c r="BX170" s="238"/>
      <c r="BY170" s="238"/>
      <c r="BZ170" s="238"/>
      <c r="CA170" s="238"/>
      <c r="CB170" s="238"/>
      <c r="CC170" s="238"/>
      <c r="CD170" s="238"/>
      <c r="CE170" s="238"/>
      <c r="CF170" s="238"/>
      <c r="CG170" s="238"/>
      <c r="CH170" s="238"/>
      <c r="CI170" s="238"/>
      <c r="CJ170" s="238"/>
      <c r="CK170" s="238"/>
      <c r="CL170" s="238"/>
      <c r="CM170" s="238"/>
      <c r="CN170" s="238"/>
      <c r="CO170" s="238"/>
      <c r="CP170" s="238"/>
      <c r="CQ170" s="238"/>
      <c r="CR170" s="238"/>
      <c r="CS170" s="238"/>
      <c r="CT170" s="238"/>
      <c r="CU170" s="238"/>
      <c r="CV170" s="238"/>
      <c r="CW170" s="238"/>
      <c r="CX170" s="238"/>
      <c r="CY170" s="238"/>
      <c r="CZ170" s="238"/>
      <c r="DA170" s="238"/>
      <c r="DB170" s="238"/>
      <c r="DC170" s="238"/>
      <c r="DD170" s="238"/>
      <c r="DE170" s="238"/>
      <c r="DF170" s="238"/>
      <c r="DG170" s="238"/>
      <c r="DH170" s="238"/>
      <c r="DI170" s="238"/>
      <c r="DJ170" s="241"/>
      <c r="DK170" s="241"/>
      <c r="DL170" s="241"/>
      <c r="DM170" s="241"/>
      <c r="DN170" s="241"/>
      <c r="DO170" s="241"/>
      <c r="DP170" s="241"/>
      <c r="DQ170" s="241"/>
      <c r="DR170" s="241"/>
      <c r="DS170" s="238" t="s">
        <v>246</v>
      </c>
      <c r="DT170" s="238" t="s">
        <v>156</v>
      </c>
      <c r="DU170" s="241"/>
      <c r="DV170" s="241"/>
      <c r="DW170" s="241"/>
      <c r="DX170" s="241"/>
      <c r="DY170" s="241"/>
      <c r="DZ170" s="241"/>
      <c r="EA170" s="238"/>
      <c r="EB170" s="238"/>
      <c r="EC170" s="238"/>
      <c r="ED170" s="238"/>
      <c r="EE170" s="238"/>
      <c r="EF170" s="238"/>
      <c r="EG170" s="238"/>
      <c r="EH170" s="238"/>
      <c r="EI170" s="238"/>
      <c r="EJ170" s="238"/>
    </row>
    <row r="171" spans="1:140" s="132" customFormat="1" ht="29.25" customHeight="1" x14ac:dyDescent="0.3">
      <c r="A171" s="109" t="s">
        <v>802</v>
      </c>
      <c r="B171" s="109" t="s">
        <v>805</v>
      </c>
      <c r="C171" s="151" t="s">
        <v>219</v>
      </c>
      <c r="D171" s="151" t="s">
        <v>221</v>
      </c>
      <c r="E171" s="151" t="s">
        <v>230</v>
      </c>
      <c r="F171" s="892" t="s">
        <v>553</v>
      </c>
      <c r="G171" s="109" t="s">
        <v>804</v>
      </c>
      <c r="H171" s="109" t="s">
        <v>747</v>
      </c>
      <c r="I171" s="301">
        <v>44753</v>
      </c>
      <c r="J171" s="302">
        <v>44786</v>
      </c>
      <c r="K171" s="108" t="s">
        <v>156</v>
      </c>
      <c r="L171" s="108" t="s">
        <v>156</v>
      </c>
      <c r="M171" s="303" t="s">
        <v>270</v>
      </c>
      <c r="N171" s="321" t="s">
        <v>845</v>
      </c>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50"/>
      <c r="BL171" s="150"/>
      <c r="BM171" s="150"/>
      <c r="BN171" s="150"/>
      <c r="BO171" s="150"/>
      <c r="BP171" s="150"/>
      <c r="BQ171" s="150"/>
      <c r="BR171" s="150"/>
      <c r="BS171" s="150"/>
      <c r="BT171" s="150"/>
      <c r="BU171" s="305"/>
      <c r="BV171" s="305"/>
      <c r="BW171" s="305"/>
      <c r="BX171" s="104"/>
      <c r="BY171" s="104"/>
      <c r="BZ171" s="151"/>
      <c r="CA171" s="126"/>
      <c r="CB171" s="126"/>
      <c r="CC171" s="126"/>
      <c r="CD171" s="126"/>
      <c r="CE171" s="126"/>
      <c r="CF171" s="126"/>
      <c r="CG171" s="126"/>
      <c r="CH171" s="126"/>
      <c r="CI171" s="126"/>
      <c r="CJ171" s="126"/>
      <c r="CK171" s="155"/>
      <c r="CL171" s="126"/>
      <c r="CM171" s="126"/>
      <c r="CN171" s="126"/>
      <c r="CO171" s="126"/>
      <c r="CP171" s="155"/>
      <c r="CQ171" s="150"/>
      <c r="CR171" s="104" t="s">
        <v>246</v>
      </c>
      <c r="CS171" s="104" t="s">
        <v>246</v>
      </c>
      <c r="CT171" s="104" t="s">
        <v>246</v>
      </c>
      <c r="CU171" s="108" t="s">
        <v>156</v>
      </c>
      <c r="CV171" s="104" t="s">
        <v>246</v>
      </c>
      <c r="CW171" s="104" t="s">
        <v>246</v>
      </c>
      <c r="CX171" s="320" t="s">
        <v>498</v>
      </c>
      <c r="CY171" s="320" t="s">
        <v>498</v>
      </c>
      <c r="CZ171" s="150"/>
      <c r="DA171" s="298" t="s">
        <v>156</v>
      </c>
      <c r="DB171" s="126"/>
      <c r="DC171" s="150"/>
      <c r="DD171" s="150"/>
      <c r="DE171" s="150"/>
      <c r="DF171" s="150"/>
      <c r="DG171" s="107"/>
      <c r="DH171" s="107"/>
      <c r="DI171" s="107"/>
      <c r="DJ171" s="107"/>
      <c r="DK171" s="107"/>
      <c r="DL171" s="107"/>
      <c r="DM171" s="107"/>
      <c r="DN171" s="107"/>
      <c r="DO171" s="107"/>
      <c r="DP171" s="107"/>
      <c r="DQ171" s="107"/>
      <c r="DR171" s="107"/>
      <c r="DS171" s="107"/>
      <c r="DT171" s="107"/>
      <c r="DU171" s="107"/>
      <c r="DV171" s="107"/>
    </row>
    <row r="172" spans="1:140" s="132" customFormat="1" ht="29.25" customHeight="1" x14ac:dyDescent="0.3">
      <c r="A172" s="109" t="s">
        <v>801</v>
      </c>
      <c r="B172" s="109" t="s">
        <v>619</v>
      </c>
      <c r="C172" s="151" t="s">
        <v>219</v>
      </c>
      <c r="D172" s="151" t="s">
        <v>221</v>
      </c>
      <c r="E172" s="151" t="s">
        <v>230</v>
      </c>
      <c r="F172" s="892" t="s">
        <v>553</v>
      </c>
      <c r="G172" s="304" t="s">
        <v>826</v>
      </c>
      <c r="H172" s="109" t="s">
        <v>747</v>
      </c>
      <c r="I172" s="301">
        <v>44760</v>
      </c>
      <c r="J172" s="302">
        <v>44912</v>
      </c>
      <c r="K172" s="108" t="s">
        <v>156</v>
      </c>
      <c r="L172" s="303" t="s">
        <v>825</v>
      </c>
      <c r="M172" s="303" t="s">
        <v>270</v>
      </c>
      <c r="N172" s="321" t="s">
        <v>862</v>
      </c>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50"/>
      <c r="BL172" s="150"/>
      <c r="BM172" s="150"/>
      <c r="BN172" s="150"/>
      <c r="BO172" s="150"/>
      <c r="BP172" s="150"/>
      <c r="BQ172" s="150"/>
      <c r="BR172" s="150"/>
      <c r="BS172" s="150"/>
      <c r="BT172" s="150"/>
      <c r="BU172" s="305"/>
      <c r="BV172" s="305"/>
      <c r="BW172" s="305"/>
      <c r="BX172" s="104"/>
      <c r="BY172" s="104"/>
      <c r="BZ172" s="151"/>
      <c r="CA172" s="126"/>
      <c r="CB172" s="126"/>
      <c r="CC172" s="126"/>
      <c r="CD172" s="126"/>
      <c r="CE172" s="126"/>
      <c r="CF172" s="126"/>
      <c r="CG172" s="126"/>
      <c r="CH172" s="126"/>
      <c r="CI172" s="126"/>
      <c r="CJ172" s="126"/>
      <c r="CK172" s="155"/>
      <c r="CL172" s="126"/>
      <c r="CM172" s="126"/>
      <c r="CN172" s="126"/>
      <c r="CO172" s="126"/>
      <c r="CP172" s="155"/>
      <c r="CQ172" s="150"/>
      <c r="CR172" s="150"/>
      <c r="CS172" s="104" t="s">
        <v>246</v>
      </c>
      <c r="CT172" s="104" t="s">
        <v>246</v>
      </c>
      <c r="CU172" s="108" t="s">
        <v>156</v>
      </c>
      <c r="CV172" s="104" t="s">
        <v>246</v>
      </c>
      <c r="CW172" s="104" t="s">
        <v>246</v>
      </c>
      <c r="CX172" s="150"/>
      <c r="CY172" s="150"/>
      <c r="CZ172" s="150"/>
      <c r="DA172" s="298" t="s">
        <v>156</v>
      </c>
      <c r="DB172" s="126"/>
      <c r="DC172" s="150"/>
      <c r="DD172" s="150"/>
      <c r="DE172" s="150"/>
      <c r="DF172" s="150"/>
      <c r="DG172" s="107"/>
      <c r="DH172" s="107"/>
      <c r="DI172" s="107"/>
      <c r="DJ172" s="107"/>
      <c r="DK172" s="107"/>
      <c r="DL172" s="107"/>
      <c r="DM172" s="107"/>
      <c r="DN172" s="107"/>
      <c r="DO172" s="107"/>
      <c r="DP172" s="107"/>
      <c r="DQ172" s="107"/>
      <c r="DR172" s="107"/>
      <c r="DS172" s="107"/>
      <c r="DT172" s="107"/>
      <c r="DU172" s="107"/>
      <c r="DV172" s="107"/>
    </row>
    <row r="173" spans="1:140" s="333" customFormat="1" ht="29.25" customHeight="1" x14ac:dyDescent="0.3">
      <c r="A173" s="322" t="s">
        <v>813</v>
      </c>
      <c r="B173" s="322" t="s">
        <v>816</v>
      </c>
      <c r="C173" s="323" t="s">
        <v>219</v>
      </c>
      <c r="D173" s="323" t="s">
        <v>221</v>
      </c>
      <c r="E173" s="323" t="s">
        <v>230</v>
      </c>
      <c r="F173" s="514" t="s">
        <v>553</v>
      </c>
      <c r="G173" s="324" t="s">
        <v>827</v>
      </c>
      <c r="H173" s="322" t="s">
        <v>747</v>
      </c>
      <c r="I173" s="325">
        <v>44760</v>
      </c>
      <c r="J173" s="302">
        <v>44912</v>
      </c>
      <c r="K173" s="326" t="s">
        <v>156</v>
      </c>
      <c r="L173" s="327" t="s">
        <v>825</v>
      </c>
      <c r="M173" s="327" t="s">
        <v>270</v>
      </c>
      <c r="N173" s="321" t="s">
        <v>863</v>
      </c>
      <c r="O173" s="328"/>
      <c r="P173" s="328"/>
      <c r="Q173" s="328"/>
      <c r="R173" s="328"/>
      <c r="S173" s="328"/>
      <c r="T173" s="328"/>
      <c r="U173" s="328"/>
      <c r="V173" s="328"/>
      <c r="W173" s="328"/>
      <c r="X173" s="328"/>
      <c r="Y173" s="328"/>
      <c r="Z173" s="328"/>
      <c r="AA173" s="328"/>
      <c r="AB173" s="328"/>
      <c r="AC173" s="328"/>
      <c r="AD173" s="328"/>
      <c r="AE173" s="328"/>
      <c r="AF173" s="328"/>
      <c r="AG173" s="328"/>
      <c r="AH173" s="328"/>
      <c r="AI173" s="328"/>
      <c r="AJ173" s="328"/>
      <c r="AK173" s="328"/>
      <c r="AL173" s="328"/>
      <c r="AM173" s="328"/>
      <c r="AN173" s="328"/>
      <c r="AO173" s="328"/>
      <c r="AP173" s="328"/>
      <c r="AQ173" s="328"/>
      <c r="AR173" s="328"/>
      <c r="AS173" s="328"/>
      <c r="AT173" s="328"/>
      <c r="AU173" s="328"/>
      <c r="AV173" s="328"/>
      <c r="AW173" s="328"/>
      <c r="AX173" s="328"/>
      <c r="AY173" s="328"/>
      <c r="AZ173" s="328"/>
      <c r="BA173" s="328"/>
      <c r="BB173" s="328"/>
      <c r="BC173" s="328"/>
      <c r="BD173" s="328"/>
      <c r="BE173" s="328"/>
      <c r="BF173" s="328"/>
      <c r="BG173" s="328"/>
      <c r="BH173" s="328"/>
      <c r="BI173" s="328"/>
      <c r="BJ173" s="328"/>
      <c r="BK173" s="329"/>
      <c r="BL173" s="329"/>
      <c r="BM173" s="329"/>
      <c r="BN173" s="329"/>
      <c r="BO173" s="329"/>
      <c r="BP173" s="329"/>
      <c r="BQ173" s="329"/>
      <c r="BR173" s="329"/>
      <c r="BS173" s="329"/>
      <c r="BT173" s="329"/>
      <c r="BU173" s="330"/>
      <c r="BV173" s="330"/>
      <c r="BW173" s="330"/>
      <c r="BX173" s="235"/>
      <c r="BY173" s="235"/>
      <c r="BZ173" s="323"/>
      <c r="CA173" s="331"/>
      <c r="CB173" s="331"/>
      <c r="CC173" s="331"/>
      <c r="CD173" s="331"/>
      <c r="CE173" s="331"/>
      <c r="CF173" s="331"/>
      <c r="CG173" s="331"/>
      <c r="CH173" s="331"/>
      <c r="CI173" s="331"/>
      <c r="CJ173" s="331"/>
      <c r="CK173" s="332"/>
      <c r="CL173" s="331"/>
      <c r="CM173" s="331"/>
      <c r="CN173" s="331"/>
      <c r="CO173" s="331"/>
      <c r="CP173" s="332"/>
      <c r="CQ173" s="329"/>
      <c r="CR173" s="329"/>
      <c r="CS173" s="235" t="s">
        <v>246</v>
      </c>
      <c r="CT173" s="104" t="s">
        <v>246</v>
      </c>
      <c r="CU173" s="326" t="s">
        <v>156</v>
      </c>
      <c r="CV173" s="235" t="s">
        <v>246</v>
      </c>
      <c r="CW173" s="235" t="s">
        <v>246</v>
      </c>
      <c r="CX173" s="329"/>
      <c r="CY173" s="329"/>
      <c r="CZ173" s="329"/>
      <c r="DA173" s="298" t="s">
        <v>156</v>
      </c>
      <c r="DB173" s="331"/>
      <c r="DC173" s="329"/>
      <c r="DD173" s="329"/>
      <c r="DE173" s="329"/>
      <c r="DF173" s="329"/>
      <c r="DG173" s="328"/>
      <c r="DH173" s="328"/>
      <c r="DI173" s="328"/>
      <c r="DJ173" s="328"/>
      <c r="DK173" s="328"/>
      <c r="DL173" s="328"/>
      <c r="DM173" s="328"/>
      <c r="DN173" s="328"/>
      <c r="DO173" s="328"/>
      <c r="DP173" s="328"/>
      <c r="DQ173" s="328"/>
      <c r="DR173" s="328"/>
      <c r="DS173" s="328"/>
      <c r="DT173" s="328"/>
      <c r="DU173" s="328"/>
      <c r="DV173" s="328"/>
    </row>
    <row r="174" spans="1:140" s="132" customFormat="1" ht="29.25" customHeight="1" x14ac:dyDescent="0.3">
      <c r="A174" s="109" t="s">
        <v>814</v>
      </c>
      <c r="B174" s="109" t="s">
        <v>815</v>
      </c>
      <c r="C174" s="151" t="s">
        <v>219</v>
      </c>
      <c r="D174" s="151" t="s">
        <v>221</v>
      </c>
      <c r="E174" s="151" t="s">
        <v>230</v>
      </c>
      <c r="F174" s="892" t="s">
        <v>553</v>
      </c>
      <c r="G174" s="109" t="s">
        <v>541</v>
      </c>
      <c r="H174" s="109" t="s">
        <v>201</v>
      </c>
      <c r="I174" s="301">
        <v>44760</v>
      </c>
      <c r="J174" s="302">
        <v>44792</v>
      </c>
      <c r="K174" s="108" t="s">
        <v>156</v>
      </c>
      <c r="L174" s="108" t="s">
        <v>156</v>
      </c>
      <c r="M174" s="303" t="s">
        <v>270</v>
      </c>
      <c r="N174" s="304"/>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50"/>
      <c r="BL174" s="150"/>
      <c r="BM174" s="150"/>
      <c r="BN174" s="150"/>
      <c r="BO174" s="150"/>
      <c r="BP174" s="150"/>
      <c r="BQ174" s="150"/>
      <c r="BR174" s="150"/>
      <c r="BS174" s="150"/>
      <c r="BT174" s="150"/>
      <c r="BU174" s="305"/>
      <c r="BV174" s="305"/>
      <c r="BW174" s="305"/>
      <c r="BX174" s="104"/>
      <c r="BY174" s="104"/>
      <c r="BZ174" s="151"/>
      <c r="CA174" s="126"/>
      <c r="CB174" s="126"/>
      <c r="CC174" s="126"/>
      <c r="CD174" s="126"/>
      <c r="CE174" s="126"/>
      <c r="CF174" s="126"/>
      <c r="CG174" s="126"/>
      <c r="CH174" s="126"/>
      <c r="CI174" s="126"/>
      <c r="CJ174" s="126"/>
      <c r="CK174" s="155"/>
      <c r="CL174" s="126"/>
      <c r="CM174" s="126"/>
      <c r="CN174" s="126"/>
      <c r="CO174" s="126"/>
      <c r="CP174" s="155"/>
      <c r="CQ174" s="150"/>
      <c r="CR174" s="150"/>
      <c r="CS174" s="104" t="s">
        <v>246</v>
      </c>
      <c r="CT174" s="104" t="s">
        <v>246</v>
      </c>
      <c r="CU174" s="108" t="s">
        <v>156</v>
      </c>
      <c r="CV174" s="104" t="s">
        <v>246</v>
      </c>
      <c r="CW174" s="104" t="s">
        <v>246</v>
      </c>
      <c r="CX174" s="104" t="s">
        <v>246</v>
      </c>
      <c r="CY174" s="150"/>
      <c r="CZ174" s="150"/>
      <c r="DA174" s="298" t="s">
        <v>156</v>
      </c>
      <c r="DB174" s="126"/>
      <c r="DC174" s="150"/>
      <c r="DD174" s="150"/>
      <c r="DE174" s="150"/>
      <c r="DF174" s="150"/>
      <c r="DG174" s="107"/>
      <c r="DH174" s="107"/>
      <c r="DI174" s="107"/>
      <c r="DJ174" s="107"/>
      <c r="DK174" s="107"/>
      <c r="DL174" s="107"/>
      <c r="DM174" s="107"/>
      <c r="DN174" s="107"/>
      <c r="DO174" s="107"/>
      <c r="DP174" s="107"/>
      <c r="DQ174" s="107"/>
      <c r="DR174" s="107"/>
      <c r="DS174" s="107"/>
      <c r="DT174" s="107"/>
      <c r="DU174" s="107"/>
      <c r="DV174" s="107"/>
    </row>
    <row r="175" spans="1:140" s="156" customFormat="1" ht="29.25" customHeight="1" x14ac:dyDescent="0.3">
      <c r="A175" s="151" t="s">
        <v>551</v>
      </c>
      <c r="B175" s="151" t="s">
        <v>552</v>
      </c>
      <c r="C175" s="151" t="s">
        <v>219</v>
      </c>
      <c r="D175" s="151" t="s">
        <v>221</v>
      </c>
      <c r="E175" s="151" t="s">
        <v>230</v>
      </c>
      <c r="F175" s="892" t="s">
        <v>553</v>
      </c>
      <c r="G175" s="151" t="s">
        <v>541</v>
      </c>
      <c r="H175" s="151" t="s">
        <v>201</v>
      </c>
      <c r="I175" s="152">
        <v>44571</v>
      </c>
      <c r="J175" s="302">
        <v>44807</v>
      </c>
      <c r="K175" s="108" t="s">
        <v>156</v>
      </c>
      <c r="L175" s="108" t="s">
        <v>156</v>
      </c>
      <c r="M175" s="303" t="s">
        <v>270</v>
      </c>
      <c r="N175" s="157" t="s">
        <v>781</v>
      </c>
      <c r="O175" s="318"/>
      <c r="P175" s="318"/>
      <c r="Q175" s="318"/>
      <c r="R175" s="318"/>
      <c r="S175" s="318"/>
      <c r="T175" s="318"/>
      <c r="U175" s="318"/>
      <c r="V175" s="318"/>
      <c r="W175" s="318"/>
      <c r="X175" s="318"/>
      <c r="Y175" s="318"/>
      <c r="Z175" s="318"/>
      <c r="AA175" s="318"/>
      <c r="AB175" s="318"/>
      <c r="AC175" s="318"/>
      <c r="AD175" s="318"/>
      <c r="AE175" s="318"/>
      <c r="AF175" s="318"/>
      <c r="AG175" s="318"/>
      <c r="AH175" s="318"/>
      <c r="AI175" s="318"/>
      <c r="AJ175" s="318"/>
      <c r="AK175" s="318"/>
      <c r="AL175" s="318"/>
      <c r="AM175" s="318"/>
      <c r="AN175" s="318"/>
      <c r="AO175" s="318"/>
      <c r="AP175" s="318"/>
      <c r="AQ175" s="318"/>
      <c r="AR175" s="318"/>
      <c r="AS175" s="318"/>
      <c r="AT175" s="318"/>
      <c r="AU175" s="318"/>
      <c r="AV175" s="318"/>
      <c r="AW175" s="318"/>
      <c r="AX175" s="318"/>
      <c r="AY175" s="318"/>
      <c r="AZ175" s="318"/>
      <c r="BA175" s="318"/>
      <c r="BB175" s="318"/>
      <c r="BC175" s="318"/>
      <c r="BD175" s="318"/>
      <c r="BE175" s="318"/>
      <c r="BF175" s="318"/>
      <c r="BG175" s="318"/>
      <c r="BH175" s="318"/>
      <c r="BI175" s="318"/>
      <c r="BJ175" s="318"/>
      <c r="BK175" s="155"/>
      <c r="BL175" s="104" t="s">
        <v>246</v>
      </c>
      <c r="BM175" s="104" t="s">
        <v>246</v>
      </c>
      <c r="BN175" s="104" t="s">
        <v>246</v>
      </c>
      <c r="BO175" s="215" t="s">
        <v>246</v>
      </c>
      <c r="BP175" s="151" t="s">
        <v>156</v>
      </c>
      <c r="BQ175" s="104" t="s">
        <v>246</v>
      </c>
      <c r="BR175" s="104" t="s">
        <v>246</v>
      </c>
      <c r="BS175" s="104" t="s">
        <v>246</v>
      </c>
      <c r="BT175" s="215" t="s">
        <v>246</v>
      </c>
      <c r="BU175" s="104" t="s">
        <v>156</v>
      </c>
      <c r="BV175" s="104" t="s">
        <v>246</v>
      </c>
      <c r="BW175" s="104" t="s">
        <v>246</v>
      </c>
      <c r="BX175" s="104" t="s">
        <v>246</v>
      </c>
      <c r="BY175" s="104" t="s">
        <v>246</v>
      </c>
      <c r="BZ175" s="151" t="s">
        <v>156</v>
      </c>
      <c r="CA175" s="104" t="s">
        <v>246</v>
      </c>
      <c r="CB175" s="319" t="s">
        <v>498</v>
      </c>
      <c r="CC175" s="319" t="s">
        <v>498</v>
      </c>
      <c r="CD175" s="104" t="s">
        <v>246</v>
      </c>
      <c r="CE175" s="104" t="s">
        <v>156</v>
      </c>
      <c r="CF175" s="104" t="s">
        <v>246</v>
      </c>
      <c r="CG175" s="104" t="s">
        <v>246</v>
      </c>
      <c r="CH175" s="104" t="s">
        <v>246</v>
      </c>
      <c r="CI175" s="104" t="s">
        <v>246</v>
      </c>
      <c r="CJ175" s="104" t="s">
        <v>246</v>
      </c>
      <c r="CK175" s="151" t="s">
        <v>156</v>
      </c>
      <c r="CL175" s="104" t="s">
        <v>246</v>
      </c>
      <c r="CM175" s="104" t="s">
        <v>246</v>
      </c>
      <c r="CN175" s="104" t="s">
        <v>246</v>
      </c>
      <c r="CO175" s="104" t="s">
        <v>246</v>
      </c>
      <c r="CP175" s="151" t="s">
        <v>156</v>
      </c>
      <c r="CQ175" s="320" t="s">
        <v>498</v>
      </c>
      <c r="CR175" s="320" t="s">
        <v>498</v>
      </c>
      <c r="CS175" s="320" t="s">
        <v>498</v>
      </c>
      <c r="CT175" s="104" t="s">
        <v>246</v>
      </c>
      <c r="CU175" s="108" t="s">
        <v>156</v>
      </c>
      <c r="CV175" s="104" t="s">
        <v>246</v>
      </c>
      <c r="CW175" s="104" t="s">
        <v>246</v>
      </c>
      <c r="CX175" s="104" t="s">
        <v>246</v>
      </c>
      <c r="CY175" s="104" t="s">
        <v>246</v>
      </c>
      <c r="CZ175" s="104" t="s">
        <v>246</v>
      </c>
      <c r="DA175" s="298" t="s">
        <v>156</v>
      </c>
      <c r="DB175" s="126"/>
      <c r="DC175" s="155"/>
      <c r="DD175" s="155"/>
      <c r="DE175" s="155"/>
      <c r="DF175" s="151" t="s">
        <v>156</v>
      </c>
      <c r="DG175" s="151"/>
      <c r="DH175" s="151"/>
      <c r="DI175" s="151"/>
      <c r="DJ175" s="151"/>
      <c r="DK175" s="151"/>
      <c r="DL175" s="151"/>
      <c r="DM175" s="151"/>
      <c r="DN175" s="151"/>
      <c r="DO175" s="151"/>
      <c r="DP175" s="151"/>
      <c r="DQ175" s="151"/>
      <c r="DR175" s="151"/>
      <c r="DS175" s="151"/>
      <c r="DT175" s="151"/>
      <c r="DU175" s="151"/>
      <c r="DV175" s="151"/>
    </row>
    <row r="176" spans="1:140" s="111" customFormat="1" ht="29.25" customHeight="1" x14ac:dyDescent="0.3">
      <c r="A176" s="238" t="s">
        <v>311</v>
      </c>
      <c r="B176" s="238" t="s">
        <v>910</v>
      </c>
      <c r="C176" s="238" t="s">
        <v>371</v>
      </c>
      <c r="D176" s="238" t="s">
        <v>14</v>
      </c>
      <c r="E176" s="248" t="s">
        <v>874</v>
      </c>
      <c r="F176" s="238" t="s">
        <v>911</v>
      </c>
      <c r="G176" s="340" t="s">
        <v>916</v>
      </c>
      <c r="H176" s="238" t="s">
        <v>777</v>
      </c>
      <c r="I176" s="238">
        <v>12.5</v>
      </c>
      <c r="J176" s="239">
        <v>44845</v>
      </c>
      <c r="K176" s="239">
        <v>44855</v>
      </c>
      <c r="L176" s="242" t="s">
        <v>270</v>
      </c>
      <c r="M176" s="238"/>
      <c r="N176" s="238"/>
      <c r="O176" s="238"/>
      <c r="P176" s="238"/>
      <c r="Q176" s="238"/>
      <c r="R176" s="238" t="s">
        <v>928</v>
      </c>
      <c r="S176" s="238"/>
      <c r="T176" s="238"/>
      <c r="U176" s="238"/>
      <c r="V176" s="238"/>
      <c r="W176" s="238"/>
      <c r="X176" s="238"/>
      <c r="Y176" s="238"/>
      <c r="Z176" s="238"/>
      <c r="AA176" s="238"/>
      <c r="AB176" s="238"/>
      <c r="AC176" s="238"/>
      <c r="AD176" s="238"/>
      <c r="AE176" s="238"/>
      <c r="AF176" s="238"/>
      <c r="AG176" s="238"/>
      <c r="AH176" s="238"/>
      <c r="AI176" s="238"/>
      <c r="AJ176" s="238"/>
      <c r="AK176" s="238"/>
      <c r="AL176" s="238"/>
      <c r="AM176" s="238"/>
      <c r="AN176" s="238"/>
      <c r="AO176" s="238"/>
      <c r="AP176" s="238"/>
      <c r="AQ176" s="238"/>
      <c r="AR176" s="238"/>
      <c r="AS176" s="238"/>
      <c r="AT176" s="238"/>
      <c r="AU176" s="238"/>
      <c r="AV176" s="238"/>
      <c r="AW176" s="238"/>
      <c r="AX176" s="238"/>
      <c r="AY176" s="238"/>
      <c r="AZ176" s="238"/>
      <c r="BA176" s="238"/>
      <c r="BB176" s="238"/>
      <c r="BC176" s="238"/>
      <c r="BD176" s="238"/>
      <c r="BE176" s="238"/>
      <c r="BF176" s="238"/>
      <c r="BG176" s="238"/>
      <c r="BH176" s="238"/>
      <c r="BI176" s="238"/>
      <c r="BJ176" s="238"/>
      <c r="BK176" s="238"/>
      <c r="BL176" s="238"/>
      <c r="BM176" s="238"/>
      <c r="BN176" s="238"/>
      <c r="BO176" s="238"/>
      <c r="BP176" s="238"/>
      <c r="BQ176" s="238"/>
      <c r="BR176" s="238"/>
      <c r="BS176" s="238"/>
      <c r="BT176" s="238"/>
      <c r="BU176" s="238"/>
      <c r="BV176" s="238"/>
      <c r="BW176" s="238"/>
      <c r="BX176" s="238"/>
      <c r="BY176" s="238"/>
      <c r="BZ176" s="238"/>
      <c r="CA176" s="238"/>
      <c r="CB176" s="238"/>
      <c r="CC176" s="238"/>
      <c r="CD176" s="238"/>
      <c r="CE176" s="238"/>
      <c r="CF176" s="238"/>
      <c r="CG176" s="238"/>
      <c r="CH176" s="238"/>
      <c r="CI176" s="238"/>
      <c r="CJ176" s="238"/>
      <c r="CK176" s="238"/>
      <c r="CL176" s="238"/>
      <c r="CM176" s="238"/>
      <c r="CN176" s="238"/>
      <c r="CO176" s="238"/>
      <c r="CP176" s="238"/>
      <c r="CQ176" s="238"/>
      <c r="CR176" s="238"/>
      <c r="CS176" s="238"/>
      <c r="CT176" s="238"/>
      <c r="CU176" s="238"/>
      <c r="CV176" s="238"/>
      <c r="CW176" s="238"/>
      <c r="CX176" s="238"/>
      <c r="CY176" s="238"/>
      <c r="CZ176" s="238"/>
      <c r="DA176" s="238"/>
      <c r="DB176" s="238"/>
      <c r="DC176" s="238"/>
      <c r="DD176" s="238"/>
      <c r="DE176" s="238"/>
      <c r="DF176" s="238"/>
      <c r="DG176" s="238"/>
      <c r="DH176" s="238"/>
      <c r="DI176" s="238"/>
      <c r="DJ176" s="241"/>
      <c r="DK176" s="241"/>
      <c r="DL176" s="241"/>
      <c r="DM176" s="241"/>
      <c r="DN176" s="241"/>
      <c r="DO176" s="241"/>
      <c r="DP176" s="241"/>
      <c r="DQ176" s="241"/>
      <c r="DR176" s="241"/>
      <c r="DS176" s="241"/>
      <c r="DT176" s="241"/>
      <c r="DU176" s="241"/>
      <c r="DV176" s="238"/>
      <c r="DW176" s="238"/>
      <c r="DX176" s="238"/>
      <c r="DY176" s="238"/>
      <c r="DZ176" s="238"/>
      <c r="EA176" s="238"/>
      <c r="EB176" s="238"/>
      <c r="EC176" s="238"/>
      <c r="ED176" s="238"/>
      <c r="EE176" s="238"/>
      <c r="EF176" s="238"/>
      <c r="EG176" s="238"/>
      <c r="EH176" s="238"/>
      <c r="EI176" s="238"/>
      <c r="EJ176" s="238"/>
    </row>
    <row r="177" spans="1:143" s="111" customFormat="1" ht="29.25" customHeight="1" x14ac:dyDescent="0.3">
      <c r="A177" s="238" t="s">
        <v>147</v>
      </c>
      <c r="B177" s="272" t="s">
        <v>780</v>
      </c>
      <c r="C177" s="272" t="s">
        <v>88</v>
      </c>
      <c r="D177" s="238" t="s">
        <v>768</v>
      </c>
      <c r="E177" s="238" t="s">
        <v>773</v>
      </c>
      <c r="F177" s="270" t="s">
        <v>774</v>
      </c>
      <c r="G177" s="238" t="s">
        <v>704</v>
      </c>
      <c r="H177" s="238" t="s">
        <v>692</v>
      </c>
      <c r="I177" s="238">
        <v>14.5</v>
      </c>
      <c r="J177" s="239">
        <v>44732</v>
      </c>
      <c r="K177" s="341">
        <v>44834</v>
      </c>
      <c r="L177" s="247" t="s">
        <v>156</v>
      </c>
      <c r="M177" s="238"/>
      <c r="N177" s="238"/>
      <c r="O177" s="238"/>
      <c r="P177" s="238"/>
      <c r="Q177" s="238"/>
      <c r="R177" s="314" t="s">
        <v>881</v>
      </c>
      <c r="S177" s="238"/>
      <c r="T177" s="238"/>
      <c r="U177" s="238"/>
      <c r="V177" s="238"/>
      <c r="W177" s="238"/>
      <c r="X177" s="238"/>
      <c r="Y177" s="238"/>
      <c r="Z177" s="238"/>
      <c r="AA177" s="238"/>
      <c r="AB177" s="238"/>
      <c r="AC177" s="238"/>
      <c r="AD177" s="238"/>
      <c r="AE177" s="238"/>
      <c r="AF177" s="238"/>
      <c r="AG177" s="238"/>
      <c r="AH177" s="238"/>
      <c r="AI177" s="238"/>
      <c r="AJ177" s="238"/>
      <c r="AK177" s="238"/>
      <c r="AL177" s="238"/>
      <c r="AM177" s="238"/>
      <c r="AN177" s="238"/>
      <c r="AO177" s="238"/>
      <c r="AP177" s="238"/>
      <c r="AQ177" s="238"/>
      <c r="AR177" s="238"/>
      <c r="AS177" s="238"/>
      <c r="AT177" s="238"/>
      <c r="AU177" s="238"/>
      <c r="AV177" s="238"/>
      <c r="AW177" s="238"/>
      <c r="AX177" s="238"/>
      <c r="AY177" s="238"/>
      <c r="AZ177" s="238"/>
      <c r="BA177" s="238"/>
      <c r="BB177" s="238"/>
      <c r="BC177" s="238"/>
      <c r="BD177" s="238"/>
      <c r="BE177" s="238"/>
      <c r="BF177" s="238"/>
      <c r="BG177" s="238"/>
      <c r="BH177" s="238"/>
      <c r="BI177" s="238"/>
      <c r="BJ177" s="238"/>
      <c r="BK177" s="238"/>
      <c r="BL177" s="238"/>
      <c r="BM177" s="238"/>
      <c r="BN177" s="238"/>
      <c r="BO177" s="238"/>
      <c r="BP177" s="238"/>
      <c r="BQ177" s="238"/>
      <c r="BR177" s="238"/>
      <c r="BS177" s="238"/>
      <c r="BT177" s="238"/>
      <c r="BU177" s="238"/>
      <c r="BV177" s="238"/>
      <c r="BW177" s="238"/>
      <c r="BX177" s="238"/>
      <c r="BY177" s="238"/>
      <c r="BZ177" s="238"/>
      <c r="CA177" s="238"/>
      <c r="CB177" s="238"/>
      <c r="CC177" s="238"/>
      <c r="CD177" s="238"/>
      <c r="CE177" s="238"/>
      <c r="CF177" s="238"/>
      <c r="CG177" s="238"/>
      <c r="CH177" s="238"/>
      <c r="CI177" s="238"/>
      <c r="CJ177" s="238"/>
      <c r="CK177" s="238"/>
      <c r="CL177" s="238"/>
      <c r="CM177" s="238"/>
      <c r="CN177" s="238"/>
      <c r="CO177" s="241"/>
      <c r="CP177" s="241"/>
      <c r="CQ177" s="241"/>
      <c r="CR177" s="241"/>
      <c r="CS177" s="271"/>
      <c r="CT177" s="250"/>
      <c r="CU177" s="241"/>
      <c r="CV177" s="241"/>
      <c r="CW177" s="241"/>
      <c r="CX177" s="241"/>
      <c r="CY177" s="256"/>
      <c r="CZ177" s="254"/>
      <c r="DA177" s="241"/>
      <c r="DB177" s="238" t="s">
        <v>246</v>
      </c>
      <c r="DC177" s="238" t="s">
        <v>246</v>
      </c>
      <c r="DD177" s="248" t="s">
        <v>156</v>
      </c>
      <c r="DE177" s="252" t="s">
        <v>246</v>
      </c>
      <c r="DF177" s="238" t="s">
        <v>246</v>
      </c>
      <c r="DG177" s="238" t="s">
        <v>246</v>
      </c>
      <c r="DH177" s="238" t="s">
        <v>246</v>
      </c>
      <c r="DI177" s="248" t="s">
        <v>156</v>
      </c>
      <c r="DJ177" s="252" t="s">
        <v>246</v>
      </c>
      <c r="DK177" s="238" t="s">
        <v>246</v>
      </c>
      <c r="DL177" s="238" t="s">
        <v>246</v>
      </c>
      <c r="DM177" s="238" t="s">
        <v>246</v>
      </c>
      <c r="DN177" s="238" t="s">
        <v>246</v>
      </c>
      <c r="DO177" s="259" t="s">
        <v>156</v>
      </c>
      <c r="DP177" s="255" t="s">
        <v>246</v>
      </c>
      <c r="DQ177" s="238" t="s">
        <v>246</v>
      </c>
      <c r="DR177" s="238" t="s">
        <v>246</v>
      </c>
      <c r="DS177" s="241"/>
      <c r="DT177" s="111" t="s">
        <v>156</v>
      </c>
      <c r="DU177" s="252"/>
      <c r="DV177" s="238"/>
      <c r="DW177" s="238"/>
      <c r="DX177" s="238"/>
      <c r="DY177" s="238"/>
      <c r="DZ177" s="259"/>
      <c r="EA177" s="255"/>
      <c r="EB177" s="238"/>
      <c r="EC177" s="238"/>
      <c r="ED177" s="238"/>
      <c r="EE177" s="238"/>
      <c r="EF177" s="238"/>
      <c r="EG177" s="238"/>
      <c r="EH177" s="238"/>
      <c r="EI177" s="238"/>
      <c r="EJ177" s="238"/>
    </row>
    <row r="178" spans="1:143" s="111" customFormat="1" ht="29.25" customHeight="1" x14ac:dyDescent="0.3">
      <c r="A178" s="238" t="s">
        <v>311</v>
      </c>
      <c r="B178" s="238" t="s">
        <v>792</v>
      </c>
      <c r="C178" s="238" t="s">
        <v>793</v>
      </c>
      <c r="D178" s="238" t="s">
        <v>14</v>
      </c>
      <c r="E178" s="238" t="s">
        <v>21</v>
      </c>
      <c r="F178" s="238"/>
      <c r="G178" s="238" t="s">
        <v>541</v>
      </c>
      <c r="H178" s="238" t="s">
        <v>777</v>
      </c>
      <c r="I178" s="238">
        <v>13</v>
      </c>
      <c r="J178" s="239">
        <v>44746</v>
      </c>
      <c r="K178" s="239">
        <v>44835</v>
      </c>
      <c r="L178" s="247" t="s">
        <v>156</v>
      </c>
      <c r="M178" s="238"/>
      <c r="N178" s="238"/>
      <c r="O178" s="238"/>
      <c r="P178" s="238"/>
      <c r="Q178" s="238"/>
      <c r="R178" s="247" t="s">
        <v>829</v>
      </c>
      <c r="S178" s="238"/>
      <c r="T178" s="238"/>
      <c r="U178" s="238"/>
      <c r="V178" s="238"/>
      <c r="W178" s="238"/>
      <c r="X178" s="238"/>
      <c r="Y178" s="238"/>
      <c r="Z178" s="238"/>
      <c r="AA178" s="238"/>
      <c r="AB178" s="238"/>
      <c r="AC178" s="238"/>
      <c r="AD178" s="238"/>
      <c r="AE178" s="238"/>
      <c r="AF178" s="238"/>
      <c r="AG178" s="238"/>
      <c r="AH178" s="238"/>
      <c r="AI178" s="238"/>
      <c r="AJ178" s="238"/>
      <c r="AK178" s="238"/>
      <c r="AL178" s="238"/>
      <c r="AM178" s="238"/>
      <c r="AN178" s="238"/>
      <c r="AO178" s="238"/>
      <c r="AP178" s="238"/>
      <c r="AQ178" s="238"/>
      <c r="AR178" s="238"/>
      <c r="AS178" s="238"/>
      <c r="AT178" s="238"/>
      <c r="AU178" s="238"/>
      <c r="AV178" s="238"/>
      <c r="AW178" s="238"/>
      <c r="AX178" s="238"/>
      <c r="AY178" s="238"/>
      <c r="AZ178" s="238"/>
      <c r="BA178" s="238"/>
      <c r="BB178" s="238"/>
      <c r="BC178" s="238"/>
      <c r="BD178" s="238"/>
      <c r="BE178" s="238"/>
      <c r="BF178" s="238"/>
      <c r="BG178" s="238"/>
      <c r="BH178" s="238"/>
      <c r="BI178" s="238"/>
      <c r="BJ178" s="238"/>
      <c r="BK178" s="238"/>
      <c r="BL178" s="238"/>
      <c r="BM178" s="238"/>
      <c r="BN178" s="238"/>
      <c r="BO178" s="238"/>
      <c r="BP178" s="238"/>
      <c r="BQ178" s="238"/>
      <c r="BR178" s="238"/>
      <c r="BS178" s="238"/>
      <c r="BT178" s="238"/>
      <c r="BU178" s="238"/>
      <c r="BV178" s="238"/>
      <c r="BW178" s="238"/>
      <c r="BX178" s="238"/>
      <c r="BY178" s="238"/>
      <c r="BZ178" s="238"/>
      <c r="CA178" s="238"/>
      <c r="CB178" s="238"/>
      <c r="CC178" s="238"/>
      <c r="CD178" s="238"/>
      <c r="CE178" s="238"/>
      <c r="CF178" s="238"/>
      <c r="CG178" s="238"/>
      <c r="CH178" s="238"/>
      <c r="CI178" s="238"/>
      <c r="CJ178" s="238"/>
      <c r="CK178" s="238"/>
      <c r="CL178" s="238"/>
      <c r="CM178" s="238"/>
      <c r="CN178" s="238"/>
      <c r="CO178" s="241"/>
      <c r="CP178" s="241"/>
      <c r="CQ178" s="241"/>
      <c r="CR178" s="241"/>
      <c r="CS178" s="271"/>
      <c r="CT178" s="250"/>
      <c r="CU178" s="241"/>
      <c r="CV178" s="241"/>
      <c r="CW178" s="241"/>
      <c r="CX178" s="241"/>
      <c r="CY178" s="256"/>
      <c r="CZ178" s="254"/>
      <c r="DA178" s="241"/>
      <c r="DB178" s="241"/>
      <c r="DC178" s="241"/>
      <c r="DD178" s="271"/>
      <c r="DE178" s="252" t="s">
        <v>246</v>
      </c>
      <c r="DF178" s="238" t="s">
        <v>246</v>
      </c>
      <c r="DG178" s="238" t="s">
        <v>246</v>
      </c>
      <c r="DH178" s="247" t="s">
        <v>258</v>
      </c>
      <c r="DI178" s="248" t="s">
        <v>156</v>
      </c>
      <c r="DJ178" s="252" t="s">
        <v>246</v>
      </c>
      <c r="DK178" s="238" t="s">
        <v>246</v>
      </c>
      <c r="DL178" s="238" t="s">
        <v>246</v>
      </c>
      <c r="DM178" s="238" t="s">
        <v>246</v>
      </c>
      <c r="DN178" s="238" t="s">
        <v>246</v>
      </c>
      <c r="DO178" s="259" t="s">
        <v>156</v>
      </c>
      <c r="DP178" s="255" t="s">
        <v>246</v>
      </c>
      <c r="DQ178" s="238" t="s">
        <v>246</v>
      </c>
      <c r="DR178" s="238" t="s">
        <v>246</v>
      </c>
      <c r="DS178" s="238" t="s">
        <v>246</v>
      </c>
      <c r="DT178" s="249" t="s">
        <v>156</v>
      </c>
      <c r="DU178" s="252"/>
      <c r="DV178" s="238"/>
      <c r="DW178" s="238"/>
      <c r="DX178" s="238"/>
      <c r="DY178" s="238"/>
      <c r="DZ178" s="259"/>
      <c r="EA178" s="255"/>
      <c r="EB178" s="238"/>
      <c r="EC178" s="238"/>
      <c r="ED178" s="238"/>
      <c r="EE178" s="238"/>
      <c r="EF178" s="238"/>
      <c r="EG178" s="238"/>
      <c r="EH178" s="238"/>
      <c r="EI178" s="238"/>
      <c r="EJ178" s="238"/>
    </row>
    <row r="179" spans="1:143" s="111" customFormat="1" ht="29.25" customHeight="1" x14ac:dyDescent="0.3">
      <c r="A179" s="238" t="s">
        <v>311</v>
      </c>
      <c r="B179" s="238" t="s">
        <v>843</v>
      </c>
      <c r="C179" s="238" t="s">
        <v>842</v>
      </c>
      <c r="D179" s="238" t="s">
        <v>14</v>
      </c>
      <c r="E179" s="238" t="s">
        <v>60</v>
      </c>
      <c r="F179" s="270" t="s">
        <v>844</v>
      </c>
      <c r="G179" s="238" t="s">
        <v>860</v>
      </c>
      <c r="H179" s="238" t="s">
        <v>861</v>
      </c>
      <c r="I179" s="238">
        <v>11.1</v>
      </c>
      <c r="J179" s="239">
        <v>44781</v>
      </c>
      <c r="K179" s="275">
        <v>44806</v>
      </c>
      <c r="L179" s="247" t="s">
        <v>156</v>
      </c>
      <c r="M179" s="238"/>
      <c r="N179" s="238"/>
      <c r="O179" s="238"/>
      <c r="P179" s="238"/>
      <c r="Q179" s="238"/>
      <c r="R179" s="247" t="s">
        <v>849</v>
      </c>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236"/>
      <c r="AT179" s="236"/>
      <c r="AU179" s="236"/>
      <c r="AV179" s="236"/>
      <c r="AW179" s="236"/>
      <c r="AX179" s="236"/>
      <c r="AY179" s="236"/>
      <c r="AZ179" s="236"/>
      <c r="BA179" s="236"/>
      <c r="BB179" s="236"/>
      <c r="BC179" s="236"/>
      <c r="BD179" s="236"/>
      <c r="BE179" s="236"/>
      <c r="BF179" s="236"/>
      <c r="BG179" s="236"/>
      <c r="BH179" s="236"/>
      <c r="BI179" s="236"/>
      <c r="BJ179" s="236"/>
      <c r="BK179" s="236"/>
      <c r="BL179" s="236"/>
      <c r="BM179" s="236"/>
      <c r="BN179" s="236"/>
      <c r="BO179" s="236"/>
      <c r="BP179" s="236"/>
      <c r="BQ179" s="236"/>
      <c r="BR179" s="236"/>
      <c r="BS179" s="236"/>
      <c r="BT179" s="236"/>
      <c r="BU179" s="236"/>
      <c r="BV179" s="236"/>
      <c r="BW179" s="236"/>
      <c r="BX179" s="236"/>
      <c r="BY179" s="236"/>
      <c r="BZ179" s="236"/>
      <c r="CA179" s="236"/>
      <c r="CB179" s="236"/>
      <c r="CC179" s="236"/>
      <c r="CD179" s="236"/>
      <c r="CE179" s="236"/>
      <c r="CF179" s="236"/>
      <c r="CG179" s="236"/>
      <c r="CH179" s="236"/>
      <c r="CI179" s="236"/>
      <c r="CJ179" s="236"/>
      <c r="CK179" s="236"/>
      <c r="CL179" s="236"/>
      <c r="CM179" s="236"/>
      <c r="CN179" s="236"/>
      <c r="CO179" s="244"/>
      <c r="CP179" s="244"/>
      <c r="CQ179" s="244"/>
      <c r="CR179" s="244"/>
      <c r="CS179" s="244"/>
      <c r="CT179" s="244"/>
      <c r="CU179" s="244"/>
      <c r="CV179" s="244"/>
      <c r="CW179" s="244"/>
      <c r="CX179" s="244"/>
      <c r="CY179" s="244"/>
      <c r="CZ179" s="244"/>
      <c r="DA179" s="244"/>
      <c r="DB179" s="244"/>
      <c r="DC179" s="244"/>
      <c r="DD179" s="244"/>
      <c r="DE179" s="241"/>
      <c r="DF179" s="241"/>
      <c r="DG179" s="241"/>
      <c r="DH179" s="241"/>
      <c r="DI179" s="271"/>
      <c r="DJ179" s="250"/>
      <c r="DK179" s="238" t="s">
        <v>246</v>
      </c>
      <c r="DL179" s="238" t="s">
        <v>246</v>
      </c>
      <c r="DM179" s="238" t="s">
        <v>246</v>
      </c>
      <c r="DN179" s="238" t="s">
        <v>246</v>
      </c>
      <c r="DO179" s="259" t="s">
        <v>267</v>
      </c>
      <c r="DP179" s="254"/>
      <c r="DQ179" s="241"/>
      <c r="DR179" s="241"/>
      <c r="DS179" s="241"/>
      <c r="DT179" s="248" t="s">
        <v>267</v>
      </c>
      <c r="DU179" s="252"/>
      <c r="DV179" s="238"/>
      <c r="DW179" s="238"/>
      <c r="DX179" s="238"/>
      <c r="DY179" s="238"/>
      <c r="DZ179" s="259"/>
      <c r="EA179" s="255"/>
      <c r="EB179" s="238"/>
      <c r="EC179" s="238"/>
      <c r="ED179" s="238"/>
      <c r="EE179" s="238"/>
      <c r="EF179" s="238"/>
      <c r="EG179" s="238"/>
      <c r="EH179" s="238"/>
      <c r="EI179" s="238"/>
      <c r="EJ179" s="238"/>
    </row>
    <row r="180" spans="1:143" s="132" customFormat="1" ht="29.25" customHeight="1" x14ac:dyDescent="0.3">
      <c r="A180" s="109" t="s">
        <v>225</v>
      </c>
      <c r="B180" s="109" t="s">
        <v>684</v>
      </c>
      <c r="C180" s="109" t="s">
        <v>219</v>
      </c>
      <c r="D180" s="304" t="s">
        <v>685</v>
      </c>
      <c r="E180" s="109" t="s">
        <v>230</v>
      </c>
      <c r="F180" s="127" t="s">
        <v>553</v>
      </c>
      <c r="G180" s="109" t="s">
        <v>541</v>
      </c>
      <c r="H180" s="109" t="s">
        <v>201</v>
      </c>
      <c r="I180" s="301">
        <v>44641</v>
      </c>
      <c r="J180" s="302">
        <v>44834</v>
      </c>
      <c r="K180" s="108" t="s">
        <v>156</v>
      </c>
      <c r="L180" s="108" t="s">
        <v>156</v>
      </c>
      <c r="M180" s="108" t="s">
        <v>156</v>
      </c>
      <c r="N180" s="304" t="s">
        <v>817</v>
      </c>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50"/>
      <c r="BL180" s="150"/>
      <c r="BM180" s="150"/>
      <c r="BN180" s="150"/>
      <c r="BO180" s="150"/>
      <c r="BP180" s="150"/>
      <c r="BQ180" s="150"/>
      <c r="BR180" s="150"/>
      <c r="BS180" s="150"/>
      <c r="BT180" s="150"/>
      <c r="BU180" s="305"/>
      <c r="BV180" s="305"/>
      <c r="BW180" s="305"/>
      <c r="BX180" s="104" t="s">
        <v>246</v>
      </c>
      <c r="BY180" s="104" t="s">
        <v>246</v>
      </c>
      <c r="BZ180" s="151" t="s">
        <v>156</v>
      </c>
      <c r="CA180" s="104" t="s">
        <v>246</v>
      </c>
      <c r="CB180" s="104" t="s">
        <v>246</v>
      </c>
      <c r="CC180" s="319" t="s">
        <v>498</v>
      </c>
      <c r="CD180" s="104" t="s">
        <v>246</v>
      </c>
      <c r="CE180" s="104" t="s">
        <v>156</v>
      </c>
      <c r="CF180" s="104" t="s">
        <v>246</v>
      </c>
      <c r="CG180" s="104" t="s">
        <v>246</v>
      </c>
      <c r="CH180" s="104" t="s">
        <v>246</v>
      </c>
      <c r="CI180" s="104" t="s">
        <v>246</v>
      </c>
      <c r="CJ180" s="104" t="s">
        <v>246</v>
      </c>
      <c r="CK180" s="151" t="s">
        <v>156</v>
      </c>
      <c r="CL180" s="319" t="s">
        <v>498</v>
      </c>
      <c r="CM180" s="104" t="s">
        <v>246</v>
      </c>
      <c r="CN180" s="104" t="s">
        <v>246</v>
      </c>
      <c r="CO180" s="104" t="s">
        <v>246</v>
      </c>
      <c r="CP180" s="151" t="s">
        <v>156</v>
      </c>
      <c r="CQ180" s="104" t="s">
        <v>246</v>
      </c>
      <c r="CR180" s="104" t="s">
        <v>246</v>
      </c>
      <c r="CS180" s="320" t="s">
        <v>498</v>
      </c>
      <c r="CT180" s="104" t="s">
        <v>246</v>
      </c>
      <c r="CU180" s="108" t="s">
        <v>156</v>
      </c>
      <c r="CV180" s="104" t="s">
        <v>246</v>
      </c>
      <c r="CW180" s="104" t="s">
        <v>246</v>
      </c>
      <c r="CX180" s="104" t="s">
        <v>246</v>
      </c>
      <c r="CY180" s="104" t="s">
        <v>246</v>
      </c>
      <c r="CZ180" s="104" t="s">
        <v>246</v>
      </c>
      <c r="DA180" s="151" t="s">
        <v>156</v>
      </c>
      <c r="DB180" s="104" t="s">
        <v>246</v>
      </c>
      <c r="DC180" s="104" t="s">
        <v>246</v>
      </c>
      <c r="DD180" s="104" t="s">
        <v>246</v>
      </c>
      <c r="DE180" s="320" t="s">
        <v>498</v>
      </c>
      <c r="DF180" s="151" t="s">
        <v>156</v>
      </c>
      <c r="DG180" s="305"/>
      <c r="DH180" s="150"/>
      <c r="DI180" s="150"/>
      <c r="DJ180" s="150"/>
      <c r="DK180" s="150"/>
      <c r="DL180" s="107"/>
      <c r="DM180" s="107"/>
      <c r="DN180" s="107"/>
      <c r="DO180" s="107"/>
      <c r="DP180" s="107"/>
      <c r="DQ180" s="107"/>
      <c r="DR180" s="107"/>
      <c r="DS180" s="107"/>
      <c r="DT180" s="107"/>
      <c r="DU180" s="107"/>
      <c r="DV180" s="107"/>
    </row>
    <row r="181" spans="1:143" s="47" customFormat="1" ht="29.25" customHeight="1" x14ac:dyDescent="0.3">
      <c r="A181" s="237" t="s">
        <v>311</v>
      </c>
      <c r="B181" s="238" t="s">
        <v>509</v>
      </c>
      <c r="C181" s="238" t="s">
        <v>510</v>
      </c>
      <c r="D181" s="238" t="s">
        <v>24</v>
      </c>
      <c r="E181" s="238" t="s">
        <v>335</v>
      </c>
      <c r="F181" s="270" t="s">
        <v>717</v>
      </c>
      <c r="G181" s="238" t="s">
        <v>869</v>
      </c>
      <c r="H181" s="238" t="s">
        <v>777</v>
      </c>
      <c r="I181" s="238">
        <v>10.85</v>
      </c>
      <c r="J181" s="239">
        <v>44711</v>
      </c>
      <c r="K181" s="239">
        <v>44835</v>
      </c>
      <c r="L181" s="247" t="s">
        <v>156</v>
      </c>
      <c r="M181" s="344"/>
      <c r="N181" s="344"/>
      <c r="O181" s="344"/>
      <c r="P181" s="344"/>
      <c r="Q181" s="238"/>
      <c r="R181" s="238" t="s">
        <v>40</v>
      </c>
      <c r="S181" s="247" t="s">
        <v>886</v>
      </c>
      <c r="T181" s="238"/>
      <c r="U181" s="238"/>
      <c r="V181" s="238"/>
      <c r="W181" s="238"/>
      <c r="X181" s="238"/>
      <c r="Y181" s="238"/>
      <c r="Z181" s="238"/>
      <c r="AA181" s="238"/>
      <c r="AB181" s="238"/>
      <c r="AC181" s="238"/>
      <c r="AD181" s="238"/>
      <c r="AE181" s="238"/>
      <c r="AF181" s="238"/>
      <c r="AG181" s="238"/>
      <c r="AH181" s="238"/>
      <c r="AI181" s="238"/>
      <c r="AJ181" s="238"/>
      <c r="AK181" s="238"/>
      <c r="AL181" s="238"/>
      <c r="AM181" s="238"/>
      <c r="AN181" s="238"/>
      <c r="AO181" s="238"/>
      <c r="AP181" s="238"/>
      <c r="AQ181" s="238"/>
      <c r="AR181" s="238"/>
      <c r="AS181" s="238"/>
      <c r="AT181" s="238"/>
      <c r="AU181" s="238"/>
      <c r="AV181" s="238"/>
      <c r="AW181" s="238"/>
      <c r="AX181" s="238"/>
      <c r="AY181" s="238"/>
      <c r="AZ181" s="238"/>
      <c r="BA181" s="238"/>
      <c r="BB181" s="238"/>
      <c r="BC181" s="238"/>
      <c r="BD181" s="238"/>
      <c r="BE181" s="238"/>
      <c r="BF181" s="238"/>
      <c r="BG181" s="238"/>
      <c r="BH181" s="238"/>
      <c r="BI181" s="238"/>
      <c r="BJ181" s="238"/>
      <c r="BK181" s="238"/>
      <c r="BL181" s="238"/>
      <c r="BM181" s="238"/>
      <c r="BN181" s="238"/>
      <c r="BO181" s="238"/>
      <c r="BP181" s="238"/>
      <c r="BQ181" s="238"/>
      <c r="BR181" s="238"/>
      <c r="BS181" s="238"/>
      <c r="BT181" s="238"/>
      <c r="BU181" s="238"/>
      <c r="BV181" s="238"/>
      <c r="BW181" s="238"/>
      <c r="BX181" s="238"/>
      <c r="BY181" s="238"/>
      <c r="BZ181" s="241"/>
      <c r="CA181" s="241"/>
      <c r="CB181" s="241"/>
      <c r="CC181" s="241"/>
      <c r="CD181" s="241"/>
      <c r="CE181" s="241"/>
      <c r="CF181" s="241"/>
      <c r="CG181" s="241"/>
      <c r="CH181" s="241"/>
      <c r="CI181" s="241"/>
      <c r="CJ181" s="241"/>
      <c r="CK181" s="241"/>
      <c r="CL181" s="241"/>
      <c r="CM181" s="241"/>
      <c r="CN181" s="241"/>
      <c r="CO181" s="241"/>
      <c r="CP181" s="241"/>
      <c r="CQ181" s="241"/>
      <c r="CR181" s="241"/>
      <c r="CS181" s="241"/>
      <c r="CT181" s="271"/>
      <c r="CU181" s="250"/>
      <c r="CV181" s="241"/>
      <c r="CW181" s="241"/>
      <c r="CX181" s="241"/>
      <c r="CY181" s="238" t="s">
        <v>246</v>
      </c>
      <c r="CZ181" s="259" t="s">
        <v>156</v>
      </c>
      <c r="DA181" s="255" t="s">
        <v>246</v>
      </c>
      <c r="DB181" s="238" t="s">
        <v>246</v>
      </c>
      <c r="DC181" s="238" t="s">
        <v>246</v>
      </c>
      <c r="DD181" s="238" t="s">
        <v>246</v>
      </c>
      <c r="DE181" s="248" t="s">
        <v>156</v>
      </c>
      <c r="DF181" s="252" t="s">
        <v>246</v>
      </c>
      <c r="DG181" s="238" t="s">
        <v>246</v>
      </c>
      <c r="DH181" s="238" t="s">
        <v>246</v>
      </c>
      <c r="DI181" s="247" t="s">
        <v>246</v>
      </c>
      <c r="DJ181" s="248" t="s">
        <v>156</v>
      </c>
      <c r="DK181" s="252" t="s">
        <v>246</v>
      </c>
      <c r="DL181" s="238" t="s">
        <v>246</v>
      </c>
      <c r="DM181" s="313" t="s">
        <v>498</v>
      </c>
      <c r="DN181" s="313" t="s">
        <v>498</v>
      </c>
      <c r="DO181" s="238" t="s">
        <v>246</v>
      </c>
      <c r="DP181" s="259" t="s">
        <v>156</v>
      </c>
      <c r="DQ181" s="255" t="s">
        <v>246</v>
      </c>
      <c r="DR181" s="238" t="s">
        <v>246</v>
      </c>
      <c r="DS181" s="238" t="s">
        <v>246</v>
      </c>
      <c r="DT181" s="238" t="s">
        <v>246</v>
      </c>
      <c r="DU181" s="248" t="s">
        <v>156</v>
      </c>
      <c r="DV181" s="250"/>
      <c r="DW181" s="241"/>
      <c r="DX181" s="241"/>
      <c r="DY181" s="241"/>
      <c r="DZ181" s="241"/>
      <c r="EA181" s="259"/>
      <c r="EB181" s="255"/>
      <c r="EC181" s="238"/>
      <c r="ED181" s="238"/>
      <c r="EE181" s="238"/>
      <c r="EF181" s="248"/>
      <c r="EG181" s="252"/>
      <c r="EH181" s="238"/>
      <c r="EI181" s="238"/>
      <c r="EJ181" s="238"/>
      <c r="EK181" s="243"/>
    </row>
    <row r="182" spans="1:143" s="111" customFormat="1" ht="29.25" customHeight="1" x14ac:dyDescent="0.3">
      <c r="A182" s="237" t="s">
        <v>147</v>
      </c>
      <c r="B182" s="238" t="s">
        <v>806</v>
      </c>
      <c r="C182" s="238" t="s">
        <v>807</v>
      </c>
      <c r="D182" s="238" t="s">
        <v>14</v>
      </c>
      <c r="E182" s="238" t="s">
        <v>756</v>
      </c>
      <c r="F182" s="270" t="s">
        <v>674</v>
      </c>
      <c r="G182" s="272" t="s">
        <v>898</v>
      </c>
      <c r="H182" s="238" t="s">
        <v>758</v>
      </c>
      <c r="I182" s="238">
        <v>13</v>
      </c>
      <c r="J182" s="239">
        <v>44711</v>
      </c>
      <c r="K182" s="275">
        <v>44834</v>
      </c>
      <c r="L182" s="273" t="s">
        <v>156</v>
      </c>
      <c r="M182" s="345"/>
      <c r="N182" s="345"/>
      <c r="O182" s="345"/>
      <c r="P182" s="345"/>
      <c r="Q182" s="238"/>
      <c r="R182" s="238" t="s">
        <v>17</v>
      </c>
      <c r="S182" s="247" t="s">
        <v>946</v>
      </c>
      <c r="T182" s="238"/>
      <c r="U182" s="238"/>
      <c r="V182" s="238"/>
      <c r="W182" s="238"/>
      <c r="X182" s="238"/>
      <c r="Y182" s="238"/>
      <c r="Z182" s="238"/>
      <c r="AA182" s="238"/>
      <c r="AB182" s="238"/>
      <c r="AC182" s="238"/>
      <c r="AD182" s="238"/>
      <c r="AE182" s="238"/>
      <c r="AF182" s="238"/>
      <c r="AG182" s="238"/>
      <c r="AH182" s="238"/>
      <c r="AI182" s="238"/>
      <c r="AJ182" s="238"/>
      <c r="AK182" s="238"/>
      <c r="AL182" s="238"/>
      <c r="AM182" s="238"/>
      <c r="AN182" s="238"/>
      <c r="AO182" s="238"/>
      <c r="AP182" s="238"/>
      <c r="AQ182" s="238"/>
      <c r="AR182" s="238"/>
      <c r="AS182" s="238"/>
      <c r="AT182" s="238"/>
      <c r="AU182" s="238"/>
      <c r="AV182" s="238"/>
      <c r="AW182" s="238"/>
      <c r="AX182" s="238"/>
      <c r="AY182" s="238"/>
      <c r="AZ182" s="238"/>
      <c r="BA182" s="238"/>
      <c r="BB182" s="238"/>
      <c r="BC182" s="238"/>
      <c r="BD182" s="238"/>
      <c r="BE182" s="238"/>
      <c r="BF182" s="238"/>
      <c r="BG182" s="238"/>
      <c r="BH182" s="238"/>
      <c r="BI182" s="238"/>
      <c r="BJ182" s="238"/>
      <c r="BK182" s="238"/>
      <c r="BL182" s="238"/>
      <c r="BM182" s="238"/>
      <c r="BN182" s="238"/>
      <c r="BO182" s="238"/>
      <c r="BP182" s="238"/>
      <c r="BQ182" s="238"/>
      <c r="BR182" s="238"/>
      <c r="BS182" s="238"/>
      <c r="BT182" s="238"/>
      <c r="BU182" s="238"/>
      <c r="BV182" s="238"/>
      <c r="BW182" s="238"/>
      <c r="BX182" s="238"/>
      <c r="BY182" s="238"/>
      <c r="BZ182" s="238"/>
      <c r="CA182" s="238"/>
      <c r="CB182" s="238"/>
      <c r="CC182" s="238"/>
      <c r="CD182" s="238"/>
      <c r="CE182" s="238"/>
      <c r="CF182" s="238"/>
      <c r="CG182" s="238"/>
      <c r="CH182" s="238"/>
      <c r="CI182" s="238"/>
      <c r="CJ182" s="238"/>
      <c r="CK182" s="238"/>
      <c r="CL182" s="238"/>
      <c r="CM182" s="238"/>
      <c r="CN182" s="238"/>
      <c r="CO182" s="238"/>
      <c r="CP182" s="241"/>
      <c r="CQ182" s="241"/>
      <c r="CR182" s="241"/>
      <c r="CS182" s="241"/>
      <c r="CT182" s="271"/>
      <c r="CU182" s="250"/>
      <c r="CV182" s="241"/>
      <c r="CW182" s="241"/>
      <c r="CX182" s="241"/>
      <c r="CY182" s="238" t="s">
        <v>246</v>
      </c>
      <c r="CZ182" s="259" t="s">
        <v>156</v>
      </c>
      <c r="DA182" s="252" t="s">
        <v>246</v>
      </c>
      <c r="DB182" s="238" t="s">
        <v>246</v>
      </c>
      <c r="DC182" s="238" t="s">
        <v>246</v>
      </c>
      <c r="DD182" s="238" t="s">
        <v>246</v>
      </c>
      <c r="DE182" s="259" t="s">
        <v>156</v>
      </c>
      <c r="DF182" s="252" t="s">
        <v>246</v>
      </c>
      <c r="DG182" s="238" t="s">
        <v>246</v>
      </c>
      <c r="DH182" s="247" t="s">
        <v>246</v>
      </c>
      <c r="DI182" s="247" t="s">
        <v>246</v>
      </c>
      <c r="DJ182" s="337" t="s">
        <v>156</v>
      </c>
      <c r="DK182" s="252" t="s">
        <v>246</v>
      </c>
      <c r="DL182" s="238" t="s">
        <v>246</v>
      </c>
      <c r="DM182" s="238" t="s">
        <v>246</v>
      </c>
      <c r="DN182" s="238" t="s">
        <v>246</v>
      </c>
      <c r="DO182" s="238" t="s">
        <v>246</v>
      </c>
      <c r="DP182" s="259" t="s">
        <v>156</v>
      </c>
      <c r="DQ182" s="255" t="s">
        <v>246</v>
      </c>
      <c r="DR182" s="238" t="s">
        <v>246</v>
      </c>
      <c r="DS182" s="238" t="s">
        <v>246</v>
      </c>
      <c r="DT182" s="238" t="s">
        <v>246</v>
      </c>
      <c r="DU182" s="337" t="s">
        <v>267</v>
      </c>
      <c r="DV182" s="250"/>
      <c r="DW182" s="241"/>
      <c r="DX182" s="241"/>
      <c r="DY182" s="241"/>
      <c r="DZ182" s="241"/>
      <c r="EA182" s="259"/>
      <c r="EB182" s="255"/>
      <c r="EC182" s="238"/>
      <c r="ED182" s="238"/>
      <c r="EE182" s="238"/>
      <c r="EF182" s="248"/>
      <c r="EG182" s="252"/>
      <c r="EH182" s="238"/>
      <c r="EI182" s="238"/>
      <c r="EJ182" s="238"/>
      <c r="EK182" s="243"/>
    </row>
    <row r="183" spans="1:143" s="111" customFormat="1" ht="29.25" customHeight="1" x14ac:dyDescent="0.3">
      <c r="A183" s="237" t="s">
        <v>311</v>
      </c>
      <c r="B183" s="238" t="s">
        <v>797</v>
      </c>
      <c r="C183" s="238" t="s">
        <v>798</v>
      </c>
      <c r="D183" s="238" t="s">
        <v>14</v>
      </c>
      <c r="E183" s="248" t="s">
        <v>416</v>
      </c>
      <c r="F183" s="270" t="s">
        <v>679</v>
      </c>
      <c r="G183" s="255" t="s">
        <v>541</v>
      </c>
      <c r="H183" s="238" t="s">
        <v>777</v>
      </c>
      <c r="I183" s="238">
        <v>11.5</v>
      </c>
      <c r="J183" s="239">
        <v>44760</v>
      </c>
      <c r="K183" s="239">
        <v>44821</v>
      </c>
      <c r="L183" s="247" t="s">
        <v>156</v>
      </c>
      <c r="M183" s="344"/>
      <c r="N183" s="344"/>
      <c r="O183" s="344"/>
      <c r="P183" s="344"/>
      <c r="Q183" s="238"/>
      <c r="R183" s="238"/>
      <c r="S183" s="238" t="s">
        <v>868</v>
      </c>
      <c r="T183" s="238"/>
      <c r="U183" s="238"/>
      <c r="V183" s="238"/>
      <c r="W183" s="238"/>
      <c r="X183" s="238"/>
      <c r="Y183" s="238"/>
      <c r="Z183" s="238"/>
      <c r="AA183" s="238"/>
      <c r="AB183" s="238"/>
      <c r="AC183" s="238"/>
      <c r="AD183" s="238"/>
      <c r="AE183" s="238"/>
      <c r="AF183" s="238"/>
      <c r="AG183" s="238"/>
      <c r="AH183" s="238"/>
      <c r="AI183" s="238"/>
      <c r="AJ183" s="238"/>
      <c r="AK183" s="238"/>
      <c r="AL183" s="238"/>
      <c r="AM183" s="238"/>
      <c r="AN183" s="238"/>
      <c r="AO183" s="238"/>
      <c r="AP183" s="238"/>
      <c r="AQ183" s="238"/>
      <c r="AR183" s="238"/>
      <c r="AS183" s="238"/>
      <c r="AT183" s="238"/>
      <c r="AU183" s="238"/>
      <c r="AV183" s="238"/>
      <c r="AW183" s="238"/>
      <c r="AX183" s="238"/>
      <c r="AY183" s="238"/>
      <c r="AZ183" s="238"/>
      <c r="BA183" s="238"/>
      <c r="BB183" s="238"/>
      <c r="BC183" s="238"/>
      <c r="BD183" s="238"/>
      <c r="BE183" s="238"/>
      <c r="BF183" s="238"/>
      <c r="BG183" s="238"/>
      <c r="BH183" s="238"/>
      <c r="BI183" s="238"/>
      <c r="BJ183" s="238"/>
      <c r="BK183" s="238"/>
      <c r="BL183" s="238"/>
      <c r="BM183" s="238"/>
      <c r="BN183" s="238"/>
      <c r="BO183" s="238"/>
      <c r="BP183" s="238"/>
      <c r="BQ183" s="238"/>
      <c r="BR183" s="238"/>
      <c r="BS183" s="238"/>
      <c r="BT183" s="238"/>
      <c r="BU183" s="238"/>
      <c r="BV183" s="238"/>
      <c r="BW183" s="238"/>
      <c r="BX183" s="238"/>
      <c r="BY183" s="238"/>
      <c r="BZ183" s="238"/>
      <c r="CA183" s="238"/>
      <c r="CB183" s="238"/>
      <c r="CC183" s="238"/>
      <c r="CD183" s="238"/>
      <c r="CE183" s="238"/>
      <c r="CF183" s="238"/>
      <c r="CG183" s="238"/>
      <c r="CH183" s="238"/>
      <c r="CI183" s="238"/>
      <c r="CJ183" s="238"/>
      <c r="CK183" s="238"/>
      <c r="CL183" s="238"/>
      <c r="CM183" s="238"/>
      <c r="CN183" s="238"/>
      <c r="CO183" s="238"/>
      <c r="CP183" s="241"/>
      <c r="CQ183" s="241"/>
      <c r="CR183" s="241"/>
      <c r="CS183" s="241"/>
      <c r="CT183" s="241"/>
      <c r="CU183" s="241"/>
      <c r="CV183" s="241"/>
      <c r="CW183" s="241"/>
      <c r="CX183" s="241"/>
      <c r="CY183" s="241"/>
      <c r="CZ183" s="241"/>
      <c r="DA183" s="241"/>
      <c r="DB183" s="241"/>
      <c r="DC183" s="241"/>
      <c r="DD183" s="241"/>
      <c r="DE183" s="241"/>
      <c r="DF183" s="241"/>
      <c r="DG183" s="241"/>
      <c r="DH183" s="238" t="s">
        <v>246</v>
      </c>
      <c r="DI183" s="247" t="s">
        <v>246</v>
      </c>
      <c r="DJ183" s="238" t="s">
        <v>156</v>
      </c>
      <c r="DK183" s="238" t="s">
        <v>246</v>
      </c>
      <c r="DL183" s="238" t="s">
        <v>246</v>
      </c>
      <c r="DM183" s="238" t="s">
        <v>246</v>
      </c>
      <c r="DN183" s="313" t="s">
        <v>498</v>
      </c>
      <c r="DO183" s="238" t="s">
        <v>246</v>
      </c>
      <c r="DP183" s="238" t="s">
        <v>156</v>
      </c>
      <c r="DQ183" s="238" t="s">
        <v>246</v>
      </c>
      <c r="DR183" s="238" t="s">
        <v>246</v>
      </c>
      <c r="DS183" s="241"/>
      <c r="DT183" s="241"/>
      <c r="DU183" s="248" t="s">
        <v>156</v>
      </c>
      <c r="DV183" s="250"/>
      <c r="DW183" s="241"/>
      <c r="DX183" s="241"/>
      <c r="DY183" s="348"/>
      <c r="DZ183" s="241"/>
      <c r="EA183" s="259"/>
      <c r="EB183" s="255"/>
      <c r="EC183" s="238"/>
      <c r="ED183" s="238"/>
      <c r="EE183" s="238"/>
      <c r="EF183" s="248"/>
      <c r="EG183" s="252"/>
      <c r="EH183" s="238"/>
      <c r="EI183" s="238"/>
      <c r="EJ183" s="238"/>
      <c r="EK183" s="243"/>
    </row>
    <row r="184" spans="1:143" s="111" customFormat="1" ht="29.25" customHeight="1" x14ac:dyDescent="0.3">
      <c r="A184" s="237" t="s">
        <v>147</v>
      </c>
      <c r="B184" s="238" t="s">
        <v>838</v>
      </c>
      <c r="C184" s="238" t="s">
        <v>839</v>
      </c>
      <c r="D184" s="238" t="s">
        <v>14</v>
      </c>
      <c r="E184" s="238" t="s">
        <v>707</v>
      </c>
      <c r="F184" s="238"/>
      <c r="G184" s="238" t="s">
        <v>810</v>
      </c>
      <c r="H184" s="238" t="s">
        <v>758</v>
      </c>
      <c r="I184" s="238">
        <v>12</v>
      </c>
      <c r="J184" s="275">
        <v>44802</v>
      </c>
      <c r="K184" s="275" t="s">
        <v>952</v>
      </c>
      <c r="L184" s="247" t="s">
        <v>156</v>
      </c>
      <c r="M184" s="238" t="s">
        <v>935</v>
      </c>
      <c r="N184" s="238" t="s">
        <v>935</v>
      </c>
      <c r="O184" s="238" t="s">
        <v>246</v>
      </c>
      <c r="P184" s="238"/>
      <c r="Q184" s="238"/>
      <c r="R184" s="238"/>
      <c r="S184" s="238"/>
      <c r="T184" s="238"/>
      <c r="U184" s="238"/>
      <c r="V184" s="238"/>
      <c r="W184" s="238"/>
      <c r="X184" s="238"/>
      <c r="Y184" s="238"/>
      <c r="Z184" s="238"/>
      <c r="AA184" s="238"/>
      <c r="AB184" s="238"/>
      <c r="AC184" s="238"/>
      <c r="AD184" s="238"/>
      <c r="AE184" s="238"/>
      <c r="AF184" s="238"/>
      <c r="AG184" s="238"/>
      <c r="AH184" s="238"/>
      <c r="AI184" s="238"/>
      <c r="AJ184" s="238"/>
      <c r="AK184" s="238"/>
      <c r="AL184" s="238"/>
      <c r="AM184" s="238"/>
      <c r="AN184" s="238"/>
      <c r="AO184" s="238"/>
      <c r="AP184" s="238"/>
      <c r="AQ184" s="238"/>
      <c r="AR184" s="238"/>
      <c r="AS184" s="238"/>
      <c r="AT184" s="238"/>
      <c r="AU184" s="238"/>
      <c r="AV184" s="238"/>
      <c r="AW184" s="238"/>
      <c r="AX184" s="238"/>
      <c r="AY184" s="238"/>
      <c r="AZ184" s="238"/>
      <c r="BA184" s="238"/>
      <c r="BB184" s="238"/>
      <c r="BC184" s="238"/>
      <c r="BD184" s="238"/>
      <c r="BE184" s="238"/>
      <c r="BF184" s="238"/>
      <c r="BG184" s="238"/>
      <c r="BH184" s="238"/>
      <c r="BI184" s="238"/>
      <c r="BJ184" s="238"/>
      <c r="BK184" s="238"/>
      <c r="BL184" s="238"/>
      <c r="BM184" s="238"/>
      <c r="BN184" s="238"/>
      <c r="BO184" s="238"/>
      <c r="BP184" s="238"/>
      <c r="BQ184" s="238"/>
      <c r="BR184" s="238"/>
      <c r="BS184" s="238"/>
      <c r="BT184" s="238"/>
      <c r="BU184" s="238"/>
      <c r="BV184" s="238"/>
      <c r="BW184" s="238"/>
      <c r="BX184" s="238"/>
      <c r="BY184" s="248"/>
      <c r="BZ184" s="252"/>
      <c r="CA184" s="238"/>
      <c r="CB184" s="238"/>
      <c r="CC184" s="238"/>
      <c r="CD184" s="238"/>
      <c r="CE184" s="259"/>
      <c r="CF184" s="252"/>
      <c r="CG184" s="238"/>
      <c r="CH184" s="238"/>
      <c r="CI184" s="238"/>
      <c r="CJ184" s="259"/>
      <c r="CK184" s="252"/>
      <c r="CL184" s="238"/>
      <c r="CM184" s="238"/>
      <c r="CN184" s="238"/>
      <c r="CO184" s="259"/>
      <c r="CP184" s="254"/>
      <c r="CQ184" s="241"/>
      <c r="CR184" s="241"/>
      <c r="CS184" s="241"/>
      <c r="CT184" s="271"/>
      <c r="CU184" s="250"/>
      <c r="CV184" s="241"/>
      <c r="CW184" s="241"/>
      <c r="CX184" s="241"/>
      <c r="CY184" s="241"/>
      <c r="CZ184" s="256"/>
      <c r="DA184" s="254"/>
      <c r="DB184" s="241"/>
      <c r="DC184" s="241"/>
      <c r="DD184" s="241"/>
      <c r="DE184" s="271"/>
      <c r="DF184" s="250"/>
      <c r="DG184" s="241"/>
      <c r="DH184" s="241"/>
      <c r="DI184" s="241"/>
      <c r="DJ184" s="271"/>
      <c r="DK184" s="250"/>
      <c r="DL184" s="241"/>
      <c r="DM184" s="241"/>
      <c r="DN184" s="241"/>
      <c r="DO184" s="238" t="s">
        <v>246</v>
      </c>
      <c r="DP184" s="259" t="s">
        <v>156</v>
      </c>
      <c r="DQ184" s="255" t="s">
        <v>246</v>
      </c>
      <c r="DR184" s="238" t="s">
        <v>246</v>
      </c>
      <c r="DS184" s="238" t="s">
        <v>246</v>
      </c>
      <c r="DT184" s="238" t="s">
        <v>246</v>
      </c>
      <c r="DU184" s="248" t="s">
        <v>156</v>
      </c>
      <c r="DV184" s="279" t="s">
        <v>246</v>
      </c>
      <c r="DW184" s="272" t="s">
        <v>246</v>
      </c>
      <c r="DX184" s="272" t="s">
        <v>246</v>
      </c>
      <c r="DY184" s="238" t="s">
        <v>246</v>
      </c>
      <c r="DZ184" s="241"/>
      <c r="EA184" s="259" t="s">
        <v>156</v>
      </c>
      <c r="EB184" s="349"/>
      <c r="EC184" s="238"/>
      <c r="ED184" s="238"/>
      <c r="EE184" s="238"/>
      <c r="EF184" s="238"/>
      <c r="EG184" s="248"/>
      <c r="EH184" s="252"/>
      <c r="EI184" s="255"/>
      <c r="EJ184" s="238"/>
      <c r="EK184" s="238"/>
      <c r="EL184" s="238"/>
      <c r="EM184" s="243"/>
    </row>
    <row r="185" spans="1:143" s="111" customFormat="1" ht="29.25" customHeight="1" x14ac:dyDescent="0.3">
      <c r="A185" s="237" t="s">
        <v>147</v>
      </c>
      <c r="B185" s="238" t="s">
        <v>937</v>
      </c>
      <c r="C185" s="238" t="s">
        <v>938</v>
      </c>
      <c r="D185" s="238" t="s">
        <v>460</v>
      </c>
      <c r="E185" s="238" t="s">
        <v>912</v>
      </c>
      <c r="F185" s="238" t="s">
        <v>913</v>
      </c>
      <c r="G185" s="247" t="s">
        <v>746</v>
      </c>
      <c r="H185" s="238" t="s">
        <v>835</v>
      </c>
      <c r="I185" s="238">
        <v>11.07</v>
      </c>
      <c r="J185" s="239">
        <v>44845</v>
      </c>
      <c r="K185" s="275">
        <v>44855</v>
      </c>
      <c r="L185" s="273" t="s">
        <v>156</v>
      </c>
      <c r="M185" s="238" t="s">
        <v>935</v>
      </c>
      <c r="N185" s="238" t="s">
        <v>935</v>
      </c>
      <c r="O185" s="238" t="s">
        <v>935</v>
      </c>
      <c r="P185" s="238"/>
      <c r="Q185" s="238"/>
      <c r="R185" s="238"/>
      <c r="S185" s="238" t="s">
        <v>941</v>
      </c>
      <c r="T185" s="238"/>
      <c r="U185" s="238"/>
      <c r="V185" s="238"/>
      <c r="W185" s="238"/>
      <c r="X185" s="238"/>
      <c r="Y185" s="238"/>
      <c r="Z185" s="238"/>
      <c r="AA185" s="238"/>
      <c r="AB185" s="238"/>
      <c r="AC185" s="238"/>
      <c r="AD185" s="238"/>
      <c r="AE185" s="238"/>
      <c r="AF185" s="238"/>
      <c r="AG185" s="238"/>
      <c r="AH185" s="238"/>
      <c r="AI185" s="238"/>
      <c r="AJ185" s="238"/>
      <c r="AK185" s="238"/>
      <c r="AL185" s="238"/>
      <c r="AM185" s="238"/>
      <c r="AN185" s="238"/>
      <c r="AO185" s="238"/>
      <c r="AP185" s="238"/>
      <c r="AQ185" s="238"/>
      <c r="AR185" s="238"/>
      <c r="AS185" s="238"/>
      <c r="AT185" s="238"/>
      <c r="AU185" s="238"/>
      <c r="AV185" s="238"/>
      <c r="AW185" s="238"/>
      <c r="AX185" s="238"/>
      <c r="AY185" s="238"/>
      <c r="AZ185" s="238"/>
      <c r="BA185" s="238"/>
      <c r="BB185" s="238"/>
      <c r="BC185" s="238"/>
      <c r="BD185" s="238"/>
      <c r="BE185" s="238"/>
      <c r="BF185" s="238"/>
      <c r="BG185" s="238"/>
      <c r="BH185" s="238"/>
      <c r="BI185" s="238"/>
      <c r="BJ185" s="238"/>
      <c r="BK185" s="238"/>
      <c r="BL185" s="238"/>
      <c r="BM185" s="238"/>
      <c r="BN185" s="238"/>
      <c r="BO185" s="238"/>
      <c r="BP185" s="238"/>
      <c r="BQ185" s="238"/>
      <c r="BR185" s="238"/>
      <c r="BS185" s="238"/>
      <c r="BT185" s="238"/>
      <c r="BU185" s="238"/>
      <c r="BV185" s="238"/>
      <c r="BW185" s="238"/>
      <c r="BX185" s="238"/>
      <c r="BY185" s="248"/>
      <c r="BZ185" s="252"/>
      <c r="CA185" s="238"/>
      <c r="CB185" s="238"/>
      <c r="CC185" s="238"/>
      <c r="CD185" s="238"/>
      <c r="CE185" s="259"/>
      <c r="CF185" s="252"/>
      <c r="CG185" s="238"/>
      <c r="CH185" s="238"/>
      <c r="CI185" s="238"/>
      <c r="CJ185" s="259"/>
      <c r="CK185" s="252"/>
      <c r="CL185" s="238"/>
      <c r="CM185" s="238"/>
      <c r="CN185" s="238"/>
      <c r="CO185" s="259"/>
      <c r="CP185" s="255"/>
      <c r="CQ185" s="238"/>
      <c r="CR185" s="238"/>
      <c r="CS185" s="238"/>
      <c r="CT185" s="248"/>
      <c r="CU185" s="252"/>
      <c r="CV185" s="238"/>
      <c r="CW185" s="238"/>
      <c r="CX185" s="238"/>
      <c r="CY185" s="238"/>
      <c r="CZ185" s="259"/>
      <c r="DA185" s="255"/>
      <c r="DB185" s="238"/>
      <c r="DC185" s="238"/>
      <c r="DD185" s="238"/>
      <c r="DE185" s="248"/>
      <c r="DF185" s="252"/>
      <c r="DG185" s="238"/>
      <c r="DH185" s="238"/>
      <c r="DI185" s="238"/>
      <c r="DJ185" s="248"/>
      <c r="DK185" s="250"/>
      <c r="DL185" s="241"/>
      <c r="DM185" s="241"/>
      <c r="DN185" s="241"/>
      <c r="DO185" s="241"/>
      <c r="DP185" s="256"/>
      <c r="DQ185" s="254"/>
      <c r="DR185" s="241"/>
      <c r="DS185" s="241"/>
      <c r="DT185" s="241"/>
      <c r="DU185" s="271"/>
      <c r="DV185" s="250"/>
      <c r="DW185" s="272" t="s">
        <v>246</v>
      </c>
      <c r="DX185" s="272" t="s">
        <v>246</v>
      </c>
      <c r="DY185" s="241"/>
      <c r="DZ185" s="241"/>
      <c r="EA185" s="259" t="s">
        <v>156</v>
      </c>
      <c r="EB185" s="349"/>
      <c r="EC185" s="238"/>
      <c r="ED185" s="238"/>
      <c r="EE185" s="238"/>
      <c r="EF185" s="238"/>
      <c r="EG185" s="248"/>
      <c r="EH185" s="252"/>
      <c r="EI185" s="255"/>
      <c r="EJ185" s="238"/>
      <c r="EK185" s="238"/>
      <c r="EL185" s="238"/>
      <c r="EM185" s="243"/>
    </row>
    <row r="186" spans="1:143" s="111" customFormat="1" ht="29.25" customHeight="1" x14ac:dyDescent="0.3">
      <c r="A186" s="237" t="s">
        <v>147</v>
      </c>
      <c r="B186" s="238" t="s">
        <v>917</v>
      </c>
      <c r="C186" s="238" t="s">
        <v>923</v>
      </c>
      <c r="D186" s="238" t="s">
        <v>14</v>
      </c>
      <c r="E186" s="238" t="s">
        <v>912</v>
      </c>
      <c r="F186" s="238" t="s">
        <v>913</v>
      </c>
      <c r="G186" s="247" t="s">
        <v>746</v>
      </c>
      <c r="H186" s="238" t="s">
        <v>835</v>
      </c>
      <c r="I186" s="238">
        <v>11.07</v>
      </c>
      <c r="J186" s="239">
        <v>44837</v>
      </c>
      <c r="K186" s="275">
        <v>44855</v>
      </c>
      <c r="L186" s="273" t="s">
        <v>156</v>
      </c>
      <c r="M186" s="238" t="s">
        <v>935</v>
      </c>
      <c r="N186" s="238" t="s">
        <v>935</v>
      </c>
      <c r="O186" s="238" t="s">
        <v>935</v>
      </c>
      <c r="P186" s="238"/>
      <c r="Q186" s="238"/>
      <c r="R186" s="238"/>
      <c r="S186" s="238" t="s">
        <v>941</v>
      </c>
      <c r="T186" s="238"/>
      <c r="U186" s="238"/>
      <c r="V186" s="238"/>
      <c r="W186" s="238"/>
      <c r="X186" s="238"/>
      <c r="Y186" s="238"/>
      <c r="Z186" s="238"/>
      <c r="AA186" s="238"/>
      <c r="AB186" s="238"/>
      <c r="AC186" s="238"/>
      <c r="AD186" s="238"/>
      <c r="AE186" s="238"/>
      <c r="AF186" s="238"/>
      <c r="AG186" s="238"/>
      <c r="AH186" s="238"/>
      <c r="AI186" s="238"/>
      <c r="AJ186" s="238"/>
      <c r="AK186" s="238"/>
      <c r="AL186" s="238"/>
      <c r="AM186" s="238"/>
      <c r="AN186" s="238"/>
      <c r="AO186" s="238"/>
      <c r="AP186" s="238"/>
      <c r="AQ186" s="238"/>
      <c r="AR186" s="238"/>
      <c r="AS186" s="238"/>
      <c r="AT186" s="238"/>
      <c r="AU186" s="238"/>
      <c r="AV186" s="238"/>
      <c r="AW186" s="238"/>
      <c r="AX186" s="238"/>
      <c r="AY186" s="238"/>
      <c r="AZ186" s="238"/>
      <c r="BA186" s="238"/>
      <c r="BB186" s="238"/>
      <c r="BC186" s="238"/>
      <c r="BD186" s="238"/>
      <c r="BE186" s="238"/>
      <c r="BF186" s="238"/>
      <c r="BG186" s="238"/>
      <c r="BH186" s="238"/>
      <c r="BI186" s="238"/>
      <c r="BJ186" s="238"/>
      <c r="BK186" s="238"/>
      <c r="BL186" s="238"/>
      <c r="BM186" s="238"/>
      <c r="BN186" s="238"/>
      <c r="BO186" s="238"/>
      <c r="BP186" s="238"/>
      <c r="BQ186" s="238"/>
      <c r="BR186" s="238"/>
      <c r="BS186" s="238"/>
      <c r="BT186" s="238"/>
      <c r="BU186" s="238"/>
      <c r="BV186" s="238"/>
      <c r="BW186" s="238"/>
      <c r="BX186" s="238"/>
      <c r="BY186" s="238"/>
      <c r="BZ186" s="238"/>
      <c r="CA186" s="238"/>
      <c r="CB186" s="238"/>
      <c r="CC186" s="238"/>
      <c r="CD186" s="238"/>
      <c r="CE186" s="238"/>
      <c r="CF186" s="238"/>
      <c r="CG186" s="238"/>
      <c r="CH186" s="238"/>
      <c r="CI186" s="238"/>
      <c r="CJ186" s="238"/>
      <c r="CK186" s="238"/>
      <c r="CL186" s="238"/>
      <c r="CM186" s="238"/>
      <c r="CN186" s="238"/>
      <c r="CO186" s="238"/>
      <c r="CP186" s="238"/>
      <c r="CQ186" s="238"/>
      <c r="CR186" s="238"/>
      <c r="CS186" s="238"/>
      <c r="CT186" s="238"/>
      <c r="CU186" s="238"/>
      <c r="CV186" s="238"/>
      <c r="CW186" s="238"/>
      <c r="CX186" s="238"/>
      <c r="CY186" s="238"/>
      <c r="CZ186" s="238"/>
      <c r="DA186" s="238"/>
      <c r="DB186" s="238"/>
      <c r="DC186" s="238"/>
      <c r="DD186" s="238"/>
      <c r="DE186" s="238"/>
      <c r="DF186" s="238"/>
      <c r="DG186" s="238"/>
      <c r="DH186" s="238"/>
      <c r="DI186" s="238"/>
      <c r="DJ186" s="248"/>
      <c r="DK186" s="250"/>
      <c r="DL186" s="241"/>
      <c r="DM186" s="241"/>
      <c r="DN186" s="241"/>
      <c r="DO186" s="241"/>
      <c r="DP186" s="256"/>
      <c r="DQ186" s="254"/>
      <c r="DR186" s="241"/>
      <c r="DS186" s="241"/>
      <c r="DT186" s="241"/>
      <c r="DU186" s="271"/>
      <c r="DV186" s="252" t="s">
        <v>246</v>
      </c>
      <c r="DW186" s="238" t="s">
        <v>246</v>
      </c>
      <c r="DX186" s="238" t="s">
        <v>246</v>
      </c>
      <c r="DY186" s="241"/>
      <c r="DZ186" s="241"/>
      <c r="EA186" s="259" t="s">
        <v>156</v>
      </c>
      <c r="EB186" s="349"/>
      <c r="EC186" s="238"/>
      <c r="ED186" s="238"/>
      <c r="EE186" s="238"/>
      <c r="EF186" s="238"/>
      <c r="EG186" s="248"/>
      <c r="EH186" s="252"/>
      <c r="EI186" s="255"/>
      <c r="EJ186" s="238"/>
      <c r="EK186" s="238"/>
      <c r="EL186" s="238"/>
      <c r="EM186" s="243"/>
    </row>
    <row r="187" spans="1:143" s="47" customFormat="1" ht="29.25" customHeight="1" x14ac:dyDescent="0.3">
      <c r="A187" s="237" t="s">
        <v>147</v>
      </c>
      <c r="B187" s="238" t="s">
        <v>929</v>
      </c>
      <c r="C187" s="238" t="s">
        <v>930</v>
      </c>
      <c r="D187" s="238" t="s">
        <v>931</v>
      </c>
      <c r="E187" s="238" t="s">
        <v>932</v>
      </c>
      <c r="F187" s="238"/>
      <c r="G187" s="238" t="s">
        <v>933</v>
      </c>
      <c r="H187" s="238" t="s">
        <v>934</v>
      </c>
      <c r="I187" s="238">
        <v>11.1</v>
      </c>
      <c r="J187" s="239">
        <v>44840</v>
      </c>
      <c r="K187" s="239">
        <v>44841</v>
      </c>
      <c r="L187" s="346" t="s">
        <v>156</v>
      </c>
      <c r="M187" s="347"/>
      <c r="N187" s="347"/>
      <c r="O187" s="347"/>
      <c r="P187" s="347"/>
      <c r="Q187" s="238"/>
      <c r="R187" s="238"/>
      <c r="S187" s="238"/>
      <c r="T187" s="238"/>
      <c r="U187" s="238"/>
      <c r="V187" s="238"/>
      <c r="W187" s="238"/>
      <c r="X187" s="238"/>
      <c r="Y187" s="238"/>
      <c r="Z187" s="238"/>
      <c r="AA187" s="238"/>
      <c r="AB187" s="238"/>
      <c r="AC187" s="238"/>
      <c r="AD187" s="238"/>
      <c r="AE187" s="238"/>
      <c r="AF187" s="238"/>
      <c r="AG187" s="238"/>
      <c r="AH187" s="238"/>
      <c r="AI187" s="238"/>
      <c r="AJ187" s="238"/>
      <c r="AK187" s="238"/>
      <c r="AL187" s="238"/>
      <c r="AM187" s="238"/>
      <c r="AN187" s="238"/>
      <c r="AO187" s="238"/>
      <c r="AP187" s="238"/>
      <c r="AQ187" s="238"/>
      <c r="AR187" s="238"/>
      <c r="AS187" s="238"/>
      <c r="AT187" s="238"/>
      <c r="AU187" s="238"/>
      <c r="AV187" s="238"/>
      <c r="AW187" s="238"/>
      <c r="AX187" s="238"/>
      <c r="AY187" s="238"/>
      <c r="AZ187" s="238"/>
      <c r="BA187" s="238"/>
      <c r="BB187" s="238"/>
      <c r="BC187" s="238"/>
      <c r="BD187" s="238"/>
      <c r="BE187" s="238"/>
      <c r="BF187" s="238"/>
      <c r="BG187" s="238"/>
      <c r="BH187" s="238"/>
      <c r="BI187" s="238"/>
      <c r="BJ187" s="238"/>
      <c r="BK187" s="238"/>
      <c r="BL187" s="238"/>
      <c r="BM187" s="238"/>
      <c r="BN187" s="238"/>
      <c r="BO187" s="238"/>
      <c r="BP187" s="238"/>
      <c r="BQ187" s="238"/>
      <c r="BR187" s="238"/>
      <c r="BS187" s="238"/>
      <c r="BT187" s="238"/>
      <c r="BU187" s="238"/>
      <c r="BV187" s="238"/>
      <c r="BW187" s="238"/>
      <c r="BX187" s="238"/>
      <c r="BY187" s="238"/>
      <c r="BZ187" s="238"/>
      <c r="CA187" s="238"/>
      <c r="CB187" s="238"/>
      <c r="CC187" s="238"/>
      <c r="CD187" s="238"/>
      <c r="CE187" s="238"/>
      <c r="CF187" s="238"/>
      <c r="CG187" s="238"/>
      <c r="CH187" s="238"/>
      <c r="CI187" s="238"/>
      <c r="CJ187" s="238"/>
      <c r="CK187" s="238"/>
      <c r="CL187" s="238"/>
      <c r="CM187" s="238"/>
      <c r="CN187" s="238"/>
      <c r="CO187" s="238"/>
      <c r="CP187" s="238"/>
      <c r="CQ187" s="238"/>
      <c r="CR187" s="238"/>
      <c r="CS187" s="238"/>
      <c r="CT187" s="238"/>
      <c r="CU187" s="238"/>
      <c r="CV187" s="238"/>
      <c r="CW187" s="238"/>
      <c r="CX187" s="238"/>
      <c r="CY187" s="238"/>
      <c r="CZ187" s="238"/>
      <c r="DA187" s="238"/>
      <c r="DB187" s="238"/>
      <c r="DC187" s="238"/>
      <c r="DD187" s="238"/>
      <c r="DE187" s="238"/>
      <c r="DF187" s="238"/>
      <c r="DG187" s="238"/>
      <c r="DH187" s="238"/>
      <c r="DI187" s="238"/>
      <c r="DJ187" s="248"/>
      <c r="DK187" s="250"/>
      <c r="DL187" s="241"/>
      <c r="DM187" s="241"/>
      <c r="DN187" s="241"/>
      <c r="DO187" s="241"/>
      <c r="DP187" s="256"/>
      <c r="DQ187" s="254"/>
      <c r="DR187" s="241"/>
      <c r="DS187" s="241"/>
      <c r="DT187" s="241"/>
      <c r="DU187" s="271"/>
      <c r="DV187" s="252" t="s">
        <v>246</v>
      </c>
      <c r="DW187" s="241"/>
      <c r="DX187" s="241"/>
      <c r="DY187" s="348"/>
      <c r="DZ187" s="241"/>
      <c r="EA187" s="259" t="s">
        <v>156</v>
      </c>
      <c r="EB187" s="349"/>
      <c r="EC187" s="238"/>
      <c r="ED187" s="238"/>
      <c r="EE187" s="238"/>
      <c r="EF187" s="238"/>
      <c r="EG187" s="248"/>
      <c r="EH187" s="252"/>
      <c r="EI187" s="255"/>
      <c r="EJ187" s="238"/>
      <c r="EK187" s="238"/>
      <c r="EL187" s="238"/>
      <c r="EM187" s="243"/>
    </row>
    <row r="188" spans="1:143" s="111" customFormat="1" ht="29.25" customHeight="1" x14ac:dyDescent="0.3">
      <c r="A188" s="237" t="s">
        <v>147</v>
      </c>
      <c r="B188" s="238" t="s">
        <v>922</v>
      </c>
      <c r="C188" s="238" t="s">
        <v>921</v>
      </c>
      <c r="D188" s="238" t="s">
        <v>894</v>
      </c>
      <c r="E188" s="238" t="s">
        <v>912</v>
      </c>
      <c r="F188" s="238" t="s">
        <v>913</v>
      </c>
      <c r="G188" s="247" t="s">
        <v>746</v>
      </c>
      <c r="H188" s="238" t="s">
        <v>835</v>
      </c>
      <c r="I188" s="238">
        <v>11.07</v>
      </c>
      <c r="J188" s="239">
        <v>44837</v>
      </c>
      <c r="K188" s="275">
        <v>44855</v>
      </c>
      <c r="L188" s="273" t="s">
        <v>156</v>
      </c>
      <c r="M188" s="238" t="s">
        <v>935</v>
      </c>
      <c r="N188" s="238" t="s">
        <v>935</v>
      </c>
      <c r="O188" s="238" t="s">
        <v>935</v>
      </c>
      <c r="P188" s="238"/>
      <c r="Q188" s="238"/>
      <c r="R188" s="238"/>
      <c r="S188" s="238" t="s">
        <v>941</v>
      </c>
      <c r="T188" s="238"/>
      <c r="U188" s="238"/>
      <c r="V188" s="238"/>
      <c r="W188" s="238"/>
      <c r="X188" s="238"/>
      <c r="Y188" s="238"/>
      <c r="Z188" s="238"/>
      <c r="AA188" s="238"/>
      <c r="AB188" s="238"/>
      <c r="AC188" s="238"/>
      <c r="AD188" s="238"/>
      <c r="AE188" s="238"/>
      <c r="AF188" s="238"/>
      <c r="AG188" s="238"/>
      <c r="AH188" s="238"/>
      <c r="AI188" s="238"/>
      <c r="AJ188" s="238"/>
      <c r="AK188" s="238"/>
      <c r="AL188" s="238"/>
      <c r="AM188" s="238"/>
      <c r="AN188" s="238"/>
      <c r="AO188" s="238"/>
      <c r="AP188" s="238"/>
      <c r="AQ188" s="238"/>
      <c r="AR188" s="238"/>
      <c r="AS188" s="238"/>
      <c r="AT188" s="238"/>
      <c r="AU188" s="238"/>
      <c r="AV188" s="238"/>
      <c r="AW188" s="238"/>
      <c r="AX188" s="238"/>
      <c r="AY188" s="238"/>
      <c r="AZ188" s="238"/>
      <c r="BA188" s="238"/>
      <c r="BB188" s="238"/>
      <c r="BC188" s="238"/>
      <c r="BD188" s="238"/>
      <c r="BE188" s="238"/>
      <c r="BF188" s="238"/>
      <c r="BG188" s="238"/>
      <c r="BH188" s="238"/>
      <c r="BI188" s="238"/>
      <c r="BJ188" s="238"/>
      <c r="BK188" s="238"/>
      <c r="BL188" s="238"/>
      <c r="BM188" s="238"/>
      <c r="BN188" s="238"/>
      <c r="BO188" s="238"/>
      <c r="BP188" s="238"/>
      <c r="BQ188" s="238"/>
      <c r="BR188" s="238"/>
      <c r="BS188" s="238"/>
      <c r="BT188" s="238"/>
      <c r="BU188" s="238"/>
      <c r="BV188" s="238"/>
      <c r="BW188" s="238"/>
      <c r="BX188" s="238"/>
      <c r="BY188" s="238"/>
      <c r="BZ188" s="238"/>
      <c r="CA188" s="238"/>
      <c r="CB188" s="238"/>
      <c r="CC188" s="238"/>
      <c r="CD188" s="238"/>
      <c r="CE188" s="238"/>
      <c r="CF188" s="238"/>
      <c r="CG188" s="238"/>
      <c r="CH188" s="238"/>
      <c r="CI188" s="238"/>
      <c r="CJ188" s="238"/>
      <c r="CK188" s="238"/>
      <c r="CL188" s="238"/>
      <c r="CM188" s="238"/>
      <c r="CN188" s="238"/>
      <c r="CO188" s="238"/>
      <c r="CP188" s="238"/>
      <c r="CQ188" s="238"/>
      <c r="CR188" s="238"/>
      <c r="CS188" s="238"/>
      <c r="CT188" s="238"/>
      <c r="CU188" s="238"/>
      <c r="CV188" s="238"/>
      <c r="CW188" s="238"/>
      <c r="CX188" s="238"/>
      <c r="CY188" s="238"/>
      <c r="CZ188" s="238"/>
      <c r="DA188" s="238"/>
      <c r="DB188" s="238"/>
      <c r="DC188" s="238"/>
      <c r="DD188" s="238"/>
      <c r="DE188" s="238"/>
      <c r="DF188" s="238"/>
      <c r="DG188" s="238"/>
      <c r="DH188" s="238"/>
      <c r="DI188" s="238"/>
      <c r="DJ188" s="238"/>
      <c r="DK188" s="241"/>
      <c r="DL188" s="241"/>
      <c r="DM188" s="241"/>
      <c r="DN188" s="241"/>
      <c r="DO188" s="241"/>
      <c r="DP188" s="241"/>
      <c r="DQ188" s="241"/>
      <c r="DR188" s="241"/>
      <c r="DS188" s="241"/>
      <c r="DT188" s="241"/>
      <c r="DU188" s="271"/>
      <c r="DV188" s="252" t="s">
        <v>246</v>
      </c>
      <c r="DW188" s="238" t="s">
        <v>246</v>
      </c>
      <c r="DX188" s="238" t="s">
        <v>246</v>
      </c>
      <c r="DY188" s="241"/>
      <c r="DZ188" s="241"/>
      <c r="EA188" s="259" t="s">
        <v>156</v>
      </c>
      <c r="EB188" s="349"/>
      <c r="EC188" s="238"/>
      <c r="ED188" s="238"/>
      <c r="EE188" s="238"/>
      <c r="EF188" s="238"/>
      <c r="EG188" s="248"/>
      <c r="EH188" s="252"/>
      <c r="EI188" s="255"/>
      <c r="EJ188" s="238"/>
      <c r="EK188" s="238"/>
      <c r="EL188" s="238"/>
      <c r="EM188" s="243"/>
    </row>
    <row r="189" spans="1:143" s="111" customFormat="1" ht="29.25" customHeight="1" x14ac:dyDescent="0.3">
      <c r="A189" s="237" t="s">
        <v>311</v>
      </c>
      <c r="B189" s="238" t="s">
        <v>775</v>
      </c>
      <c r="C189" s="238" t="s">
        <v>776</v>
      </c>
      <c r="D189" s="238" t="s">
        <v>768</v>
      </c>
      <c r="E189" s="248" t="s">
        <v>21</v>
      </c>
      <c r="F189" s="270" t="s">
        <v>389</v>
      </c>
      <c r="G189" s="255" t="s">
        <v>541</v>
      </c>
      <c r="H189" s="238" t="s">
        <v>777</v>
      </c>
      <c r="I189" s="238">
        <v>13.5</v>
      </c>
      <c r="J189" s="239">
        <v>44739</v>
      </c>
      <c r="K189" s="275">
        <v>44863</v>
      </c>
      <c r="L189" s="247" t="s">
        <v>156</v>
      </c>
      <c r="M189" s="238" t="s">
        <v>246</v>
      </c>
      <c r="N189" s="238" t="s">
        <v>246</v>
      </c>
      <c r="O189" s="238" t="s">
        <v>246</v>
      </c>
      <c r="P189" s="238"/>
      <c r="Q189" s="238"/>
      <c r="R189" s="238"/>
      <c r="S189" s="247" t="s">
        <v>951</v>
      </c>
      <c r="T189" s="238"/>
      <c r="U189" s="238"/>
      <c r="V189" s="238"/>
      <c r="W189" s="238"/>
      <c r="X189" s="238"/>
      <c r="Y189" s="238"/>
      <c r="Z189" s="238"/>
      <c r="AA189" s="238"/>
      <c r="AB189" s="238"/>
      <c r="AC189" s="238"/>
      <c r="AD189" s="238"/>
      <c r="AE189" s="238"/>
      <c r="AF189" s="238"/>
      <c r="AG189" s="238"/>
      <c r="AH189" s="238"/>
      <c r="AI189" s="238"/>
      <c r="AJ189" s="238"/>
      <c r="AK189" s="238"/>
      <c r="AL189" s="238"/>
      <c r="AM189" s="238"/>
      <c r="AN189" s="238"/>
      <c r="AO189" s="238"/>
      <c r="AP189" s="238"/>
      <c r="AQ189" s="238"/>
      <c r="AR189" s="238"/>
      <c r="AS189" s="238"/>
      <c r="AT189" s="238"/>
      <c r="AU189" s="238"/>
      <c r="AV189" s="238"/>
      <c r="AW189" s="238"/>
      <c r="AX189" s="238"/>
      <c r="AY189" s="238"/>
      <c r="AZ189" s="238"/>
      <c r="BA189" s="238"/>
      <c r="BB189" s="238"/>
      <c r="BC189" s="238"/>
      <c r="BD189" s="238"/>
      <c r="BE189" s="238"/>
      <c r="BF189" s="238"/>
      <c r="BG189" s="238"/>
      <c r="BH189" s="238"/>
      <c r="BI189" s="238"/>
      <c r="BJ189" s="238"/>
      <c r="BK189" s="238"/>
      <c r="BL189" s="238"/>
      <c r="BM189" s="238"/>
      <c r="BN189" s="238"/>
      <c r="BO189" s="238"/>
      <c r="BP189" s="238"/>
      <c r="BQ189" s="238"/>
      <c r="BR189" s="238"/>
      <c r="BS189" s="238"/>
      <c r="BT189" s="238"/>
      <c r="BU189" s="238"/>
      <c r="BV189" s="238"/>
      <c r="BW189" s="238"/>
      <c r="BX189" s="238"/>
      <c r="BY189" s="238"/>
      <c r="BZ189" s="238"/>
      <c r="CA189" s="238"/>
      <c r="CB189" s="238"/>
      <c r="CC189" s="238"/>
      <c r="CD189" s="238"/>
      <c r="CE189" s="238"/>
      <c r="CF189" s="238"/>
      <c r="CG189" s="238"/>
      <c r="CH189" s="238"/>
      <c r="CI189" s="238"/>
      <c r="CJ189" s="238"/>
      <c r="CK189" s="238"/>
      <c r="CL189" s="238"/>
      <c r="CM189" s="238"/>
      <c r="CN189" s="238"/>
      <c r="CO189" s="238"/>
      <c r="CP189" s="241"/>
      <c r="CQ189" s="241"/>
      <c r="CR189" s="241"/>
      <c r="CS189" s="241"/>
      <c r="CT189" s="241"/>
      <c r="CU189" s="241"/>
      <c r="CV189" s="241"/>
      <c r="CW189" s="241"/>
      <c r="CX189" s="241"/>
      <c r="CY189" s="241"/>
      <c r="CZ189" s="241"/>
      <c r="DA189" s="241"/>
      <c r="DB189" s="241"/>
      <c r="DC189" s="241"/>
      <c r="DD189" s="238" t="s">
        <v>246</v>
      </c>
      <c r="DE189" s="238" t="s">
        <v>156</v>
      </c>
      <c r="DF189" s="238" t="s">
        <v>246</v>
      </c>
      <c r="DG189" s="238" t="s">
        <v>246</v>
      </c>
      <c r="DH189" s="238" t="s">
        <v>246</v>
      </c>
      <c r="DI189" s="247" t="s">
        <v>258</v>
      </c>
      <c r="DJ189" s="238" t="s">
        <v>156</v>
      </c>
      <c r="DK189" s="238" t="s">
        <v>246</v>
      </c>
      <c r="DL189" s="238" t="s">
        <v>246</v>
      </c>
      <c r="DM189" s="238" t="s">
        <v>246</v>
      </c>
      <c r="DN189" s="238" t="s">
        <v>246</v>
      </c>
      <c r="DO189" s="238" t="s">
        <v>246</v>
      </c>
      <c r="DP189" s="238" t="s">
        <v>156</v>
      </c>
      <c r="DQ189" s="238" t="s">
        <v>246</v>
      </c>
      <c r="DR189" s="238" t="s">
        <v>246</v>
      </c>
      <c r="DS189" s="238" t="s">
        <v>246</v>
      </c>
      <c r="DT189" s="238" t="s">
        <v>246</v>
      </c>
      <c r="DU189" s="248" t="s">
        <v>156</v>
      </c>
      <c r="DV189" s="252" t="s">
        <v>258</v>
      </c>
      <c r="DW189" s="313" t="s">
        <v>498</v>
      </c>
      <c r="DX189" s="313" t="s">
        <v>498</v>
      </c>
      <c r="DY189" s="313" t="s">
        <v>498</v>
      </c>
      <c r="DZ189" s="241"/>
      <c r="EA189" s="259" t="s">
        <v>156</v>
      </c>
      <c r="EB189" s="349"/>
      <c r="EC189" s="238"/>
      <c r="ED189" s="238"/>
      <c r="EE189" s="238"/>
      <c r="EF189" s="238"/>
      <c r="EG189" s="248"/>
      <c r="EH189" s="252"/>
      <c r="EI189" s="255"/>
      <c r="EJ189" s="238"/>
      <c r="EK189" s="238"/>
      <c r="EL189" s="238"/>
      <c r="EM189" s="243"/>
    </row>
    <row r="190" spans="1:143" s="111" customFormat="1" ht="29.25" customHeight="1" x14ac:dyDescent="0.3">
      <c r="A190" s="237" t="s">
        <v>311</v>
      </c>
      <c r="B190" s="238" t="s">
        <v>882</v>
      </c>
      <c r="C190" s="238" t="s">
        <v>883</v>
      </c>
      <c r="D190" s="238" t="s">
        <v>14</v>
      </c>
      <c r="E190" s="248" t="s">
        <v>435</v>
      </c>
      <c r="F190" s="238" t="s">
        <v>884</v>
      </c>
      <c r="G190" s="255" t="s">
        <v>880</v>
      </c>
      <c r="H190" s="238" t="s">
        <v>777</v>
      </c>
      <c r="I190" s="238">
        <v>14</v>
      </c>
      <c r="J190" s="239">
        <v>44830</v>
      </c>
      <c r="K190" s="275">
        <v>44841</v>
      </c>
      <c r="L190" s="238" t="s">
        <v>156</v>
      </c>
      <c r="M190" s="344"/>
      <c r="N190" s="344"/>
      <c r="O190" s="344"/>
      <c r="P190" s="344"/>
      <c r="Q190" s="238"/>
      <c r="R190" s="238"/>
      <c r="S190" s="238" t="s">
        <v>907</v>
      </c>
      <c r="T190" s="238"/>
      <c r="U190" s="238"/>
      <c r="V190" s="238"/>
      <c r="W190" s="238"/>
      <c r="X190" s="238"/>
      <c r="Y190" s="238"/>
      <c r="Z190" s="238"/>
      <c r="AA190" s="238"/>
      <c r="AB190" s="238"/>
      <c r="AC190" s="238"/>
      <c r="AD190" s="238"/>
      <c r="AE190" s="238"/>
      <c r="AF190" s="238"/>
      <c r="AG190" s="238"/>
      <c r="AH190" s="238"/>
      <c r="AI190" s="238"/>
      <c r="AJ190" s="238"/>
      <c r="AK190" s="238"/>
      <c r="AL190" s="238"/>
      <c r="AM190" s="238"/>
      <c r="AN190" s="238"/>
      <c r="AO190" s="238"/>
      <c r="AP190" s="238"/>
      <c r="AQ190" s="238"/>
      <c r="AR190" s="238"/>
      <c r="AS190" s="238"/>
      <c r="AT190" s="238"/>
      <c r="AU190" s="238"/>
      <c r="AV190" s="238"/>
      <c r="AW190" s="238"/>
      <c r="AX190" s="238"/>
      <c r="AY190" s="238"/>
      <c r="AZ190" s="238"/>
      <c r="BA190" s="238"/>
      <c r="BB190" s="238"/>
      <c r="BC190" s="238"/>
      <c r="BD190" s="238"/>
      <c r="BE190" s="238"/>
      <c r="BF190" s="238"/>
      <c r="BG190" s="238"/>
      <c r="BH190" s="238"/>
      <c r="BI190" s="238"/>
      <c r="BJ190" s="238"/>
      <c r="BK190" s="238"/>
      <c r="BL190" s="238"/>
      <c r="BM190" s="238"/>
      <c r="BN190" s="238"/>
      <c r="BO190" s="238"/>
      <c r="BP190" s="238"/>
      <c r="BQ190" s="238"/>
      <c r="BR190" s="238"/>
      <c r="BS190" s="238"/>
      <c r="BT190" s="238"/>
      <c r="BU190" s="238"/>
      <c r="BV190" s="238"/>
      <c r="BW190" s="238"/>
      <c r="BX190" s="238"/>
      <c r="BY190" s="238"/>
      <c r="BZ190" s="238"/>
      <c r="CA190" s="238"/>
      <c r="CB190" s="238"/>
      <c r="CC190" s="238"/>
      <c r="CD190" s="238"/>
      <c r="CE190" s="238"/>
      <c r="CF190" s="238"/>
      <c r="CG190" s="238"/>
      <c r="CH190" s="238"/>
      <c r="CI190" s="238"/>
      <c r="CJ190" s="238"/>
      <c r="CK190" s="238"/>
      <c r="CL190" s="238"/>
      <c r="CM190" s="238"/>
      <c r="CN190" s="238"/>
      <c r="CO190" s="238"/>
      <c r="CP190" s="238"/>
      <c r="CQ190" s="238"/>
      <c r="CR190" s="238"/>
      <c r="CS190" s="238"/>
      <c r="CT190" s="238"/>
      <c r="CU190" s="238"/>
      <c r="CV190" s="238"/>
      <c r="CW190" s="238"/>
      <c r="CX190" s="238"/>
      <c r="CY190" s="238"/>
      <c r="CZ190" s="238"/>
      <c r="DA190" s="238"/>
      <c r="DB190" s="238"/>
      <c r="DC190" s="238"/>
      <c r="DD190" s="238"/>
      <c r="DE190" s="238"/>
      <c r="DF190" s="238"/>
      <c r="DG190" s="238"/>
      <c r="DH190" s="238"/>
      <c r="DI190" s="238"/>
      <c r="DJ190" s="238"/>
      <c r="DK190" s="241"/>
      <c r="DL190" s="241"/>
      <c r="DM190" s="241"/>
      <c r="DN190" s="241"/>
      <c r="DO190" s="241"/>
      <c r="DP190" s="241"/>
      <c r="DQ190" s="241"/>
      <c r="DR190" s="241"/>
      <c r="DS190" s="241"/>
      <c r="DT190" s="238" t="s">
        <v>246</v>
      </c>
      <c r="DU190" s="248" t="s">
        <v>156</v>
      </c>
      <c r="DV190" s="252" t="s">
        <v>246</v>
      </c>
      <c r="DW190" s="241"/>
      <c r="DX190" s="241"/>
      <c r="DY190" s="241"/>
      <c r="DZ190" s="241"/>
      <c r="EA190" s="259" t="s">
        <v>156</v>
      </c>
      <c r="EB190" s="349"/>
      <c r="EC190" s="238"/>
      <c r="ED190" s="238"/>
      <c r="EE190" s="238"/>
      <c r="EF190" s="238"/>
      <c r="EG190" s="248"/>
      <c r="EH190" s="252"/>
      <c r="EI190" s="255"/>
      <c r="EJ190" s="238"/>
      <c r="EK190" s="238"/>
      <c r="EL190" s="238"/>
      <c r="EM190" s="243"/>
    </row>
    <row r="191" spans="1:143" s="111" customFormat="1" ht="29.25" customHeight="1" x14ac:dyDescent="0.3">
      <c r="A191" s="237" t="s">
        <v>147</v>
      </c>
      <c r="B191" s="238" t="s">
        <v>919</v>
      </c>
      <c r="C191" s="238" t="s">
        <v>920</v>
      </c>
      <c r="D191" s="238" t="s">
        <v>460</v>
      </c>
      <c r="E191" s="248" t="s">
        <v>912</v>
      </c>
      <c r="F191" s="238" t="s">
        <v>913</v>
      </c>
      <c r="G191" s="340" t="s">
        <v>746</v>
      </c>
      <c r="H191" s="238" t="s">
        <v>835</v>
      </c>
      <c r="I191" s="238">
        <v>11.07</v>
      </c>
      <c r="J191" s="239">
        <v>44837</v>
      </c>
      <c r="K191" s="275">
        <v>44856</v>
      </c>
      <c r="L191" s="272" t="s">
        <v>156</v>
      </c>
      <c r="M191" s="238" t="s">
        <v>935</v>
      </c>
      <c r="N191" s="238" t="s">
        <v>935</v>
      </c>
      <c r="O191" s="238" t="s">
        <v>935</v>
      </c>
      <c r="P191" s="238"/>
      <c r="Q191" s="238"/>
      <c r="R191" s="238"/>
      <c r="S191" s="247" t="s">
        <v>939</v>
      </c>
      <c r="T191" s="238"/>
      <c r="U191" s="238"/>
      <c r="V191" s="238"/>
      <c r="W191" s="238"/>
      <c r="X191" s="238"/>
      <c r="Y191" s="238"/>
      <c r="Z191" s="238"/>
      <c r="AA191" s="238"/>
      <c r="AB191" s="238"/>
      <c r="AC191" s="238"/>
      <c r="AD191" s="238"/>
      <c r="AE191" s="238"/>
      <c r="AF191" s="238"/>
      <c r="AG191" s="238"/>
      <c r="AH191" s="238"/>
      <c r="AI191" s="238"/>
      <c r="AJ191" s="238"/>
      <c r="AK191" s="238"/>
      <c r="AL191" s="238"/>
      <c r="AM191" s="238"/>
      <c r="AN191" s="238"/>
      <c r="AO191" s="238"/>
      <c r="AP191" s="238"/>
      <c r="AQ191" s="238"/>
      <c r="AR191" s="238"/>
      <c r="AS191" s="238"/>
      <c r="AT191" s="238"/>
      <c r="AU191" s="238"/>
      <c r="AV191" s="238"/>
      <c r="AW191" s="238"/>
      <c r="AX191" s="238"/>
      <c r="AY191" s="238"/>
      <c r="AZ191" s="238"/>
      <c r="BA191" s="238"/>
      <c r="BB191" s="238"/>
      <c r="BC191" s="238"/>
      <c r="BD191" s="238"/>
      <c r="BE191" s="238"/>
      <c r="BF191" s="238"/>
      <c r="BG191" s="238"/>
      <c r="BH191" s="238"/>
      <c r="BI191" s="238"/>
      <c r="BJ191" s="238"/>
      <c r="BK191" s="238"/>
      <c r="BL191" s="238"/>
      <c r="BM191" s="238"/>
      <c r="BN191" s="238"/>
      <c r="BO191" s="238"/>
      <c r="BP191" s="238"/>
      <c r="BQ191" s="238"/>
      <c r="BR191" s="238"/>
      <c r="BS191" s="238"/>
      <c r="BT191" s="238"/>
      <c r="BU191" s="238"/>
      <c r="BV191" s="238"/>
      <c r="BW191" s="238"/>
      <c r="BX191" s="238"/>
      <c r="BY191" s="238"/>
      <c r="BZ191" s="238"/>
      <c r="CA191" s="238"/>
      <c r="CB191" s="238"/>
      <c r="CC191" s="238"/>
      <c r="CD191" s="238"/>
      <c r="CE191" s="238"/>
      <c r="CF191" s="238"/>
      <c r="CG191" s="238"/>
      <c r="CH191" s="238"/>
      <c r="CI191" s="238"/>
      <c r="CJ191" s="238"/>
      <c r="CK191" s="238"/>
      <c r="CL191" s="238"/>
      <c r="CM191" s="238"/>
      <c r="CN191" s="238"/>
      <c r="CO191" s="238"/>
      <c r="CP191" s="238"/>
      <c r="CQ191" s="238"/>
      <c r="CR191" s="238"/>
      <c r="CS191" s="238"/>
      <c r="CT191" s="238"/>
      <c r="CU191" s="238"/>
      <c r="CV191" s="238"/>
      <c r="CW191" s="238"/>
      <c r="CX191" s="238"/>
      <c r="CY191" s="238"/>
      <c r="CZ191" s="238"/>
      <c r="DA191" s="238"/>
      <c r="DB191" s="238"/>
      <c r="DC191" s="238"/>
      <c r="DD191" s="238"/>
      <c r="DE191" s="238"/>
      <c r="DF191" s="238"/>
      <c r="DG191" s="238"/>
      <c r="DH191" s="238"/>
      <c r="DI191" s="238"/>
      <c r="DJ191" s="238"/>
      <c r="DK191" s="241"/>
      <c r="DL191" s="241"/>
      <c r="DM191" s="241"/>
      <c r="DN191" s="241"/>
      <c r="DO191" s="241"/>
      <c r="DP191" s="241"/>
      <c r="DQ191" s="241"/>
      <c r="DR191" s="241"/>
      <c r="DS191" s="241"/>
      <c r="DT191" s="241"/>
      <c r="DU191" s="271"/>
      <c r="DV191" s="252" t="s">
        <v>246</v>
      </c>
      <c r="DW191" s="241"/>
      <c r="DX191" s="241"/>
      <c r="DY191" s="241"/>
      <c r="DZ191" s="241"/>
      <c r="EA191" s="259" t="s">
        <v>156</v>
      </c>
      <c r="EB191" s="349"/>
      <c r="EC191" s="238"/>
      <c r="ED191" s="238"/>
      <c r="EE191" s="238"/>
      <c r="EF191" s="238"/>
      <c r="EG191" s="248"/>
      <c r="EH191" s="252"/>
      <c r="EI191" s="255"/>
      <c r="EJ191" s="238"/>
      <c r="EK191" s="238"/>
      <c r="EL191" s="238"/>
      <c r="EM191" s="243"/>
    </row>
    <row r="192" spans="1:143" s="47" customFormat="1" ht="29.25" customHeight="1" x14ac:dyDescent="0.3">
      <c r="A192" s="237" t="s">
        <v>311</v>
      </c>
      <c r="B192" s="238" t="s">
        <v>892</v>
      </c>
      <c r="C192" s="238" t="s">
        <v>891</v>
      </c>
      <c r="D192" s="238" t="s">
        <v>14</v>
      </c>
      <c r="E192" s="248" t="s">
        <v>811</v>
      </c>
      <c r="F192" s="238"/>
      <c r="G192" s="340" t="s">
        <v>880</v>
      </c>
      <c r="H192" s="238" t="s">
        <v>777</v>
      </c>
      <c r="I192" s="238">
        <v>14</v>
      </c>
      <c r="J192" s="239">
        <v>44830</v>
      </c>
      <c r="K192" s="275">
        <v>44841</v>
      </c>
      <c r="L192" s="238" t="s">
        <v>156</v>
      </c>
      <c r="M192" s="344"/>
      <c r="N192" s="344"/>
      <c r="O192" s="344"/>
      <c r="P192" s="344"/>
      <c r="Q192" s="238"/>
      <c r="R192" s="238"/>
      <c r="S192" s="247" t="s">
        <v>908</v>
      </c>
      <c r="T192" s="238"/>
      <c r="U192" s="238"/>
      <c r="V192" s="238"/>
      <c r="W192" s="238"/>
      <c r="X192" s="238"/>
      <c r="Y192" s="238"/>
      <c r="Z192" s="238"/>
      <c r="AA192" s="238"/>
      <c r="AB192" s="238"/>
      <c r="AC192" s="238"/>
      <c r="AD192" s="238"/>
      <c r="AE192" s="238"/>
      <c r="AF192" s="238"/>
      <c r="AG192" s="238"/>
      <c r="AH192" s="238"/>
      <c r="AI192" s="238"/>
      <c r="AJ192" s="238"/>
      <c r="AK192" s="238"/>
      <c r="AL192" s="238"/>
      <c r="AM192" s="238"/>
      <c r="AN192" s="238"/>
      <c r="AO192" s="238"/>
      <c r="AP192" s="238"/>
      <c r="AQ192" s="238"/>
      <c r="AR192" s="238"/>
      <c r="AS192" s="238"/>
      <c r="AT192" s="238"/>
      <c r="AU192" s="238"/>
      <c r="AV192" s="238"/>
      <c r="AW192" s="238"/>
      <c r="AX192" s="238"/>
      <c r="AY192" s="238"/>
      <c r="AZ192" s="238"/>
      <c r="BA192" s="238"/>
      <c r="BB192" s="238"/>
      <c r="BC192" s="238"/>
      <c r="BD192" s="238"/>
      <c r="BE192" s="238"/>
      <c r="BF192" s="238"/>
      <c r="BG192" s="238"/>
      <c r="BH192" s="238"/>
      <c r="BI192" s="238"/>
      <c r="BJ192" s="238"/>
      <c r="BK192" s="238"/>
      <c r="BL192" s="238"/>
      <c r="BM192" s="238"/>
      <c r="BN192" s="238"/>
      <c r="BO192" s="238"/>
      <c r="BP192" s="238"/>
      <c r="BQ192" s="238"/>
      <c r="BR192" s="238"/>
      <c r="BS192" s="238"/>
      <c r="BT192" s="238"/>
      <c r="BU192" s="238"/>
      <c r="BV192" s="238"/>
      <c r="BW192" s="238"/>
      <c r="BX192" s="238"/>
      <c r="BY192" s="238"/>
      <c r="BZ192" s="238"/>
      <c r="CA192" s="238"/>
      <c r="CB192" s="238"/>
      <c r="CC192" s="238"/>
      <c r="CD192" s="238"/>
      <c r="CE192" s="238"/>
      <c r="CF192" s="238"/>
      <c r="CG192" s="238"/>
      <c r="CH192" s="238"/>
      <c r="CI192" s="238"/>
      <c r="CJ192" s="238"/>
      <c r="CK192" s="238"/>
      <c r="CL192" s="238"/>
      <c r="CM192" s="238"/>
      <c r="CN192" s="238"/>
      <c r="CO192" s="238"/>
      <c r="CP192" s="238"/>
      <c r="CQ192" s="238"/>
      <c r="CR192" s="238"/>
      <c r="CS192" s="238"/>
      <c r="CT192" s="238"/>
      <c r="CU192" s="238"/>
      <c r="CV192" s="238"/>
      <c r="CW192" s="238"/>
      <c r="CX192" s="238"/>
      <c r="CY192" s="238"/>
      <c r="CZ192" s="238"/>
      <c r="DA192" s="238"/>
      <c r="DB192" s="238"/>
      <c r="DC192" s="238"/>
      <c r="DD192" s="238"/>
      <c r="DE192" s="238"/>
      <c r="DF192" s="238"/>
      <c r="DG192" s="238"/>
      <c r="DH192" s="238"/>
      <c r="DI192" s="238"/>
      <c r="DJ192" s="238"/>
      <c r="DK192" s="241"/>
      <c r="DL192" s="241"/>
      <c r="DM192" s="241"/>
      <c r="DN192" s="241"/>
      <c r="DO192" s="241"/>
      <c r="DP192" s="241"/>
      <c r="DQ192" s="241"/>
      <c r="DR192" s="241"/>
      <c r="DS192" s="241"/>
      <c r="DT192" s="238" t="s">
        <v>246</v>
      </c>
      <c r="DU192" s="248" t="s">
        <v>267</v>
      </c>
      <c r="DV192" s="252" t="s">
        <v>246</v>
      </c>
      <c r="DW192" s="241"/>
      <c r="DX192" s="241"/>
      <c r="DY192" s="241"/>
      <c r="DZ192" s="241"/>
      <c r="EA192" s="259" t="s">
        <v>156</v>
      </c>
      <c r="EB192" s="349"/>
      <c r="EC192" s="238"/>
      <c r="ED192" s="238"/>
      <c r="EE192" s="238"/>
      <c r="EF192" s="238"/>
      <c r="EG192" s="248"/>
      <c r="EH192" s="252"/>
      <c r="EI192" s="255"/>
      <c r="EJ192" s="238"/>
      <c r="EK192" s="238"/>
      <c r="EL192" s="238"/>
      <c r="EM192" s="243"/>
    </row>
    <row r="193" spans="1:214" s="111" customFormat="1" ht="29.25" customHeight="1" x14ac:dyDescent="0.3">
      <c r="A193" s="237" t="s">
        <v>147</v>
      </c>
      <c r="B193" s="238" t="s">
        <v>918</v>
      </c>
      <c r="C193" s="238" t="s">
        <v>924</v>
      </c>
      <c r="D193" s="238" t="s">
        <v>14</v>
      </c>
      <c r="E193" s="238" t="s">
        <v>912</v>
      </c>
      <c r="F193" s="238" t="s">
        <v>913</v>
      </c>
      <c r="G193" s="247" t="s">
        <v>746</v>
      </c>
      <c r="H193" s="238" t="s">
        <v>835</v>
      </c>
      <c r="I193" s="238">
        <v>11.07</v>
      </c>
      <c r="J193" s="239">
        <v>44837</v>
      </c>
      <c r="K193" s="275">
        <v>44855</v>
      </c>
      <c r="L193" s="273" t="s">
        <v>156</v>
      </c>
      <c r="M193" s="238" t="s">
        <v>935</v>
      </c>
      <c r="N193" s="238" t="s">
        <v>935</v>
      </c>
      <c r="O193" s="238" t="s">
        <v>935</v>
      </c>
      <c r="P193" s="238"/>
      <c r="Q193" s="238"/>
      <c r="R193" s="238"/>
      <c r="S193" s="238" t="s">
        <v>941</v>
      </c>
      <c r="DK193" s="241"/>
      <c r="DL193" s="241"/>
      <c r="DM193" s="241"/>
      <c r="DN193" s="241"/>
      <c r="DO193" s="241"/>
      <c r="DP193" s="241"/>
      <c r="DQ193" s="241"/>
      <c r="DR193" s="241"/>
      <c r="DS193" s="241"/>
      <c r="DT193" s="241"/>
      <c r="DU193" s="271"/>
      <c r="DV193" s="252" t="s">
        <v>246</v>
      </c>
      <c r="DW193" s="238" t="s">
        <v>246</v>
      </c>
      <c r="DX193" s="238" t="s">
        <v>246</v>
      </c>
      <c r="DY193" s="241"/>
      <c r="DZ193" s="241"/>
      <c r="EA193" s="259" t="s">
        <v>156</v>
      </c>
      <c r="EB193" s="349"/>
      <c r="EC193" s="238"/>
      <c r="ED193" s="238"/>
      <c r="EE193" s="238"/>
      <c r="EF193" s="238"/>
      <c r="EG193" s="248"/>
      <c r="EH193" s="252"/>
      <c r="EI193" s="255"/>
      <c r="EJ193" s="238"/>
      <c r="EK193" s="238"/>
      <c r="EL193" s="238"/>
      <c r="EM193" s="243"/>
    </row>
    <row r="194" spans="1:214" s="111" customFormat="1" ht="29.25" customHeight="1" x14ac:dyDescent="0.3">
      <c r="A194" s="237" t="s">
        <v>147</v>
      </c>
      <c r="B194" s="238" t="s">
        <v>809</v>
      </c>
      <c r="C194" s="238" t="s">
        <v>294</v>
      </c>
      <c r="D194" s="238" t="s">
        <v>14</v>
      </c>
      <c r="E194" s="238" t="s">
        <v>811</v>
      </c>
      <c r="G194" s="238" t="s">
        <v>810</v>
      </c>
      <c r="H194" s="238" t="s">
        <v>758</v>
      </c>
      <c r="I194" s="238">
        <v>13.5</v>
      </c>
      <c r="J194" s="239">
        <v>44753</v>
      </c>
      <c r="K194" s="275" t="s">
        <v>953</v>
      </c>
      <c r="L194" s="273" t="s">
        <v>156</v>
      </c>
      <c r="M194" s="272" t="s">
        <v>246</v>
      </c>
      <c r="N194" s="272" t="s">
        <v>935</v>
      </c>
      <c r="O194" s="272" t="s">
        <v>246</v>
      </c>
      <c r="P194" s="272"/>
      <c r="Q194" s="238"/>
      <c r="R194" s="238"/>
      <c r="S194" s="350" t="s">
        <v>940</v>
      </c>
      <c r="T194" s="238"/>
      <c r="U194" s="238"/>
      <c r="V194" s="238"/>
      <c r="W194" s="238"/>
      <c r="X194" s="238"/>
      <c r="Y194" s="238"/>
      <c r="Z194" s="238"/>
      <c r="AA194" s="238"/>
      <c r="AB194" s="238"/>
      <c r="AC194" s="238"/>
      <c r="AD194" s="238"/>
      <c r="AE194" s="238"/>
      <c r="AF194" s="238"/>
      <c r="AG194" s="238"/>
      <c r="AH194" s="238"/>
      <c r="AI194" s="238"/>
      <c r="AJ194" s="238"/>
      <c r="AK194" s="238"/>
      <c r="AL194" s="238"/>
      <c r="AM194" s="238"/>
      <c r="AN194" s="238"/>
      <c r="AO194" s="238"/>
      <c r="AP194" s="238"/>
      <c r="AQ194" s="238"/>
      <c r="AR194" s="238"/>
      <c r="AS194" s="238"/>
      <c r="AT194" s="238"/>
      <c r="AU194" s="238"/>
      <c r="AV194" s="238"/>
      <c r="AW194" s="238"/>
      <c r="AX194" s="238"/>
      <c r="AY194" s="238"/>
      <c r="AZ194" s="238"/>
      <c r="BA194" s="238"/>
      <c r="BB194" s="238"/>
      <c r="BC194" s="238"/>
      <c r="BD194" s="238"/>
      <c r="BE194" s="238"/>
      <c r="BF194" s="238"/>
      <c r="BG194" s="238"/>
      <c r="BH194" s="238"/>
      <c r="BI194" s="238"/>
      <c r="BJ194" s="238"/>
      <c r="BK194" s="238"/>
      <c r="BL194" s="238"/>
      <c r="BM194" s="238"/>
      <c r="BN194" s="238"/>
      <c r="BO194" s="238"/>
      <c r="BP194" s="238"/>
      <c r="BQ194" s="238"/>
      <c r="BR194" s="238"/>
      <c r="BS194" s="238"/>
      <c r="BT194" s="238"/>
      <c r="BU194" s="238"/>
      <c r="BV194" s="238"/>
      <c r="BW194" s="238"/>
      <c r="BX194" s="238"/>
      <c r="BY194" s="238"/>
      <c r="BZ194" s="238"/>
      <c r="CA194" s="238"/>
      <c r="CB194" s="238"/>
      <c r="CC194" s="238"/>
      <c r="CD194" s="238"/>
      <c r="CE194" s="238"/>
      <c r="CF194" s="238"/>
      <c r="CG194" s="238"/>
      <c r="CH194" s="238"/>
      <c r="CI194" s="238"/>
      <c r="CJ194" s="238"/>
      <c r="CK194" s="238"/>
      <c r="CL194" s="238"/>
      <c r="CM194" s="238"/>
      <c r="CN194" s="238"/>
      <c r="CO194" s="238"/>
      <c r="CP194" s="241"/>
      <c r="CQ194" s="241"/>
      <c r="CR194" s="241"/>
      <c r="CS194" s="241"/>
      <c r="CT194" s="241"/>
      <c r="CU194" s="241"/>
      <c r="CV194" s="241"/>
      <c r="CW194" s="241"/>
      <c r="CX194" s="241"/>
      <c r="CY194" s="241"/>
      <c r="CZ194" s="241"/>
      <c r="DA194" s="241"/>
      <c r="DB194" s="241"/>
      <c r="DC194" s="241"/>
      <c r="DD194" s="241"/>
      <c r="DE194" s="241"/>
      <c r="DF194" s="241"/>
      <c r="DG194" s="238" t="s">
        <v>246</v>
      </c>
      <c r="DH194" s="238" t="s">
        <v>246</v>
      </c>
      <c r="DI194" s="247" t="s">
        <v>246</v>
      </c>
      <c r="DJ194" s="248" t="s">
        <v>156</v>
      </c>
      <c r="DK194" s="252" t="s">
        <v>246</v>
      </c>
      <c r="DL194" s="238" t="s">
        <v>246</v>
      </c>
      <c r="DM194" s="238" t="s">
        <v>246</v>
      </c>
      <c r="DN194" s="238" t="s">
        <v>246</v>
      </c>
      <c r="DO194" s="238" t="s">
        <v>246</v>
      </c>
      <c r="DP194" s="259" t="s">
        <v>156</v>
      </c>
      <c r="DQ194" s="255" t="s">
        <v>246</v>
      </c>
      <c r="DR194" s="238" t="s">
        <v>246</v>
      </c>
      <c r="DS194" s="238" t="s">
        <v>246</v>
      </c>
      <c r="DT194" s="238" t="s">
        <v>246</v>
      </c>
      <c r="DU194" s="248" t="s">
        <v>156</v>
      </c>
      <c r="DV194" s="252" t="s">
        <v>246</v>
      </c>
      <c r="DW194" s="238" t="s">
        <v>246</v>
      </c>
      <c r="DX194" s="238" t="s">
        <v>246</v>
      </c>
      <c r="DY194" s="238" t="s">
        <v>246</v>
      </c>
      <c r="DZ194" s="241"/>
      <c r="EA194" s="259" t="s">
        <v>156</v>
      </c>
      <c r="EB194" s="349"/>
      <c r="EC194" s="238"/>
      <c r="ED194" s="238"/>
      <c r="EE194" s="238"/>
      <c r="EF194" s="238"/>
      <c r="EG194" s="248"/>
      <c r="EH194" s="252"/>
      <c r="EI194" s="255"/>
      <c r="EJ194" s="238"/>
      <c r="EK194" s="238"/>
      <c r="EL194" s="238"/>
      <c r="EM194" s="243"/>
    </row>
    <row r="195" spans="1:214" s="47" customFormat="1" ht="29.25" customHeight="1" x14ac:dyDescent="0.3">
      <c r="A195" s="237" t="s">
        <v>147</v>
      </c>
      <c r="B195" s="272" t="s">
        <v>856</v>
      </c>
      <c r="C195" s="272" t="s">
        <v>857</v>
      </c>
      <c r="D195" s="238" t="s">
        <v>14</v>
      </c>
      <c r="E195" s="248" t="s">
        <v>282</v>
      </c>
      <c r="F195" s="270"/>
      <c r="G195" s="255" t="s">
        <v>810</v>
      </c>
      <c r="H195" s="238" t="s">
        <v>758</v>
      </c>
      <c r="I195" s="238">
        <v>13.5</v>
      </c>
      <c r="J195" s="275">
        <v>44789</v>
      </c>
      <c r="K195" s="275" t="s">
        <v>952</v>
      </c>
      <c r="L195" s="247" t="s">
        <v>156</v>
      </c>
      <c r="M195" s="247" t="s">
        <v>935</v>
      </c>
      <c r="N195" s="247" t="s">
        <v>935</v>
      </c>
      <c r="O195" s="247" t="s">
        <v>935</v>
      </c>
      <c r="P195" s="247"/>
      <c r="Q195" s="238"/>
      <c r="R195" s="238"/>
      <c r="S195" s="238"/>
      <c r="T195" s="238"/>
      <c r="U195" s="238"/>
      <c r="V195" s="238"/>
      <c r="W195" s="238"/>
      <c r="X195" s="238"/>
      <c r="Y195" s="238"/>
      <c r="Z195" s="238"/>
      <c r="AA195" s="238"/>
      <c r="AB195" s="238"/>
      <c r="AC195" s="238"/>
      <c r="AD195" s="238"/>
      <c r="AE195" s="238"/>
      <c r="AF195" s="238"/>
      <c r="AG195" s="238"/>
      <c r="AH195" s="238"/>
      <c r="AI195" s="238"/>
      <c r="AJ195" s="238"/>
      <c r="AK195" s="238"/>
      <c r="AL195" s="238"/>
      <c r="AM195" s="238"/>
      <c r="AN195" s="238"/>
      <c r="AO195" s="238"/>
      <c r="AP195" s="238"/>
      <c r="AQ195" s="238"/>
      <c r="AR195" s="238"/>
      <c r="AS195" s="238"/>
      <c r="AT195" s="238"/>
      <c r="AU195" s="238"/>
      <c r="AV195" s="238"/>
      <c r="AW195" s="238"/>
      <c r="AX195" s="238"/>
      <c r="AY195" s="238"/>
      <c r="AZ195" s="238"/>
      <c r="BA195" s="238"/>
      <c r="BB195" s="238"/>
      <c r="BC195" s="238"/>
      <c r="BD195" s="238"/>
      <c r="BE195" s="238"/>
      <c r="BF195" s="238"/>
      <c r="BG195" s="238"/>
      <c r="BH195" s="238"/>
      <c r="BI195" s="238"/>
      <c r="BJ195" s="238"/>
      <c r="BK195" s="238"/>
      <c r="BL195" s="238"/>
      <c r="BM195" s="238"/>
      <c r="BN195" s="238"/>
      <c r="BO195" s="238"/>
      <c r="BP195" s="238"/>
      <c r="BQ195" s="238"/>
      <c r="BR195" s="238"/>
      <c r="BS195" s="238"/>
      <c r="BT195" s="238"/>
      <c r="BU195" s="238"/>
      <c r="BV195" s="238"/>
      <c r="BW195" s="238"/>
      <c r="BX195" s="238"/>
      <c r="BY195" s="238"/>
      <c r="BZ195" s="238"/>
      <c r="CA195" s="238"/>
      <c r="CB195" s="238"/>
      <c r="CC195" s="238"/>
      <c r="CD195" s="238"/>
      <c r="CE195" s="238"/>
      <c r="CF195" s="238"/>
      <c r="CG195" s="238"/>
      <c r="CH195" s="238"/>
      <c r="CI195" s="238"/>
      <c r="CJ195" s="238"/>
      <c r="CK195" s="238"/>
      <c r="CL195" s="238"/>
      <c r="CM195" s="238"/>
      <c r="CN195" s="238"/>
      <c r="CO195" s="238"/>
      <c r="CP195" s="241"/>
      <c r="CQ195" s="241"/>
      <c r="CR195" s="241"/>
      <c r="CS195" s="241"/>
      <c r="CT195" s="241"/>
      <c r="CU195" s="241"/>
      <c r="CV195" s="241"/>
      <c r="CW195" s="241"/>
      <c r="CX195" s="241"/>
      <c r="CY195" s="241"/>
      <c r="CZ195" s="241"/>
      <c r="DA195" s="241"/>
      <c r="DB195" s="241"/>
      <c r="DC195" s="241"/>
      <c r="DD195" s="241"/>
      <c r="DE195" s="241"/>
      <c r="DF195" s="241"/>
      <c r="DG195" s="241"/>
      <c r="DH195" s="241"/>
      <c r="DI195" s="241"/>
      <c r="DJ195" s="241"/>
      <c r="DK195" s="241"/>
      <c r="DL195" s="241"/>
      <c r="DM195" s="238" t="s">
        <v>246</v>
      </c>
      <c r="DN195" s="238" t="s">
        <v>246</v>
      </c>
      <c r="DO195" s="238" t="s">
        <v>246</v>
      </c>
      <c r="DP195" s="238" t="s">
        <v>156</v>
      </c>
      <c r="DQ195" s="238" t="s">
        <v>246</v>
      </c>
      <c r="DR195" s="238" t="s">
        <v>246</v>
      </c>
      <c r="DS195" s="238" t="s">
        <v>246</v>
      </c>
      <c r="DT195" s="238" t="s">
        <v>246</v>
      </c>
      <c r="DU195" s="248" t="s">
        <v>156</v>
      </c>
      <c r="DV195" s="252" t="s">
        <v>246</v>
      </c>
      <c r="DW195" s="238" t="s">
        <v>246</v>
      </c>
      <c r="DX195" s="238" t="s">
        <v>246</v>
      </c>
      <c r="DY195" s="238" t="s">
        <v>246</v>
      </c>
      <c r="DZ195" s="241"/>
      <c r="EA195" s="259" t="s">
        <v>156</v>
      </c>
      <c r="EB195" s="352"/>
      <c r="EC195" s="241"/>
      <c r="ED195" s="241"/>
      <c r="EE195" s="241"/>
      <c r="EF195" s="241"/>
      <c r="EG195" s="271"/>
      <c r="EH195" s="252"/>
      <c r="EI195" s="255"/>
      <c r="EJ195" s="238"/>
      <c r="EK195" s="238"/>
      <c r="EL195" s="238"/>
      <c r="EM195" s="243"/>
    </row>
    <row r="196" spans="1:214" s="111" customFormat="1" ht="29.25" customHeight="1" x14ac:dyDescent="0.3">
      <c r="A196" s="237" t="s">
        <v>311</v>
      </c>
      <c r="B196" s="238" t="s">
        <v>925</v>
      </c>
      <c r="C196" s="238" t="s">
        <v>790</v>
      </c>
      <c r="D196" s="238" t="s">
        <v>14</v>
      </c>
      <c r="E196" s="238" t="s">
        <v>335</v>
      </c>
      <c r="F196" s="238"/>
      <c r="G196" s="247" t="s">
        <v>926</v>
      </c>
      <c r="H196" s="238" t="s">
        <v>777</v>
      </c>
      <c r="I196" s="238">
        <v>14</v>
      </c>
      <c r="J196" s="239">
        <v>44845</v>
      </c>
      <c r="K196" s="239" t="s">
        <v>955</v>
      </c>
      <c r="L196" s="247" t="s">
        <v>156</v>
      </c>
      <c r="M196" s="238" t="s">
        <v>246</v>
      </c>
      <c r="N196" s="238" t="s">
        <v>246</v>
      </c>
      <c r="O196" s="238" t="s">
        <v>935</v>
      </c>
      <c r="P196" s="238"/>
      <c r="Q196" s="238"/>
      <c r="R196" s="238"/>
      <c r="S196" s="247" t="s">
        <v>954</v>
      </c>
      <c r="T196" s="238"/>
      <c r="U196" s="238"/>
      <c r="V196" s="238"/>
      <c r="W196" s="238"/>
      <c r="X196" s="238"/>
      <c r="Y196" s="238"/>
      <c r="Z196" s="238"/>
      <c r="AA196" s="238"/>
      <c r="AB196" s="238"/>
      <c r="AC196" s="238"/>
      <c r="AD196" s="238"/>
      <c r="AE196" s="238"/>
      <c r="AF196" s="238"/>
      <c r="AG196" s="238"/>
      <c r="AH196" s="238"/>
      <c r="AI196" s="238"/>
      <c r="AJ196" s="238"/>
      <c r="AK196" s="238"/>
      <c r="AL196" s="238"/>
      <c r="AM196" s="238"/>
      <c r="AN196" s="238"/>
      <c r="AO196" s="238"/>
      <c r="AP196" s="238"/>
      <c r="AQ196" s="238"/>
      <c r="AR196" s="238"/>
      <c r="AS196" s="238"/>
      <c r="AT196" s="238"/>
      <c r="AU196" s="238"/>
      <c r="AV196" s="238"/>
      <c r="AW196" s="238"/>
      <c r="AX196" s="238"/>
      <c r="AY196" s="238"/>
      <c r="AZ196" s="238"/>
      <c r="BA196" s="238"/>
      <c r="BB196" s="238"/>
      <c r="BC196" s="238"/>
      <c r="BD196" s="238"/>
      <c r="BE196" s="238"/>
      <c r="BF196" s="238"/>
      <c r="BG196" s="238"/>
      <c r="BH196" s="238"/>
      <c r="BI196" s="238"/>
      <c r="BJ196" s="238"/>
      <c r="BK196" s="238"/>
      <c r="BL196" s="238"/>
      <c r="BM196" s="238"/>
      <c r="BN196" s="238"/>
      <c r="BO196" s="238"/>
      <c r="BP196" s="238"/>
      <c r="BQ196" s="238"/>
      <c r="BR196" s="238"/>
      <c r="BS196" s="238"/>
      <c r="BT196" s="238"/>
      <c r="BU196" s="238"/>
      <c r="BV196" s="238"/>
      <c r="BW196" s="238"/>
      <c r="BX196" s="238"/>
      <c r="BY196" s="238"/>
      <c r="BZ196" s="238"/>
      <c r="CA196" s="238"/>
      <c r="CB196" s="238"/>
      <c r="CC196" s="238"/>
      <c r="CD196" s="238"/>
      <c r="CE196" s="238"/>
      <c r="CF196" s="238"/>
      <c r="CG196" s="238"/>
      <c r="CH196" s="238"/>
      <c r="CI196" s="238"/>
      <c r="CJ196" s="238"/>
      <c r="CK196" s="238"/>
      <c r="CL196" s="238"/>
      <c r="CM196" s="238"/>
      <c r="CN196" s="238"/>
      <c r="CO196" s="238"/>
      <c r="CP196" s="238"/>
      <c r="CQ196" s="238"/>
      <c r="CR196" s="238"/>
      <c r="CS196" s="238"/>
      <c r="CT196" s="238"/>
      <c r="CU196" s="238"/>
      <c r="CV196" s="238"/>
      <c r="CW196" s="238"/>
      <c r="CX196" s="238"/>
      <c r="CY196" s="238"/>
      <c r="CZ196" s="238"/>
      <c r="DA196" s="238"/>
      <c r="DB196" s="238"/>
      <c r="DC196" s="238"/>
      <c r="DD196" s="238"/>
      <c r="DE196" s="238"/>
      <c r="DF196" s="238"/>
      <c r="DG196" s="238"/>
      <c r="DH196" s="238"/>
      <c r="DI196" s="238"/>
      <c r="DJ196" s="238"/>
      <c r="DK196" s="241"/>
      <c r="DL196" s="241"/>
      <c r="DM196" s="241"/>
      <c r="DN196" s="241"/>
      <c r="DO196" s="241"/>
      <c r="DP196" s="241"/>
      <c r="DQ196" s="241"/>
      <c r="DR196" s="241"/>
      <c r="DS196" s="241"/>
      <c r="DT196" s="241"/>
      <c r="DU196" s="271"/>
      <c r="DV196" s="250"/>
      <c r="DW196" s="238" t="s">
        <v>246</v>
      </c>
      <c r="DX196" s="238" t="s">
        <v>246</v>
      </c>
      <c r="DY196" s="238" t="s">
        <v>246</v>
      </c>
      <c r="DZ196" s="238" t="s">
        <v>246</v>
      </c>
      <c r="EA196" s="259" t="s">
        <v>156</v>
      </c>
      <c r="EB196" s="349" t="s">
        <v>246</v>
      </c>
      <c r="EC196" s="241"/>
      <c r="ED196" s="241"/>
      <c r="EE196" s="241"/>
      <c r="EF196" s="241"/>
      <c r="EG196" s="248" t="s">
        <v>156</v>
      </c>
      <c r="EH196" s="252"/>
      <c r="EI196" s="255"/>
      <c r="EJ196" s="238"/>
      <c r="EK196" s="238"/>
      <c r="EL196" s="238"/>
      <c r="EM196" s="243"/>
    </row>
    <row r="197" spans="1:214" s="132" customFormat="1" ht="29.25" customHeight="1" x14ac:dyDescent="0.3">
      <c r="A197" s="109" t="s">
        <v>819</v>
      </c>
      <c r="B197" s="109" t="s">
        <v>820</v>
      </c>
      <c r="C197" s="151" t="s">
        <v>219</v>
      </c>
      <c r="D197" s="151" t="s">
        <v>221</v>
      </c>
      <c r="E197" s="151" t="s">
        <v>230</v>
      </c>
      <c r="F197" s="892" t="s">
        <v>553</v>
      </c>
      <c r="G197" s="109" t="s">
        <v>541</v>
      </c>
      <c r="H197" s="109" t="s">
        <v>201</v>
      </c>
      <c r="I197" s="301">
        <v>44767</v>
      </c>
      <c r="J197" s="302">
        <v>44849</v>
      </c>
      <c r="K197" s="108" t="s">
        <v>156</v>
      </c>
      <c r="L197" s="108" t="s">
        <v>156</v>
      </c>
      <c r="M197" s="108" t="s">
        <v>156</v>
      </c>
      <c r="N197" s="304" t="s">
        <v>864</v>
      </c>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c r="AX197" s="107"/>
      <c r="AY197" s="107"/>
      <c r="AZ197" s="107"/>
      <c r="BA197" s="107"/>
      <c r="BB197" s="107"/>
      <c r="BC197" s="107"/>
      <c r="BD197" s="107"/>
      <c r="BE197" s="107"/>
      <c r="BF197" s="107"/>
      <c r="BG197" s="107"/>
      <c r="BH197" s="107"/>
      <c r="BI197" s="107"/>
      <c r="BJ197" s="107"/>
      <c r="BK197" s="150"/>
      <c r="BL197" s="150"/>
      <c r="BM197" s="150"/>
      <c r="BN197" s="150"/>
      <c r="BO197" s="150"/>
      <c r="BP197" s="150"/>
      <c r="BQ197" s="150"/>
      <c r="BR197" s="150"/>
      <c r="BS197" s="150"/>
      <c r="BT197" s="150"/>
      <c r="BU197" s="305"/>
      <c r="BV197" s="305"/>
      <c r="BW197" s="305"/>
      <c r="BX197" s="104"/>
      <c r="BY197" s="104"/>
      <c r="BZ197" s="151"/>
      <c r="CA197" s="126"/>
      <c r="CB197" s="126"/>
      <c r="CC197" s="126"/>
      <c r="CD197" s="126"/>
      <c r="CE197" s="126"/>
      <c r="CF197" s="126"/>
      <c r="CG197" s="126"/>
      <c r="CH197" s="126"/>
      <c r="CI197" s="126"/>
      <c r="CJ197" s="126"/>
      <c r="CK197" s="155"/>
      <c r="CL197" s="126"/>
      <c r="CM197" s="126"/>
      <c r="CN197" s="126"/>
      <c r="CO197" s="126"/>
      <c r="CP197" s="155"/>
      <c r="CQ197" s="150"/>
      <c r="CR197" s="150"/>
      <c r="CS197" s="150"/>
      <c r="CT197" s="104" t="s">
        <v>246</v>
      </c>
      <c r="CU197" s="108" t="s">
        <v>156</v>
      </c>
      <c r="CV197" s="104" t="s">
        <v>246</v>
      </c>
      <c r="CW197" s="104" t="s">
        <v>246</v>
      </c>
      <c r="CX197" s="104" t="s">
        <v>246</v>
      </c>
      <c r="CY197" s="104" t="s">
        <v>246</v>
      </c>
      <c r="CZ197" s="104" t="s">
        <v>246</v>
      </c>
      <c r="DA197" s="151" t="s">
        <v>156</v>
      </c>
      <c r="DB197" s="104" t="s">
        <v>246</v>
      </c>
      <c r="DC197" s="104" t="s">
        <v>246</v>
      </c>
      <c r="DD197" s="104" t="s">
        <v>246</v>
      </c>
      <c r="DE197" s="104" t="s">
        <v>246</v>
      </c>
      <c r="DF197" s="151" t="s">
        <v>156</v>
      </c>
      <c r="DG197" s="104" t="s">
        <v>246</v>
      </c>
      <c r="DH197" s="104" t="s">
        <v>246</v>
      </c>
      <c r="DI197" s="150"/>
      <c r="DJ197" s="150"/>
      <c r="DK197" s="150"/>
      <c r="DL197" s="351" t="s">
        <v>156</v>
      </c>
      <c r="DM197" s="150"/>
      <c r="DN197" s="150"/>
      <c r="DO197" s="150"/>
      <c r="DP197" s="150"/>
      <c r="DQ197" s="150"/>
      <c r="DR197" s="150"/>
      <c r="DS197" s="107"/>
      <c r="DT197" s="107"/>
      <c r="DU197" s="107"/>
      <c r="DV197" s="107"/>
      <c r="DW197" s="107"/>
      <c r="DX197" s="107"/>
    </row>
    <row r="198" spans="1:214" s="111" customFormat="1" ht="29.25" customHeight="1" x14ac:dyDescent="0.3">
      <c r="A198" s="237" t="s">
        <v>147</v>
      </c>
      <c r="B198" s="238" t="s">
        <v>686</v>
      </c>
      <c r="C198" s="238" t="s">
        <v>687</v>
      </c>
      <c r="D198" s="238" t="s">
        <v>14</v>
      </c>
      <c r="E198" s="238" t="s">
        <v>688</v>
      </c>
      <c r="F198" s="270" t="s">
        <v>689</v>
      </c>
      <c r="G198" s="273" t="s">
        <v>899</v>
      </c>
      <c r="H198" s="238" t="s">
        <v>692</v>
      </c>
      <c r="I198" s="238">
        <v>13.5</v>
      </c>
      <c r="J198" s="239">
        <v>44636</v>
      </c>
      <c r="K198" s="369" t="s">
        <v>965</v>
      </c>
      <c r="L198" s="247" t="s">
        <v>156</v>
      </c>
      <c r="M198" s="247" t="s">
        <v>246</v>
      </c>
      <c r="N198" s="247" t="s">
        <v>246</v>
      </c>
      <c r="O198" s="247" t="s">
        <v>246</v>
      </c>
      <c r="P198" s="247"/>
      <c r="Q198" s="238"/>
      <c r="R198" s="238" t="s">
        <v>17</v>
      </c>
      <c r="S198" s="247" t="s">
        <v>966</v>
      </c>
      <c r="T198" s="238"/>
      <c r="U198" s="238"/>
      <c r="V198" s="238"/>
      <c r="W198" s="238"/>
      <c r="X198" s="238"/>
      <c r="Y198" s="238"/>
      <c r="Z198" s="238"/>
      <c r="AA198" s="238"/>
      <c r="AB198" s="238"/>
      <c r="AC198" s="238"/>
      <c r="AD198" s="238"/>
      <c r="AE198" s="238"/>
      <c r="AF198" s="238"/>
      <c r="AG198" s="238"/>
      <c r="AH198" s="238"/>
      <c r="AI198" s="238"/>
      <c r="AJ198" s="238"/>
      <c r="AK198" s="238"/>
      <c r="AL198" s="238"/>
      <c r="AM198" s="238"/>
      <c r="AN198" s="238"/>
      <c r="AO198" s="238"/>
      <c r="AP198" s="238"/>
      <c r="AQ198" s="238"/>
      <c r="AR198" s="238"/>
      <c r="AS198" s="238"/>
      <c r="AT198" s="238"/>
      <c r="AU198" s="238"/>
      <c r="AV198" s="238"/>
      <c r="AW198" s="238"/>
      <c r="AX198" s="238"/>
      <c r="AY198" s="238"/>
      <c r="AZ198" s="238"/>
      <c r="BA198" s="238"/>
      <c r="BB198" s="238"/>
      <c r="BC198" s="238"/>
      <c r="BD198" s="238"/>
      <c r="BE198" s="238"/>
      <c r="BF198" s="238"/>
      <c r="BG198" s="238"/>
      <c r="BH198" s="238"/>
      <c r="BI198" s="238"/>
      <c r="BJ198" s="238"/>
      <c r="BK198" s="238"/>
      <c r="BL198" s="238"/>
      <c r="BM198" s="238"/>
      <c r="BN198" s="238"/>
      <c r="BO198" s="238"/>
      <c r="BP198" s="238"/>
      <c r="BQ198" s="238"/>
      <c r="BR198" s="238"/>
      <c r="BS198" s="238"/>
      <c r="BT198" s="238"/>
      <c r="BU198" s="238"/>
      <c r="BV198" s="238"/>
      <c r="BW198" s="238"/>
      <c r="BX198" s="238"/>
      <c r="BY198" s="238"/>
      <c r="BZ198" s="241"/>
      <c r="CA198" s="241"/>
      <c r="CB198" s="241"/>
      <c r="CC198" s="241"/>
      <c r="CD198" s="241"/>
      <c r="CE198" s="241"/>
      <c r="CF198" s="241"/>
      <c r="CG198" s="241"/>
      <c r="CH198" s="241"/>
      <c r="CI198" s="241"/>
      <c r="CJ198" s="241"/>
      <c r="CK198" s="241"/>
      <c r="CL198" s="238" t="s">
        <v>246</v>
      </c>
      <c r="CM198" s="238" t="s">
        <v>246</v>
      </c>
      <c r="CN198" s="238" t="s">
        <v>246</v>
      </c>
      <c r="CO198" s="238" t="s">
        <v>156</v>
      </c>
      <c r="CP198" s="238" t="s">
        <v>246</v>
      </c>
      <c r="CQ198" s="238" t="s">
        <v>246</v>
      </c>
      <c r="CR198" s="238" t="s">
        <v>246</v>
      </c>
      <c r="CS198" s="238" t="s">
        <v>246</v>
      </c>
      <c r="CT198" s="238" t="s">
        <v>156</v>
      </c>
      <c r="CU198" s="238" t="s">
        <v>246</v>
      </c>
      <c r="CV198" s="238" t="s">
        <v>246</v>
      </c>
      <c r="CW198" s="238" t="s">
        <v>246</v>
      </c>
      <c r="CX198" s="238" t="s">
        <v>246</v>
      </c>
      <c r="CY198" s="238" t="s">
        <v>246</v>
      </c>
      <c r="CZ198" s="238" t="s">
        <v>156</v>
      </c>
      <c r="DA198" s="238" t="s">
        <v>246</v>
      </c>
      <c r="DB198" s="238" t="s">
        <v>246</v>
      </c>
      <c r="DC198" s="238" t="s">
        <v>246</v>
      </c>
      <c r="DD198" s="238" t="s">
        <v>246</v>
      </c>
      <c r="DE198" s="238" t="s">
        <v>156</v>
      </c>
      <c r="DF198" s="238" t="s">
        <v>246</v>
      </c>
      <c r="DG198" s="238" t="s">
        <v>246</v>
      </c>
      <c r="DH198" s="238" t="s">
        <v>246</v>
      </c>
      <c r="DI198" s="238" t="s">
        <v>246</v>
      </c>
      <c r="DJ198" s="248" t="s">
        <v>156</v>
      </c>
      <c r="DK198" s="252" t="s">
        <v>246</v>
      </c>
      <c r="DL198" s="313" t="s">
        <v>498</v>
      </c>
      <c r="DM198" s="313" t="s">
        <v>498</v>
      </c>
      <c r="DN198" s="313" t="s">
        <v>498</v>
      </c>
      <c r="DO198" s="313" t="s">
        <v>498</v>
      </c>
      <c r="DP198" s="259" t="s">
        <v>156</v>
      </c>
      <c r="DQ198" s="255" t="s">
        <v>246</v>
      </c>
      <c r="DR198" s="238" t="s">
        <v>246</v>
      </c>
      <c r="DS198" s="238" t="s">
        <v>246</v>
      </c>
      <c r="DT198" s="238" t="s">
        <v>246</v>
      </c>
      <c r="DU198" s="248" t="s">
        <v>156</v>
      </c>
      <c r="DV198" s="252" t="s">
        <v>246</v>
      </c>
      <c r="DW198" s="238" t="s">
        <v>246</v>
      </c>
      <c r="DX198" s="238" t="s">
        <v>246</v>
      </c>
      <c r="DY198" s="238" t="s">
        <v>246</v>
      </c>
      <c r="DZ198" s="238" t="s">
        <v>246</v>
      </c>
      <c r="EA198" s="259" t="s">
        <v>156</v>
      </c>
      <c r="EB198" s="349" t="s">
        <v>246</v>
      </c>
      <c r="EC198" s="238" t="s">
        <v>246</v>
      </c>
      <c r="ED198" s="315" t="s">
        <v>958</v>
      </c>
      <c r="EE198" s="313" t="s">
        <v>498</v>
      </c>
      <c r="EF198" s="313" t="s">
        <v>498</v>
      </c>
      <c r="EG198" s="337" t="s">
        <v>156</v>
      </c>
      <c r="EH198" s="312" t="s">
        <v>498</v>
      </c>
      <c r="EI198" s="254"/>
      <c r="EJ198" s="241"/>
      <c r="EK198" s="241"/>
      <c r="EL198" s="241"/>
      <c r="EM198" s="370"/>
    </row>
    <row r="199" spans="1:214" s="111" customFormat="1" ht="29.25" customHeight="1" x14ac:dyDescent="0.3">
      <c r="A199" s="237" t="s">
        <v>147</v>
      </c>
      <c r="B199" s="238" t="s">
        <v>796</v>
      </c>
      <c r="C199" s="238" t="s">
        <v>799</v>
      </c>
      <c r="D199" s="238" t="s">
        <v>14</v>
      </c>
      <c r="E199" s="238" t="s">
        <v>800</v>
      </c>
      <c r="F199" s="285" t="s">
        <v>673</v>
      </c>
      <c r="G199" s="247" t="s">
        <v>909</v>
      </c>
      <c r="H199" s="238" t="s">
        <v>747</v>
      </c>
      <c r="I199" s="238">
        <v>13</v>
      </c>
      <c r="J199" s="239">
        <v>44760</v>
      </c>
      <c r="K199" s="341" t="s">
        <v>963</v>
      </c>
      <c r="L199" s="273" t="s">
        <v>156</v>
      </c>
      <c r="M199" s="247" t="s">
        <v>246</v>
      </c>
      <c r="N199" s="247" t="s">
        <v>246</v>
      </c>
      <c r="O199" s="247" t="s">
        <v>246</v>
      </c>
      <c r="P199" s="247"/>
      <c r="Q199" s="238"/>
      <c r="R199" s="238"/>
      <c r="S199" s="247" t="s">
        <v>967</v>
      </c>
      <c r="T199" s="353" t="s">
        <v>258</v>
      </c>
      <c r="U199" s="353" t="s">
        <v>258</v>
      </c>
      <c r="V199" s="353" t="s">
        <v>258</v>
      </c>
      <c r="W199" s="353" t="s">
        <v>258</v>
      </c>
      <c r="X199" s="353" t="s">
        <v>258</v>
      </c>
      <c r="Y199" s="353" t="s">
        <v>258</v>
      </c>
      <c r="Z199" s="353" t="s">
        <v>258</v>
      </c>
      <c r="AA199" s="353" t="s">
        <v>258</v>
      </c>
      <c r="AB199" s="238"/>
      <c r="AC199" s="238"/>
      <c r="AD199" s="238"/>
      <c r="AE199" s="238"/>
      <c r="AF199" s="238" t="s">
        <v>246</v>
      </c>
      <c r="AG199" s="238" t="s">
        <v>246</v>
      </c>
      <c r="AH199" s="238" t="s">
        <v>246</v>
      </c>
      <c r="AI199" s="238" t="s">
        <v>246</v>
      </c>
      <c r="AJ199" s="238" t="s">
        <v>246</v>
      </c>
      <c r="AK199" s="238" t="s">
        <v>246</v>
      </c>
      <c r="AL199" s="238" t="s">
        <v>246</v>
      </c>
      <c r="AM199" s="238" t="s">
        <v>246</v>
      </c>
      <c r="AN199" s="238" t="s">
        <v>246</v>
      </c>
      <c r="AO199" s="238" t="s">
        <v>246</v>
      </c>
      <c r="AP199" s="238" t="s">
        <v>246</v>
      </c>
      <c r="AQ199" s="238" t="s">
        <v>246</v>
      </c>
      <c r="AR199" s="238" t="s">
        <v>246</v>
      </c>
      <c r="AS199" s="238" t="s">
        <v>246</v>
      </c>
      <c r="AT199" s="247" t="s">
        <v>246</v>
      </c>
      <c r="AU199" s="247" t="s">
        <v>246</v>
      </c>
      <c r="AV199" s="238" t="s">
        <v>246</v>
      </c>
      <c r="AW199" s="238" t="s">
        <v>246</v>
      </c>
      <c r="AX199" s="238" t="s">
        <v>156</v>
      </c>
      <c r="AY199" s="238" t="s">
        <v>246</v>
      </c>
      <c r="AZ199" s="238" t="s">
        <v>246</v>
      </c>
      <c r="BA199" s="238" t="s">
        <v>246</v>
      </c>
      <c r="BB199" s="354"/>
      <c r="BC199" s="354"/>
      <c r="BD199" s="238" t="s">
        <v>156</v>
      </c>
      <c r="BE199" s="354"/>
      <c r="BF199" s="238" t="s">
        <v>545</v>
      </c>
      <c r="BG199" s="238" t="s">
        <v>246</v>
      </c>
      <c r="BH199" s="247" t="s">
        <v>246</v>
      </c>
      <c r="BI199" s="238" t="s">
        <v>156</v>
      </c>
      <c r="BJ199" s="238" t="s">
        <v>246</v>
      </c>
      <c r="BK199" s="238" t="s">
        <v>246</v>
      </c>
      <c r="BL199" s="238" t="s">
        <v>246</v>
      </c>
      <c r="BM199" s="247" t="s">
        <v>246</v>
      </c>
      <c r="BN199" s="238" t="s">
        <v>156</v>
      </c>
      <c r="BO199" s="238" t="s">
        <v>246</v>
      </c>
      <c r="BP199" s="238" t="s">
        <v>246</v>
      </c>
      <c r="BQ199" s="238" t="s">
        <v>246</v>
      </c>
      <c r="BR199" s="238" t="s">
        <v>246</v>
      </c>
      <c r="BS199" s="238" t="s">
        <v>246</v>
      </c>
      <c r="BT199" s="238" t="s">
        <v>156</v>
      </c>
      <c r="BU199" s="238" t="s">
        <v>246</v>
      </c>
      <c r="BV199" s="238" t="s">
        <v>246</v>
      </c>
      <c r="BW199" s="241"/>
      <c r="BX199" s="241"/>
      <c r="BY199" s="238" t="s">
        <v>156</v>
      </c>
      <c r="BZ199" s="238"/>
      <c r="CA199" s="238"/>
      <c r="CB199" s="238"/>
      <c r="CC199" s="238"/>
      <c r="CD199" s="238"/>
      <c r="CE199" s="238"/>
      <c r="CF199" s="238"/>
      <c r="CG199" s="238"/>
      <c r="CH199" s="238"/>
      <c r="CI199" s="238"/>
      <c r="CJ199" s="238"/>
      <c r="CK199" s="238"/>
      <c r="CL199" s="238"/>
      <c r="CM199" s="238"/>
      <c r="CN199" s="238"/>
      <c r="CO199" s="238"/>
      <c r="CP199" s="241"/>
      <c r="CQ199" s="241"/>
      <c r="CR199" s="241"/>
      <c r="CS199" s="241"/>
      <c r="CT199" s="241"/>
      <c r="CU199" s="241"/>
      <c r="CV199" s="241"/>
      <c r="CW199" s="241"/>
      <c r="CX199" s="241"/>
      <c r="CY199" s="241"/>
      <c r="CZ199" s="241"/>
      <c r="DA199" s="241"/>
      <c r="DB199" s="241"/>
      <c r="DC199" s="241"/>
      <c r="DD199" s="241"/>
      <c r="DE199" s="241"/>
      <c r="DF199" s="241"/>
      <c r="DG199" s="241"/>
      <c r="DH199" s="238" t="s">
        <v>246</v>
      </c>
      <c r="DI199" s="247" t="s">
        <v>246</v>
      </c>
      <c r="DJ199" s="238" t="s">
        <v>156</v>
      </c>
      <c r="DK199" s="238" t="s">
        <v>246</v>
      </c>
      <c r="DL199" s="238" t="s">
        <v>246</v>
      </c>
      <c r="DM199" s="313" t="s">
        <v>498</v>
      </c>
      <c r="DN199" s="310" t="s">
        <v>498</v>
      </c>
      <c r="DO199" s="238" t="s">
        <v>246</v>
      </c>
      <c r="DP199" s="238" t="s">
        <v>156</v>
      </c>
      <c r="DQ199" s="238" t="s">
        <v>246</v>
      </c>
      <c r="DR199" s="238" t="s">
        <v>246</v>
      </c>
      <c r="DS199" s="238" t="s">
        <v>246</v>
      </c>
      <c r="DT199" s="238" t="s">
        <v>246</v>
      </c>
      <c r="DU199" s="248" t="s">
        <v>156</v>
      </c>
      <c r="DV199" s="312" t="s">
        <v>498</v>
      </c>
      <c r="DW199" s="310" t="s">
        <v>498</v>
      </c>
      <c r="DX199" s="238" t="s">
        <v>246</v>
      </c>
      <c r="DY199" s="238" t="s">
        <v>246</v>
      </c>
      <c r="DZ199" s="247" t="s">
        <v>246</v>
      </c>
      <c r="EA199" s="259" t="s">
        <v>156</v>
      </c>
      <c r="EB199" s="349" t="s">
        <v>246</v>
      </c>
      <c r="EC199" s="238" t="s">
        <v>246</v>
      </c>
      <c r="ED199" s="238" t="s">
        <v>246</v>
      </c>
      <c r="EE199" s="317" t="s">
        <v>498</v>
      </c>
      <c r="EF199" s="238" t="s">
        <v>246</v>
      </c>
      <c r="EG199" s="248" t="s">
        <v>156</v>
      </c>
      <c r="EH199" s="252" t="s">
        <v>246</v>
      </c>
      <c r="EI199" s="254"/>
      <c r="EJ199" s="241"/>
      <c r="EK199" s="241"/>
      <c r="EL199" s="241"/>
      <c r="EM199" s="243" t="s">
        <v>156</v>
      </c>
    </row>
    <row r="200" spans="1:214" s="111" customFormat="1" ht="29.25" customHeight="1" thickBot="1" x14ac:dyDescent="0.35">
      <c r="A200" s="371" t="s">
        <v>147</v>
      </c>
      <c r="B200" s="284" t="s">
        <v>483</v>
      </c>
      <c r="C200" s="284" t="s">
        <v>484</v>
      </c>
      <c r="D200" s="284" t="s">
        <v>14</v>
      </c>
      <c r="E200" s="284" t="s">
        <v>335</v>
      </c>
      <c r="F200" s="285" t="s">
        <v>717</v>
      </c>
      <c r="G200" s="284" t="s">
        <v>746</v>
      </c>
      <c r="H200" s="284" t="s">
        <v>747</v>
      </c>
      <c r="I200" s="284">
        <v>12</v>
      </c>
      <c r="J200" s="286">
        <v>44719</v>
      </c>
      <c r="K200" s="372" t="s">
        <v>964</v>
      </c>
      <c r="L200" s="342" t="s">
        <v>156</v>
      </c>
      <c r="M200" s="339" t="s">
        <v>246</v>
      </c>
      <c r="N200" s="339" t="s">
        <v>935</v>
      </c>
      <c r="O200" s="339" t="s">
        <v>935</v>
      </c>
      <c r="P200" s="339"/>
      <c r="Q200" s="284"/>
      <c r="R200" s="284" t="s">
        <v>40</v>
      </c>
      <c r="S200" s="287" t="s">
        <v>915</v>
      </c>
      <c r="T200" s="355"/>
      <c r="U200" s="355"/>
      <c r="V200" s="355"/>
      <c r="W200" s="355"/>
      <c r="X200" s="355"/>
      <c r="Y200" s="355"/>
      <c r="Z200" s="355"/>
      <c r="AA200" s="355"/>
      <c r="AB200" s="355"/>
      <c r="AC200" s="355"/>
      <c r="AD200" s="355"/>
      <c r="AE200" s="355"/>
      <c r="AF200" s="355"/>
      <c r="AG200" s="355"/>
      <c r="AH200" s="355"/>
      <c r="AI200" s="355"/>
      <c r="AJ200" s="355"/>
      <c r="AK200" s="355"/>
      <c r="AL200" s="355"/>
      <c r="AM200" s="355"/>
      <c r="AN200" s="355"/>
      <c r="AO200" s="355"/>
      <c r="AP200" s="355"/>
      <c r="AQ200" s="355"/>
      <c r="AR200" s="355"/>
      <c r="AS200" s="355"/>
      <c r="AT200" s="355"/>
      <c r="AU200" s="355"/>
      <c r="AV200" s="355"/>
      <c r="AW200" s="355"/>
      <c r="AX200" s="355"/>
      <c r="AY200" s="355"/>
      <c r="AZ200" s="355"/>
      <c r="BA200" s="355"/>
      <c r="BB200" s="355"/>
      <c r="BC200" s="355"/>
      <c r="BD200" s="355"/>
      <c r="BE200" s="355"/>
      <c r="BF200" s="355"/>
      <c r="BG200" s="355"/>
      <c r="BH200" s="355"/>
      <c r="BI200" s="355"/>
      <c r="BJ200" s="355"/>
      <c r="BK200" s="355"/>
      <c r="BL200" s="355"/>
      <c r="BM200" s="355"/>
      <c r="BN200" s="355"/>
      <c r="BO200" s="355"/>
      <c r="BP200" s="355"/>
      <c r="BQ200" s="355"/>
      <c r="BR200" s="355"/>
      <c r="BS200" s="355"/>
      <c r="BT200" s="355"/>
      <c r="BU200" s="355"/>
      <c r="BV200" s="355"/>
      <c r="BW200" s="355"/>
      <c r="BX200" s="355"/>
      <c r="BY200" s="355"/>
      <c r="BZ200" s="356"/>
      <c r="CA200" s="356"/>
      <c r="CB200" s="356"/>
      <c r="CC200" s="356"/>
      <c r="CD200" s="356"/>
      <c r="CE200" s="356"/>
      <c r="CF200" s="356"/>
      <c r="CG200" s="356"/>
      <c r="CH200" s="356"/>
      <c r="CI200" s="356"/>
      <c r="CJ200" s="356"/>
      <c r="CK200" s="356"/>
      <c r="CL200" s="356"/>
      <c r="CM200" s="356"/>
      <c r="CN200" s="356"/>
      <c r="CO200" s="356"/>
      <c r="CP200" s="356"/>
      <c r="CQ200" s="356"/>
      <c r="CR200" s="356"/>
      <c r="CS200" s="356"/>
      <c r="CT200" s="357"/>
      <c r="CU200" s="358"/>
      <c r="CV200" s="356"/>
      <c r="CW200" s="356"/>
      <c r="CX200" s="356"/>
      <c r="CY200" s="356"/>
      <c r="CZ200" s="359"/>
      <c r="DA200" s="360" t="s">
        <v>246</v>
      </c>
      <c r="DB200" s="355" t="s">
        <v>246</v>
      </c>
      <c r="DC200" s="355" t="s">
        <v>246</v>
      </c>
      <c r="DD200" s="355" t="s">
        <v>258</v>
      </c>
      <c r="DE200" s="361" t="s">
        <v>156</v>
      </c>
      <c r="DF200" s="360" t="s">
        <v>258</v>
      </c>
      <c r="DG200" s="355" t="s">
        <v>258</v>
      </c>
      <c r="DH200" s="355" t="s">
        <v>246</v>
      </c>
      <c r="DI200" s="362" t="s">
        <v>258</v>
      </c>
      <c r="DJ200" s="363" t="s">
        <v>156</v>
      </c>
      <c r="DK200" s="360" t="s">
        <v>246</v>
      </c>
      <c r="DL200" s="362" t="s">
        <v>246</v>
      </c>
      <c r="DM200" s="362" t="s">
        <v>246</v>
      </c>
      <c r="DN200" s="362" t="s">
        <v>246</v>
      </c>
      <c r="DO200" s="364" t="s">
        <v>498</v>
      </c>
      <c r="DP200" s="361" t="s">
        <v>156</v>
      </c>
      <c r="DQ200" s="365" t="s">
        <v>498</v>
      </c>
      <c r="DR200" s="364" t="s">
        <v>498</v>
      </c>
      <c r="DS200" s="355" t="s">
        <v>246</v>
      </c>
      <c r="DT200" s="355" t="s">
        <v>246</v>
      </c>
      <c r="DU200" s="363" t="s">
        <v>156</v>
      </c>
      <c r="DV200" s="360" t="s">
        <v>246</v>
      </c>
      <c r="DW200" s="355" t="s">
        <v>246</v>
      </c>
      <c r="DX200" s="355" t="s">
        <v>246</v>
      </c>
      <c r="DY200" s="355" t="s">
        <v>246</v>
      </c>
      <c r="DZ200" s="355" t="s">
        <v>246</v>
      </c>
      <c r="EA200" s="361" t="s">
        <v>156</v>
      </c>
      <c r="EB200" s="366" t="s">
        <v>246</v>
      </c>
      <c r="EC200" s="355" t="s">
        <v>246</v>
      </c>
      <c r="ED200" s="355" t="s">
        <v>246</v>
      </c>
      <c r="EE200" s="355" t="s">
        <v>246</v>
      </c>
      <c r="EF200" s="355" t="s">
        <v>246</v>
      </c>
      <c r="EG200" s="363" t="s">
        <v>156</v>
      </c>
      <c r="EH200" s="360" t="s">
        <v>246</v>
      </c>
      <c r="EI200" s="367" t="s">
        <v>246</v>
      </c>
      <c r="EJ200" s="368" t="s">
        <v>498</v>
      </c>
      <c r="EK200" s="368" t="s">
        <v>498</v>
      </c>
      <c r="EL200" s="368" t="s">
        <v>498</v>
      </c>
      <c r="EM200" s="386" t="s">
        <v>156</v>
      </c>
    </row>
    <row r="201" spans="1:214" s="111" customFormat="1" ht="29.25" customHeight="1" x14ac:dyDescent="0.3">
      <c r="A201" s="373" t="s">
        <v>147</v>
      </c>
      <c r="B201" s="374" t="s">
        <v>749</v>
      </c>
      <c r="C201" s="374" t="s">
        <v>750</v>
      </c>
      <c r="D201" s="374" t="s">
        <v>460</v>
      </c>
      <c r="E201" s="374" t="s">
        <v>335</v>
      </c>
      <c r="F201" s="375" t="s">
        <v>717</v>
      </c>
      <c r="G201" s="374" t="s">
        <v>748</v>
      </c>
      <c r="H201" s="374" t="s">
        <v>747</v>
      </c>
      <c r="I201" s="374">
        <v>11.1</v>
      </c>
      <c r="J201" s="376">
        <v>44711</v>
      </c>
      <c r="K201" s="377" t="s">
        <v>962</v>
      </c>
      <c r="L201" s="378" t="s">
        <v>156</v>
      </c>
      <c r="M201" s="374" t="s">
        <v>246</v>
      </c>
      <c r="N201" s="374" t="s">
        <v>935</v>
      </c>
      <c r="O201" s="374" t="s">
        <v>935</v>
      </c>
      <c r="P201" s="374"/>
      <c r="Q201" s="374"/>
      <c r="R201" s="374" t="s">
        <v>40</v>
      </c>
      <c r="S201" s="378" t="s">
        <v>788</v>
      </c>
      <c r="T201" s="374"/>
      <c r="U201" s="374"/>
      <c r="V201" s="374"/>
      <c r="W201" s="374"/>
      <c r="X201" s="374"/>
      <c r="Y201" s="374"/>
      <c r="Z201" s="374"/>
      <c r="AA201" s="374"/>
      <c r="AB201" s="374"/>
      <c r="AC201" s="374"/>
      <c r="AD201" s="374"/>
      <c r="AE201" s="374"/>
      <c r="AF201" s="374"/>
      <c r="AG201" s="374"/>
      <c r="AH201" s="374"/>
      <c r="AI201" s="374"/>
      <c r="AJ201" s="374"/>
      <c r="AK201" s="374"/>
      <c r="AL201" s="374"/>
      <c r="AM201" s="374"/>
      <c r="AN201" s="374"/>
      <c r="AO201" s="374"/>
      <c r="AP201" s="374"/>
      <c r="AQ201" s="374"/>
      <c r="AR201" s="374"/>
      <c r="AS201" s="374"/>
      <c r="AT201" s="374"/>
      <c r="AU201" s="374"/>
      <c r="AV201" s="374"/>
      <c r="AW201" s="374"/>
      <c r="AX201" s="374"/>
      <c r="AY201" s="374"/>
      <c r="AZ201" s="374"/>
      <c r="BA201" s="374"/>
      <c r="BB201" s="374"/>
      <c r="BC201" s="374"/>
      <c r="BD201" s="374"/>
      <c r="BE201" s="374"/>
      <c r="BF201" s="374"/>
      <c r="BG201" s="374"/>
      <c r="BH201" s="374"/>
      <c r="BI201" s="374"/>
      <c r="BJ201" s="374"/>
      <c r="BK201" s="374"/>
      <c r="BL201" s="374"/>
      <c r="BM201" s="374"/>
      <c r="BN201" s="374"/>
      <c r="BO201" s="374"/>
      <c r="BP201" s="374"/>
      <c r="BQ201" s="374"/>
      <c r="BR201" s="374"/>
      <c r="BS201" s="374"/>
      <c r="BT201" s="374"/>
      <c r="BU201" s="374"/>
      <c r="BV201" s="374"/>
      <c r="BW201" s="374"/>
      <c r="BX201" s="374"/>
      <c r="BY201" s="374"/>
      <c r="BZ201" s="379"/>
      <c r="CA201" s="379"/>
      <c r="CB201" s="379"/>
      <c r="CC201" s="379"/>
      <c r="CD201" s="379"/>
      <c r="CE201" s="379"/>
      <c r="CF201" s="379"/>
      <c r="CG201" s="379"/>
      <c r="CH201" s="379"/>
      <c r="CI201" s="379"/>
      <c r="CJ201" s="379"/>
      <c r="CK201" s="379"/>
      <c r="CL201" s="379"/>
      <c r="CM201" s="379"/>
      <c r="CN201" s="379"/>
      <c r="CO201" s="379"/>
      <c r="CP201" s="379"/>
      <c r="CQ201" s="379"/>
      <c r="CR201" s="379"/>
      <c r="CS201" s="379"/>
      <c r="CT201" s="379"/>
      <c r="CU201" s="379"/>
      <c r="CV201" s="379"/>
      <c r="CW201" s="379"/>
      <c r="CX201" s="379"/>
      <c r="CY201" s="374" t="s">
        <v>246</v>
      </c>
      <c r="CZ201" s="374" t="s">
        <v>156</v>
      </c>
      <c r="DA201" s="374" t="s">
        <v>246</v>
      </c>
      <c r="DB201" s="374" t="s">
        <v>246</v>
      </c>
      <c r="DC201" s="374" t="s">
        <v>246</v>
      </c>
      <c r="DD201" s="374" t="s">
        <v>246</v>
      </c>
      <c r="DE201" s="374" t="s">
        <v>156</v>
      </c>
      <c r="DF201" s="374" t="s">
        <v>246</v>
      </c>
      <c r="DG201" s="374" t="s">
        <v>246</v>
      </c>
      <c r="DH201" s="374" t="s">
        <v>246</v>
      </c>
      <c r="DI201" s="378" t="s">
        <v>246</v>
      </c>
      <c r="DJ201" s="380" t="s">
        <v>156</v>
      </c>
      <c r="DK201" s="381" t="s">
        <v>246</v>
      </c>
      <c r="DL201" s="374" t="s">
        <v>246</v>
      </c>
      <c r="DM201" s="374" t="s">
        <v>246</v>
      </c>
      <c r="DN201" s="374" t="s">
        <v>246</v>
      </c>
      <c r="DO201" s="374" t="s">
        <v>246</v>
      </c>
      <c r="DP201" s="382" t="s">
        <v>156</v>
      </c>
      <c r="DQ201" s="383" t="s">
        <v>246</v>
      </c>
      <c r="DR201" s="374" t="s">
        <v>246</v>
      </c>
      <c r="DS201" s="374" t="s">
        <v>246</v>
      </c>
      <c r="DT201" s="374" t="s">
        <v>246</v>
      </c>
      <c r="DU201" s="380" t="s">
        <v>156</v>
      </c>
      <c r="DV201" s="381" t="s">
        <v>246</v>
      </c>
      <c r="DW201" s="374" t="s">
        <v>246</v>
      </c>
      <c r="DX201" s="374" t="s">
        <v>246</v>
      </c>
      <c r="DY201" s="374" t="s">
        <v>246</v>
      </c>
      <c r="DZ201" s="374" t="s">
        <v>246</v>
      </c>
      <c r="EA201" s="382" t="s">
        <v>156</v>
      </c>
      <c r="EB201" s="384" t="s">
        <v>246</v>
      </c>
      <c r="EC201" s="374" t="s">
        <v>246</v>
      </c>
      <c r="ED201" s="374" t="s">
        <v>246</v>
      </c>
      <c r="EE201" s="374" t="s">
        <v>246</v>
      </c>
      <c r="EF201" s="374" t="s">
        <v>246</v>
      </c>
      <c r="EG201" s="380" t="s">
        <v>156</v>
      </c>
      <c r="EH201" s="381" t="s">
        <v>246</v>
      </c>
      <c r="EI201" s="385"/>
      <c r="EJ201" s="379"/>
      <c r="EK201" s="379"/>
      <c r="EL201" s="379"/>
      <c r="EM201" s="387" t="s">
        <v>156</v>
      </c>
    </row>
    <row r="202" spans="1:214" s="47" customFormat="1" ht="29.25" customHeight="1" x14ac:dyDescent="0.3">
      <c r="A202" s="162" t="s">
        <v>147</v>
      </c>
      <c r="B202" s="162" t="s">
        <v>846</v>
      </c>
      <c r="C202" s="173" t="s">
        <v>847</v>
      </c>
      <c r="D202" s="162" t="s">
        <v>14</v>
      </c>
      <c r="E202" s="162" t="s">
        <v>756</v>
      </c>
      <c r="F202" s="167" t="s">
        <v>674</v>
      </c>
      <c r="G202" s="162" t="s">
        <v>848</v>
      </c>
      <c r="H202" s="162" t="s">
        <v>747</v>
      </c>
      <c r="I202" s="162">
        <v>14.5</v>
      </c>
      <c r="J202" s="388">
        <v>44789</v>
      </c>
      <c r="K202" s="388">
        <v>44863</v>
      </c>
      <c r="L202" s="389" t="s">
        <v>156</v>
      </c>
      <c r="M202" s="162" t="s">
        <v>246</v>
      </c>
      <c r="N202" s="162" t="s">
        <v>246</v>
      </c>
      <c r="O202" s="162" t="s">
        <v>246</v>
      </c>
      <c r="P202" s="162"/>
      <c r="Q202" s="162"/>
      <c r="R202" s="162"/>
      <c r="S202" s="390" t="s">
        <v>950</v>
      </c>
      <c r="T202" s="162"/>
      <c r="U202" s="162"/>
      <c r="V202" s="162"/>
      <c r="W202" s="162"/>
      <c r="X202" s="162"/>
      <c r="Y202" s="162"/>
      <c r="Z202" s="162"/>
      <c r="AA202" s="162"/>
      <c r="AB202" s="162"/>
      <c r="AC202" s="162"/>
      <c r="AD202" s="162"/>
      <c r="AE202" s="162"/>
      <c r="AF202" s="162"/>
      <c r="AG202" s="162"/>
      <c r="AH202" s="162"/>
      <c r="AI202" s="162"/>
      <c r="AJ202" s="162"/>
      <c r="AK202" s="162"/>
      <c r="AL202" s="162"/>
      <c r="AM202" s="162"/>
      <c r="AN202" s="162"/>
      <c r="AO202" s="162"/>
      <c r="AP202" s="162"/>
      <c r="AQ202" s="162"/>
      <c r="AR202" s="162"/>
      <c r="AS202" s="162"/>
      <c r="AT202" s="162"/>
      <c r="AU202" s="162"/>
      <c r="AV202" s="162"/>
      <c r="AW202" s="162"/>
      <c r="AX202" s="162"/>
      <c r="AY202" s="162"/>
      <c r="AZ202" s="162"/>
      <c r="BA202" s="162"/>
      <c r="BB202" s="162"/>
      <c r="BC202" s="162"/>
      <c r="BD202" s="162"/>
      <c r="BE202" s="162"/>
      <c r="BF202" s="162"/>
      <c r="BG202" s="162"/>
      <c r="BH202" s="162"/>
      <c r="BI202" s="162"/>
      <c r="BJ202" s="162"/>
      <c r="BK202" s="162"/>
      <c r="BL202" s="162"/>
      <c r="BM202" s="162"/>
      <c r="BN202" s="162"/>
      <c r="BO202" s="162"/>
      <c r="BP202" s="162"/>
      <c r="BQ202" s="162"/>
      <c r="BR202" s="162"/>
      <c r="BS202" s="162"/>
      <c r="BT202" s="162"/>
      <c r="BU202" s="162"/>
      <c r="BV202" s="162"/>
      <c r="BW202" s="162"/>
      <c r="BX202" s="162"/>
      <c r="BY202" s="162"/>
      <c r="BZ202" s="162"/>
      <c r="CA202" s="162"/>
      <c r="CB202" s="162"/>
      <c r="CC202" s="162"/>
      <c r="CD202" s="162"/>
      <c r="CE202" s="162"/>
      <c r="CF202" s="162"/>
      <c r="CG202" s="162"/>
      <c r="CH202" s="162"/>
      <c r="CI202" s="162"/>
      <c r="CJ202" s="162"/>
      <c r="CK202" s="162"/>
      <c r="CL202" s="162"/>
      <c r="CM202" s="162"/>
      <c r="CN202" s="162"/>
      <c r="CO202" s="162"/>
      <c r="CP202" s="170"/>
      <c r="CQ202" s="170"/>
      <c r="CR202" s="170"/>
      <c r="CS202" s="170"/>
      <c r="CT202" s="170"/>
      <c r="CU202" s="170"/>
      <c r="CV202" s="170"/>
      <c r="CW202" s="170"/>
      <c r="CX202" s="170"/>
      <c r="CY202" s="170"/>
      <c r="CZ202" s="170"/>
      <c r="DA202" s="170"/>
      <c r="DB202" s="170"/>
      <c r="DC202" s="170"/>
      <c r="DD202" s="170"/>
      <c r="DE202" s="170"/>
      <c r="DF202" s="170"/>
      <c r="DG202" s="170"/>
      <c r="DH202" s="170"/>
      <c r="DI202" s="170"/>
      <c r="DJ202" s="170"/>
      <c r="DK202" s="170"/>
      <c r="DL202" s="170"/>
      <c r="DM202" s="162" t="s">
        <v>246</v>
      </c>
      <c r="DN202" s="162" t="s">
        <v>246</v>
      </c>
      <c r="DO202" s="162" t="s">
        <v>246</v>
      </c>
      <c r="DP202" s="162" t="s">
        <v>156</v>
      </c>
      <c r="DQ202" s="162" t="s">
        <v>246</v>
      </c>
      <c r="DR202" s="162" t="s">
        <v>246</v>
      </c>
      <c r="DS202" s="162" t="s">
        <v>246</v>
      </c>
      <c r="DT202" s="162" t="s">
        <v>246</v>
      </c>
      <c r="DU202" s="162" t="s">
        <v>156</v>
      </c>
      <c r="DV202" s="162" t="s">
        <v>246</v>
      </c>
      <c r="DW202" s="162" t="s">
        <v>246</v>
      </c>
      <c r="DX202" s="166" t="s">
        <v>246</v>
      </c>
      <c r="DY202" s="265" t="s">
        <v>498</v>
      </c>
      <c r="DZ202" s="170"/>
      <c r="EA202" s="389" t="s">
        <v>156</v>
      </c>
      <c r="EB202" s="170"/>
      <c r="EC202" s="170"/>
      <c r="ED202" s="170"/>
      <c r="EE202" s="170"/>
      <c r="EF202" s="170"/>
      <c r="EG202" s="170"/>
      <c r="EH202" s="170"/>
      <c r="EI202" s="170"/>
      <c r="EJ202" s="170"/>
      <c r="EK202" s="170"/>
      <c r="EL202" s="170"/>
      <c r="EM202" s="170"/>
    </row>
    <row r="203" spans="1:214" s="111" customFormat="1" ht="29.25" customHeight="1" x14ac:dyDescent="0.3">
      <c r="A203" s="162" t="s">
        <v>147</v>
      </c>
      <c r="B203" s="162" t="s">
        <v>850</v>
      </c>
      <c r="C203" s="162" t="s">
        <v>851</v>
      </c>
      <c r="D203" s="162" t="s">
        <v>852</v>
      </c>
      <c r="E203" s="162" t="s">
        <v>290</v>
      </c>
      <c r="F203" s="162" t="s">
        <v>853</v>
      </c>
      <c r="G203" s="162" t="s">
        <v>854</v>
      </c>
      <c r="H203" s="162" t="s">
        <v>855</v>
      </c>
      <c r="I203" s="162">
        <v>12.5</v>
      </c>
      <c r="J203" s="388">
        <v>44789</v>
      </c>
      <c r="K203" s="388">
        <v>44918</v>
      </c>
      <c r="L203" s="166" t="s">
        <v>156</v>
      </c>
      <c r="M203" s="391"/>
      <c r="N203" s="162" t="s">
        <v>246</v>
      </c>
      <c r="O203" s="162" t="s">
        <v>246</v>
      </c>
      <c r="P203" s="162"/>
      <c r="Q203" s="162"/>
      <c r="R203" s="162"/>
      <c r="S203" s="166" t="s">
        <v>960</v>
      </c>
      <c r="T203" s="162"/>
      <c r="U203" s="162"/>
      <c r="V203" s="162"/>
      <c r="W203" s="162"/>
      <c r="X203" s="162"/>
      <c r="Y203" s="162"/>
      <c r="Z203" s="162"/>
      <c r="AA203" s="162"/>
      <c r="AB203" s="162"/>
      <c r="AC203" s="162"/>
      <c r="AD203" s="162"/>
      <c r="AE203" s="162"/>
      <c r="AF203" s="162"/>
      <c r="AG203" s="162"/>
      <c r="AH203" s="162"/>
      <c r="AI203" s="162"/>
      <c r="AJ203" s="162"/>
      <c r="AK203" s="162"/>
      <c r="AL203" s="162"/>
      <c r="AM203" s="162"/>
      <c r="AN203" s="162"/>
      <c r="AO203" s="162"/>
      <c r="AP203" s="162"/>
      <c r="AQ203" s="162"/>
      <c r="AR203" s="162"/>
      <c r="AS203" s="162"/>
      <c r="AT203" s="162"/>
      <c r="AU203" s="162"/>
      <c r="AV203" s="162"/>
      <c r="AW203" s="162"/>
      <c r="AX203" s="162"/>
      <c r="AY203" s="162"/>
      <c r="AZ203" s="162"/>
      <c r="BA203" s="162"/>
      <c r="BB203" s="162"/>
      <c r="BC203" s="162"/>
      <c r="BD203" s="162"/>
      <c r="BE203" s="162"/>
      <c r="BF203" s="162"/>
      <c r="BG203" s="162"/>
      <c r="BH203" s="162"/>
      <c r="BI203" s="162"/>
      <c r="BJ203" s="162"/>
      <c r="BK203" s="162"/>
      <c r="BL203" s="162"/>
      <c r="BM203" s="162"/>
      <c r="BN203" s="162"/>
      <c r="BO203" s="162"/>
      <c r="BP203" s="162"/>
      <c r="BQ203" s="162"/>
      <c r="BR203" s="162"/>
      <c r="BS203" s="162"/>
      <c r="BT203" s="162"/>
      <c r="BU203" s="162"/>
      <c r="BV203" s="162"/>
      <c r="BW203" s="162"/>
      <c r="BX203" s="162"/>
      <c r="BY203" s="162"/>
      <c r="BZ203" s="162"/>
      <c r="CA203" s="162"/>
      <c r="CB203" s="162"/>
      <c r="CC203" s="162"/>
      <c r="CD203" s="162"/>
      <c r="CE203" s="162"/>
      <c r="CF203" s="162"/>
      <c r="CG203" s="162"/>
      <c r="CH203" s="162"/>
      <c r="CI203" s="162"/>
      <c r="CJ203" s="162"/>
      <c r="CK203" s="162"/>
      <c r="CL203" s="162"/>
      <c r="CM203" s="162"/>
      <c r="CN203" s="162"/>
      <c r="CO203" s="162"/>
      <c r="CP203" s="170"/>
      <c r="CQ203" s="170"/>
      <c r="CR203" s="170"/>
      <c r="CS203" s="170"/>
      <c r="CT203" s="170"/>
      <c r="CU203" s="170"/>
      <c r="CV203" s="170"/>
      <c r="CW203" s="170"/>
      <c r="CX203" s="170"/>
      <c r="CY203" s="170"/>
      <c r="CZ203" s="170"/>
      <c r="DA203" s="170"/>
      <c r="DB203" s="170"/>
      <c r="DC203" s="170"/>
      <c r="DD203" s="170"/>
      <c r="DE203" s="170"/>
      <c r="DF203" s="170"/>
      <c r="DG203" s="170"/>
      <c r="DH203" s="170"/>
      <c r="DI203" s="170"/>
      <c r="DJ203" s="170"/>
      <c r="DK203" s="170"/>
      <c r="DL203" s="170"/>
      <c r="DM203" s="162" t="s">
        <v>246</v>
      </c>
      <c r="DN203" s="162" t="s">
        <v>246</v>
      </c>
      <c r="DO203" s="162" t="s">
        <v>246</v>
      </c>
      <c r="DP203" s="162" t="s">
        <v>156</v>
      </c>
      <c r="DQ203" s="162" t="s">
        <v>246</v>
      </c>
      <c r="DR203" s="162" t="s">
        <v>246</v>
      </c>
      <c r="DS203" s="162" t="s">
        <v>246</v>
      </c>
      <c r="DT203" s="162" t="s">
        <v>246</v>
      </c>
      <c r="DU203" s="162" t="s">
        <v>156</v>
      </c>
      <c r="DV203" s="173" t="s">
        <v>246</v>
      </c>
      <c r="DW203" s="173" t="s">
        <v>246</v>
      </c>
      <c r="DX203" s="162" t="s">
        <v>246</v>
      </c>
      <c r="DY203" s="162" t="s">
        <v>246</v>
      </c>
      <c r="DZ203" s="392" t="s">
        <v>498</v>
      </c>
      <c r="EA203" s="173" t="s">
        <v>156</v>
      </c>
      <c r="EB203" s="162" t="s">
        <v>246</v>
      </c>
      <c r="EC203" s="162" t="s">
        <v>246</v>
      </c>
      <c r="ED203" s="162" t="s">
        <v>246</v>
      </c>
      <c r="EE203" s="162" t="s">
        <v>246</v>
      </c>
      <c r="EF203" s="162" t="s">
        <v>246</v>
      </c>
      <c r="EG203" s="162" t="s">
        <v>156</v>
      </c>
      <c r="EH203" s="162" t="s">
        <v>246</v>
      </c>
      <c r="EI203" s="162" t="s">
        <v>246</v>
      </c>
      <c r="EJ203" s="162" t="s">
        <v>246</v>
      </c>
      <c r="EK203" s="162" t="s">
        <v>246</v>
      </c>
      <c r="EL203" s="392"/>
      <c r="EM203" s="162" t="s">
        <v>156</v>
      </c>
    </row>
    <row r="204" spans="1:214" s="111" customFormat="1" ht="29.25" customHeight="1" x14ac:dyDescent="0.3">
      <c r="A204" s="166" t="s">
        <v>147</v>
      </c>
      <c r="B204" s="162" t="s">
        <v>1001</v>
      </c>
      <c r="C204" s="162" t="s">
        <v>1002</v>
      </c>
      <c r="D204" s="162" t="s">
        <v>14</v>
      </c>
      <c r="E204" s="162" t="s">
        <v>1003</v>
      </c>
      <c r="F204" s="311"/>
      <c r="G204" s="166"/>
      <c r="H204" s="162" t="s">
        <v>777</v>
      </c>
      <c r="I204" s="162">
        <v>13.5</v>
      </c>
      <c r="J204" s="168">
        <v>44984</v>
      </c>
      <c r="K204" s="168">
        <v>44982</v>
      </c>
      <c r="L204" s="395" t="s">
        <v>270</v>
      </c>
      <c r="M204" s="396"/>
      <c r="N204" s="396"/>
      <c r="O204" s="396"/>
      <c r="P204" s="396"/>
      <c r="Q204" s="162"/>
      <c r="R204" s="162"/>
      <c r="S204" s="162" t="s">
        <v>1012</v>
      </c>
      <c r="T204" s="162"/>
      <c r="U204" s="162"/>
      <c r="V204" s="162"/>
      <c r="W204" s="162"/>
      <c r="X204" s="162"/>
      <c r="Y204" s="162"/>
      <c r="Z204" s="162"/>
      <c r="AA204" s="162"/>
      <c r="AB204" s="162"/>
      <c r="AC204" s="162"/>
      <c r="AD204" s="162"/>
      <c r="AE204" s="162"/>
      <c r="AF204" s="162"/>
      <c r="AG204" s="162"/>
      <c r="AH204" s="162"/>
      <c r="AI204" s="162"/>
      <c r="AJ204" s="162"/>
      <c r="AK204" s="162"/>
      <c r="AL204" s="162"/>
      <c r="AM204" s="162"/>
      <c r="AN204" s="162"/>
      <c r="AO204" s="162"/>
      <c r="AP204" s="162"/>
      <c r="AQ204" s="162"/>
      <c r="AR204" s="162"/>
      <c r="AS204" s="162"/>
      <c r="AT204" s="162"/>
      <c r="AU204" s="162"/>
      <c r="AV204" s="162"/>
      <c r="AW204" s="162"/>
      <c r="AX204" s="162"/>
      <c r="AY204" s="162"/>
      <c r="AZ204" s="162"/>
      <c r="BA204" s="162"/>
      <c r="BB204" s="162"/>
      <c r="BC204" s="162"/>
      <c r="BD204" s="162"/>
      <c r="BE204" s="162"/>
      <c r="BF204" s="162"/>
      <c r="BG204" s="162"/>
      <c r="BH204" s="162"/>
      <c r="BI204" s="162"/>
      <c r="BJ204" s="162"/>
      <c r="BK204" s="162"/>
      <c r="BL204" s="162"/>
      <c r="BM204" s="162"/>
      <c r="BN204" s="162"/>
      <c r="BO204" s="162"/>
      <c r="BP204" s="162"/>
      <c r="BQ204" s="162"/>
      <c r="BR204" s="162"/>
      <c r="BS204" s="162"/>
      <c r="BT204" s="162"/>
      <c r="BU204" s="162"/>
      <c r="BV204" s="162"/>
      <c r="BW204" s="162"/>
      <c r="BX204" s="162"/>
      <c r="BY204" s="162"/>
      <c r="BZ204" s="162"/>
      <c r="CA204" s="162"/>
      <c r="CB204" s="162"/>
      <c r="CC204" s="162"/>
      <c r="CD204" s="162"/>
      <c r="CE204" s="162"/>
      <c r="CF204" s="162"/>
      <c r="CG204" s="162"/>
      <c r="CH204" s="162"/>
      <c r="CI204" s="162"/>
      <c r="CJ204" s="162"/>
      <c r="CK204" s="162"/>
      <c r="CL204" s="162"/>
      <c r="CM204" s="162"/>
      <c r="CN204" s="162"/>
      <c r="CO204" s="162"/>
      <c r="CP204" s="162"/>
      <c r="CQ204" s="162"/>
      <c r="CR204" s="162"/>
      <c r="CS204" s="162"/>
      <c r="CT204" s="162"/>
      <c r="CU204" s="162"/>
      <c r="CV204" s="162"/>
      <c r="CW204" s="162"/>
      <c r="CX204" s="162"/>
      <c r="CY204" s="162"/>
      <c r="CZ204" s="162"/>
      <c r="DA204" s="162"/>
      <c r="DB204" s="162"/>
      <c r="DC204" s="162"/>
      <c r="DD204" s="162"/>
      <c r="DE204" s="162"/>
      <c r="DF204" s="162"/>
      <c r="DG204" s="162"/>
      <c r="DH204" s="162"/>
      <c r="DI204" s="162"/>
      <c r="DJ204" s="162"/>
      <c r="DK204" s="162"/>
      <c r="DL204" s="162"/>
      <c r="DM204" s="162"/>
      <c r="DN204" s="162"/>
      <c r="DO204" s="162"/>
      <c r="DP204" s="162"/>
      <c r="DQ204" s="162"/>
      <c r="DR204" s="162"/>
      <c r="DS204" s="162"/>
      <c r="DT204" s="162"/>
      <c r="DU204" s="162"/>
      <c r="DV204" s="170"/>
      <c r="DW204" s="170"/>
      <c r="DX204" s="170"/>
      <c r="DY204" s="170"/>
      <c r="DZ204" s="170"/>
      <c r="EA204" s="170"/>
      <c r="EB204" s="170"/>
      <c r="EC204" s="170"/>
      <c r="ED204" s="170"/>
      <c r="EE204" s="170"/>
      <c r="EF204" s="170"/>
      <c r="EG204" s="170"/>
      <c r="EH204" s="170"/>
      <c r="EI204" s="170"/>
      <c r="EJ204" s="170"/>
      <c r="EK204" s="170"/>
      <c r="EL204" s="170"/>
      <c r="EM204" s="394"/>
      <c r="EN204" s="290"/>
      <c r="EO204" s="288"/>
      <c r="EP204" s="288"/>
      <c r="EQ204" s="288"/>
      <c r="ER204" s="289"/>
      <c r="ES204" s="402"/>
      <c r="ET204" s="293"/>
      <c r="EU204" s="284"/>
      <c r="EV204" s="284"/>
      <c r="EW204" s="284"/>
      <c r="EX204" s="297"/>
      <c r="EY204" s="184"/>
      <c r="EZ204" s="291"/>
      <c r="FA204" s="284"/>
      <c r="FB204" s="284"/>
      <c r="FC204" s="284"/>
      <c r="FD204" s="297"/>
      <c r="FE204" s="184"/>
      <c r="FF204" s="293"/>
      <c r="FG204" s="284"/>
      <c r="FH204" s="284"/>
      <c r="FI204" s="297"/>
      <c r="FJ204" s="184"/>
      <c r="FK204" s="291"/>
      <c r="FL204" s="284"/>
      <c r="FM204" s="284"/>
      <c r="FN204" s="284"/>
      <c r="FO204" s="297"/>
      <c r="FP204" s="184"/>
      <c r="FQ204" s="293"/>
      <c r="FR204" s="284"/>
      <c r="FS204" s="284"/>
      <c r="FT204" s="284"/>
      <c r="FU204" s="297"/>
      <c r="FV204" s="184"/>
      <c r="FW204" s="291"/>
      <c r="FX204" s="284"/>
      <c r="FY204" s="284"/>
      <c r="FZ204" s="284"/>
      <c r="GA204" s="297"/>
      <c r="GB204" s="184"/>
      <c r="GC204" s="293"/>
      <c r="GD204" s="284"/>
      <c r="GE204" s="284"/>
      <c r="GF204" s="284"/>
      <c r="GG204" s="297"/>
      <c r="GH204" s="184"/>
      <c r="GI204" s="291"/>
      <c r="GJ204" s="284"/>
      <c r="GK204" s="284"/>
      <c r="GL204" s="284"/>
      <c r="GM204" s="297"/>
      <c r="GN204" s="184"/>
      <c r="GO204" s="293"/>
      <c r="GP204" s="284"/>
      <c r="GQ204" s="284"/>
      <c r="GR204" s="284"/>
      <c r="GS204" s="297"/>
      <c r="GT204" s="184"/>
      <c r="GU204" s="291"/>
      <c r="GV204" s="284"/>
      <c r="GW204" s="284"/>
      <c r="GX204" s="284"/>
      <c r="GY204" s="297"/>
      <c r="GZ204" s="184"/>
      <c r="HA204" s="293"/>
      <c r="HB204" s="284"/>
      <c r="HC204" s="284"/>
      <c r="HD204" s="284"/>
      <c r="HE204" s="297"/>
      <c r="HF204" s="184"/>
    </row>
    <row r="205" spans="1:214" s="111" customFormat="1" ht="29.25" customHeight="1" x14ac:dyDescent="0.3">
      <c r="A205" s="166" t="s">
        <v>311</v>
      </c>
      <c r="B205" s="162" t="s">
        <v>1009</v>
      </c>
      <c r="C205" s="162" t="s">
        <v>1010</v>
      </c>
      <c r="D205" s="162" t="s">
        <v>14</v>
      </c>
      <c r="E205" s="162" t="s">
        <v>1007</v>
      </c>
      <c r="F205" s="167"/>
      <c r="G205" s="166" t="s">
        <v>1011</v>
      </c>
      <c r="H205" s="162" t="s">
        <v>777</v>
      </c>
      <c r="I205" s="162">
        <v>13.5</v>
      </c>
      <c r="J205" s="168">
        <v>44984</v>
      </c>
      <c r="K205" s="168">
        <v>44989</v>
      </c>
      <c r="L205" s="395" t="s">
        <v>270</v>
      </c>
      <c r="M205" s="396"/>
      <c r="N205" s="396"/>
      <c r="O205" s="396"/>
      <c r="P205" s="396"/>
      <c r="Q205" s="162"/>
      <c r="R205" s="162"/>
      <c r="S205" s="162" t="s">
        <v>1014</v>
      </c>
      <c r="T205" s="162"/>
      <c r="U205" s="162"/>
      <c r="V205" s="162"/>
      <c r="W205" s="162"/>
      <c r="X205" s="162"/>
      <c r="Y205" s="162"/>
      <c r="Z205" s="162"/>
      <c r="AA205" s="162"/>
      <c r="AB205" s="162"/>
      <c r="AC205" s="162"/>
      <c r="AD205" s="162"/>
      <c r="AE205" s="162"/>
      <c r="AF205" s="162"/>
      <c r="AG205" s="162"/>
      <c r="AH205" s="162"/>
      <c r="AI205" s="162"/>
      <c r="AJ205" s="162"/>
      <c r="AK205" s="162"/>
      <c r="AL205" s="162"/>
      <c r="AM205" s="162"/>
      <c r="AN205" s="162"/>
      <c r="AO205" s="162"/>
      <c r="AP205" s="162"/>
      <c r="AQ205" s="162"/>
      <c r="AR205" s="162"/>
      <c r="AS205" s="162"/>
      <c r="AT205" s="162"/>
      <c r="AU205" s="162"/>
      <c r="AV205" s="162"/>
      <c r="AW205" s="162"/>
      <c r="AX205" s="162"/>
      <c r="AY205" s="162"/>
      <c r="AZ205" s="162"/>
      <c r="BA205" s="162"/>
      <c r="BB205" s="162"/>
      <c r="BC205" s="162"/>
      <c r="BD205" s="162"/>
      <c r="BE205" s="162"/>
      <c r="BF205" s="162"/>
      <c r="BG205" s="162"/>
      <c r="BH205" s="162"/>
      <c r="BI205" s="162"/>
      <c r="BJ205" s="162"/>
      <c r="BK205" s="162"/>
      <c r="BL205" s="162"/>
      <c r="BM205" s="162"/>
      <c r="BN205" s="162"/>
      <c r="BO205" s="162"/>
      <c r="BP205" s="162"/>
      <c r="BQ205" s="162"/>
      <c r="BR205" s="162"/>
      <c r="BS205" s="162"/>
      <c r="BT205" s="162"/>
      <c r="BU205" s="162"/>
      <c r="BV205" s="162"/>
      <c r="BW205" s="162"/>
      <c r="BX205" s="162"/>
      <c r="BY205" s="162"/>
      <c r="BZ205" s="162"/>
      <c r="CA205" s="162"/>
      <c r="CB205" s="162"/>
      <c r="CC205" s="162"/>
      <c r="CD205" s="162"/>
      <c r="CE205" s="162"/>
      <c r="CF205" s="162"/>
      <c r="CG205" s="162"/>
      <c r="CH205" s="162"/>
      <c r="CI205" s="162"/>
      <c r="CJ205" s="162"/>
      <c r="CK205" s="162"/>
      <c r="CL205" s="162"/>
      <c r="CM205" s="162"/>
      <c r="CN205" s="162"/>
      <c r="CO205" s="162"/>
      <c r="CP205" s="162"/>
      <c r="CQ205" s="162"/>
      <c r="CR205" s="162"/>
      <c r="CS205" s="162"/>
      <c r="CT205" s="162"/>
      <c r="CU205" s="162"/>
      <c r="CV205" s="162"/>
      <c r="CW205" s="162"/>
      <c r="CX205" s="162"/>
      <c r="CY205" s="162"/>
      <c r="CZ205" s="162"/>
      <c r="DA205" s="162"/>
      <c r="DB205" s="162"/>
      <c r="DC205" s="162"/>
      <c r="DD205" s="162"/>
      <c r="DE205" s="162"/>
      <c r="DF205" s="162"/>
      <c r="DG205" s="162"/>
      <c r="DH205" s="162"/>
      <c r="DI205" s="162"/>
      <c r="DJ205" s="162"/>
      <c r="DK205" s="162"/>
      <c r="DL205" s="162"/>
      <c r="DM205" s="162"/>
      <c r="DN205" s="162"/>
      <c r="DO205" s="162"/>
      <c r="DP205" s="162"/>
      <c r="DQ205" s="162"/>
      <c r="DR205" s="162"/>
      <c r="DS205" s="162"/>
      <c r="DT205" s="162"/>
      <c r="DU205" s="162"/>
      <c r="DV205" s="170"/>
      <c r="DW205" s="170"/>
      <c r="DX205" s="170"/>
      <c r="DY205" s="170"/>
      <c r="DZ205" s="170"/>
      <c r="EA205" s="170"/>
      <c r="EB205" s="170"/>
      <c r="EC205" s="170"/>
      <c r="ED205" s="170"/>
      <c r="EE205" s="170"/>
      <c r="EF205" s="170"/>
      <c r="EG205" s="170"/>
      <c r="EH205" s="170"/>
      <c r="EI205" s="170"/>
      <c r="EJ205" s="170"/>
      <c r="EK205" s="170"/>
      <c r="EL205" s="170"/>
      <c r="EM205" s="394"/>
      <c r="EN205" s="397"/>
      <c r="EO205" s="397"/>
      <c r="EP205" s="397"/>
      <c r="EQ205" s="397"/>
      <c r="ER205" s="397"/>
      <c r="ES205" s="397"/>
      <c r="ET205" s="397"/>
      <c r="EU205" s="397"/>
      <c r="EV205" s="397"/>
      <c r="EW205" s="397"/>
      <c r="EX205" s="397"/>
      <c r="EY205" s="398"/>
      <c r="EZ205" s="397"/>
      <c r="FA205" s="399"/>
      <c r="FB205" s="399"/>
      <c r="FC205" s="399"/>
      <c r="FD205" s="400"/>
      <c r="FE205" s="398"/>
      <c r="FF205" s="401"/>
      <c r="FG205" s="399"/>
      <c r="FH205" s="399"/>
      <c r="FI205" s="400"/>
      <c r="FJ205" s="398"/>
      <c r="FK205" s="397"/>
      <c r="FL205" s="399"/>
      <c r="FM205" s="399"/>
      <c r="FN205" s="399"/>
      <c r="FO205" s="400"/>
      <c r="FP205" s="398"/>
      <c r="FQ205" s="401"/>
      <c r="FR205" s="399"/>
      <c r="FS205" s="399"/>
      <c r="FT205" s="399"/>
      <c r="FU205" s="400"/>
      <c r="FV205" s="398"/>
      <c r="FW205" s="397"/>
      <c r="FX205" s="399"/>
      <c r="FY205" s="399"/>
      <c r="FZ205" s="399"/>
      <c r="GA205" s="400"/>
      <c r="GB205" s="398"/>
      <c r="GC205" s="401"/>
      <c r="GD205" s="399"/>
      <c r="GE205" s="399"/>
      <c r="GF205" s="399"/>
      <c r="GG205" s="400"/>
      <c r="GH205" s="398"/>
      <c r="GI205" s="397"/>
      <c r="GJ205" s="399"/>
      <c r="GK205" s="399"/>
      <c r="GL205" s="399"/>
      <c r="GM205" s="400"/>
      <c r="GN205" s="398"/>
      <c r="GO205" s="401"/>
      <c r="GP205" s="399"/>
      <c r="GQ205" s="399"/>
      <c r="GR205" s="399"/>
      <c r="GS205" s="400"/>
      <c r="GT205" s="398"/>
      <c r="GU205" s="397"/>
      <c r="GV205" s="399"/>
      <c r="GW205" s="399"/>
      <c r="GX205" s="399"/>
      <c r="GY205" s="400"/>
      <c r="GZ205" s="398"/>
      <c r="HA205" s="401"/>
      <c r="HB205" s="399"/>
      <c r="HC205" s="399"/>
      <c r="HD205" s="399"/>
      <c r="HE205" s="400"/>
      <c r="HF205" s="398"/>
    </row>
    <row r="206" spans="1:214" s="111" customFormat="1" ht="29.25" customHeight="1" x14ac:dyDescent="0.3">
      <c r="A206" s="166" t="s">
        <v>311</v>
      </c>
      <c r="B206" s="162" t="s">
        <v>1019</v>
      </c>
      <c r="C206" s="162" t="s">
        <v>1020</v>
      </c>
      <c r="D206" s="162" t="s">
        <v>14</v>
      </c>
      <c r="E206" s="162" t="s">
        <v>1021</v>
      </c>
      <c r="F206" s="167"/>
      <c r="G206" s="166" t="s">
        <v>1018</v>
      </c>
      <c r="H206" s="162" t="s">
        <v>835</v>
      </c>
      <c r="I206" s="162">
        <v>13.5</v>
      </c>
      <c r="J206" s="168">
        <v>44991</v>
      </c>
      <c r="K206" s="403">
        <v>44995</v>
      </c>
      <c r="L206" s="404" t="s">
        <v>270</v>
      </c>
      <c r="M206" s="396"/>
      <c r="N206" s="396"/>
      <c r="O206" s="396"/>
      <c r="P206" s="396"/>
      <c r="Q206" s="162"/>
      <c r="R206" s="162"/>
      <c r="S206" s="162" t="s">
        <v>1022</v>
      </c>
      <c r="T206" s="162"/>
      <c r="U206" s="162"/>
      <c r="V206" s="162"/>
      <c r="W206" s="162"/>
      <c r="X206" s="162"/>
      <c r="Y206" s="162"/>
      <c r="Z206" s="162"/>
      <c r="AA206" s="162"/>
      <c r="AB206" s="162"/>
      <c r="AC206" s="162"/>
      <c r="AD206" s="162"/>
      <c r="AE206" s="162"/>
      <c r="AF206" s="162"/>
      <c r="AG206" s="162"/>
      <c r="AH206" s="162"/>
      <c r="AI206" s="162"/>
      <c r="AJ206" s="162"/>
      <c r="AK206" s="162"/>
      <c r="AL206" s="162"/>
      <c r="AM206" s="162"/>
      <c r="AN206" s="162"/>
      <c r="AO206" s="162"/>
      <c r="AP206" s="162"/>
      <c r="AQ206" s="162"/>
      <c r="AR206" s="162"/>
      <c r="AS206" s="162"/>
      <c r="AT206" s="162"/>
      <c r="AU206" s="162"/>
      <c r="AV206" s="162"/>
      <c r="AW206" s="162"/>
      <c r="AX206" s="162"/>
      <c r="AY206" s="162"/>
      <c r="AZ206" s="162"/>
      <c r="BA206" s="162"/>
      <c r="BB206" s="162"/>
      <c r="BC206" s="162"/>
      <c r="BD206" s="162"/>
      <c r="BE206" s="162"/>
      <c r="BF206" s="162"/>
      <c r="BG206" s="162"/>
      <c r="BH206" s="162"/>
      <c r="BI206" s="162"/>
      <c r="BJ206" s="162"/>
      <c r="BK206" s="162"/>
      <c r="BL206" s="162"/>
      <c r="BM206" s="162"/>
      <c r="BN206" s="162"/>
      <c r="BO206" s="162"/>
      <c r="BP206" s="162"/>
      <c r="BQ206" s="162"/>
      <c r="BR206" s="162"/>
      <c r="BS206" s="162"/>
      <c r="BT206" s="162"/>
      <c r="BU206" s="162"/>
      <c r="BV206" s="162"/>
      <c r="BW206" s="162"/>
      <c r="BX206" s="162"/>
      <c r="BY206" s="162"/>
      <c r="BZ206" s="162"/>
      <c r="CA206" s="162"/>
      <c r="CB206" s="162"/>
      <c r="CC206" s="162"/>
      <c r="CD206" s="162"/>
      <c r="CE206" s="162"/>
      <c r="CF206" s="162"/>
      <c r="CG206" s="162"/>
      <c r="CH206" s="162"/>
      <c r="CI206" s="162"/>
      <c r="CJ206" s="162"/>
      <c r="CK206" s="162"/>
      <c r="CL206" s="162"/>
      <c r="CM206" s="162"/>
      <c r="CN206" s="162"/>
      <c r="CO206" s="162"/>
      <c r="CP206" s="162"/>
      <c r="CQ206" s="162"/>
      <c r="CR206" s="162"/>
      <c r="CS206" s="162"/>
      <c r="CT206" s="162"/>
      <c r="CU206" s="162"/>
      <c r="CV206" s="162"/>
      <c r="CW206" s="162"/>
      <c r="CX206" s="162"/>
      <c r="CY206" s="162"/>
      <c r="CZ206" s="162"/>
      <c r="DA206" s="162"/>
      <c r="DB206" s="162"/>
      <c r="DC206" s="162"/>
      <c r="DD206" s="162"/>
      <c r="DE206" s="162"/>
      <c r="DF206" s="162"/>
      <c r="DG206" s="162"/>
      <c r="DH206" s="162"/>
      <c r="DI206" s="162"/>
      <c r="DJ206" s="162"/>
      <c r="DK206" s="162"/>
      <c r="DL206" s="162"/>
      <c r="DM206" s="162"/>
      <c r="DN206" s="162"/>
      <c r="DO206" s="162"/>
      <c r="DP206" s="162"/>
      <c r="DQ206" s="162"/>
      <c r="DR206" s="162"/>
      <c r="DS206" s="162"/>
      <c r="DT206" s="162"/>
      <c r="DU206" s="162"/>
      <c r="DV206" s="170"/>
      <c r="DW206" s="170"/>
      <c r="DX206" s="170"/>
      <c r="DY206" s="170"/>
      <c r="DZ206" s="170"/>
      <c r="EA206" s="170"/>
      <c r="EB206" s="170"/>
      <c r="EC206" s="170"/>
      <c r="ED206" s="170"/>
      <c r="EE206" s="170"/>
      <c r="EF206" s="170"/>
      <c r="EG206" s="170"/>
      <c r="EH206" s="170"/>
      <c r="EI206" s="170"/>
      <c r="EJ206" s="170"/>
      <c r="EK206" s="170"/>
      <c r="EL206" s="170"/>
      <c r="EM206" s="394"/>
      <c r="EN206" s="405"/>
      <c r="EO206" s="406"/>
      <c r="EP206" s="406"/>
      <c r="EQ206" s="406"/>
      <c r="ER206" s="407"/>
      <c r="ES206" s="408"/>
      <c r="ET206" s="406"/>
      <c r="EU206" s="409"/>
      <c r="EV206" s="409"/>
      <c r="EW206" s="409"/>
      <c r="EX206" s="407"/>
      <c r="EY206" s="398"/>
      <c r="EZ206" s="405"/>
      <c r="FA206" s="399"/>
      <c r="FB206" s="399"/>
      <c r="FC206" s="399"/>
      <c r="FD206" s="400"/>
      <c r="FE206" s="398"/>
      <c r="FF206" s="401"/>
      <c r="FG206" s="399"/>
      <c r="FH206" s="399"/>
      <c r="FI206" s="400"/>
      <c r="FJ206" s="398"/>
      <c r="FK206" s="397"/>
      <c r="FL206" s="399"/>
      <c r="FM206" s="399"/>
      <c r="FN206" s="399"/>
      <c r="FO206" s="400"/>
      <c r="FP206" s="398"/>
      <c r="FQ206" s="401"/>
      <c r="FR206" s="399"/>
      <c r="FS206" s="399"/>
      <c r="FT206" s="399"/>
      <c r="FU206" s="400"/>
      <c r="FV206" s="398"/>
      <c r="FW206" s="397"/>
      <c r="FX206" s="399"/>
      <c r="FY206" s="399"/>
      <c r="FZ206" s="399"/>
      <c r="GA206" s="400"/>
      <c r="GB206" s="398"/>
      <c r="GC206" s="401"/>
      <c r="GD206" s="399"/>
      <c r="GE206" s="399"/>
      <c r="GF206" s="399"/>
      <c r="GG206" s="400"/>
      <c r="GH206" s="398"/>
      <c r="GI206" s="397"/>
      <c r="GJ206" s="399"/>
      <c r="GK206" s="399"/>
      <c r="GL206" s="399"/>
      <c r="GM206" s="400"/>
      <c r="GN206" s="398"/>
      <c r="GO206" s="401"/>
      <c r="GP206" s="399"/>
      <c r="GQ206" s="399"/>
      <c r="GR206" s="399"/>
      <c r="GS206" s="400"/>
      <c r="GT206" s="398"/>
      <c r="GU206" s="397"/>
      <c r="GV206" s="399"/>
      <c r="GW206" s="399"/>
      <c r="GX206" s="399"/>
      <c r="GY206" s="400"/>
      <c r="GZ206" s="398"/>
      <c r="HA206" s="401"/>
      <c r="HB206" s="399"/>
      <c r="HC206" s="399"/>
      <c r="HD206" s="399"/>
      <c r="HE206" s="400"/>
      <c r="HF206" s="398"/>
    </row>
    <row r="207" spans="1:214" s="47" customFormat="1" ht="29.25" customHeight="1" x14ac:dyDescent="0.3">
      <c r="A207" s="166" t="s">
        <v>147</v>
      </c>
      <c r="B207" s="162" t="s">
        <v>947</v>
      </c>
      <c r="C207" s="162" t="s">
        <v>948</v>
      </c>
      <c r="D207" s="162" t="s">
        <v>14</v>
      </c>
      <c r="E207" s="162" t="s">
        <v>756</v>
      </c>
      <c r="F207" s="167" t="s">
        <v>674</v>
      </c>
      <c r="G207" s="166" t="s">
        <v>968</v>
      </c>
      <c r="H207" s="162" t="s">
        <v>758</v>
      </c>
      <c r="I207" s="162">
        <v>12</v>
      </c>
      <c r="J207" s="168">
        <v>44778</v>
      </c>
      <c r="K207" s="393" t="s">
        <v>969</v>
      </c>
      <c r="L207" s="389" t="s">
        <v>156</v>
      </c>
      <c r="M207" s="162" t="s">
        <v>246</v>
      </c>
      <c r="N207" s="162" t="s">
        <v>935</v>
      </c>
      <c r="O207" s="162" t="s">
        <v>935</v>
      </c>
      <c r="P207" s="162"/>
      <c r="Q207" s="162"/>
      <c r="R207" s="162"/>
      <c r="S207" s="166" t="s">
        <v>970</v>
      </c>
      <c r="T207" s="162"/>
      <c r="U207" s="162"/>
      <c r="V207" s="162"/>
      <c r="W207" s="162"/>
      <c r="X207" s="162"/>
      <c r="Y207" s="162"/>
      <c r="Z207" s="162"/>
      <c r="AA207" s="162"/>
      <c r="AB207" s="162"/>
      <c r="AC207" s="162"/>
      <c r="AD207" s="162"/>
      <c r="AE207" s="162"/>
      <c r="AF207" s="162"/>
      <c r="AG207" s="162"/>
      <c r="AH207" s="162"/>
      <c r="AI207" s="162"/>
      <c r="AJ207" s="162"/>
      <c r="AK207" s="162"/>
      <c r="AL207" s="162"/>
      <c r="AM207" s="162"/>
      <c r="AN207" s="162"/>
      <c r="AO207" s="162"/>
      <c r="AP207" s="162"/>
      <c r="AQ207" s="162"/>
      <c r="AR207" s="162"/>
      <c r="AS207" s="162"/>
      <c r="AT207" s="162"/>
      <c r="AU207" s="162"/>
      <c r="AV207" s="162"/>
      <c r="AW207" s="162"/>
      <c r="AX207" s="162"/>
      <c r="AY207" s="162"/>
      <c r="AZ207" s="162"/>
      <c r="BA207" s="162"/>
      <c r="BB207" s="162"/>
      <c r="BC207" s="162"/>
      <c r="BD207" s="162"/>
      <c r="BE207" s="162"/>
      <c r="BF207" s="162"/>
      <c r="BG207" s="162"/>
      <c r="BH207" s="162"/>
      <c r="BI207" s="162"/>
      <c r="BJ207" s="162"/>
      <c r="BK207" s="162"/>
      <c r="BL207" s="162"/>
      <c r="BM207" s="162"/>
      <c r="BN207" s="162"/>
      <c r="BO207" s="162"/>
      <c r="BP207" s="162"/>
      <c r="BQ207" s="162"/>
      <c r="BR207" s="162"/>
      <c r="BS207" s="162"/>
      <c r="BT207" s="162"/>
      <c r="BU207" s="162"/>
      <c r="BV207" s="162"/>
      <c r="BW207" s="162"/>
      <c r="BX207" s="162"/>
      <c r="BY207" s="162"/>
      <c r="BZ207" s="162"/>
      <c r="CA207" s="162"/>
      <c r="CB207" s="162"/>
      <c r="CC207" s="162"/>
      <c r="CD207" s="162"/>
      <c r="CE207" s="162"/>
      <c r="CF207" s="162"/>
      <c r="CG207" s="162"/>
      <c r="CH207" s="162"/>
      <c r="CI207" s="162"/>
      <c r="CJ207" s="162"/>
      <c r="CK207" s="162"/>
      <c r="CL207" s="162"/>
      <c r="CM207" s="162"/>
      <c r="CN207" s="162"/>
      <c r="CO207" s="162"/>
      <c r="CP207" s="170"/>
      <c r="CQ207" s="170"/>
      <c r="CR207" s="170"/>
      <c r="CS207" s="170"/>
      <c r="CT207" s="170"/>
      <c r="CU207" s="170"/>
      <c r="CV207" s="170"/>
      <c r="CW207" s="170"/>
      <c r="CX207" s="170"/>
      <c r="CY207" s="170"/>
      <c r="CZ207" s="170"/>
      <c r="DA207" s="170"/>
      <c r="DB207" s="170"/>
      <c r="DC207" s="170"/>
      <c r="DD207" s="170"/>
      <c r="DE207" s="170"/>
      <c r="DF207" s="170"/>
      <c r="DG207" s="170"/>
      <c r="DH207" s="170"/>
      <c r="DI207" s="170"/>
      <c r="DJ207" s="170"/>
      <c r="DK207" s="162" t="s">
        <v>246</v>
      </c>
      <c r="DL207" s="162" t="s">
        <v>246</v>
      </c>
      <c r="DM207" s="162" t="s">
        <v>246</v>
      </c>
      <c r="DN207" s="162" t="s">
        <v>246</v>
      </c>
      <c r="DO207" s="162" t="s">
        <v>246</v>
      </c>
      <c r="DP207" s="162" t="s">
        <v>156</v>
      </c>
      <c r="DQ207" s="162" t="s">
        <v>246</v>
      </c>
      <c r="DR207" s="162" t="s">
        <v>246</v>
      </c>
      <c r="DS207" s="162" t="s">
        <v>246</v>
      </c>
      <c r="DT207" s="162" t="s">
        <v>246</v>
      </c>
      <c r="DU207" s="162" t="s">
        <v>156</v>
      </c>
      <c r="DV207" s="162" t="s">
        <v>246</v>
      </c>
      <c r="DW207" s="162" t="s">
        <v>246</v>
      </c>
      <c r="DX207" s="162" t="s">
        <v>246</v>
      </c>
      <c r="DY207" s="162" t="s">
        <v>246</v>
      </c>
      <c r="DZ207" s="162" t="s">
        <v>246</v>
      </c>
      <c r="EA207" s="389" t="s">
        <v>156</v>
      </c>
      <c r="EB207" s="162" t="s">
        <v>246</v>
      </c>
      <c r="EC207" s="162" t="s">
        <v>246</v>
      </c>
      <c r="ED207" s="162" t="s">
        <v>246</v>
      </c>
      <c r="EE207" s="162" t="s">
        <v>246</v>
      </c>
      <c r="EF207" s="162" t="s">
        <v>246</v>
      </c>
      <c r="EG207" s="166" t="s">
        <v>156</v>
      </c>
      <c r="EH207" s="162" t="s">
        <v>246</v>
      </c>
      <c r="EI207" s="162" t="s">
        <v>246</v>
      </c>
      <c r="EJ207" s="162" t="s">
        <v>246</v>
      </c>
      <c r="EK207" s="166" t="s">
        <v>246</v>
      </c>
      <c r="EL207" s="392"/>
      <c r="EM207" s="410" t="s">
        <v>156</v>
      </c>
      <c r="EN207" s="250"/>
      <c r="EO207" s="241"/>
      <c r="EP207" s="241"/>
      <c r="EQ207" s="241"/>
      <c r="ER207" s="271"/>
      <c r="ES207" s="170"/>
      <c r="ET207" s="254"/>
      <c r="EU207" s="241"/>
      <c r="EV207" s="241"/>
      <c r="EW207" s="241"/>
      <c r="EX207" s="271"/>
      <c r="EY207" s="170"/>
      <c r="EZ207" s="250"/>
      <c r="FA207" s="241"/>
      <c r="FB207" s="241"/>
      <c r="FC207" s="241"/>
      <c r="FD207" s="271"/>
      <c r="FE207" s="170"/>
      <c r="FF207" s="255"/>
      <c r="FG207" s="238"/>
      <c r="FH207" s="238"/>
      <c r="FI207" s="248"/>
      <c r="FJ207" s="162"/>
      <c r="FK207" s="252"/>
      <c r="FL207" s="238"/>
      <c r="FM207" s="238"/>
      <c r="FN207" s="238"/>
      <c r="FO207" s="248"/>
      <c r="FP207" s="162"/>
      <c r="FQ207" s="255"/>
      <c r="FR207" s="238"/>
      <c r="FS207" s="238"/>
      <c r="FT207" s="238"/>
      <c r="FU207" s="248"/>
      <c r="FV207" s="162"/>
      <c r="FW207" s="252"/>
      <c r="FX207" s="238"/>
      <c r="FY207" s="238"/>
      <c r="FZ207" s="238"/>
      <c r="GA207" s="248"/>
      <c r="GB207" s="162"/>
      <c r="GC207" s="255"/>
      <c r="GD207" s="238"/>
      <c r="GE207" s="238"/>
      <c r="GF207" s="238"/>
      <c r="GG207" s="248"/>
      <c r="GH207" s="162"/>
      <c r="GI207" s="252"/>
      <c r="GJ207" s="238"/>
      <c r="GK207" s="238"/>
      <c r="GL207" s="238"/>
      <c r="GM207" s="248"/>
      <c r="GN207" s="162"/>
      <c r="GO207" s="255"/>
      <c r="GP207" s="238"/>
      <c r="GQ207" s="238"/>
      <c r="GR207" s="238"/>
      <c r="GS207" s="248"/>
      <c r="GT207" s="162"/>
      <c r="GU207" s="252"/>
      <c r="GV207" s="238"/>
      <c r="GW207" s="238"/>
      <c r="GX207" s="238"/>
      <c r="GY207" s="248"/>
      <c r="GZ207" s="162"/>
      <c r="HA207" s="255"/>
      <c r="HB207" s="238"/>
      <c r="HC207" s="238"/>
      <c r="HD207" s="238"/>
      <c r="HE207" s="248"/>
      <c r="HF207" s="162"/>
    </row>
    <row r="208" spans="1:214" s="111" customFormat="1" ht="29.25" customHeight="1" x14ac:dyDescent="0.3">
      <c r="A208" s="166" t="s">
        <v>147</v>
      </c>
      <c r="B208" s="162" t="s">
        <v>785</v>
      </c>
      <c r="C208" s="162" t="s">
        <v>786</v>
      </c>
      <c r="D208" s="162" t="s">
        <v>14</v>
      </c>
      <c r="E208" s="162" t="s">
        <v>830</v>
      </c>
      <c r="F208" s="162"/>
      <c r="G208" s="166" t="s">
        <v>1025</v>
      </c>
      <c r="H208" s="162" t="s">
        <v>747</v>
      </c>
      <c r="I208" s="162">
        <v>14</v>
      </c>
      <c r="J208" s="388">
        <v>44811</v>
      </c>
      <c r="K208" s="403">
        <v>44996</v>
      </c>
      <c r="L208" s="166" t="s">
        <v>156</v>
      </c>
      <c r="M208" s="162" t="s">
        <v>156</v>
      </c>
      <c r="N208" s="162" t="s">
        <v>156</v>
      </c>
      <c r="O208" s="162" t="s">
        <v>935</v>
      </c>
      <c r="P208" s="162"/>
      <c r="Q208" s="162"/>
      <c r="R208" s="162"/>
      <c r="S208" s="166" t="s">
        <v>974</v>
      </c>
      <c r="T208" s="162"/>
      <c r="U208" s="162"/>
      <c r="V208" s="162"/>
      <c r="W208" s="162"/>
      <c r="X208" s="162"/>
      <c r="Y208" s="162"/>
      <c r="Z208" s="162"/>
      <c r="AA208" s="162"/>
      <c r="AB208" s="162"/>
      <c r="AC208" s="162"/>
      <c r="AD208" s="162"/>
      <c r="AE208" s="162"/>
      <c r="AF208" s="162"/>
      <c r="AG208" s="162"/>
      <c r="AH208" s="162"/>
      <c r="AI208" s="162"/>
      <c r="AJ208" s="162"/>
      <c r="AK208" s="162"/>
      <c r="AL208" s="162"/>
      <c r="AM208" s="162"/>
      <c r="AN208" s="162"/>
      <c r="AO208" s="162"/>
      <c r="AP208" s="162"/>
      <c r="AQ208" s="162"/>
      <c r="AR208" s="162"/>
      <c r="AS208" s="162"/>
      <c r="AT208" s="162"/>
      <c r="AU208" s="162"/>
      <c r="AV208" s="162"/>
      <c r="AW208" s="162"/>
      <c r="AX208" s="162"/>
      <c r="AY208" s="162"/>
      <c r="AZ208" s="162"/>
      <c r="BA208" s="162"/>
      <c r="BB208" s="162"/>
      <c r="BC208" s="162"/>
      <c r="BD208" s="162"/>
      <c r="BE208" s="162"/>
      <c r="BF208" s="162"/>
      <c r="BG208" s="162"/>
      <c r="BH208" s="162"/>
      <c r="BI208" s="162"/>
      <c r="BJ208" s="162"/>
      <c r="BK208" s="162"/>
      <c r="BL208" s="162"/>
      <c r="BM208" s="162"/>
      <c r="BN208" s="162"/>
      <c r="BO208" s="162"/>
      <c r="BP208" s="162"/>
      <c r="BQ208" s="162"/>
      <c r="BR208" s="162"/>
      <c r="BS208" s="162"/>
      <c r="BT208" s="162"/>
      <c r="BU208" s="162"/>
      <c r="BV208" s="162"/>
      <c r="BW208" s="162"/>
      <c r="BX208" s="162"/>
      <c r="BY208" s="162"/>
      <c r="BZ208" s="162"/>
      <c r="CA208" s="162"/>
      <c r="CB208" s="162"/>
      <c r="CC208" s="162"/>
      <c r="CD208" s="162"/>
      <c r="CE208" s="162"/>
      <c r="CF208" s="162"/>
      <c r="CG208" s="162"/>
      <c r="CH208" s="162"/>
      <c r="CI208" s="162"/>
      <c r="CJ208" s="162"/>
      <c r="CK208" s="162"/>
      <c r="CL208" s="162"/>
      <c r="CM208" s="162"/>
      <c r="CN208" s="162"/>
      <c r="CO208" s="162"/>
      <c r="CP208" s="170"/>
      <c r="CQ208" s="170"/>
      <c r="CR208" s="170"/>
      <c r="CS208" s="170"/>
      <c r="CT208" s="170"/>
      <c r="CU208" s="170"/>
      <c r="CV208" s="170"/>
      <c r="CW208" s="170"/>
      <c r="CX208" s="170"/>
      <c r="CY208" s="170"/>
      <c r="CZ208" s="170"/>
      <c r="DA208" s="170"/>
      <c r="DB208" s="170"/>
      <c r="DC208" s="170"/>
      <c r="DD208" s="170"/>
      <c r="DE208" s="170"/>
      <c r="DF208" s="170"/>
      <c r="DG208" s="170"/>
      <c r="DH208" s="170"/>
      <c r="DI208" s="170"/>
      <c r="DJ208" s="170"/>
      <c r="DK208" s="170"/>
      <c r="DL208" s="170"/>
      <c r="DM208" s="170"/>
      <c r="DN208" s="170"/>
      <c r="DO208" s="170"/>
      <c r="DP208" s="170"/>
      <c r="DQ208" s="162" t="s">
        <v>246</v>
      </c>
      <c r="DR208" s="162" t="s">
        <v>246</v>
      </c>
      <c r="DS208" s="166" t="s">
        <v>246</v>
      </c>
      <c r="DT208" s="162" t="s">
        <v>246</v>
      </c>
      <c r="DU208" s="162" t="s">
        <v>156</v>
      </c>
      <c r="DV208" s="162" t="s">
        <v>246</v>
      </c>
      <c r="DW208" s="162" t="s">
        <v>246</v>
      </c>
      <c r="DX208" s="162" t="s">
        <v>246</v>
      </c>
      <c r="DY208" s="162" t="s">
        <v>246</v>
      </c>
      <c r="DZ208" s="162" t="s">
        <v>246</v>
      </c>
      <c r="EA208" s="162" t="s">
        <v>156</v>
      </c>
      <c r="EB208" s="162" t="s">
        <v>246</v>
      </c>
      <c r="EC208" s="162" t="s">
        <v>246</v>
      </c>
      <c r="ED208" s="162" t="s">
        <v>246</v>
      </c>
      <c r="EE208" s="162" t="s">
        <v>246</v>
      </c>
      <c r="EF208" s="162" t="s">
        <v>246</v>
      </c>
      <c r="EG208" s="162" t="s">
        <v>156</v>
      </c>
      <c r="EH208" s="162" t="s">
        <v>246</v>
      </c>
      <c r="EI208" s="162" t="s">
        <v>246</v>
      </c>
      <c r="EJ208" s="162" t="s">
        <v>246</v>
      </c>
      <c r="EK208" s="166" t="s">
        <v>246</v>
      </c>
      <c r="EL208" s="162" t="s">
        <v>258</v>
      </c>
      <c r="EM208" s="410" t="s">
        <v>156</v>
      </c>
      <c r="EN208" s="312" t="s">
        <v>498</v>
      </c>
      <c r="EO208" s="238" t="s">
        <v>246</v>
      </c>
      <c r="EP208" s="238" t="s">
        <v>246</v>
      </c>
      <c r="EQ208" s="238" t="s">
        <v>246</v>
      </c>
      <c r="ER208" s="337" t="s">
        <v>246</v>
      </c>
      <c r="ES208" s="162" t="s">
        <v>156</v>
      </c>
      <c r="ET208" s="248" t="s">
        <v>246</v>
      </c>
      <c r="EU208" s="248" t="s">
        <v>246</v>
      </c>
      <c r="EV208" s="248" t="s">
        <v>246</v>
      </c>
      <c r="EW208" s="248" t="s">
        <v>246</v>
      </c>
      <c r="EX208" s="248" t="s">
        <v>246</v>
      </c>
      <c r="EY208" s="162" t="s">
        <v>156</v>
      </c>
      <c r="EZ208" s="252" t="s">
        <v>246</v>
      </c>
      <c r="FA208" s="238" t="s">
        <v>246</v>
      </c>
      <c r="FB208" s="241"/>
      <c r="FC208" s="241"/>
      <c r="FD208" s="271"/>
      <c r="FE208" s="162" t="s">
        <v>156</v>
      </c>
      <c r="FF208" s="255"/>
      <c r="FG208" s="238"/>
      <c r="FH208" s="238"/>
      <c r="FI208" s="248"/>
      <c r="FJ208" s="162"/>
      <c r="FK208" s="252"/>
      <c r="FL208" s="238"/>
      <c r="FM208" s="238"/>
      <c r="FN208" s="238"/>
      <c r="FO208" s="248"/>
      <c r="FP208" s="162"/>
      <c r="FQ208" s="255"/>
      <c r="FR208" s="238"/>
      <c r="FS208" s="238"/>
      <c r="FT208" s="238"/>
      <c r="FU208" s="248"/>
      <c r="FV208" s="162"/>
      <c r="FW208" s="252"/>
      <c r="FX208" s="238"/>
      <c r="FY208" s="238"/>
      <c r="FZ208" s="238"/>
      <c r="GA208" s="248"/>
      <c r="GB208" s="162"/>
      <c r="GC208" s="255"/>
      <c r="GD208" s="238"/>
      <c r="GE208" s="238"/>
      <c r="GF208" s="238"/>
      <c r="GG208" s="248"/>
      <c r="GH208" s="162"/>
      <c r="GI208" s="252"/>
      <c r="GJ208" s="238"/>
      <c r="GK208" s="238"/>
      <c r="GL208" s="238"/>
      <c r="GM208" s="248"/>
      <c r="GN208" s="162"/>
      <c r="GO208" s="255"/>
      <c r="GP208" s="238"/>
      <c r="GQ208" s="238"/>
      <c r="GR208" s="238"/>
      <c r="GS208" s="248"/>
      <c r="GT208" s="162"/>
      <c r="GU208" s="252"/>
      <c r="GV208" s="238"/>
      <c r="GW208" s="238"/>
      <c r="GX208" s="238"/>
      <c r="GY208" s="248"/>
      <c r="GZ208" s="162"/>
      <c r="HA208" s="255"/>
      <c r="HB208" s="238"/>
      <c r="HC208" s="238"/>
      <c r="HD208" s="238"/>
      <c r="HE208" s="248"/>
      <c r="HF208" s="162"/>
    </row>
    <row r="209" spans="1:214" s="111" customFormat="1" ht="29.25" customHeight="1" x14ac:dyDescent="0.3">
      <c r="A209" s="166" t="s">
        <v>311</v>
      </c>
      <c r="B209" s="162" t="s">
        <v>942</v>
      </c>
      <c r="C209" s="162" t="s">
        <v>893</v>
      </c>
      <c r="D209" s="162" t="s">
        <v>894</v>
      </c>
      <c r="E209" s="162" t="s">
        <v>830</v>
      </c>
      <c r="G209" s="389" t="s">
        <v>1048</v>
      </c>
      <c r="H209" s="162" t="s">
        <v>777</v>
      </c>
      <c r="I209" s="162">
        <v>15</v>
      </c>
      <c r="J209" s="168">
        <v>44837</v>
      </c>
      <c r="K209" s="393">
        <v>45017</v>
      </c>
      <c r="L209" s="166" t="s">
        <v>156</v>
      </c>
      <c r="M209" s="162" t="s">
        <v>156</v>
      </c>
      <c r="N209" s="162" t="s">
        <v>935</v>
      </c>
      <c r="O209" s="162" t="s">
        <v>935</v>
      </c>
      <c r="P209" s="162"/>
      <c r="Q209" s="162"/>
      <c r="R209" s="162"/>
      <c r="S209" s="166" t="s">
        <v>1049</v>
      </c>
      <c r="T209" s="162"/>
      <c r="U209" s="162"/>
      <c r="V209" s="162"/>
      <c r="W209" s="162"/>
      <c r="X209" s="162"/>
      <c r="Y209" s="162"/>
      <c r="Z209" s="162"/>
      <c r="AA209" s="162"/>
      <c r="AB209" s="162"/>
      <c r="AC209" s="162"/>
      <c r="AD209" s="162"/>
      <c r="AE209" s="162"/>
      <c r="AF209" s="162"/>
      <c r="AG209" s="162"/>
      <c r="AH209" s="162"/>
      <c r="AI209" s="162"/>
      <c r="AJ209" s="162"/>
      <c r="AK209" s="162"/>
      <c r="AL209" s="162"/>
      <c r="AM209" s="162"/>
      <c r="AN209" s="162"/>
      <c r="AO209" s="162"/>
      <c r="AP209" s="162"/>
      <c r="AQ209" s="162"/>
      <c r="AR209" s="162"/>
      <c r="AS209" s="162"/>
      <c r="AT209" s="162"/>
      <c r="AU209" s="162"/>
      <c r="AV209" s="162"/>
      <c r="AW209" s="162"/>
      <c r="AX209" s="162"/>
      <c r="AY209" s="162"/>
      <c r="AZ209" s="162"/>
      <c r="BA209" s="162"/>
      <c r="BB209" s="162"/>
      <c r="BC209" s="162"/>
      <c r="BD209" s="162"/>
      <c r="BE209" s="162"/>
      <c r="BF209" s="162"/>
      <c r="BG209" s="162"/>
      <c r="BH209" s="162"/>
      <c r="BI209" s="162"/>
      <c r="BJ209" s="162"/>
      <c r="BK209" s="162"/>
      <c r="BL209" s="162"/>
      <c r="BM209" s="162"/>
      <c r="BN209" s="162"/>
      <c r="BO209" s="162"/>
      <c r="BP209" s="162"/>
      <c r="BQ209" s="162"/>
      <c r="BR209" s="162"/>
      <c r="BS209" s="162"/>
      <c r="BT209" s="162"/>
      <c r="BU209" s="162"/>
      <c r="BV209" s="162"/>
      <c r="BW209" s="162"/>
      <c r="BX209" s="162"/>
      <c r="BY209" s="162"/>
      <c r="BZ209" s="162"/>
      <c r="CA209" s="162"/>
      <c r="CB209" s="162"/>
      <c r="CC209" s="162"/>
      <c r="CD209" s="162"/>
      <c r="CE209" s="162"/>
      <c r="CF209" s="162"/>
      <c r="CG209" s="162"/>
      <c r="CH209" s="162"/>
      <c r="CI209" s="162"/>
      <c r="CJ209" s="162"/>
      <c r="CK209" s="162"/>
      <c r="CL209" s="162"/>
      <c r="CM209" s="162"/>
      <c r="CN209" s="162"/>
      <c r="CO209" s="162"/>
      <c r="CP209" s="162"/>
      <c r="CQ209" s="162"/>
      <c r="CR209" s="162"/>
      <c r="CS209" s="162"/>
      <c r="CT209" s="162"/>
      <c r="CU209" s="162"/>
      <c r="CV209" s="162"/>
      <c r="CW209" s="162"/>
      <c r="CX209" s="162"/>
      <c r="CY209" s="162"/>
      <c r="CZ209" s="162"/>
      <c r="DA209" s="162"/>
      <c r="DB209" s="162"/>
      <c r="DC209" s="162"/>
      <c r="DD209" s="162"/>
      <c r="DE209" s="162"/>
      <c r="DF209" s="162"/>
      <c r="DG209" s="162"/>
      <c r="DH209" s="162"/>
      <c r="DI209" s="162"/>
      <c r="DJ209" s="162"/>
      <c r="DK209" s="170"/>
      <c r="DL209" s="170"/>
      <c r="DM209" s="170"/>
      <c r="DN209" s="170"/>
      <c r="DO209" s="170"/>
      <c r="DP209" s="170"/>
      <c r="DQ209" s="170"/>
      <c r="DR209" s="170"/>
      <c r="DS209" s="170"/>
      <c r="DT209" s="170"/>
      <c r="DU209" s="170"/>
      <c r="DV209" s="162" t="s">
        <v>246</v>
      </c>
      <c r="DW209" s="162" t="s">
        <v>246</v>
      </c>
      <c r="DX209" s="162" t="s">
        <v>246</v>
      </c>
      <c r="DY209" s="162" t="s">
        <v>246</v>
      </c>
      <c r="DZ209" s="162" t="s">
        <v>246</v>
      </c>
      <c r="EA209" s="162" t="s">
        <v>156</v>
      </c>
      <c r="EB209" s="162" t="s">
        <v>246</v>
      </c>
      <c r="EC209" s="162" t="s">
        <v>246</v>
      </c>
      <c r="ED209" s="162" t="s">
        <v>246</v>
      </c>
      <c r="EE209" s="162" t="s">
        <v>246</v>
      </c>
      <c r="EF209" s="162" t="s">
        <v>246</v>
      </c>
      <c r="EG209" s="162" t="s">
        <v>156</v>
      </c>
      <c r="EH209" s="162" t="s">
        <v>246</v>
      </c>
      <c r="EI209" s="162" t="s">
        <v>246</v>
      </c>
      <c r="EJ209" s="162" t="s">
        <v>246</v>
      </c>
      <c r="EK209" s="166" t="s">
        <v>246</v>
      </c>
      <c r="EL209" s="392"/>
      <c r="EM209" s="410" t="s">
        <v>156</v>
      </c>
      <c r="EN209" s="291" t="s">
        <v>246</v>
      </c>
      <c r="EO209" s="284" t="s">
        <v>246</v>
      </c>
      <c r="EP209" s="284" t="s">
        <v>246</v>
      </c>
      <c r="EQ209" s="284" t="s">
        <v>246</v>
      </c>
      <c r="ER209" s="287" t="s">
        <v>246</v>
      </c>
      <c r="ES209" s="284" t="s">
        <v>156</v>
      </c>
      <c r="ET209" s="293" t="s">
        <v>246</v>
      </c>
      <c r="EU209" s="284" t="s">
        <v>246</v>
      </c>
      <c r="EV209" s="284" t="s">
        <v>246</v>
      </c>
      <c r="EW209" s="284" t="s">
        <v>246</v>
      </c>
      <c r="EX209" s="297" t="s">
        <v>1017</v>
      </c>
      <c r="EY209" s="184" t="s">
        <v>156</v>
      </c>
      <c r="EZ209" s="291" t="s">
        <v>246</v>
      </c>
      <c r="FA209" s="284" t="s">
        <v>246</v>
      </c>
      <c r="FB209" s="284" t="s">
        <v>246</v>
      </c>
      <c r="FC209" s="284" t="s">
        <v>258</v>
      </c>
      <c r="FD209" s="297" t="s">
        <v>258</v>
      </c>
      <c r="FE209" s="184" t="s">
        <v>156</v>
      </c>
      <c r="FF209" s="293"/>
      <c r="FG209" s="284"/>
      <c r="FH209" s="284"/>
      <c r="FI209" s="297"/>
      <c r="FJ209" s="184"/>
      <c r="FK209" s="291"/>
      <c r="FL209" s="284"/>
      <c r="FM209" s="284"/>
      <c r="FN209" s="284"/>
      <c r="FO209" s="297"/>
      <c r="FP209" s="184"/>
      <c r="FQ209" s="293"/>
      <c r="FR209" s="284"/>
      <c r="FS209" s="284"/>
      <c r="FT209" s="284"/>
      <c r="FU209" s="297"/>
      <c r="FV209" s="184"/>
      <c r="FW209" s="291"/>
      <c r="FX209" s="284"/>
      <c r="FY209" s="284"/>
      <c r="FZ209" s="284"/>
      <c r="GA209" s="297"/>
      <c r="GB209" s="184"/>
      <c r="GC209" s="293"/>
      <c r="GD209" s="284"/>
      <c r="GE209" s="284"/>
      <c r="GF209" s="284"/>
      <c r="GG209" s="297"/>
      <c r="GH209" s="184"/>
      <c r="GI209" s="291"/>
      <c r="GJ209" s="284"/>
      <c r="GK209" s="284"/>
      <c r="GL209" s="284"/>
      <c r="GM209" s="297"/>
      <c r="GN209" s="184"/>
      <c r="GO209" s="293"/>
      <c r="GP209" s="284"/>
      <c r="GQ209" s="284"/>
      <c r="GR209" s="284"/>
      <c r="GS209" s="297"/>
      <c r="GT209" s="184"/>
      <c r="GU209" s="291"/>
      <c r="GV209" s="284"/>
      <c r="GW209" s="284"/>
      <c r="GX209" s="284"/>
      <c r="GY209" s="297"/>
      <c r="GZ209" s="184"/>
      <c r="HA209" s="293"/>
      <c r="HB209" s="284"/>
      <c r="HC209" s="284"/>
      <c r="HD209" s="284"/>
      <c r="HE209" s="297"/>
      <c r="HF209" s="184"/>
    </row>
    <row r="210" spans="1:214" s="238" customFormat="1" ht="29.25" customHeight="1" x14ac:dyDescent="0.3">
      <c r="A210" s="247" t="s">
        <v>147</v>
      </c>
      <c r="B210" s="238" t="s">
        <v>1023</v>
      </c>
      <c r="C210" s="238" t="s">
        <v>1024</v>
      </c>
      <c r="D210" s="238" t="s">
        <v>14</v>
      </c>
      <c r="E210" s="238" t="s">
        <v>335</v>
      </c>
      <c r="G210" s="273" t="s">
        <v>1030</v>
      </c>
      <c r="H210" s="238" t="s">
        <v>747</v>
      </c>
      <c r="I210" s="238">
        <v>14</v>
      </c>
      <c r="J210" s="239">
        <v>44998</v>
      </c>
      <c r="K210" s="239">
        <v>45016</v>
      </c>
      <c r="L210" s="238" t="s">
        <v>156</v>
      </c>
      <c r="M210" s="346"/>
      <c r="N210" s="346"/>
      <c r="O210" s="346"/>
      <c r="P210" s="346"/>
      <c r="S210" s="350" t="s">
        <v>1032</v>
      </c>
      <c r="EG210" s="241"/>
      <c r="EH210" s="241"/>
      <c r="EI210" s="241"/>
      <c r="EJ210" s="241"/>
      <c r="EK210" s="241"/>
      <c r="EL210" s="241"/>
      <c r="EM210" s="241"/>
      <c r="EN210" s="241"/>
      <c r="EO210" s="241"/>
      <c r="EP210" s="241"/>
      <c r="EQ210" s="241"/>
      <c r="ER210" s="241"/>
      <c r="ES210" s="241"/>
      <c r="ET210" s="241"/>
      <c r="EU210" s="241"/>
      <c r="EV210" s="241"/>
      <c r="EW210" s="241"/>
      <c r="EX210" s="241"/>
      <c r="EY210" s="241"/>
      <c r="EZ210" s="241"/>
      <c r="FA210" s="241"/>
      <c r="FB210" s="238" t="s">
        <v>246</v>
      </c>
      <c r="FC210" s="238" t="s">
        <v>246</v>
      </c>
      <c r="FD210" s="272" t="s">
        <v>246</v>
      </c>
      <c r="FE210" s="238" t="s">
        <v>156</v>
      </c>
    </row>
    <row r="211" spans="1:214" s="111" customFormat="1" ht="29.25" customHeight="1" x14ac:dyDescent="0.3">
      <c r="A211" s="166" t="s">
        <v>311</v>
      </c>
      <c r="B211" s="162" t="s">
        <v>1013</v>
      </c>
      <c r="C211" s="162" t="s">
        <v>1006</v>
      </c>
      <c r="D211" s="162" t="s">
        <v>14</v>
      </c>
      <c r="E211" s="162" t="s">
        <v>1007</v>
      </c>
      <c r="F211" s="167" t="s">
        <v>389</v>
      </c>
      <c r="G211" s="166" t="s">
        <v>1008</v>
      </c>
      <c r="H211" s="162" t="s">
        <v>777</v>
      </c>
      <c r="I211" s="162">
        <v>14</v>
      </c>
      <c r="J211" s="168">
        <v>44977</v>
      </c>
      <c r="K211" s="403">
        <v>45017</v>
      </c>
      <c r="L211" s="166" t="s">
        <v>156</v>
      </c>
      <c r="M211" s="396"/>
      <c r="N211" s="396"/>
      <c r="O211" s="396"/>
      <c r="P211" s="396"/>
      <c r="Q211" s="162"/>
      <c r="R211" s="162"/>
      <c r="S211" s="162" t="s">
        <v>1031</v>
      </c>
      <c r="T211" s="162"/>
      <c r="U211" s="162"/>
      <c r="V211" s="162"/>
      <c r="W211" s="162"/>
      <c r="X211" s="162"/>
      <c r="Y211" s="162"/>
      <c r="Z211" s="162"/>
      <c r="AA211" s="162"/>
      <c r="AB211" s="162"/>
      <c r="AC211" s="162"/>
      <c r="AD211" s="162"/>
      <c r="AE211" s="162"/>
      <c r="AF211" s="162"/>
      <c r="AG211" s="162"/>
      <c r="AH211" s="162"/>
      <c r="AI211" s="162"/>
      <c r="AJ211" s="162"/>
      <c r="AK211" s="162"/>
      <c r="AL211" s="162"/>
      <c r="AM211" s="162"/>
      <c r="AN211" s="162"/>
      <c r="AO211" s="162"/>
      <c r="AP211" s="162"/>
      <c r="AQ211" s="162"/>
      <c r="AR211" s="162"/>
      <c r="AS211" s="162"/>
      <c r="AT211" s="162"/>
      <c r="AU211" s="162"/>
      <c r="AV211" s="162"/>
      <c r="AW211" s="162"/>
      <c r="AX211" s="162"/>
      <c r="AY211" s="162"/>
      <c r="AZ211" s="162"/>
      <c r="BA211" s="162"/>
      <c r="BB211" s="162"/>
      <c r="BC211" s="162"/>
      <c r="BD211" s="162"/>
      <c r="BE211" s="162"/>
      <c r="BF211" s="162"/>
      <c r="BG211" s="162"/>
      <c r="BH211" s="162"/>
      <c r="BI211" s="162"/>
      <c r="BJ211" s="162"/>
      <c r="BK211" s="162"/>
      <c r="BL211" s="162"/>
      <c r="BM211" s="162"/>
      <c r="BN211" s="162"/>
      <c r="BO211" s="162"/>
      <c r="BP211" s="162"/>
      <c r="BQ211" s="162"/>
      <c r="BR211" s="162"/>
      <c r="BS211" s="162"/>
      <c r="BT211" s="162"/>
      <c r="BU211" s="162"/>
      <c r="BV211" s="162"/>
      <c r="BW211" s="162"/>
      <c r="BX211" s="162"/>
      <c r="BY211" s="162"/>
      <c r="BZ211" s="162"/>
      <c r="CA211" s="162"/>
      <c r="CB211" s="162"/>
      <c r="CC211" s="162"/>
      <c r="CD211" s="162"/>
      <c r="CE211" s="162"/>
      <c r="CF211" s="162"/>
      <c r="CG211" s="162"/>
      <c r="CH211" s="162"/>
      <c r="CI211" s="162"/>
      <c r="CJ211" s="162"/>
      <c r="CK211" s="162"/>
      <c r="CL211" s="162"/>
      <c r="CM211" s="162"/>
      <c r="CN211" s="162"/>
      <c r="CO211" s="162"/>
      <c r="CP211" s="162"/>
      <c r="CQ211" s="162"/>
      <c r="CR211" s="162"/>
      <c r="CS211" s="162"/>
      <c r="CT211" s="162"/>
      <c r="CU211" s="162"/>
      <c r="CV211" s="162"/>
      <c r="CW211" s="162"/>
      <c r="CX211" s="162"/>
      <c r="CY211" s="162"/>
      <c r="CZ211" s="162"/>
      <c r="DA211" s="162"/>
      <c r="DB211" s="162"/>
      <c r="DC211" s="162"/>
      <c r="DD211" s="162"/>
      <c r="DE211" s="162"/>
      <c r="DF211" s="162"/>
      <c r="DG211" s="162"/>
      <c r="DH211" s="162"/>
      <c r="DI211" s="162"/>
      <c r="DJ211" s="162"/>
      <c r="DK211" s="162"/>
      <c r="DL211" s="162"/>
      <c r="DM211" s="162"/>
      <c r="DN211" s="162"/>
      <c r="DO211" s="162"/>
      <c r="DP211" s="162"/>
      <c r="DQ211" s="162"/>
      <c r="DR211" s="162"/>
      <c r="DS211" s="162"/>
      <c r="DT211" s="162"/>
      <c r="DU211" s="162"/>
      <c r="DV211" s="170"/>
      <c r="DW211" s="170"/>
      <c r="DX211" s="170"/>
      <c r="DY211" s="170"/>
      <c r="DZ211" s="170"/>
      <c r="EA211" s="170"/>
      <c r="EB211" s="170"/>
      <c r="EC211" s="170"/>
      <c r="ED211" s="170"/>
      <c r="EE211" s="170"/>
      <c r="EF211" s="170"/>
      <c r="EG211" s="170"/>
      <c r="EH211" s="170"/>
      <c r="EI211" s="170"/>
      <c r="EJ211" s="170"/>
      <c r="EK211" s="170"/>
      <c r="EL211" s="170"/>
      <c r="EM211" s="394"/>
      <c r="EN211" s="250"/>
      <c r="EO211" s="241"/>
      <c r="EP211" s="241"/>
      <c r="EQ211" s="241"/>
      <c r="ER211" s="271"/>
      <c r="ES211" s="170"/>
      <c r="ET211" s="254"/>
      <c r="EU211" s="254"/>
      <c r="EV211" s="254"/>
      <c r="EW211" s="238" t="s">
        <v>246</v>
      </c>
      <c r="EX211" s="248" t="s">
        <v>246</v>
      </c>
      <c r="EY211" s="162" t="s">
        <v>156</v>
      </c>
      <c r="EZ211" s="252" t="s">
        <v>246</v>
      </c>
      <c r="FA211" s="238" t="s">
        <v>246</v>
      </c>
      <c r="FB211" s="313" t="s">
        <v>498</v>
      </c>
      <c r="FC211" s="313" t="s">
        <v>498</v>
      </c>
      <c r="FD211" s="411" t="s">
        <v>498</v>
      </c>
      <c r="FE211" s="162" t="s">
        <v>156</v>
      </c>
      <c r="FF211" s="255"/>
      <c r="FG211" s="238"/>
      <c r="FH211" s="238"/>
      <c r="FI211" s="248"/>
      <c r="FJ211" s="162"/>
      <c r="FK211" s="252"/>
      <c r="FL211" s="238"/>
      <c r="FM211" s="238"/>
      <c r="FN211" s="238"/>
      <c r="FO211" s="248"/>
      <c r="FP211" s="162"/>
      <c r="FQ211" s="255"/>
      <c r="FR211" s="238"/>
      <c r="FS211" s="238"/>
      <c r="FT211" s="238"/>
      <c r="FU211" s="248"/>
      <c r="FV211" s="162"/>
      <c r="FW211" s="252"/>
      <c r="FX211" s="238"/>
      <c r="FY211" s="238"/>
      <c r="FZ211" s="238"/>
      <c r="GA211" s="248"/>
      <c r="GB211" s="162"/>
      <c r="GC211" s="255"/>
      <c r="GD211" s="238"/>
      <c r="GE211" s="238"/>
      <c r="GF211" s="238"/>
      <c r="GG211" s="248"/>
      <c r="GH211" s="162"/>
      <c r="GI211" s="252"/>
      <c r="GJ211" s="238"/>
      <c r="GK211" s="238"/>
      <c r="GL211" s="238"/>
      <c r="GM211" s="248"/>
      <c r="GN211" s="162"/>
      <c r="GO211" s="255"/>
      <c r="GP211" s="238"/>
      <c r="GQ211" s="238"/>
      <c r="GR211" s="238"/>
      <c r="GS211" s="248"/>
      <c r="GT211" s="162"/>
      <c r="GU211" s="252"/>
      <c r="GV211" s="238"/>
      <c r="GW211" s="238"/>
      <c r="GX211" s="238"/>
      <c r="GY211" s="248"/>
      <c r="GZ211" s="162"/>
      <c r="HA211" s="255"/>
      <c r="HB211" s="238"/>
      <c r="HC211" s="238"/>
      <c r="HD211" s="238"/>
      <c r="HE211" s="248"/>
      <c r="HF211" s="162"/>
    </row>
    <row r="212" spans="1:214" s="111" customFormat="1" ht="29.25" customHeight="1" x14ac:dyDescent="0.3">
      <c r="A212" s="108" t="s">
        <v>147</v>
      </c>
      <c r="B212" s="104" t="s">
        <v>1064</v>
      </c>
      <c r="C212" s="104"/>
      <c r="D212" s="104" t="s">
        <v>14</v>
      </c>
      <c r="E212" s="104" t="s">
        <v>773</v>
      </c>
      <c r="F212" s="104"/>
      <c r="G212" s="104" t="s">
        <v>1065</v>
      </c>
      <c r="H212" s="104" t="s">
        <v>1062</v>
      </c>
      <c r="I212" s="104">
        <v>13.5</v>
      </c>
      <c r="J212" s="215">
        <v>45055</v>
      </c>
      <c r="K212" s="215">
        <v>45065</v>
      </c>
      <c r="L212" s="106" t="s">
        <v>270</v>
      </c>
      <c r="M212" s="412"/>
      <c r="N212" s="412"/>
      <c r="O212" s="412"/>
      <c r="P212" s="412"/>
      <c r="Q212" s="104"/>
      <c r="R212" s="104"/>
      <c r="S212" s="104" t="s">
        <v>1066</v>
      </c>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c r="DH212" s="104"/>
      <c r="DI212" s="104"/>
      <c r="DJ212" s="104"/>
      <c r="DK212" s="104"/>
      <c r="DL212" s="104"/>
      <c r="DM212" s="104"/>
      <c r="DN212" s="104"/>
      <c r="DO212" s="104"/>
      <c r="DP212" s="104"/>
      <c r="DQ212" s="104"/>
      <c r="DR212" s="104"/>
      <c r="DS212" s="104"/>
      <c r="DT212" s="104"/>
      <c r="DU212" s="104"/>
      <c r="DV212" s="104"/>
      <c r="DW212" s="104"/>
      <c r="DX212" s="104"/>
      <c r="DY212" s="104"/>
      <c r="DZ212" s="104"/>
      <c r="EA212" s="104"/>
      <c r="EB212" s="104"/>
      <c r="EC212" s="104"/>
      <c r="ED212" s="104"/>
      <c r="EE212" s="104"/>
      <c r="EF212" s="104"/>
      <c r="EG212" s="104"/>
      <c r="EH212" s="104"/>
      <c r="EI212" s="104"/>
      <c r="EJ212" s="104"/>
      <c r="EK212" s="104"/>
      <c r="EL212" s="104"/>
      <c r="EM212" s="104"/>
      <c r="EN212" s="104"/>
      <c r="EO212" s="104"/>
      <c r="EP212" s="104"/>
      <c r="EQ212" s="104"/>
      <c r="ER212" s="104"/>
      <c r="ES212" s="104"/>
      <c r="ET212" s="104"/>
      <c r="EU212" s="104"/>
      <c r="EV212" s="104"/>
      <c r="EW212" s="104"/>
      <c r="EX212" s="104"/>
      <c r="EY212" s="104"/>
      <c r="EZ212" s="104"/>
      <c r="FA212" s="104"/>
      <c r="FB212" s="104"/>
      <c r="FC212" s="104"/>
      <c r="FD212" s="104"/>
      <c r="FE212" s="104"/>
      <c r="FF212" s="104"/>
      <c r="FG212" s="104"/>
      <c r="FH212" s="104"/>
      <c r="FI212" s="104"/>
      <c r="FJ212" s="104"/>
      <c r="FK212" s="104"/>
      <c r="FL212" s="104"/>
      <c r="FM212" s="104"/>
      <c r="FN212" s="104"/>
      <c r="FO212" s="104"/>
      <c r="FP212" s="104"/>
      <c r="FQ212" s="104"/>
      <c r="FR212" s="104"/>
      <c r="FS212" s="104"/>
      <c r="FT212" s="104"/>
      <c r="FU212" s="104"/>
      <c r="FV212" s="104"/>
      <c r="FW212" s="104"/>
      <c r="FX212" s="104"/>
      <c r="FY212" s="104"/>
      <c r="FZ212" s="104"/>
      <c r="GA212" s="104"/>
      <c r="GB212" s="104"/>
      <c r="GC212" s="104"/>
      <c r="GD212" s="104"/>
      <c r="GE212" s="104"/>
      <c r="GF212" s="104"/>
      <c r="GG212" s="104"/>
      <c r="GH212" s="104"/>
      <c r="GI212" s="104"/>
      <c r="GJ212" s="104"/>
      <c r="GK212" s="104"/>
      <c r="GL212" s="104"/>
      <c r="GM212" s="104"/>
      <c r="GN212" s="104"/>
      <c r="GO212" s="104"/>
      <c r="GP212" s="104"/>
      <c r="GQ212" s="104"/>
      <c r="GR212" s="104"/>
      <c r="GS212" s="104"/>
      <c r="GT212" s="104"/>
      <c r="GU212" s="104"/>
      <c r="GV212" s="104"/>
      <c r="GW212" s="104"/>
      <c r="GX212" s="104"/>
      <c r="GY212" s="104"/>
      <c r="GZ212" s="104"/>
      <c r="HA212" s="104"/>
      <c r="HB212" s="104"/>
      <c r="HC212" s="104"/>
      <c r="HD212" s="104"/>
      <c r="HE212" s="104"/>
      <c r="HF212" s="104"/>
    </row>
    <row r="213" spans="1:214" s="111" customFormat="1" ht="29.25" customHeight="1" x14ac:dyDescent="0.3">
      <c r="A213" s="108" t="s">
        <v>147</v>
      </c>
      <c r="B213" s="104" t="s">
        <v>975</v>
      </c>
      <c r="C213" s="104" t="s">
        <v>976</v>
      </c>
      <c r="D213" s="104" t="s">
        <v>460</v>
      </c>
      <c r="E213" s="104" t="s">
        <v>977</v>
      </c>
      <c r="F213" s="514" t="s">
        <v>674</v>
      </c>
      <c r="G213" s="108" t="s">
        <v>978</v>
      </c>
      <c r="H213" s="104" t="s">
        <v>1005</v>
      </c>
      <c r="I213" s="104">
        <v>12</v>
      </c>
      <c r="J213" s="105">
        <v>44942</v>
      </c>
      <c r="K213" s="515">
        <v>45094</v>
      </c>
      <c r="L213" s="108" t="s">
        <v>267</v>
      </c>
      <c r="M213" s="104" t="s">
        <v>935</v>
      </c>
      <c r="N213" s="104" t="s">
        <v>935</v>
      </c>
      <c r="O213" s="104" t="s">
        <v>935</v>
      </c>
      <c r="P213" s="104"/>
      <c r="Q213" s="104"/>
      <c r="R213" s="108" t="s">
        <v>1085</v>
      </c>
      <c r="S213" s="516" t="s">
        <v>982</v>
      </c>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c r="DH213" s="104"/>
      <c r="DI213" s="104"/>
      <c r="DJ213" s="104"/>
      <c r="DK213" s="104"/>
      <c r="DL213" s="104"/>
      <c r="DM213" s="104"/>
      <c r="DN213" s="104"/>
      <c r="DO213" s="104"/>
      <c r="DP213" s="104"/>
      <c r="DQ213" s="104"/>
      <c r="DR213" s="104"/>
      <c r="DS213" s="104"/>
      <c r="DT213" s="104"/>
      <c r="DU213" s="104"/>
      <c r="DV213" s="104"/>
      <c r="DW213" s="104"/>
      <c r="DX213" s="104"/>
      <c r="DY213" s="104"/>
      <c r="DZ213" s="104"/>
      <c r="EA213" s="104"/>
      <c r="EB213" s="104"/>
      <c r="EC213" s="104"/>
      <c r="ED213" s="104"/>
      <c r="EE213" s="104"/>
      <c r="EF213" s="104"/>
      <c r="EG213" s="104"/>
      <c r="EH213" s="104"/>
      <c r="EI213" s="104"/>
      <c r="EJ213" s="104"/>
      <c r="EK213" s="104"/>
      <c r="EL213" s="104"/>
      <c r="EM213" s="104"/>
      <c r="EN213" s="104"/>
      <c r="EO213" s="104"/>
      <c r="EP213" s="104" t="s">
        <v>246</v>
      </c>
      <c r="EQ213" s="104" t="s">
        <v>246</v>
      </c>
      <c r="ER213" s="108" t="s">
        <v>246</v>
      </c>
      <c r="ES213" s="104" t="s">
        <v>156</v>
      </c>
      <c r="ET213" s="104" t="s">
        <v>246</v>
      </c>
      <c r="EU213" s="104" t="s">
        <v>246</v>
      </c>
      <c r="EV213" s="104" t="s">
        <v>246</v>
      </c>
      <c r="EW213" s="104" t="s">
        <v>246</v>
      </c>
      <c r="EX213" s="104" t="s">
        <v>246</v>
      </c>
      <c r="EY213" s="104" t="s">
        <v>156</v>
      </c>
      <c r="EZ213" s="104" t="s">
        <v>246</v>
      </c>
      <c r="FA213" s="104" t="s">
        <v>246</v>
      </c>
      <c r="FB213" s="104" t="s">
        <v>246</v>
      </c>
      <c r="FC213" s="104" t="s">
        <v>246</v>
      </c>
      <c r="FD213" s="104" t="s">
        <v>246</v>
      </c>
      <c r="FE213" s="104" t="s">
        <v>156</v>
      </c>
      <c r="FF213" s="104" t="s">
        <v>498</v>
      </c>
      <c r="FG213" s="104" t="s">
        <v>258</v>
      </c>
      <c r="FH213" s="104" t="s">
        <v>258</v>
      </c>
      <c r="FI213" s="104" t="s">
        <v>258</v>
      </c>
      <c r="FJ213" s="104" t="s">
        <v>267</v>
      </c>
      <c r="FK213" s="104" t="s">
        <v>258</v>
      </c>
      <c r="FL213" s="104" t="s">
        <v>258</v>
      </c>
      <c r="FM213" s="104" t="s">
        <v>258</v>
      </c>
      <c r="FN213" s="104" t="s">
        <v>258</v>
      </c>
      <c r="FO213" s="104" t="s">
        <v>258</v>
      </c>
      <c r="FP213" s="108" t="s">
        <v>267</v>
      </c>
      <c r="FQ213" s="104" t="s">
        <v>258</v>
      </c>
      <c r="FR213" s="104" t="s">
        <v>258</v>
      </c>
      <c r="FS213" s="104" t="s">
        <v>258</v>
      </c>
      <c r="FT213" s="1107" t="s">
        <v>1134</v>
      </c>
      <c r="FU213" s="1108"/>
      <c r="FV213" s="8" t="s">
        <v>267</v>
      </c>
      <c r="FW213" s="104"/>
      <c r="FX213" s="104"/>
      <c r="FY213" s="104"/>
      <c r="FZ213" s="104"/>
      <c r="GA213" s="104"/>
      <c r="GB213" s="104"/>
      <c r="GC213" s="104"/>
      <c r="GD213" s="104"/>
      <c r="GE213" s="104"/>
      <c r="GF213" s="104"/>
      <c r="GG213" s="104"/>
      <c r="GH213" s="104"/>
      <c r="GI213" s="104"/>
      <c r="GJ213" s="104"/>
      <c r="GK213" s="104"/>
      <c r="GL213" s="104"/>
      <c r="GM213" s="104"/>
      <c r="GN213" s="104"/>
      <c r="GO213" s="104"/>
      <c r="GP213" s="104"/>
      <c r="GQ213" s="104"/>
      <c r="GR213" s="104"/>
      <c r="GS213" s="104"/>
      <c r="GT213" s="104"/>
      <c r="GU213" s="104"/>
      <c r="GV213" s="104"/>
      <c r="GW213" s="104"/>
      <c r="GX213" s="104"/>
      <c r="GY213" s="104"/>
      <c r="GZ213" s="104"/>
      <c r="HA213" s="104"/>
      <c r="HB213" s="104"/>
      <c r="HC213" s="104"/>
      <c r="HD213" s="104"/>
      <c r="HE213" s="104"/>
      <c r="HF213" s="104"/>
    </row>
    <row r="214" spans="1:214" s="111" customFormat="1" ht="29.25" customHeight="1" x14ac:dyDescent="0.3">
      <c r="A214" s="108" t="s">
        <v>147</v>
      </c>
      <c r="B214" s="104" t="s">
        <v>900</v>
      </c>
      <c r="C214" s="104" t="s">
        <v>901</v>
      </c>
      <c r="D214" s="104" t="s">
        <v>14</v>
      </c>
      <c r="E214" s="104" t="s">
        <v>335</v>
      </c>
      <c r="F214" s="517" t="s">
        <v>717</v>
      </c>
      <c r="G214" s="326" t="s">
        <v>1026</v>
      </c>
      <c r="H214" s="104" t="s">
        <v>747</v>
      </c>
      <c r="I214" s="104">
        <v>11.5</v>
      </c>
      <c r="J214" s="105">
        <v>44837</v>
      </c>
      <c r="K214" s="515">
        <v>44996</v>
      </c>
      <c r="L214" s="108" t="s">
        <v>156</v>
      </c>
      <c r="M214" s="104" t="s">
        <v>156</v>
      </c>
      <c r="N214" s="104" t="s">
        <v>935</v>
      </c>
      <c r="O214" s="104" t="s">
        <v>935</v>
      </c>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c r="DH214" s="104"/>
      <c r="DI214" s="104"/>
      <c r="DJ214" s="104"/>
      <c r="DK214" s="104"/>
      <c r="DL214" s="104"/>
      <c r="DM214" s="104"/>
      <c r="DN214" s="104"/>
      <c r="DO214" s="104"/>
      <c r="DP214" s="104"/>
      <c r="DQ214" s="104"/>
      <c r="DR214" s="104"/>
      <c r="DS214" s="104"/>
      <c r="DT214" s="104"/>
      <c r="DU214" s="104"/>
      <c r="DV214" s="104" t="s">
        <v>246</v>
      </c>
      <c r="DW214" s="104" t="s">
        <v>246</v>
      </c>
      <c r="DX214" s="104" t="s">
        <v>246</v>
      </c>
      <c r="DY214" s="104" t="s">
        <v>246</v>
      </c>
      <c r="DZ214" s="104"/>
      <c r="EA214" s="104" t="s">
        <v>156</v>
      </c>
      <c r="EB214" s="104" t="s">
        <v>246</v>
      </c>
      <c r="EC214" s="104" t="s">
        <v>246</v>
      </c>
      <c r="ED214" s="104" t="s">
        <v>246</v>
      </c>
      <c r="EE214" s="104" t="s">
        <v>246</v>
      </c>
      <c r="EF214" s="104" t="s">
        <v>246</v>
      </c>
      <c r="EG214" s="104" t="s">
        <v>156</v>
      </c>
      <c r="EH214" s="104" t="s">
        <v>246</v>
      </c>
      <c r="EI214" s="104" t="s">
        <v>246</v>
      </c>
      <c r="EJ214" s="104" t="s">
        <v>246</v>
      </c>
      <c r="EK214" s="108" t="s">
        <v>246</v>
      </c>
      <c r="EL214" s="104" t="s">
        <v>258</v>
      </c>
      <c r="EM214" s="104" t="s">
        <v>156</v>
      </c>
      <c r="EN214" s="104" t="s">
        <v>498</v>
      </c>
      <c r="EO214" s="104" t="s">
        <v>246</v>
      </c>
      <c r="EP214" s="104" t="s">
        <v>246</v>
      </c>
      <c r="EQ214" s="104" t="s">
        <v>246</v>
      </c>
      <c r="ER214" s="104" t="s">
        <v>246</v>
      </c>
      <c r="ES214" s="104" t="s">
        <v>156</v>
      </c>
      <c r="ET214" s="104" t="s">
        <v>246</v>
      </c>
      <c r="EU214" s="104" t="s">
        <v>246</v>
      </c>
      <c r="EV214" s="104" t="s">
        <v>246</v>
      </c>
      <c r="EW214" s="104" t="s">
        <v>246</v>
      </c>
      <c r="EX214" s="104" t="s">
        <v>246</v>
      </c>
      <c r="EY214" s="104" t="s">
        <v>156</v>
      </c>
      <c r="EZ214" s="104" t="s">
        <v>246</v>
      </c>
      <c r="FA214" s="104" t="s">
        <v>246</v>
      </c>
      <c r="FB214" s="104"/>
      <c r="FC214" s="104"/>
      <c r="FD214" s="104"/>
      <c r="FE214" s="104" t="s">
        <v>267</v>
      </c>
      <c r="FF214" s="104"/>
      <c r="FG214" s="104"/>
      <c r="FH214" s="104"/>
      <c r="FI214" s="104"/>
      <c r="FJ214" s="104"/>
      <c r="FK214" s="104"/>
      <c r="FL214" s="104"/>
      <c r="FM214" s="104"/>
      <c r="FN214" s="104"/>
      <c r="FO214" s="104"/>
      <c r="FP214" s="104"/>
      <c r="FQ214" s="104"/>
      <c r="FR214" s="104"/>
      <c r="FS214" s="104"/>
      <c r="FT214" s="104"/>
      <c r="FU214" s="104"/>
      <c r="FV214" s="104"/>
      <c r="FW214" s="104"/>
      <c r="FX214" s="104"/>
      <c r="FY214" s="104"/>
      <c r="FZ214" s="104"/>
      <c r="GA214" s="104"/>
      <c r="GB214" s="104"/>
      <c r="GC214" s="104"/>
      <c r="GD214" s="104"/>
      <c r="GE214" s="104"/>
      <c r="GF214" s="104"/>
      <c r="GG214" s="104"/>
      <c r="GH214" s="104"/>
      <c r="GI214" s="104"/>
      <c r="GJ214" s="104"/>
      <c r="GK214" s="104"/>
      <c r="GL214" s="104"/>
      <c r="GM214" s="104"/>
      <c r="GN214" s="104"/>
      <c r="GO214" s="104"/>
      <c r="GP214" s="104"/>
      <c r="GQ214" s="104"/>
      <c r="GR214" s="104"/>
      <c r="GS214" s="104"/>
      <c r="GT214" s="104"/>
      <c r="GU214" s="104"/>
      <c r="GV214" s="104"/>
      <c r="GW214" s="104"/>
      <c r="GX214" s="104"/>
      <c r="GY214" s="104"/>
      <c r="GZ214" s="104"/>
      <c r="HA214" s="104"/>
      <c r="HB214" s="104"/>
      <c r="HC214" s="104"/>
      <c r="HD214" s="104"/>
      <c r="HE214" s="104"/>
      <c r="HF214" s="104"/>
    </row>
    <row r="215" spans="1:214" s="111" customFormat="1" ht="29.25" customHeight="1" x14ac:dyDescent="0.3">
      <c r="A215" s="108" t="s">
        <v>147</v>
      </c>
      <c r="B215" s="104" t="s">
        <v>483</v>
      </c>
      <c r="C215" s="104" t="s">
        <v>484</v>
      </c>
      <c r="D215" s="104" t="s">
        <v>14</v>
      </c>
      <c r="E215" s="104" t="s">
        <v>335</v>
      </c>
      <c r="F215" s="47" t="s">
        <v>1110</v>
      </c>
      <c r="G215" s="108" t="s">
        <v>909</v>
      </c>
      <c r="H215" s="104" t="s">
        <v>747</v>
      </c>
      <c r="I215" s="104">
        <v>12</v>
      </c>
      <c r="J215" s="105">
        <v>44928</v>
      </c>
      <c r="K215" s="515">
        <v>45016</v>
      </c>
      <c r="L215" s="108" t="s">
        <v>156</v>
      </c>
      <c r="M215" s="104"/>
      <c r="N215" s="104"/>
      <c r="O215" s="104"/>
      <c r="P215" s="104"/>
      <c r="Q215" s="104"/>
      <c r="R215" s="104"/>
      <c r="S215" s="108" t="s">
        <v>1033</v>
      </c>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c r="DH215" s="104"/>
      <c r="DI215" s="104"/>
      <c r="DJ215" s="104"/>
      <c r="DK215" s="104"/>
      <c r="DL215" s="104"/>
      <c r="DM215" s="104"/>
      <c r="DN215" s="104"/>
      <c r="DO215" s="104"/>
      <c r="DP215" s="104"/>
      <c r="DQ215" s="104"/>
      <c r="DR215" s="104"/>
      <c r="DS215" s="104"/>
      <c r="DT215" s="104"/>
      <c r="DU215" s="104"/>
      <c r="DV215" s="104"/>
      <c r="DW215" s="104"/>
      <c r="DX215" s="104"/>
      <c r="DY215" s="104"/>
      <c r="DZ215" s="104"/>
      <c r="EA215" s="104"/>
      <c r="EB215" s="104"/>
      <c r="EC215" s="104"/>
      <c r="ED215" s="104"/>
      <c r="EE215" s="104"/>
      <c r="EF215" s="104"/>
      <c r="EG215" s="104"/>
      <c r="EH215" s="104"/>
      <c r="EI215" s="104"/>
      <c r="EJ215" s="104"/>
      <c r="EK215" s="104"/>
      <c r="EL215" s="104"/>
      <c r="EM215" s="104"/>
      <c r="EN215" s="104" t="s">
        <v>246</v>
      </c>
      <c r="EO215" s="104" t="s">
        <v>246</v>
      </c>
      <c r="EP215" s="104" t="s">
        <v>246</v>
      </c>
      <c r="EQ215" s="104" t="s">
        <v>246</v>
      </c>
      <c r="ER215" s="104" t="s">
        <v>246</v>
      </c>
      <c r="ES215" s="104" t="s">
        <v>156</v>
      </c>
      <c r="ET215" s="104" t="s">
        <v>246</v>
      </c>
      <c r="EU215" s="108" t="s">
        <v>246</v>
      </c>
      <c r="EV215" s="108" t="s">
        <v>246</v>
      </c>
      <c r="EW215" s="108" t="s">
        <v>246</v>
      </c>
      <c r="EX215" s="104" t="s">
        <v>246</v>
      </c>
      <c r="EY215" s="104" t="s">
        <v>156</v>
      </c>
      <c r="EZ215" s="104" t="s">
        <v>246</v>
      </c>
      <c r="FA215" s="104" t="s">
        <v>246</v>
      </c>
      <c r="FB215" s="104" t="s">
        <v>258</v>
      </c>
      <c r="FC215" s="104" t="s">
        <v>258</v>
      </c>
      <c r="FD215" s="104" t="s">
        <v>498</v>
      </c>
      <c r="FE215" s="104" t="s">
        <v>156</v>
      </c>
      <c r="FF215" s="104"/>
      <c r="FG215" s="104"/>
      <c r="FH215" s="104"/>
      <c r="FI215" s="104"/>
      <c r="FJ215" s="104"/>
      <c r="FK215" s="104"/>
      <c r="FL215" s="104"/>
      <c r="FM215" s="104"/>
      <c r="FN215" s="104"/>
      <c r="FO215" s="104"/>
      <c r="FP215" s="104"/>
      <c r="FQ215" s="104"/>
      <c r="FR215" s="104"/>
      <c r="FS215" s="104"/>
      <c r="FT215" s="104"/>
      <c r="FU215" s="104"/>
      <c r="FV215" s="104"/>
      <c r="FW215" s="104"/>
      <c r="FX215" s="104"/>
      <c r="FY215" s="104"/>
      <c r="FZ215" s="104"/>
      <c r="GA215" s="8" t="s">
        <v>258</v>
      </c>
      <c r="GB215" s="104"/>
      <c r="GC215" s="104"/>
      <c r="GD215" s="104"/>
      <c r="GE215" s="104"/>
      <c r="GF215" s="104"/>
      <c r="GG215" s="104"/>
      <c r="GH215" s="104"/>
      <c r="GI215" s="104"/>
      <c r="GJ215" s="104"/>
      <c r="GK215" s="104"/>
      <c r="GL215" s="104"/>
      <c r="GM215" s="104"/>
      <c r="GN215" s="104"/>
      <c r="GO215" s="104"/>
      <c r="GP215" s="104"/>
      <c r="GQ215" s="104"/>
      <c r="GR215" s="104"/>
      <c r="GS215" s="104"/>
      <c r="GT215" s="104"/>
      <c r="GU215" s="104"/>
      <c r="GV215" s="104"/>
      <c r="GW215" s="104"/>
      <c r="GX215" s="104"/>
      <c r="GY215" s="104"/>
      <c r="GZ215" s="104"/>
      <c r="HA215" s="104"/>
      <c r="HB215" s="104"/>
      <c r="HC215" s="104"/>
      <c r="HD215" s="104"/>
      <c r="HE215" s="104"/>
      <c r="HF215" s="104"/>
    </row>
    <row r="216" spans="1:214" s="111" customFormat="1" ht="29.25" customHeight="1" x14ac:dyDescent="0.3">
      <c r="A216" s="108" t="s">
        <v>311</v>
      </c>
      <c r="B216" s="104" t="s">
        <v>1015</v>
      </c>
      <c r="C216" s="104" t="s">
        <v>1016</v>
      </c>
      <c r="D216" s="104" t="s">
        <v>14</v>
      </c>
      <c r="E216" s="104" t="s">
        <v>1007</v>
      </c>
      <c r="F216" s="514"/>
      <c r="G216" s="108" t="s">
        <v>1011</v>
      </c>
      <c r="H216" s="104" t="s">
        <v>777</v>
      </c>
      <c r="I216" s="104">
        <v>13.5</v>
      </c>
      <c r="J216" s="105">
        <v>44984</v>
      </c>
      <c r="K216" s="515" t="s">
        <v>1063</v>
      </c>
      <c r="L216" s="108" t="s">
        <v>156</v>
      </c>
      <c r="M216" s="104"/>
      <c r="N216" s="104"/>
      <c r="O216" s="104"/>
      <c r="P216" s="104"/>
      <c r="Q216" s="104"/>
      <c r="R216" s="104"/>
      <c r="S216" s="108" t="s">
        <v>1054</v>
      </c>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c r="DH216" s="104"/>
      <c r="DI216" s="104"/>
      <c r="DJ216" s="104"/>
      <c r="DK216" s="104"/>
      <c r="DL216" s="104"/>
      <c r="DM216" s="104"/>
      <c r="DN216" s="104"/>
      <c r="DO216" s="104"/>
      <c r="DP216" s="104"/>
      <c r="DQ216" s="104"/>
      <c r="DR216" s="104"/>
      <c r="DS216" s="104"/>
      <c r="DT216" s="104"/>
      <c r="DU216" s="104"/>
      <c r="DV216" s="104"/>
      <c r="DW216" s="104"/>
      <c r="DX216" s="104"/>
      <c r="DY216" s="104"/>
      <c r="DZ216" s="104"/>
      <c r="EA216" s="104"/>
      <c r="EB216" s="104"/>
      <c r="EC216" s="104"/>
      <c r="ED216" s="104"/>
      <c r="EE216" s="104"/>
      <c r="EF216" s="104"/>
      <c r="EG216" s="104"/>
      <c r="EH216" s="104"/>
      <c r="EI216" s="104"/>
      <c r="EJ216" s="104"/>
      <c r="EK216" s="104"/>
      <c r="EL216" s="104"/>
      <c r="EM216" s="104"/>
      <c r="EN216" s="104"/>
      <c r="EO216" s="104"/>
      <c r="EP216" s="104"/>
      <c r="EQ216" s="104"/>
      <c r="ER216" s="104"/>
      <c r="ES216" s="104"/>
      <c r="ET216" s="104"/>
      <c r="EU216" s="108"/>
      <c r="EV216" s="108"/>
      <c r="EW216" s="108"/>
      <c r="EX216" s="104"/>
      <c r="EY216" s="104" t="s">
        <v>156</v>
      </c>
      <c r="EZ216" s="104" t="s">
        <v>246</v>
      </c>
      <c r="FA216" s="104" t="s">
        <v>246</v>
      </c>
      <c r="FB216" s="104" t="s">
        <v>246</v>
      </c>
      <c r="FC216" s="104" t="s">
        <v>246</v>
      </c>
      <c r="FD216" s="104" t="s">
        <v>246</v>
      </c>
      <c r="FE216" s="104" t="s">
        <v>156</v>
      </c>
      <c r="FF216" s="104" t="s">
        <v>258</v>
      </c>
      <c r="FG216" s="104" t="s">
        <v>258</v>
      </c>
      <c r="FH216" s="104" t="s">
        <v>258</v>
      </c>
      <c r="FI216" s="104"/>
      <c r="FJ216" s="104" t="s">
        <v>156</v>
      </c>
      <c r="FK216" s="104"/>
      <c r="FL216" s="104"/>
      <c r="FM216" s="104"/>
      <c r="FN216" s="104"/>
      <c r="FO216" s="104"/>
      <c r="FP216" s="104"/>
      <c r="FQ216" s="104"/>
      <c r="FR216" s="104"/>
      <c r="FS216" s="104"/>
      <c r="FT216" s="104"/>
      <c r="FU216" s="104"/>
      <c r="FV216" s="104"/>
      <c r="FW216" s="104"/>
      <c r="FX216" s="104"/>
      <c r="FY216" s="104"/>
      <c r="FZ216" s="104"/>
      <c r="GA216" s="8" t="s">
        <v>258</v>
      </c>
      <c r="GB216" s="104"/>
      <c r="GC216" s="104"/>
      <c r="GD216" s="104"/>
      <c r="GE216" s="104"/>
      <c r="GF216" s="104"/>
      <c r="GG216" s="104"/>
      <c r="GH216" s="104"/>
      <c r="GI216" s="104"/>
      <c r="GJ216" s="104"/>
      <c r="GK216" s="104"/>
      <c r="GL216" s="104"/>
      <c r="GM216" s="104"/>
      <c r="GN216" s="104"/>
      <c r="GO216" s="104"/>
      <c r="GP216" s="104"/>
      <c r="GQ216" s="104"/>
      <c r="GR216" s="104"/>
      <c r="GS216" s="104"/>
      <c r="GT216" s="104"/>
      <c r="GU216" s="104"/>
      <c r="GV216" s="104"/>
      <c r="GW216" s="104"/>
      <c r="GX216" s="104"/>
      <c r="GY216" s="104"/>
      <c r="GZ216" s="104"/>
      <c r="HA216" s="104"/>
      <c r="HB216" s="104"/>
      <c r="HC216" s="104"/>
      <c r="HD216" s="104"/>
      <c r="HE216" s="104"/>
      <c r="HF216" s="104"/>
    </row>
    <row r="217" spans="1:214" s="111" customFormat="1" ht="29.25" customHeight="1" x14ac:dyDescent="0.3">
      <c r="A217" s="108" t="s">
        <v>147</v>
      </c>
      <c r="B217" s="104" t="s">
        <v>1041</v>
      </c>
      <c r="C217" s="104" t="s">
        <v>790</v>
      </c>
      <c r="D217" s="104" t="s">
        <v>14</v>
      </c>
      <c r="E217" s="104" t="s">
        <v>1037</v>
      </c>
      <c r="F217" s="517" t="s">
        <v>1038</v>
      </c>
      <c r="G217" s="104" t="s">
        <v>945</v>
      </c>
      <c r="H217" s="104" t="s">
        <v>778</v>
      </c>
      <c r="I217" s="104">
        <v>13</v>
      </c>
      <c r="J217" s="105">
        <v>45019</v>
      </c>
      <c r="K217" s="105" t="s">
        <v>1073</v>
      </c>
      <c r="L217" s="104" t="s">
        <v>156</v>
      </c>
      <c r="M217" s="104"/>
      <c r="N217" s="104" t="s">
        <v>935</v>
      </c>
      <c r="O217" s="104" t="s">
        <v>935</v>
      </c>
      <c r="P217" s="104"/>
      <c r="Q217" s="104"/>
      <c r="R217" s="104"/>
      <c r="S217" s="104" t="s">
        <v>1074</v>
      </c>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c r="DH217" s="104"/>
      <c r="DI217" s="104"/>
      <c r="DJ217" s="104"/>
      <c r="DK217" s="104"/>
      <c r="DL217" s="104"/>
      <c r="DM217" s="104"/>
      <c r="DN217" s="104"/>
      <c r="DO217" s="104"/>
      <c r="DP217" s="104"/>
      <c r="DQ217" s="104"/>
      <c r="DR217" s="104"/>
      <c r="DS217" s="104"/>
      <c r="DT217" s="104"/>
      <c r="DU217" s="104"/>
      <c r="DV217" s="104"/>
      <c r="DW217" s="104"/>
      <c r="DX217" s="104"/>
      <c r="DY217" s="104"/>
      <c r="DZ217" s="104"/>
      <c r="EA217" s="104"/>
      <c r="EB217" s="104"/>
      <c r="EC217" s="104"/>
      <c r="ED217" s="104"/>
      <c r="EE217" s="104"/>
      <c r="EF217" s="104"/>
      <c r="EG217" s="104"/>
      <c r="EH217" s="104"/>
      <c r="EI217" s="104"/>
      <c r="EJ217" s="104"/>
      <c r="EK217" s="104"/>
      <c r="EL217" s="104"/>
      <c r="EM217" s="104"/>
      <c r="EN217" s="104"/>
      <c r="EO217" s="104"/>
      <c r="EP217" s="104"/>
      <c r="EQ217" s="104"/>
      <c r="ER217" s="104"/>
      <c r="ES217" s="104"/>
      <c r="ET217" s="104"/>
      <c r="EU217" s="104"/>
      <c r="EV217" s="104"/>
      <c r="EW217" s="104"/>
      <c r="EX217" s="104"/>
      <c r="EY217" s="104"/>
      <c r="EZ217" s="104"/>
      <c r="FA217" s="104"/>
      <c r="FB217" s="104"/>
      <c r="FC217" s="104"/>
      <c r="FD217" s="104"/>
      <c r="FE217" s="104"/>
      <c r="FF217" s="104" t="s">
        <v>258</v>
      </c>
      <c r="FG217" s="104" t="s">
        <v>258</v>
      </c>
      <c r="FH217" s="104" t="s">
        <v>258</v>
      </c>
      <c r="FI217" s="104" t="s">
        <v>258</v>
      </c>
      <c r="FJ217" s="104" t="s">
        <v>267</v>
      </c>
      <c r="FK217" s="104" t="s">
        <v>246</v>
      </c>
      <c r="FL217" s="104"/>
      <c r="FM217" s="104"/>
      <c r="FN217" s="104"/>
      <c r="FO217" s="104"/>
      <c r="FP217" s="108" t="s">
        <v>267</v>
      </c>
      <c r="FQ217" s="104"/>
      <c r="FR217" s="104"/>
      <c r="FS217" s="104"/>
      <c r="FT217" s="104"/>
      <c r="FU217" s="104"/>
      <c r="FV217" s="104"/>
      <c r="FW217" s="104"/>
      <c r="FX217" s="104"/>
      <c r="FY217" s="104"/>
      <c r="FZ217" s="104"/>
      <c r="GA217" s="104"/>
      <c r="GB217" s="104"/>
      <c r="GC217" s="104"/>
      <c r="GD217" s="104"/>
      <c r="GE217" s="104"/>
      <c r="GF217" s="104"/>
      <c r="GG217" s="104"/>
      <c r="GH217" s="104"/>
      <c r="GI217" s="104"/>
      <c r="GJ217" s="104"/>
      <c r="GK217" s="104"/>
      <c r="GL217" s="104"/>
      <c r="GM217" s="104"/>
      <c r="GN217" s="104"/>
      <c r="GO217" s="104"/>
      <c r="GP217" s="104"/>
      <c r="GQ217" s="104"/>
      <c r="GR217" s="104"/>
      <c r="GS217" s="104"/>
      <c r="GT217" s="104"/>
      <c r="GU217" s="104"/>
      <c r="GV217" s="104"/>
      <c r="GW217" s="104"/>
      <c r="GX217" s="104"/>
      <c r="GY217" s="104"/>
      <c r="GZ217" s="104"/>
      <c r="HA217" s="104"/>
      <c r="HB217" s="104"/>
      <c r="HC217" s="104"/>
      <c r="HD217" s="104"/>
      <c r="HE217" s="104"/>
      <c r="HF217" s="104"/>
    </row>
    <row r="218" spans="1:214" s="111" customFormat="1" ht="29.25" customHeight="1" x14ac:dyDescent="0.3">
      <c r="A218" s="108" t="s">
        <v>147</v>
      </c>
      <c r="B218" s="104" t="s">
        <v>1039</v>
      </c>
      <c r="C218" s="104" t="s">
        <v>1040</v>
      </c>
      <c r="D218" s="104" t="s">
        <v>14</v>
      </c>
      <c r="E218" s="104" t="s">
        <v>1047</v>
      </c>
      <c r="F218" s="514"/>
      <c r="G218" s="104" t="s">
        <v>945</v>
      </c>
      <c r="H218" s="104" t="s">
        <v>778</v>
      </c>
      <c r="I218" s="104">
        <v>11.5</v>
      </c>
      <c r="J218" s="105">
        <v>45019</v>
      </c>
      <c r="K218" s="105">
        <v>45037</v>
      </c>
      <c r="L218" s="104" t="s">
        <v>156</v>
      </c>
      <c r="M218" s="104"/>
      <c r="N218" s="104" t="s">
        <v>935</v>
      </c>
      <c r="O218" s="104" t="s">
        <v>935</v>
      </c>
      <c r="P218" s="104"/>
      <c r="Q218" s="104"/>
      <c r="R218" s="104"/>
      <c r="S218" s="104" t="s">
        <v>1057</v>
      </c>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c r="DH218" s="104"/>
      <c r="DI218" s="104"/>
      <c r="DJ218" s="104"/>
      <c r="DK218" s="104"/>
      <c r="DL218" s="104"/>
      <c r="DM218" s="104"/>
      <c r="DN218" s="104"/>
      <c r="DO218" s="104"/>
      <c r="DP218" s="104"/>
      <c r="DQ218" s="104"/>
      <c r="DR218" s="104"/>
      <c r="DS218" s="104"/>
      <c r="DT218" s="104"/>
      <c r="DU218" s="104"/>
      <c r="DV218" s="104"/>
      <c r="DW218" s="104"/>
      <c r="DX218" s="104"/>
      <c r="DY218" s="104"/>
      <c r="DZ218" s="104"/>
      <c r="EA218" s="104"/>
      <c r="EB218" s="104"/>
      <c r="EC218" s="104"/>
      <c r="ED218" s="104"/>
      <c r="EE218" s="104"/>
      <c r="EF218" s="104"/>
      <c r="EG218" s="104"/>
      <c r="EH218" s="104"/>
      <c r="EI218" s="104"/>
      <c r="EJ218" s="104"/>
      <c r="EK218" s="104"/>
      <c r="EL218" s="104"/>
      <c r="EM218" s="104"/>
      <c r="EN218" s="104"/>
      <c r="EO218" s="104"/>
      <c r="EP218" s="104"/>
      <c r="EQ218" s="104"/>
      <c r="ER218" s="104"/>
      <c r="ES218" s="104"/>
      <c r="ET218" s="104"/>
      <c r="EU218" s="104"/>
      <c r="EV218" s="104"/>
      <c r="EW218" s="104"/>
      <c r="EX218" s="104"/>
      <c r="EY218" s="104"/>
      <c r="EZ218" s="104"/>
      <c r="FA218" s="104"/>
      <c r="FB218" s="104"/>
      <c r="FC218" s="104"/>
      <c r="FD218" s="104"/>
      <c r="FE218" s="104"/>
      <c r="FF218" s="104" t="s">
        <v>258</v>
      </c>
      <c r="FG218" s="104" t="s">
        <v>258</v>
      </c>
      <c r="FH218" s="104" t="s">
        <v>258</v>
      </c>
      <c r="FI218" s="104"/>
      <c r="FJ218" s="104" t="s">
        <v>267</v>
      </c>
      <c r="FK218" s="104"/>
      <c r="FL218" s="104"/>
      <c r="FM218" s="104"/>
      <c r="FN218" s="104"/>
      <c r="FO218" s="104"/>
      <c r="FP218" s="104"/>
      <c r="FQ218" s="104"/>
      <c r="FR218" s="104"/>
      <c r="FS218" s="104"/>
      <c r="FT218" s="104"/>
      <c r="FU218" s="104"/>
      <c r="FV218" s="104"/>
      <c r="FW218" s="104"/>
      <c r="FX218" s="104"/>
      <c r="FY218" s="104"/>
      <c r="FZ218" s="104"/>
      <c r="GA218" s="104"/>
      <c r="GB218" s="104"/>
      <c r="GC218" s="104"/>
      <c r="GD218" s="104"/>
      <c r="GE218" s="104"/>
      <c r="GF218" s="104"/>
      <c r="GG218" s="104"/>
      <c r="GH218" s="104"/>
      <c r="GI218" s="104"/>
      <c r="GJ218" s="104"/>
      <c r="GK218" s="104"/>
      <c r="GL218" s="104"/>
      <c r="GM218" s="104"/>
      <c r="GN218" s="104"/>
      <c r="GO218" s="104"/>
      <c r="GP218" s="104"/>
      <c r="GQ218" s="104"/>
      <c r="GR218" s="104"/>
      <c r="GS218" s="104"/>
      <c r="GT218" s="104"/>
      <c r="GU218" s="104"/>
      <c r="GV218" s="104"/>
      <c r="GW218" s="104"/>
      <c r="GX218" s="104"/>
      <c r="GY218" s="104"/>
      <c r="GZ218" s="104"/>
      <c r="HA218" s="104"/>
      <c r="HB218" s="104"/>
      <c r="HC218" s="104"/>
      <c r="HD218" s="104"/>
      <c r="HE218" s="104"/>
      <c r="HF218" s="104"/>
    </row>
    <row r="219" spans="1:214" s="283" customFormat="1" ht="29.25" customHeight="1" x14ac:dyDescent="0.3">
      <c r="A219" s="326" t="s">
        <v>147</v>
      </c>
      <c r="B219" s="235" t="s">
        <v>1045</v>
      </c>
      <c r="C219" s="235" t="s">
        <v>1046</v>
      </c>
      <c r="D219" s="235" t="s">
        <v>14</v>
      </c>
      <c r="E219" s="235" t="s">
        <v>735</v>
      </c>
      <c r="F219" s="517" t="s">
        <v>285</v>
      </c>
      <c r="G219" s="326" t="s">
        <v>998</v>
      </c>
      <c r="H219" s="235" t="s">
        <v>1044</v>
      </c>
      <c r="I219" s="235">
        <v>13</v>
      </c>
      <c r="J219" s="520">
        <v>45027</v>
      </c>
      <c r="K219" s="521" t="s">
        <v>1093</v>
      </c>
      <c r="L219" s="104" t="s">
        <v>156</v>
      </c>
      <c r="M219" s="235"/>
      <c r="N219" s="235" t="s">
        <v>156</v>
      </c>
      <c r="O219" s="235" t="s">
        <v>156</v>
      </c>
      <c r="P219" s="235"/>
      <c r="Q219" s="235"/>
      <c r="R219" s="235"/>
      <c r="S219" s="326" t="s">
        <v>1072</v>
      </c>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c r="CV219" s="40"/>
      <c r="CW219" s="40"/>
      <c r="CX219" s="40"/>
      <c r="CY219" s="40"/>
      <c r="CZ219" s="40"/>
      <c r="DA219" s="40"/>
      <c r="DB219" s="40"/>
      <c r="DC219" s="40"/>
      <c r="DD219" s="40"/>
      <c r="DE219" s="40"/>
      <c r="DF219" s="40"/>
      <c r="DG219" s="40"/>
      <c r="DH219" s="40"/>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235"/>
      <c r="EH219" s="235"/>
      <c r="EI219" s="235"/>
      <c r="EJ219" s="235"/>
      <c r="EK219" s="235"/>
      <c r="EL219" s="235"/>
      <c r="EM219" s="235"/>
      <c r="EN219" s="235"/>
      <c r="EO219" s="235"/>
      <c r="EP219" s="235"/>
      <c r="EQ219" s="235"/>
      <c r="ER219" s="235"/>
      <c r="ES219" s="235"/>
      <c r="ET219" s="235"/>
      <c r="EU219" s="235"/>
      <c r="EV219" s="235"/>
      <c r="EW219" s="235"/>
      <c r="EX219" s="235"/>
      <c r="EY219" s="235"/>
      <c r="EZ219" s="235"/>
      <c r="FA219" s="235"/>
      <c r="FB219" s="235"/>
      <c r="FC219" s="235"/>
      <c r="FD219" s="235"/>
      <c r="FE219" s="235"/>
      <c r="FF219" s="235"/>
      <c r="FG219" s="235" t="s">
        <v>246</v>
      </c>
      <c r="FH219" s="235" t="s">
        <v>1017</v>
      </c>
      <c r="FI219" s="235"/>
      <c r="FJ219" s="235" t="s">
        <v>267</v>
      </c>
      <c r="FK219" s="235"/>
      <c r="FL219" s="8" t="s">
        <v>258</v>
      </c>
      <c r="FM219" s="42" t="s">
        <v>1102</v>
      </c>
      <c r="FN219" s="235"/>
      <c r="FO219" s="235"/>
      <c r="FP219" s="8" t="s">
        <v>267</v>
      </c>
      <c r="FQ219" s="235"/>
      <c r="FR219" s="235"/>
      <c r="FS219" s="235"/>
      <c r="FT219" s="235"/>
      <c r="FU219" s="235"/>
      <c r="FV219" s="235"/>
      <c r="FW219" s="235"/>
      <c r="FX219" s="235"/>
      <c r="FY219" s="235"/>
      <c r="FZ219" s="235"/>
      <c r="GA219" s="235"/>
      <c r="GB219" s="235"/>
      <c r="GC219" s="235"/>
      <c r="GD219" s="235"/>
      <c r="GE219" s="235"/>
      <c r="GF219" s="235"/>
      <c r="GG219" s="235"/>
      <c r="GH219" s="235"/>
      <c r="GI219" s="235"/>
      <c r="GJ219" s="235"/>
      <c r="GK219" s="235"/>
      <c r="GL219" s="235"/>
      <c r="GM219" s="235"/>
      <c r="GN219" s="235"/>
      <c r="GO219" s="235"/>
      <c r="GP219" s="235"/>
      <c r="GQ219" s="235"/>
      <c r="GR219" s="235"/>
      <c r="GS219" s="235"/>
      <c r="GT219" s="235"/>
      <c r="GU219" s="235"/>
      <c r="GV219" s="235"/>
      <c r="GW219" s="235"/>
      <c r="GX219" s="235"/>
      <c r="GY219" s="235"/>
      <c r="GZ219" s="235"/>
      <c r="HA219" s="235"/>
      <c r="HB219" s="235"/>
      <c r="HC219" s="235"/>
      <c r="HD219" s="235"/>
      <c r="HE219" s="235"/>
      <c r="HF219" s="235"/>
    </row>
    <row r="220" spans="1:214" s="111" customFormat="1" ht="29.25" customHeight="1" x14ac:dyDescent="0.3">
      <c r="A220" s="108" t="s">
        <v>147</v>
      </c>
      <c r="B220" s="104" t="s">
        <v>1081</v>
      </c>
      <c r="C220" s="104" t="s">
        <v>1067</v>
      </c>
      <c r="D220" s="104" t="s">
        <v>14</v>
      </c>
      <c r="E220" s="104" t="s">
        <v>1037</v>
      </c>
      <c r="F220" s="517" t="s">
        <v>1038</v>
      </c>
      <c r="G220" s="104" t="s">
        <v>945</v>
      </c>
      <c r="H220" s="104" t="s">
        <v>1068</v>
      </c>
      <c r="I220" s="104">
        <v>13</v>
      </c>
      <c r="J220" s="215">
        <v>45055</v>
      </c>
      <c r="K220" s="215">
        <v>45058</v>
      </c>
      <c r="L220" s="8" t="s">
        <v>156</v>
      </c>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c r="DH220" s="104"/>
      <c r="DI220" s="104"/>
      <c r="DJ220" s="104"/>
      <c r="DK220" s="104"/>
      <c r="DL220" s="104"/>
      <c r="DM220" s="104"/>
      <c r="DN220" s="104"/>
      <c r="DO220" s="104"/>
      <c r="DP220" s="104"/>
      <c r="DQ220" s="104"/>
      <c r="DR220" s="104"/>
      <c r="DS220" s="104"/>
      <c r="DT220" s="104"/>
      <c r="DU220" s="104"/>
      <c r="DV220" s="104"/>
      <c r="DW220" s="104"/>
      <c r="DX220" s="104"/>
      <c r="DY220" s="104"/>
      <c r="DZ220" s="104"/>
      <c r="EA220" s="104"/>
      <c r="EB220" s="104"/>
      <c r="EC220" s="104"/>
      <c r="ED220" s="104"/>
      <c r="EE220" s="104"/>
      <c r="EF220" s="104"/>
      <c r="EG220" s="104"/>
      <c r="EH220" s="104"/>
      <c r="EI220" s="104"/>
      <c r="EJ220" s="104"/>
      <c r="EK220" s="104"/>
      <c r="EL220" s="104"/>
      <c r="EM220" s="104"/>
      <c r="EN220" s="104"/>
      <c r="EO220" s="104"/>
      <c r="EP220" s="104"/>
      <c r="EQ220" s="104"/>
      <c r="ER220" s="104"/>
      <c r="ES220" s="104"/>
      <c r="ET220" s="104"/>
      <c r="EU220" s="104"/>
      <c r="EV220" s="104"/>
      <c r="EW220" s="104"/>
      <c r="EX220" s="104"/>
      <c r="EY220" s="104"/>
      <c r="EZ220" s="104"/>
      <c r="FA220" s="104"/>
      <c r="FB220" s="104"/>
      <c r="FC220" s="104"/>
      <c r="FD220" s="104"/>
      <c r="FE220" s="104"/>
      <c r="FF220" s="104"/>
      <c r="FG220" s="104"/>
      <c r="FH220" s="104"/>
      <c r="FI220" s="104"/>
      <c r="FJ220" s="104"/>
      <c r="FK220" s="104"/>
      <c r="FL220" s="104" t="s">
        <v>258</v>
      </c>
      <c r="FM220" s="104"/>
      <c r="FN220" s="104"/>
      <c r="FO220" s="104"/>
      <c r="FP220" s="108" t="s">
        <v>267</v>
      </c>
      <c r="FQ220" s="104"/>
      <c r="FR220" s="104"/>
      <c r="FS220" s="104"/>
      <c r="FT220" s="104"/>
      <c r="FU220" s="104"/>
      <c r="FV220" s="104"/>
      <c r="FW220" s="104"/>
      <c r="FX220" s="104"/>
      <c r="FY220" s="104"/>
      <c r="FZ220" s="104"/>
      <c r="GA220" s="104"/>
      <c r="GB220" s="104"/>
      <c r="GC220" s="104"/>
      <c r="GD220" s="104"/>
      <c r="GE220" s="104"/>
      <c r="GF220" s="104"/>
      <c r="GG220" s="104"/>
      <c r="GH220" s="104"/>
      <c r="GI220" s="104"/>
      <c r="GJ220" s="104"/>
      <c r="GK220" s="104"/>
      <c r="GL220" s="104"/>
      <c r="GM220" s="104"/>
      <c r="GN220" s="104"/>
      <c r="GO220" s="104"/>
      <c r="GP220" s="104"/>
      <c r="GQ220" s="104"/>
      <c r="GR220" s="104"/>
      <c r="GS220" s="104"/>
      <c r="GT220" s="104"/>
      <c r="GU220" s="104"/>
      <c r="GV220" s="104"/>
      <c r="GW220" s="104"/>
      <c r="GX220" s="104"/>
      <c r="GY220" s="104"/>
      <c r="GZ220" s="104"/>
      <c r="HA220" s="104"/>
      <c r="HB220" s="104"/>
      <c r="HC220" s="104"/>
      <c r="HD220" s="104"/>
      <c r="HE220" s="104"/>
      <c r="HF220" s="104"/>
    </row>
    <row r="221" spans="1:214" s="111" customFormat="1" ht="29.25" customHeight="1" x14ac:dyDescent="0.3">
      <c r="A221" s="108" t="s">
        <v>147</v>
      </c>
      <c r="B221" s="104" t="s">
        <v>1069</v>
      </c>
      <c r="C221" s="104" t="s">
        <v>1070</v>
      </c>
      <c r="D221" s="104" t="s">
        <v>14</v>
      </c>
      <c r="E221" s="104" t="s">
        <v>1021</v>
      </c>
      <c r="F221" s="517" t="s">
        <v>254</v>
      </c>
      <c r="G221" s="104" t="s">
        <v>1071</v>
      </c>
      <c r="H221" s="104" t="s">
        <v>1062</v>
      </c>
      <c r="I221" s="104">
        <v>12.5</v>
      </c>
      <c r="J221" s="105">
        <v>45055</v>
      </c>
      <c r="K221" s="522" t="s">
        <v>1145</v>
      </c>
      <c r="L221" s="42" t="s">
        <v>267</v>
      </c>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c r="DH221" s="104"/>
      <c r="DI221" s="104"/>
      <c r="DJ221" s="104"/>
      <c r="DK221" s="104"/>
      <c r="DL221" s="104"/>
      <c r="DM221" s="104"/>
      <c r="DN221" s="104"/>
      <c r="DO221" s="104"/>
      <c r="DP221" s="104"/>
      <c r="DQ221" s="104"/>
      <c r="DR221" s="104"/>
      <c r="DS221" s="104"/>
      <c r="DT221" s="104"/>
      <c r="DU221" s="104"/>
      <c r="DV221" s="104"/>
      <c r="DW221" s="104"/>
      <c r="DX221" s="104"/>
      <c r="DY221" s="104"/>
      <c r="DZ221" s="104"/>
      <c r="EA221" s="104"/>
      <c r="EB221" s="104"/>
      <c r="EC221" s="104"/>
      <c r="ED221" s="104"/>
      <c r="EE221" s="104"/>
      <c r="EF221" s="104"/>
      <c r="EG221" s="104"/>
      <c r="EH221" s="104"/>
      <c r="EI221" s="104"/>
      <c r="EJ221" s="104"/>
      <c r="EK221" s="104"/>
      <c r="EL221" s="104"/>
      <c r="EM221" s="104"/>
      <c r="EN221" s="104"/>
      <c r="EO221" s="104"/>
      <c r="EP221" s="104"/>
      <c r="EQ221" s="104"/>
      <c r="ER221" s="104"/>
      <c r="ES221" s="104"/>
      <c r="ET221" s="104"/>
      <c r="EU221" s="104"/>
      <c r="EV221" s="104"/>
      <c r="EW221" s="104"/>
      <c r="EX221" s="104"/>
      <c r="EY221" s="104"/>
      <c r="EZ221" s="104"/>
      <c r="FA221" s="104"/>
      <c r="FB221" s="104"/>
      <c r="FC221" s="104"/>
      <c r="FD221" s="104"/>
      <c r="FE221" s="104"/>
      <c r="FF221" s="104"/>
      <c r="FG221" s="104"/>
      <c r="FH221" s="104"/>
      <c r="FI221" s="104"/>
      <c r="FJ221" s="104"/>
      <c r="FK221" s="104"/>
      <c r="FL221" s="104" t="s">
        <v>258</v>
      </c>
      <c r="FM221" s="104" t="s">
        <v>258</v>
      </c>
      <c r="FN221" s="104" t="s">
        <v>258</v>
      </c>
      <c r="FO221" s="104" t="s">
        <v>258</v>
      </c>
      <c r="FP221" s="104" t="s">
        <v>267</v>
      </c>
      <c r="FQ221" s="104" t="s">
        <v>258</v>
      </c>
      <c r="FR221" s="104" t="s">
        <v>258</v>
      </c>
      <c r="FS221" s="104"/>
      <c r="FT221" s="104"/>
      <c r="FU221" s="104"/>
      <c r="FV221" s="104" t="s">
        <v>267</v>
      </c>
      <c r="FW221" s="104"/>
      <c r="FX221" s="104"/>
      <c r="FY221" s="104"/>
      <c r="FZ221" s="104"/>
      <c r="GA221" s="104"/>
      <c r="GB221" s="104"/>
      <c r="GC221" s="104"/>
      <c r="GD221" s="104"/>
      <c r="GE221" s="104"/>
      <c r="GF221" s="104"/>
      <c r="GG221" s="104"/>
      <c r="GH221" s="104"/>
      <c r="GI221" s="104"/>
      <c r="GJ221" s="104"/>
      <c r="GK221" s="104"/>
      <c r="GL221" s="104"/>
      <c r="GM221" s="104"/>
      <c r="GN221" s="104"/>
      <c r="GO221" s="104"/>
      <c r="GP221" s="104"/>
      <c r="GQ221" s="104"/>
      <c r="GR221" s="104"/>
      <c r="GS221" s="104"/>
      <c r="GT221" s="104"/>
      <c r="GU221" s="104"/>
      <c r="GV221" s="104"/>
      <c r="GW221" s="104"/>
      <c r="GX221" s="104"/>
      <c r="GY221" s="104"/>
      <c r="GZ221" s="104"/>
      <c r="HA221" s="104"/>
      <c r="HB221" s="104"/>
      <c r="HC221" s="104"/>
      <c r="HD221" s="104"/>
      <c r="HE221" s="104"/>
      <c r="HF221" s="104"/>
    </row>
    <row r="222" spans="1:214" s="111" customFormat="1" ht="29.25" customHeight="1" x14ac:dyDescent="0.3">
      <c r="A222" s="108" t="s">
        <v>147</v>
      </c>
      <c r="B222" s="104" t="s">
        <v>1227</v>
      </c>
      <c r="C222" s="104" t="s">
        <v>1228</v>
      </c>
      <c r="D222" s="547" t="s">
        <v>14</v>
      </c>
      <c r="E222" s="104" t="s">
        <v>1036</v>
      </c>
      <c r="F222" s="235"/>
      <c r="G222" s="104" t="s">
        <v>945</v>
      </c>
      <c r="H222" s="104" t="s">
        <v>1165</v>
      </c>
      <c r="I222" s="548">
        <v>14.5</v>
      </c>
      <c r="J222" s="105">
        <v>45173</v>
      </c>
      <c r="K222" s="522">
        <v>45177</v>
      </c>
      <c r="L222" s="108" t="s">
        <v>270</v>
      </c>
      <c r="M222" s="106" t="s">
        <v>1263</v>
      </c>
      <c r="N222" s="104"/>
      <c r="O222" s="104"/>
      <c r="P222" s="104"/>
      <c r="Q222" s="104"/>
      <c r="R222" s="104"/>
      <c r="S222" s="108" t="s">
        <v>1242</v>
      </c>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c r="DH222" s="104"/>
      <c r="DI222" s="104"/>
      <c r="DJ222" s="104"/>
      <c r="DK222" s="104"/>
      <c r="DL222" s="104"/>
      <c r="DM222" s="104"/>
      <c r="DN222" s="104"/>
      <c r="DO222" s="104"/>
      <c r="DP222" s="104"/>
      <c r="DQ222" s="104"/>
      <c r="DR222" s="104"/>
      <c r="DS222" s="104"/>
      <c r="DT222" s="104"/>
      <c r="DU222" s="104"/>
      <c r="DV222" s="104"/>
      <c r="DW222" s="104"/>
      <c r="DX222" s="104"/>
      <c r="DY222" s="104"/>
      <c r="DZ222" s="104"/>
      <c r="EA222" s="104"/>
      <c r="EB222" s="104"/>
      <c r="EC222" s="104"/>
      <c r="ED222" s="104"/>
      <c r="EE222" s="104"/>
      <c r="EF222" s="104"/>
      <c r="EG222" s="104"/>
      <c r="EH222" s="104"/>
      <c r="EI222" s="104"/>
      <c r="EJ222" s="104"/>
      <c r="EK222" s="104"/>
      <c r="EL222" s="104"/>
      <c r="EM222" s="104"/>
      <c r="EN222" s="104"/>
      <c r="EO222" s="104"/>
      <c r="EP222" s="104"/>
      <c r="EQ222" s="104"/>
      <c r="ER222" s="104"/>
      <c r="ES222" s="104"/>
      <c r="ET222" s="104"/>
      <c r="EU222" s="104"/>
      <c r="EV222" s="104"/>
      <c r="EW222" s="104"/>
      <c r="EX222" s="104"/>
      <c r="EY222" s="104"/>
      <c r="EZ222" s="104"/>
      <c r="FA222" s="104"/>
      <c r="FB222" s="104"/>
      <c r="FC222" s="104"/>
      <c r="FD222" s="104"/>
      <c r="FE222" s="104"/>
      <c r="FF222" s="104"/>
      <c r="FG222" s="104"/>
      <c r="FH222" s="104"/>
      <c r="FI222" s="104"/>
      <c r="FJ222" s="104"/>
      <c r="FK222" s="104"/>
      <c r="FL222" s="104"/>
      <c r="FM222" s="104"/>
      <c r="FN222" s="104"/>
      <c r="FO222" s="104"/>
      <c r="FP222" s="104"/>
      <c r="FQ222" s="104"/>
      <c r="FR222" s="104"/>
      <c r="FS222" s="104"/>
      <c r="FT222" s="104"/>
      <c r="FU222" s="104"/>
      <c r="FV222" s="104"/>
      <c r="FW222" s="104"/>
      <c r="FX222" s="104"/>
      <c r="FY222" s="104"/>
      <c r="FZ222" s="104"/>
      <c r="GA222" s="104"/>
      <c r="GB222" s="104"/>
      <c r="GC222" s="104"/>
      <c r="GD222" s="104"/>
      <c r="GE222" s="104"/>
      <c r="GF222" s="104"/>
      <c r="GG222" s="104"/>
      <c r="GH222" s="104"/>
      <c r="GI222" s="104"/>
      <c r="GJ222" s="104"/>
      <c r="GK222" s="104"/>
      <c r="GL222" s="104"/>
      <c r="GM222" s="104"/>
      <c r="GN222" s="104"/>
      <c r="GO222" s="104"/>
      <c r="GP222" s="104"/>
      <c r="GQ222" s="104"/>
      <c r="GR222" s="104"/>
      <c r="GS222" s="104"/>
      <c r="GT222" s="104"/>
      <c r="GU222" s="104"/>
      <c r="GV222" s="104"/>
      <c r="GW222" s="104"/>
      <c r="GX222" s="104"/>
      <c r="GY222" s="104"/>
      <c r="GZ222" s="104"/>
      <c r="HA222" s="104"/>
      <c r="HB222" s="104"/>
      <c r="HC222" s="104"/>
      <c r="HD222" s="104"/>
      <c r="HE222" s="104"/>
      <c r="HF222" s="104"/>
    </row>
    <row r="223" spans="1:214" s="47" customFormat="1" ht="29.25" customHeight="1" x14ac:dyDescent="0.3">
      <c r="A223" s="108" t="s">
        <v>147</v>
      </c>
      <c r="B223" s="104" t="s">
        <v>1108</v>
      </c>
      <c r="C223" s="104" t="s">
        <v>1109</v>
      </c>
      <c r="D223" s="104" t="s">
        <v>460</v>
      </c>
      <c r="E223" s="104" t="s">
        <v>335</v>
      </c>
      <c r="F223" s="235" t="s">
        <v>1110</v>
      </c>
      <c r="G223" s="104" t="s">
        <v>1137</v>
      </c>
      <c r="H223" s="104"/>
      <c r="I223" s="527">
        <v>11.52</v>
      </c>
      <c r="J223" s="215">
        <v>45117</v>
      </c>
      <c r="K223" s="522">
        <v>45142</v>
      </c>
      <c r="L223" s="108" t="s">
        <v>267</v>
      </c>
      <c r="M223" s="104"/>
      <c r="N223" s="104" t="s">
        <v>935</v>
      </c>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c r="DH223" s="104"/>
      <c r="DI223" s="104"/>
      <c r="DJ223" s="104"/>
      <c r="DK223" s="104"/>
      <c r="DL223" s="104"/>
      <c r="DM223" s="104"/>
      <c r="DN223" s="104"/>
      <c r="DO223" s="104"/>
      <c r="DP223" s="104"/>
      <c r="DQ223" s="104"/>
      <c r="DR223" s="104"/>
      <c r="DS223" s="104"/>
      <c r="DT223" s="104"/>
      <c r="DU223" s="104"/>
      <c r="DV223" s="104"/>
      <c r="DW223" s="104"/>
      <c r="DX223" s="104"/>
      <c r="DY223" s="104"/>
      <c r="DZ223" s="104"/>
      <c r="EA223" s="104"/>
      <c r="EB223" s="104"/>
      <c r="EC223" s="104"/>
      <c r="ED223" s="104"/>
      <c r="EE223" s="104"/>
      <c r="EF223" s="104"/>
      <c r="EG223" s="104"/>
      <c r="EH223" s="104"/>
      <c r="EI223" s="104"/>
      <c r="EJ223" s="104"/>
      <c r="EK223" s="104"/>
      <c r="EL223" s="104"/>
      <c r="EM223" s="104"/>
      <c r="EN223" s="104"/>
      <c r="EO223" s="104"/>
      <c r="EP223" s="104"/>
      <c r="EQ223" s="104"/>
      <c r="ER223" s="104"/>
      <c r="ES223" s="104"/>
      <c r="ET223" s="104"/>
      <c r="EU223" s="104"/>
      <c r="EV223" s="104"/>
      <c r="EW223" s="104"/>
      <c r="EX223" s="104"/>
      <c r="EY223" s="104"/>
      <c r="EZ223" s="104"/>
      <c r="FA223" s="104"/>
      <c r="FB223" s="104"/>
      <c r="FC223" s="104"/>
      <c r="FD223" s="104"/>
      <c r="FE223" s="104"/>
      <c r="FF223" s="104"/>
      <c r="FG223" s="104"/>
      <c r="FH223" s="104"/>
      <c r="FI223" s="104"/>
      <c r="FJ223" s="104"/>
      <c r="FK223" s="104"/>
      <c r="FL223" s="104"/>
      <c r="FM223" s="104"/>
      <c r="FN223" s="104"/>
      <c r="FO223" s="104"/>
      <c r="FP223" s="104"/>
      <c r="FQ223" s="104"/>
      <c r="FR223" s="104"/>
      <c r="FS223" s="104"/>
      <c r="FT223" s="104"/>
      <c r="FU223" s="104"/>
      <c r="FV223" s="104"/>
      <c r="FW223" s="104"/>
      <c r="FX223" s="104" t="s">
        <v>258</v>
      </c>
      <c r="FY223" s="104" t="s">
        <v>258</v>
      </c>
      <c r="FZ223" s="104" t="s">
        <v>258</v>
      </c>
      <c r="GA223" s="104" t="s">
        <v>1017</v>
      </c>
      <c r="GB223" s="8" t="s">
        <v>267</v>
      </c>
      <c r="GC223" s="104"/>
      <c r="GD223" s="104"/>
      <c r="GE223" s="104"/>
      <c r="GF223" s="104"/>
      <c r="GG223" s="104"/>
      <c r="GH223" s="104" t="s">
        <v>267</v>
      </c>
      <c r="GI223" s="104"/>
      <c r="GJ223" s="104"/>
      <c r="GK223" s="104"/>
      <c r="GL223" s="104"/>
      <c r="GM223" s="104"/>
      <c r="GN223" s="104"/>
      <c r="GO223" s="104"/>
      <c r="GP223" s="104"/>
      <c r="GQ223" s="104"/>
      <c r="GR223" s="104"/>
      <c r="GS223" s="104"/>
      <c r="GT223" s="104"/>
      <c r="GU223" s="104"/>
      <c r="GV223" s="104"/>
      <c r="GW223" s="104"/>
      <c r="GX223" s="104"/>
      <c r="GY223" s="104"/>
      <c r="GZ223" s="104"/>
      <c r="HA223" s="104"/>
      <c r="HB223" s="104"/>
      <c r="HC223" s="104"/>
      <c r="HD223" s="104"/>
      <c r="HE223" s="104"/>
      <c r="HF223" s="104"/>
    </row>
    <row r="224" spans="1:214" s="47" customFormat="1" ht="29.25" customHeight="1" x14ac:dyDescent="0.3">
      <c r="A224" s="108" t="s">
        <v>147</v>
      </c>
      <c r="B224" s="104" t="s">
        <v>832</v>
      </c>
      <c r="C224" s="104" t="s">
        <v>833</v>
      </c>
      <c r="D224" s="104" t="s">
        <v>460</v>
      </c>
      <c r="E224" s="104" t="s">
        <v>335</v>
      </c>
      <c r="F224" s="235" t="s">
        <v>1110</v>
      </c>
      <c r="G224" s="104" t="s">
        <v>1137</v>
      </c>
      <c r="H224" s="104"/>
      <c r="I224" s="527">
        <v>11.52</v>
      </c>
      <c r="J224" s="7">
        <v>45117</v>
      </c>
      <c r="K224" s="522">
        <v>45142</v>
      </c>
      <c r="L224" s="42" t="s">
        <v>267</v>
      </c>
      <c r="M224" s="104"/>
      <c r="N224" s="104" t="s">
        <v>935</v>
      </c>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c r="DH224" s="104"/>
      <c r="DI224" s="104"/>
      <c r="DJ224" s="104"/>
      <c r="DK224" s="104"/>
      <c r="DL224" s="104"/>
      <c r="DM224" s="104"/>
      <c r="DN224" s="104"/>
      <c r="DO224" s="104"/>
      <c r="DP224" s="104"/>
      <c r="DQ224" s="104"/>
      <c r="DR224" s="104"/>
      <c r="DS224" s="104"/>
      <c r="DT224" s="104"/>
      <c r="DU224" s="104"/>
      <c r="DV224" s="104"/>
      <c r="DW224" s="104"/>
      <c r="DX224" s="104"/>
      <c r="DY224" s="104"/>
      <c r="DZ224" s="104"/>
      <c r="EA224" s="104"/>
      <c r="EB224" s="104"/>
      <c r="EC224" s="104"/>
      <c r="ED224" s="104"/>
      <c r="EE224" s="104"/>
      <c r="EF224" s="104"/>
      <c r="EG224" s="104"/>
      <c r="EH224" s="104"/>
      <c r="EI224" s="104"/>
      <c r="EJ224" s="104"/>
      <c r="EK224" s="104"/>
      <c r="EL224" s="104"/>
      <c r="EM224" s="104"/>
      <c r="EN224" s="104"/>
      <c r="EO224" s="104"/>
      <c r="EP224" s="104"/>
      <c r="EQ224" s="104"/>
      <c r="ER224" s="104"/>
      <c r="ES224" s="104"/>
      <c r="ET224" s="104"/>
      <c r="EU224" s="104"/>
      <c r="EV224" s="104"/>
      <c r="EW224" s="104"/>
      <c r="EX224" s="104"/>
      <c r="EY224" s="104"/>
      <c r="EZ224" s="104"/>
      <c r="FA224" s="104"/>
      <c r="FB224" s="104"/>
      <c r="FC224" s="104"/>
      <c r="FD224" s="104"/>
      <c r="FE224" s="104"/>
      <c r="FF224" s="104"/>
      <c r="FG224" s="104"/>
      <c r="FH224" s="104"/>
      <c r="FI224" s="104"/>
      <c r="FJ224" s="104"/>
      <c r="FK224" s="104"/>
      <c r="FL224" s="104"/>
      <c r="FM224" s="104"/>
      <c r="FN224" s="104"/>
      <c r="FO224" s="104"/>
      <c r="FP224" s="104"/>
      <c r="FQ224" s="104"/>
      <c r="FR224" s="104"/>
      <c r="FS224" s="104"/>
      <c r="FT224" s="104"/>
      <c r="FU224" s="104"/>
      <c r="FV224" s="104"/>
      <c r="FW224" s="104"/>
      <c r="FX224" s="104" t="s">
        <v>258</v>
      </c>
      <c r="FY224" s="104" t="s">
        <v>258</v>
      </c>
      <c r="FZ224" s="104" t="s">
        <v>258</v>
      </c>
      <c r="GA224" s="104" t="s">
        <v>1017</v>
      </c>
      <c r="GB224" s="8" t="s">
        <v>267</v>
      </c>
      <c r="GC224" s="104"/>
      <c r="GD224" s="104"/>
      <c r="GE224" s="104"/>
      <c r="GF224" s="104"/>
      <c r="GG224" s="104"/>
      <c r="GH224" s="545" t="s">
        <v>267</v>
      </c>
      <c r="GI224" s="104"/>
      <c r="GJ224" s="104"/>
      <c r="GK224" s="104"/>
      <c r="GL224" s="104"/>
      <c r="GM224" s="104"/>
      <c r="GN224" s="104"/>
      <c r="GO224" s="104"/>
      <c r="GP224" s="104"/>
      <c r="GQ224" s="104"/>
      <c r="GR224" s="104"/>
      <c r="GS224" s="104"/>
      <c r="GT224" s="104"/>
      <c r="GU224" s="104"/>
      <c r="GV224" s="104"/>
      <c r="GW224" s="104"/>
      <c r="GX224" s="104"/>
      <c r="GY224" s="104"/>
      <c r="GZ224" s="104"/>
      <c r="HA224" s="104"/>
      <c r="HB224" s="104"/>
      <c r="HC224" s="104"/>
      <c r="HD224" s="104"/>
      <c r="HE224" s="104"/>
      <c r="HF224" s="104"/>
    </row>
    <row r="225" spans="1:214" s="47" customFormat="1" ht="29.25" customHeight="1" x14ac:dyDescent="0.3">
      <c r="A225" s="108" t="s">
        <v>147</v>
      </c>
      <c r="B225" s="104" t="s">
        <v>1052</v>
      </c>
      <c r="C225" s="104" t="s">
        <v>1053</v>
      </c>
      <c r="D225" s="104" t="s">
        <v>14</v>
      </c>
      <c r="E225" s="104" t="s">
        <v>1021</v>
      </c>
      <c r="F225" s="235" t="s">
        <v>254</v>
      </c>
      <c r="G225" s="108" t="s">
        <v>998</v>
      </c>
      <c r="H225" s="104" t="s">
        <v>1044</v>
      </c>
      <c r="I225" s="527">
        <v>12.5</v>
      </c>
      <c r="J225" s="493">
        <v>45040</v>
      </c>
      <c r="K225" s="522" t="s">
        <v>1117</v>
      </c>
      <c r="L225" s="42" t="s">
        <v>267</v>
      </c>
      <c r="M225" s="104"/>
      <c r="N225" s="104" t="s">
        <v>935</v>
      </c>
      <c r="O225" s="104" t="s">
        <v>935</v>
      </c>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c r="DH225" s="104"/>
      <c r="DI225" s="104"/>
      <c r="DJ225" s="104"/>
      <c r="DK225" s="104"/>
      <c r="DL225" s="104"/>
      <c r="DM225" s="104"/>
      <c r="DN225" s="104"/>
      <c r="DO225" s="104"/>
      <c r="DP225" s="104"/>
      <c r="DQ225" s="104"/>
      <c r="DR225" s="104"/>
      <c r="DS225" s="104"/>
      <c r="DT225" s="104"/>
      <c r="DU225" s="104"/>
      <c r="DV225" s="104"/>
      <c r="DW225" s="104"/>
      <c r="DX225" s="104"/>
      <c r="DY225" s="104"/>
      <c r="DZ225" s="104"/>
      <c r="EA225" s="104"/>
      <c r="EB225" s="104"/>
      <c r="EC225" s="104"/>
      <c r="ED225" s="104"/>
      <c r="EE225" s="104"/>
      <c r="EF225" s="104"/>
      <c r="EG225" s="104"/>
      <c r="EH225" s="104"/>
      <c r="EI225" s="104"/>
      <c r="EJ225" s="104"/>
      <c r="EK225" s="104"/>
      <c r="EL225" s="104"/>
      <c r="EM225" s="104"/>
      <c r="EN225" s="104"/>
      <c r="EO225" s="104"/>
      <c r="EP225" s="104"/>
      <c r="EQ225" s="104"/>
      <c r="ER225" s="104"/>
      <c r="ES225" s="104"/>
      <c r="ET225" s="104"/>
      <c r="EU225" s="104"/>
      <c r="EV225" s="104"/>
      <c r="EW225" s="104"/>
      <c r="EX225" s="104"/>
      <c r="EY225" s="104"/>
      <c r="EZ225" s="104"/>
      <c r="FA225" s="104"/>
      <c r="FB225" s="104"/>
      <c r="FC225" s="104"/>
      <c r="FD225" s="104"/>
      <c r="FE225" s="104"/>
      <c r="FF225" s="104"/>
      <c r="FG225" s="104"/>
      <c r="FH225" s="104"/>
      <c r="FI225" s="104" t="s">
        <v>246</v>
      </c>
      <c r="FJ225" s="104" t="s">
        <v>267</v>
      </c>
      <c r="FK225" s="108" t="s">
        <v>258</v>
      </c>
      <c r="FL225" s="104" t="s">
        <v>258</v>
      </c>
      <c r="FM225" s="104" t="s">
        <v>258</v>
      </c>
      <c r="FN225" s="108" t="s">
        <v>258</v>
      </c>
      <c r="FO225" s="104" t="s">
        <v>258</v>
      </c>
      <c r="FP225" s="108" t="s">
        <v>1101</v>
      </c>
      <c r="FQ225" s="104" t="s">
        <v>258</v>
      </c>
      <c r="FR225" s="104" t="s">
        <v>258</v>
      </c>
      <c r="FS225" s="104" t="s">
        <v>258</v>
      </c>
      <c r="FT225" s="108" t="s">
        <v>258</v>
      </c>
      <c r="FU225" s="108" t="s">
        <v>1017</v>
      </c>
      <c r="FV225" s="108" t="s">
        <v>1143</v>
      </c>
      <c r="FW225" s="104"/>
      <c r="FX225" s="104"/>
      <c r="FY225" s="104"/>
      <c r="FZ225" s="104"/>
      <c r="GA225" s="104"/>
      <c r="GB225" s="104" t="s">
        <v>267</v>
      </c>
      <c r="GC225" s="104"/>
      <c r="GD225" s="104"/>
      <c r="GE225" s="104"/>
      <c r="GF225" s="104"/>
      <c r="GG225" s="104"/>
      <c r="GH225" s="104"/>
      <c r="GI225" s="104"/>
      <c r="GJ225" s="104"/>
      <c r="GK225" s="104"/>
      <c r="GL225" s="104"/>
      <c r="GM225" s="104"/>
      <c r="GN225" s="104"/>
      <c r="GO225" s="104"/>
      <c r="GP225" s="104"/>
      <c r="GQ225" s="104"/>
      <c r="GR225" s="104"/>
      <c r="GS225" s="104"/>
      <c r="GT225" s="104"/>
      <c r="GU225" s="104"/>
      <c r="GV225" s="104"/>
      <c r="GW225" s="104"/>
      <c r="GX225" s="104"/>
      <c r="GY225" s="104"/>
      <c r="GZ225" s="104"/>
      <c r="HA225" s="104"/>
      <c r="HB225" s="104"/>
      <c r="HC225" s="104"/>
      <c r="HD225" s="104"/>
      <c r="HE225" s="104"/>
      <c r="HF225" s="104"/>
    </row>
    <row r="226" spans="1:214" s="47" customFormat="1" ht="29.25" customHeight="1" x14ac:dyDescent="0.3">
      <c r="A226" s="108" t="s">
        <v>147</v>
      </c>
      <c r="B226" s="104" t="s">
        <v>1077</v>
      </c>
      <c r="C226" s="104" t="s">
        <v>1076</v>
      </c>
      <c r="D226" s="104" t="s">
        <v>460</v>
      </c>
      <c r="E226" s="8" t="s">
        <v>335</v>
      </c>
      <c r="F226" s="235" t="s">
        <v>1110</v>
      </c>
      <c r="G226" s="104" t="s">
        <v>945</v>
      </c>
      <c r="H226" s="104" t="s">
        <v>1068</v>
      </c>
      <c r="I226" s="104">
        <v>11.52</v>
      </c>
      <c r="J226" s="493">
        <v>45096</v>
      </c>
      <c r="K226" s="522">
        <v>45107</v>
      </c>
      <c r="L226" s="108" t="s">
        <v>267</v>
      </c>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c r="DH226" s="104"/>
      <c r="DI226" s="104"/>
      <c r="DJ226" s="104"/>
      <c r="DK226" s="104"/>
      <c r="DL226" s="104"/>
      <c r="DM226" s="104"/>
      <c r="DN226" s="104"/>
      <c r="DO226" s="104"/>
      <c r="DP226" s="104"/>
      <c r="DQ226" s="104"/>
      <c r="DR226" s="104"/>
      <c r="DS226" s="104"/>
      <c r="DT226" s="104"/>
      <c r="DU226" s="104"/>
      <c r="DV226" s="104"/>
      <c r="DW226" s="104"/>
      <c r="DX226" s="104"/>
      <c r="DY226" s="104"/>
      <c r="DZ226" s="104"/>
      <c r="EA226" s="104"/>
      <c r="EB226" s="104"/>
      <c r="EC226" s="104"/>
      <c r="ED226" s="104"/>
      <c r="EE226" s="104"/>
      <c r="EF226" s="104"/>
      <c r="EG226" s="104"/>
      <c r="EH226" s="104"/>
      <c r="EI226" s="104"/>
      <c r="EJ226" s="104"/>
      <c r="EK226" s="104"/>
      <c r="EL226" s="104"/>
      <c r="EM226" s="104"/>
      <c r="EN226" s="104"/>
      <c r="EO226" s="104"/>
      <c r="EP226" s="104"/>
      <c r="EQ226" s="104"/>
      <c r="ER226" s="104"/>
      <c r="ES226" s="104"/>
      <c r="ET226" s="104"/>
      <c r="EU226" s="104"/>
      <c r="EV226" s="104"/>
      <c r="EW226" s="104"/>
      <c r="EX226" s="104"/>
      <c r="EY226" s="104"/>
      <c r="EZ226" s="104"/>
      <c r="FA226" s="104"/>
      <c r="FB226" s="104"/>
      <c r="FC226" s="104"/>
      <c r="FD226" s="104"/>
      <c r="FE226" s="104"/>
      <c r="FF226" s="104"/>
      <c r="FG226" s="104"/>
      <c r="FH226" s="104"/>
      <c r="FI226" s="104"/>
      <c r="FJ226" s="104"/>
      <c r="FK226" s="104"/>
      <c r="FL226" s="104"/>
      <c r="FM226" s="104"/>
      <c r="FN226" s="104"/>
      <c r="FO226" s="104"/>
      <c r="FP226" s="104"/>
      <c r="FQ226" s="104"/>
      <c r="FR226" s="104"/>
      <c r="FS226" s="104"/>
      <c r="FT226" s="104" t="s">
        <v>258</v>
      </c>
      <c r="FU226" s="104" t="s">
        <v>258</v>
      </c>
      <c r="FV226" s="42" t="s">
        <v>1143</v>
      </c>
      <c r="FW226" s="8"/>
      <c r="FX226" s="8"/>
      <c r="FY226" s="8"/>
      <c r="FZ226" s="8"/>
      <c r="GA226" s="8"/>
      <c r="GB226" s="8" t="s">
        <v>267</v>
      </c>
      <c r="GC226" s="104"/>
      <c r="GD226" s="104"/>
      <c r="GE226" s="104"/>
      <c r="GF226" s="104"/>
      <c r="GG226" s="104"/>
      <c r="GH226" s="104"/>
      <c r="GI226" s="104"/>
      <c r="GJ226" s="104"/>
      <c r="GK226" s="104"/>
      <c r="GL226" s="104"/>
      <c r="GM226" s="104"/>
      <c r="GN226" s="104"/>
      <c r="GO226" s="104"/>
      <c r="GP226" s="104"/>
      <c r="GQ226" s="104"/>
      <c r="GR226" s="104"/>
      <c r="GS226" s="104"/>
      <c r="GT226" s="104"/>
      <c r="GU226" s="104"/>
      <c r="GV226" s="104"/>
      <c r="GW226" s="104"/>
      <c r="GX226" s="104"/>
      <c r="GY226" s="104"/>
      <c r="GZ226" s="104"/>
      <c r="HA226" s="104"/>
      <c r="HB226" s="104"/>
      <c r="HC226" s="104"/>
      <c r="HD226" s="104"/>
      <c r="HE226" s="104"/>
      <c r="HF226" s="104"/>
    </row>
    <row r="227" spans="1:214" s="111" customFormat="1" ht="29.25" customHeight="1" x14ac:dyDescent="0.3">
      <c r="A227" s="549" t="s">
        <v>147</v>
      </c>
      <c r="B227" s="144" t="s">
        <v>1187</v>
      </c>
      <c r="C227" s="144" t="s">
        <v>1188</v>
      </c>
      <c r="D227" s="550" t="s">
        <v>14</v>
      </c>
      <c r="E227" s="144" t="s">
        <v>335</v>
      </c>
      <c r="F227" s="146" t="s">
        <v>1110</v>
      </c>
      <c r="G227" s="144" t="s">
        <v>1189</v>
      </c>
      <c r="H227" s="144"/>
      <c r="I227" s="551">
        <v>11.52</v>
      </c>
      <c r="J227" s="145">
        <v>45145</v>
      </c>
      <c r="K227" s="552" t="s">
        <v>1220</v>
      </c>
      <c r="L227" s="549" t="s">
        <v>267</v>
      </c>
      <c r="M227" s="144"/>
      <c r="N227" s="144"/>
      <c r="O227" s="144"/>
      <c r="P227" s="144"/>
      <c r="Q227" s="144"/>
      <c r="R227" s="144"/>
      <c r="S227" s="144"/>
      <c r="T227" s="144"/>
      <c r="U227" s="144"/>
      <c r="V227" s="144"/>
      <c r="W227" s="144"/>
      <c r="X227" s="144"/>
      <c r="Y227" s="144"/>
      <c r="Z227" s="144"/>
      <c r="AA227" s="144"/>
      <c r="AB227" s="144"/>
      <c r="AC227" s="144"/>
      <c r="AD227" s="144"/>
      <c r="AE227" s="144"/>
      <c r="AF227" s="144"/>
      <c r="AG227" s="144"/>
      <c r="AH227" s="144"/>
      <c r="AI227" s="144"/>
      <c r="AJ227" s="144"/>
      <c r="AK227" s="144"/>
      <c r="AL227" s="144"/>
      <c r="AM227" s="144"/>
      <c r="AN227" s="144"/>
      <c r="AO227" s="144"/>
      <c r="AP227" s="144"/>
      <c r="AQ227" s="144"/>
      <c r="AR227" s="144"/>
      <c r="AS227" s="144"/>
      <c r="AT227" s="144"/>
      <c r="AU227" s="144"/>
      <c r="AV227" s="144"/>
      <c r="AW227" s="144"/>
      <c r="AX227" s="144"/>
      <c r="AY227" s="144"/>
      <c r="AZ227" s="144"/>
      <c r="BA227" s="144"/>
      <c r="BB227" s="144"/>
      <c r="BC227" s="144"/>
      <c r="BD227" s="144"/>
      <c r="BE227" s="144"/>
      <c r="BF227" s="144"/>
      <c r="BG227" s="144"/>
      <c r="BH227" s="144"/>
      <c r="BI227" s="144"/>
      <c r="BJ227" s="144"/>
      <c r="BK227" s="144"/>
      <c r="BL227" s="144"/>
      <c r="BM227" s="144"/>
      <c r="BN227" s="144"/>
      <c r="BO227" s="144"/>
      <c r="BP227" s="144"/>
      <c r="BQ227" s="144"/>
      <c r="BR227" s="144"/>
      <c r="BS227" s="144"/>
      <c r="BT227" s="144"/>
      <c r="BU227" s="144"/>
      <c r="BV227" s="144"/>
      <c r="BW227" s="144"/>
      <c r="BX227" s="144"/>
      <c r="BY227" s="144"/>
      <c r="BZ227" s="144"/>
      <c r="CA227" s="144"/>
      <c r="CB227" s="144"/>
      <c r="CC227" s="144"/>
      <c r="CD227" s="144"/>
      <c r="CE227" s="144"/>
      <c r="CF227" s="144"/>
      <c r="CG227" s="144"/>
      <c r="CH227" s="144"/>
      <c r="CI227" s="144"/>
      <c r="CJ227" s="144"/>
      <c r="CK227" s="144"/>
      <c r="CL227" s="144"/>
      <c r="CM227" s="144"/>
      <c r="CN227" s="144"/>
      <c r="CO227" s="144"/>
      <c r="CP227" s="144"/>
      <c r="CQ227" s="144"/>
      <c r="CR227" s="144"/>
      <c r="CS227" s="144"/>
      <c r="CT227" s="144"/>
      <c r="CU227" s="144"/>
      <c r="CV227" s="144"/>
      <c r="CW227" s="144"/>
      <c r="CX227" s="144"/>
      <c r="CY227" s="144"/>
      <c r="CZ227" s="144"/>
      <c r="DA227" s="144"/>
      <c r="DB227" s="144"/>
      <c r="DC227" s="144"/>
      <c r="DD227" s="144"/>
      <c r="DE227" s="144"/>
      <c r="DF227" s="144"/>
      <c r="DG227" s="144"/>
      <c r="DH227" s="144"/>
      <c r="DI227" s="144"/>
      <c r="DJ227" s="144"/>
      <c r="DK227" s="144"/>
      <c r="DL227" s="144"/>
      <c r="DM227" s="144"/>
      <c r="DN227" s="144"/>
      <c r="DO227" s="144"/>
      <c r="DP227" s="144"/>
      <c r="DQ227" s="144"/>
      <c r="DR227" s="144"/>
      <c r="DS227" s="144"/>
      <c r="DT227" s="144"/>
      <c r="DU227" s="144"/>
      <c r="DV227" s="144"/>
      <c r="DW227" s="144"/>
      <c r="DX227" s="144"/>
      <c r="DY227" s="144"/>
      <c r="DZ227" s="144"/>
      <c r="EA227" s="144"/>
      <c r="EB227" s="144"/>
      <c r="EC227" s="144"/>
      <c r="ED227" s="144"/>
      <c r="EE227" s="144"/>
      <c r="EF227" s="144"/>
      <c r="EG227" s="144"/>
      <c r="EH227" s="144"/>
      <c r="EI227" s="144"/>
      <c r="EJ227" s="144"/>
      <c r="EK227" s="144"/>
      <c r="EL227" s="144"/>
      <c r="EM227" s="144"/>
      <c r="EN227" s="144"/>
      <c r="EO227" s="144"/>
      <c r="EP227" s="144"/>
      <c r="EQ227" s="144"/>
      <c r="ER227" s="144"/>
      <c r="ES227" s="144"/>
      <c r="ET227" s="144"/>
      <c r="EU227" s="144"/>
      <c r="EV227" s="144"/>
      <c r="EW227" s="144"/>
      <c r="EX227" s="144"/>
      <c r="EY227" s="144"/>
      <c r="EZ227" s="144"/>
      <c r="FA227" s="144"/>
      <c r="FB227" s="144"/>
      <c r="FC227" s="144"/>
      <c r="FD227" s="144"/>
      <c r="FE227" s="144"/>
      <c r="FF227" s="144"/>
      <c r="FG227" s="144"/>
      <c r="FH227" s="144"/>
      <c r="FI227" s="144"/>
      <c r="FJ227" s="144"/>
      <c r="FK227" s="144"/>
      <c r="FL227" s="144"/>
      <c r="FM227" s="144"/>
      <c r="FN227" s="144"/>
      <c r="FO227" s="144"/>
      <c r="FP227" s="144"/>
      <c r="FQ227" s="144"/>
      <c r="FR227" s="144"/>
      <c r="FS227" s="144"/>
      <c r="FT227" s="144"/>
      <c r="FU227" s="144"/>
      <c r="FV227" s="144"/>
      <c r="FW227" s="144"/>
      <c r="FX227" s="144"/>
      <c r="FY227" s="144"/>
      <c r="FZ227" s="144"/>
      <c r="GA227" s="144"/>
      <c r="GB227" s="144"/>
      <c r="GC227" s="144"/>
      <c r="GD227" s="144" t="s">
        <v>258</v>
      </c>
      <c r="GE227" s="144" t="s">
        <v>258</v>
      </c>
      <c r="GF227" s="144" t="s">
        <v>258</v>
      </c>
      <c r="GG227" s="144"/>
      <c r="GH227" s="144" t="s">
        <v>267</v>
      </c>
      <c r="GI227" s="144"/>
      <c r="GJ227" s="144"/>
      <c r="GK227" s="144"/>
      <c r="GL227" s="144"/>
      <c r="GM227" s="144"/>
      <c r="GN227" s="144"/>
      <c r="GO227" s="144"/>
      <c r="GP227" s="144"/>
      <c r="GQ227" s="144"/>
      <c r="GR227" s="144"/>
      <c r="GS227" s="144"/>
      <c r="GT227" s="144"/>
      <c r="GU227" s="144"/>
      <c r="GV227" s="144"/>
      <c r="GW227" s="144"/>
      <c r="GX227" s="144"/>
      <c r="GY227" s="144"/>
      <c r="GZ227" s="144"/>
      <c r="HA227" s="144"/>
      <c r="HB227" s="144"/>
      <c r="HC227" s="144"/>
      <c r="HD227" s="144"/>
      <c r="HE227" s="144"/>
      <c r="HF227" s="144"/>
    </row>
    <row r="228" spans="1:214" s="111" customFormat="1" ht="29.25" customHeight="1" x14ac:dyDescent="0.3">
      <c r="A228" s="108" t="s">
        <v>311</v>
      </c>
      <c r="B228" s="104" t="s">
        <v>1211</v>
      </c>
      <c r="C228" s="104" t="s">
        <v>1212</v>
      </c>
      <c r="D228" s="547" t="s">
        <v>14</v>
      </c>
      <c r="E228" s="104" t="s">
        <v>1036</v>
      </c>
      <c r="F228" s="235" t="s">
        <v>1092</v>
      </c>
      <c r="G228" s="104" t="s">
        <v>1195</v>
      </c>
      <c r="H228" s="104" t="s">
        <v>1213</v>
      </c>
      <c r="I228" s="548">
        <v>13</v>
      </c>
      <c r="J228" s="522" t="s">
        <v>1230</v>
      </c>
      <c r="K228" s="522">
        <v>45170</v>
      </c>
      <c r="L228" s="108" t="s">
        <v>1197</v>
      </c>
      <c r="M228" s="108" t="s">
        <v>1933</v>
      </c>
      <c r="N228" s="104"/>
      <c r="O228" s="104"/>
      <c r="P228" s="104"/>
      <c r="Q228" s="104"/>
      <c r="R228" s="104"/>
      <c r="S228" s="104" t="s">
        <v>514</v>
      </c>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c r="DH228" s="104"/>
      <c r="DI228" s="104"/>
      <c r="DJ228" s="104"/>
      <c r="DK228" s="104"/>
      <c r="DL228" s="104"/>
      <c r="DM228" s="104"/>
      <c r="DN228" s="104"/>
      <c r="DO228" s="104"/>
      <c r="DP228" s="104"/>
      <c r="DQ228" s="104"/>
      <c r="DR228" s="104"/>
      <c r="DS228" s="104"/>
      <c r="DT228" s="104"/>
      <c r="DU228" s="104"/>
      <c r="DV228" s="104"/>
      <c r="DW228" s="104"/>
      <c r="DX228" s="104"/>
      <c r="DY228" s="104"/>
      <c r="DZ228" s="104"/>
      <c r="EA228" s="104"/>
      <c r="EB228" s="104"/>
      <c r="EC228" s="104"/>
      <c r="ED228" s="104"/>
      <c r="EE228" s="104"/>
      <c r="EF228" s="104"/>
      <c r="EG228" s="104"/>
      <c r="EH228" s="104"/>
      <c r="EI228" s="104"/>
      <c r="EJ228" s="104"/>
      <c r="EK228" s="104"/>
      <c r="EL228" s="104"/>
      <c r="EM228" s="104"/>
      <c r="EN228" s="104"/>
      <c r="EO228" s="104"/>
      <c r="EP228" s="104"/>
      <c r="EQ228" s="104"/>
      <c r="ER228" s="104"/>
      <c r="ES228" s="104"/>
      <c r="ET228" s="104"/>
      <c r="EU228" s="104"/>
      <c r="EV228" s="104"/>
      <c r="EW228" s="104"/>
      <c r="EX228" s="104"/>
      <c r="EY228" s="104"/>
      <c r="EZ228" s="104"/>
      <c r="FA228" s="104"/>
      <c r="FB228" s="104"/>
      <c r="FC228" s="104"/>
      <c r="FD228" s="104"/>
      <c r="FE228" s="104"/>
      <c r="FF228" s="104"/>
      <c r="FG228" s="104"/>
      <c r="FH228" s="104"/>
      <c r="FI228" s="104"/>
      <c r="FJ228" s="104"/>
      <c r="FK228" s="104"/>
      <c r="FL228" s="104"/>
      <c r="FM228" s="104"/>
      <c r="FN228" s="104"/>
      <c r="FO228" s="104"/>
      <c r="FP228" s="104"/>
      <c r="FQ228" s="104"/>
      <c r="FR228" s="104"/>
      <c r="FS228" s="104"/>
      <c r="FT228" s="104"/>
      <c r="FU228" s="104"/>
      <c r="FV228" s="104"/>
      <c r="FW228" s="104"/>
      <c r="FX228" s="104"/>
      <c r="FY228" s="104"/>
      <c r="FZ228" s="104"/>
      <c r="GA228" s="104"/>
      <c r="GB228" s="104"/>
      <c r="GC228" s="104"/>
      <c r="GD228" s="104"/>
      <c r="GE228" s="104"/>
      <c r="GF228" s="104"/>
      <c r="GG228" s="104"/>
      <c r="GH228" s="104"/>
      <c r="GI228" s="104"/>
      <c r="GJ228" s="104"/>
      <c r="GK228" s="104"/>
      <c r="GL228" s="104"/>
      <c r="GM228" s="104"/>
      <c r="GN228" s="104"/>
      <c r="GO228" s="104"/>
      <c r="GP228" s="104"/>
      <c r="GQ228" s="104"/>
      <c r="GR228" s="104"/>
      <c r="GS228" s="104"/>
      <c r="GT228" s="104"/>
      <c r="GU228" s="104"/>
      <c r="GV228" s="104"/>
      <c r="GW228" s="104"/>
      <c r="GX228" s="104"/>
      <c r="GY228" s="104"/>
      <c r="GZ228" s="104"/>
      <c r="HA228" s="104"/>
      <c r="HB228" s="104"/>
      <c r="HC228" s="104"/>
      <c r="HD228" s="104"/>
      <c r="HE228" s="104"/>
      <c r="HF228" s="104"/>
    </row>
    <row r="229" spans="1:214" s="111" customFormat="1" ht="29.25" customHeight="1" x14ac:dyDescent="0.3">
      <c r="A229" s="108" t="s">
        <v>147</v>
      </c>
      <c r="B229" s="104" t="s">
        <v>733</v>
      </c>
      <c r="C229" s="104" t="s">
        <v>734</v>
      </c>
      <c r="D229" s="547" t="s">
        <v>1120</v>
      </c>
      <c r="E229" s="104" t="s">
        <v>735</v>
      </c>
      <c r="F229" s="235" t="s">
        <v>285</v>
      </c>
      <c r="G229" s="108" t="s">
        <v>1175</v>
      </c>
      <c r="H229" s="108" t="s">
        <v>1176</v>
      </c>
      <c r="I229" s="548">
        <v>13</v>
      </c>
      <c r="J229" s="522">
        <v>45138</v>
      </c>
      <c r="K229" s="521" t="s">
        <v>1223</v>
      </c>
      <c r="L229" s="108" t="s">
        <v>267</v>
      </c>
      <c r="M229" s="108" t="s">
        <v>1207</v>
      </c>
      <c r="N229" s="104"/>
      <c r="O229" s="104"/>
      <c r="P229" s="104"/>
      <c r="Q229" s="104"/>
      <c r="R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c r="DH229" s="104"/>
      <c r="DI229" s="104"/>
      <c r="DJ229" s="104"/>
      <c r="DK229" s="104"/>
      <c r="DL229" s="104"/>
      <c r="DM229" s="104"/>
      <c r="DN229" s="104"/>
      <c r="DO229" s="104"/>
      <c r="DP229" s="104"/>
      <c r="DQ229" s="104"/>
      <c r="DR229" s="104"/>
      <c r="DS229" s="104"/>
      <c r="DT229" s="104"/>
      <c r="DU229" s="104"/>
      <c r="DV229" s="104"/>
      <c r="DW229" s="104"/>
      <c r="DX229" s="104"/>
      <c r="DY229" s="104"/>
      <c r="DZ229" s="104"/>
      <c r="EA229" s="104"/>
      <c r="EB229" s="104"/>
      <c r="EC229" s="104"/>
      <c r="ED229" s="104"/>
      <c r="EE229" s="104"/>
      <c r="EF229" s="104"/>
      <c r="EG229" s="104"/>
      <c r="EH229" s="104"/>
      <c r="EI229" s="104"/>
      <c r="EJ229" s="104"/>
      <c r="EK229" s="104"/>
      <c r="EL229" s="104"/>
      <c r="EM229" s="104"/>
      <c r="EN229" s="104"/>
      <c r="EO229" s="104"/>
      <c r="EP229" s="104"/>
      <c r="EQ229" s="104"/>
      <c r="ER229" s="104"/>
      <c r="ES229" s="104"/>
      <c r="ET229" s="104"/>
      <c r="EU229" s="104"/>
      <c r="EV229" s="104"/>
      <c r="EW229" s="104"/>
      <c r="EX229" s="104"/>
      <c r="EY229" s="104"/>
      <c r="EZ229" s="104"/>
      <c r="FA229" s="104"/>
      <c r="FB229" s="104"/>
      <c r="FC229" s="104"/>
      <c r="FD229" s="104"/>
      <c r="FE229" s="104"/>
      <c r="FF229" s="104"/>
      <c r="FG229" s="104"/>
      <c r="FH229" s="104"/>
      <c r="FI229" s="104"/>
      <c r="FJ229" s="104"/>
      <c r="FK229" s="104"/>
      <c r="FL229" s="104"/>
      <c r="FM229" s="104"/>
      <c r="FN229" s="104"/>
      <c r="FO229" s="104"/>
      <c r="FP229" s="104"/>
      <c r="FQ229" s="104"/>
      <c r="FR229" s="104"/>
      <c r="FS229" s="104"/>
      <c r="FT229" s="104"/>
      <c r="FU229" s="104"/>
      <c r="FV229" s="104"/>
      <c r="FW229" s="104"/>
      <c r="FX229" s="104"/>
      <c r="FY229" s="104" t="s">
        <v>258</v>
      </c>
      <c r="FZ229" s="104" t="s">
        <v>498</v>
      </c>
      <c r="GA229" s="108" t="s">
        <v>1017</v>
      </c>
      <c r="GB229" s="104" t="s">
        <v>267</v>
      </c>
      <c r="GC229" s="104" t="s">
        <v>258</v>
      </c>
      <c r="GD229" s="104" t="s">
        <v>258</v>
      </c>
      <c r="GE229" s="104" t="s">
        <v>258</v>
      </c>
      <c r="GF229" s="235"/>
      <c r="GG229" s="235"/>
      <c r="GH229" s="104" t="s">
        <v>267</v>
      </c>
      <c r="GI229" s="104"/>
      <c r="GJ229" s="104"/>
      <c r="GK229" s="104"/>
      <c r="GL229" s="104"/>
      <c r="GM229" s="104"/>
      <c r="GN229" s="104"/>
      <c r="GO229" s="104"/>
      <c r="GP229" s="104"/>
      <c r="GQ229" s="104"/>
      <c r="GR229" s="104"/>
      <c r="GS229" s="104"/>
      <c r="GT229" s="104"/>
      <c r="GU229" s="104"/>
      <c r="GV229" s="104"/>
      <c r="GW229" s="104"/>
      <c r="GX229" s="104"/>
      <c r="GY229" s="104"/>
      <c r="GZ229" s="104"/>
      <c r="HA229" s="104"/>
      <c r="HB229" s="104"/>
      <c r="HC229" s="104"/>
      <c r="HD229" s="104"/>
      <c r="HE229" s="104"/>
      <c r="HF229" s="104"/>
    </row>
    <row r="230" spans="1:214" s="111" customFormat="1" ht="29.25" customHeight="1" x14ac:dyDescent="0.3">
      <c r="A230" s="108" t="s">
        <v>147</v>
      </c>
      <c r="B230" s="104" t="s">
        <v>1182</v>
      </c>
      <c r="C230" s="104" t="s">
        <v>1196</v>
      </c>
      <c r="D230" s="547" t="s">
        <v>1120</v>
      </c>
      <c r="E230" s="104" t="s">
        <v>194</v>
      </c>
      <c r="F230" s="235" t="s">
        <v>1183</v>
      </c>
      <c r="G230" s="104" t="s">
        <v>1184</v>
      </c>
      <c r="H230" s="104" t="s">
        <v>1165</v>
      </c>
      <c r="I230" s="548">
        <v>13.5</v>
      </c>
      <c r="J230" s="105">
        <v>45145</v>
      </c>
      <c r="K230" s="522">
        <v>45149</v>
      </c>
      <c r="L230" s="108" t="s">
        <v>267</v>
      </c>
      <c r="M230" s="104"/>
      <c r="N230" s="104"/>
      <c r="O230" s="104"/>
      <c r="P230" s="104"/>
      <c r="Q230" s="104"/>
      <c r="R230" s="104"/>
      <c r="S230" s="104" t="s">
        <v>1203</v>
      </c>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c r="DH230" s="104"/>
      <c r="DI230" s="104"/>
      <c r="DJ230" s="104"/>
      <c r="DK230" s="104"/>
      <c r="DL230" s="104"/>
      <c r="DM230" s="104"/>
      <c r="DN230" s="104"/>
      <c r="DO230" s="104"/>
      <c r="DP230" s="104"/>
      <c r="DQ230" s="104"/>
      <c r="DR230" s="104"/>
      <c r="DS230" s="104"/>
      <c r="DT230" s="104"/>
      <c r="DU230" s="104"/>
      <c r="DV230" s="104"/>
      <c r="DW230" s="104"/>
      <c r="DX230" s="104"/>
      <c r="DY230" s="104"/>
      <c r="DZ230" s="104"/>
      <c r="EA230" s="104"/>
      <c r="EB230" s="104"/>
      <c r="EC230" s="104"/>
      <c r="ED230" s="104"/>
      <c r="EE230" s="104"/>
      <c r="EF230" s="104"/>
      <c r="EG230" s="104"/>
      <c r="EH230" s="104"/>
      <c r="EI230" s="104"/>
      <c r="EJ230" s="104"/>
      <c r="EK230" s="104"/>
      <c r="EL230" s="104"/>
      <c r="EM230" s="104"/>
      <c r="EN230" s="104"/>
      <c r="EO230" s="104"/>
      <c r="EP230" s="104"/>
      <c r="EQ230" s="104"/>
      <c r="ER230" s="104"/>
      <c r="ES230" s="104"/>
      <c r="ET230" s="104"/>
      <c r="EU230" s="104"/>
      <c r="EV230" s="104"/>
      <c r="EW230" s="104"/>
      <c r="EX230" s="104"/>
      <c r="EY230" s="104"/>
      <c r="EZ230" s="104"/>
      <c r="FA230" s="104"/>
      <c r="FB230" s="104"/>
      <c r="FC230" s="104"/>
      <c r="FD230" s="104"/>
      <c r="FE230" s="104"/>
      <c r="FF230" s="104"/>
      <c r="FG230" s="104"/>
      <c r="FH230" s="104"/>
      <c r="FI230" s="104"/>
      <c r="FJ230" s="104"/>
      <c r="FK230" s="104"/>
      <c r="FL230" s="104"/>
      <c r="FM230" s="104"/>
      <c r="FN230" s="104"/>
      <c r="FO230" s="104"/>
      <c r="FP230" s="104"/>
      <c r="FQ230" s="104"/>
      <c r="FR230" s="104"/>
      <c r="FS230" s="104"/>
      <c r="FT230" s="104"/>
      <c r="FU230" s="104"/>
      <c r="FV230" s="104"/>
      <c r="FW230" s="104"/>
      <c r="FX230" s="104"/>
      <c r="FY230" s="104"/>
      <c r="FZ230" s="104"/>
      <c r="GA230" s="104"/>
      <c r="GB230" s="104"/>
      <c r="GC230" s="104"/>
      <c r="GD230" s="104" t="s">
        <v>258</v>
      </c>
      <c r="GE230" s="104"/>
      <c r="GF230" s="104"/>
      <c r="GG230" s="104"/>
      <c r="GH230" s="8" t="s">
        <v>156</v>
      </c>
      <c r="GI230" s="104"/>
      <c r="GJ230" s="104"/>
      <c r="GK230" s="104"/>
      <c r="GL230" s="104"/>
      <c r="GM230" s="104"/>
      <c r="GN230" s="104"/>
      <c r="GO230" s="104"/>
      <c r="GP230" s="104"/>
      <c r="GQ230" s="104"/>
      <c r="GR230" s="104"/>
      <c r="GS230" s="104"/>
      <c r="GT230" s="104"/>
      <c r="GU230" s="104"/>
      <c r="GV230" s="104"/>
      <c r="GW230" s="104"/>
      <c r="GX230" s="104"/>
      <c r="GY230" s="104"/>
      <c r="GZ230" s="104"/>
      <c r="HA230" s="104"/>
      <c r="HB230" s="104"/>
      <c r="HC230" s="104"/>
      <c r="HD230" s="104"/>
      <c r="HE230" s="104"/>
      <c r="HF230" s="104"/>
    </row>
    <row r="231" spans="1:214" s="47" customFormat="1" ht="29.25" customHeight="1" x14ac:dyDescent="0.3">
      <c r="A231" s="108" t="s">
        <v>147</v>
      </c>
      <c r="B231" s="104" t="s">
        <v>1122</v>
      </c>
      <c r="C231" s="104" t="s">
        <v>1123</v>
      </c>
      <c r="D231" s="104" t="s">
        <v>460</v>
      </c>
      <c r="E231" s="104" t="s">
        <v>335</v>
      </c>
      <c r="F231" s="235" t="s">
        <v>1110</v>
      </c>
      <c r="G231" s="108" t="s">
        <v>1126</v>
      </c>
      <c r="H231" s="104" t="s">
        <v>309</v>
      </c>
      <c r="I231" s="527">
        <v>11.52</v>
      </c>
      <c r="J231" s="7">
        <v>45110</v>
      </c>
      <c r="K231" s="493">
        <v>45128</v>
      </c>
      <c r="L231" s="108" t="s">
        <v>267</v>
      </c>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c r="DH231" s="104"/>
      <c r="DI231" s="104"/>
      <c r="DJ231" s="104"/>
      <c r="DK231" s="104"/>
      <c r="DL231" s="104"/>
      <c r="DM231" s="104"/>
      <c r="DN231" s="104"/>
      <c r="DO231" s="104"/>
      <c r="DP231" s="104"/>
      <c r="DQ231" s="104"/>
      <c r="DR231" s="104"/>
      <c r="DS231" s="104"/>
      <c r="DT231" s="104"/>
      <c r="DU231" s="104"/>
      <c r="DV231" s="104"/>
      <c r="DW231" s="104"/>
      <c r="DX231" s="104"/>
      <c r="DY231" s="104"/>
      <c r="DZ231" s="104"/>
      <c r="EA231" s="104"/>
      <c r="EB231" s="104"/>
      <c r="EC231" s="104"/>
      <c r="ED231" s="104"/>
      <c r="EE231" s="104"/>
      <c r="EF231" s="104"/>
      <c r="EG231" s="104"/>
      <c r="EH231" s="104"/>
      <c r="EI231" s="104"/>
      <c r="EJ231" s="104"/>
      <c r="EK231" s="104"/>
      <c r="EL231" s="104"/>
      <c r="EM231" s="104"/>
      <c r="EN231" s="104"/>
      <c r="EO231" s="104"/>
      <c r="EP231" s="104"/>
      <c r="EQ231" s="104"/>
      <c r="ER231" s="104"/>
      <c r="ES231" s="104"/>
      <c r="ET231" s="104"/>
      <c r="EU231" s="104"/>
      <c r="EV231" s="104"/>
      <c r="EW231" s="104"/>
      <c r="EX231" s="104"/>
      <c r="EY231" s="104"/>
      <c r="EZ231" s="104"/>
      <c r="FA231" s="104"/>
      <c r="FB231" s="104"/>
      <c r="FC231" s="104"/>
      <c r="FD231" s="104"/>
      <c r="FE231" s="104"/>
      <c r="FF231" s="104"/>
      <c r="FG231" s="104"/>
      <c r="FH231" s="104"/>
      <c r="FI231" s="104"/>
      <c r="FJ231" s="104"/>
      <c r="FK231" s="104"/>
      <c r="FL231" s="104"/>
      <c r="FM231" s="104"/>
      <c r="FN231" s="104"/>
      <c r="FO231" s="104"/>
      <c r="FP231" s="104"/>
      <c r="FQ231" s="104"/>
      <c r="FR231" s="104"/>
      <c r="FS231" s="104"/>
      <c r="FT231" s="104"/>
      <c r="FU231" s="104"/>
      <c r="FV231" s="104"/>
      <c r="FW231" s="104" t="s">
        <v>258</v>
      </c>
      <c r="FX231" s="104" t="s">
        <v>258</v>
      </c>
      <c r="FY231" s="104" t="s">
        <v>258</v>
      </c>
      <c r="FZ231" s="104"/>
      <c r="GA231" s="104"/>
      <c r="GB231" s="8" t="s">
        <v>267</v>
      </c>
      <c r="GC231" s="104"/>
      <c r="GD231" s="104"/>
      <c r="GE231" s="104"/>
      <c r="GF231" s="104"/>
      <c r="GG231" s="104"/>
      <c r="GH231" s="104"/>
      <c r="GI231" s="104"/>
      <c r="GJ231" s="104"/>
      <c r="GK231" s="104"/>
      <c r="GL231" s="104"/>
      <c r="GM231" s="104"/>
      <c r="GN231" s="104"/>
      <c r="GO231" s="104"/>
      <c r="GP231" s="104"/>
      <c r="GQ231" s="104"/>
      <c r="GR231" s="104"/>
      <c r="GS231" s="104"/>
      <c r="GT231" s="104"/>
      <c r="GU231" s="104"/>
      <c r="GV231" s="104"/>
      <c r="GW231" s="104"/>
      <c r="GX231" s="104"/>
      <c r="GY231" s="104"/>
      <c r="GZ231" s="104"/>
      <c r="HA231" s="104"/>
      <c r="HB231" s="104"/>
      <c r="HC231" s="104"/>
      <c r="HD231" s="104"/>
      <c r="HE231" s="104"/>
      <c r="HF231" s="104"/>
    </row>
    <row r="232" spans="1:214" s="111" customFormat="1" ht="29.25" customHeight="1" x14ac:dyDescent="0.3">
      <c r="A232" s="108" t="s">
        <v>147</v>
      </c>
      <c r="B232" s="104" t="s">
        <v>1164</v>
      </c>
      <c r="C232" s="104" t="s">
        <v>1166</v>
      </c>
      <c r="D232" s="547" t="s">
        <v>14</v>
      </c>
      <c r="E232" s="104" t="s">
        <v>642</v>
      </c>
      <c r="F232" s="235" t="s">
        <v>674</v>
      </c>
      <c r="G232" s="104" t="s">
        <v>945</v>
      </c>
      <c r="H232" s="104" t="s">
        <v>1165</v>
      </c>
      <c r="I232" s="548">
        <v>13</v>
      </c>
      <c r="J232" s="105">
        <v>45138</v>
      </c>
      <c r="K232" s="522" t="s">
        <v>1218</v>
      </c>
      <c r="L232" s="108" t="s">
        <v>267</v>
      </c>
      <c r="M232" s="108" t="s">
        <v>1193</v>
      </c>
      <c r="N232" s="104"/>
      <c r="O232" s="104"/>
      <c r="P232" s="104"/>
      <c r="Q232" s="104"/>
      <c r="R232" s="104"/>
      <c r="S232" s="108"/>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c r="DH232" s="104"/>
      <c r="DI232" s="104"/>
      <c r="DJ232" s="104"/>
      <c r="DK232" s="104"/>
      <c r="DL232" s="104"/>
      <c r="DM232" s="104"/>
      <c r="DN232" s="104"/>
      <c r="DO232" s="104"/>
      <c r="DP232" s="104"/>
      <c r="DQ232" s="104"/>
      <c r="DR232" s="104"/>
      <c r="DS232" s="104"/>
      <c r="DT232" s="104"/>
      <c r="DU232" s="104"/>
      <c r="DV232" s="104"/>
      <c r="DW232" s="104"/>
      <c r="DX232" s="104"/>
      <c r="DY232" s="104"/>
      <c r="DZ232" s="104"/>
      <c r="EA232" s="104"/>
      <c r="EB232" s="104"/>
      <c r="EC232" s="104"/>
      <c r="ED232" s="104"/>
      <c r="EE232" s="104"/>
      <c r="EF232" s="104"/>
      <c r="EG232" s="104"/>
      <c r="EH232" s="104"/>
      <c r="EI232" s="104"/>
      <c r="EJ232" s="104"/>
      <c r="EK232" s="104"/>
      <c r="EL232" s="104"/>
      <c r="EM232" s="104"/>
      <c r="EN232" s="104"/>
      <c r="EO232" s="104"/>
      <c r="EP232" s="104"/>
      <c r="EQ232" s="104"/>
      <c r="ER232" s="104"/>
      <c r="ES232" s="104"/>
      <c r="ET232" s="104"/>
      <c r="EU232" s="104"/>
      <c r="EV232" s="104"/>
      <c r="EW232" s="104"/>
      <c r="EX232" s="104"/>
      <c r="EY232" s="104"/>
      <c r="EZ232" s="104"/>
      <c r="FA232" s="104"/>
      <c r="FB232" s="104"/>
      <c r="FC232" s="104"/>
      <c r="FD232" s="104"/>
      <c r="FE232" s="104"/>
      <c r="FF232" s="104"/>
      <c r="FG232" s="104"/>
      <c r="FH232" s="104"/>
      <c r="FI232" s="104"/>
      <c r="FJ232" s="104"/>
      <c r="FK232" s="104"/>
      <c r="FL232" s="104"/>
      <c r="FM232" s="104"/>
      <c r="FN232" s="104"/>
      <c r="FO232" s="104"/>
      <c r="FP232" s="104"/>
      <c r="FQ232" s="104"/>
      <c r="FR232" s="104"/>
      <c r="FS232" s="104"/>
      <c r="FT232" s="104"/>
      <c r="FU232" s="104"/>
      <c r="FV232" s="104"/>
      <c r="FW232" s="104"/>
      <c r="FX232" s="104"/>
      <c r="FY232" s="104"/>
      <c r="FZ232" s="104"/>
      <c r="GA232" s="104" t="s">
        <v>258</v>
      </c>
      <c r="GB232" s="104" t="s">
        <v>258</v>
      </c>
      <c r="GC232" s="104" t="s">
        <v>258</v>
      </c>
      <c r="GD232" s="104" t="s">
        <v>258</v>
      </c>
      <c r="GE232" s="104" t="s">
        <v>258</v>
      </c>
      <c r="GF232" s="104" t="s">
        <v>258</v>
      </c>
      <c r="GG232" s="104" t="s">
        <v>258</v>
      </c>
      <c r="GH232" s="104" t="s">
        <v>267</v>
      </c>
      <c r="GI232" s="104"/>
      <c r="GJ232" s="104"/>
      <c r="GK232" s="104"/>
      <c r="GL232" s="104"/>
      <c r="GM232" s="104"/>
      <c r="GN232" s="104"/>
      <c r="GO232" s="104"/>
      <c r="GP232" s="104"/>
      <c r="GQ232" s="104"/>
      <c r="GR232" s="104"/>
      <c r="GS232" s="104"/>
      <c r="GT232" s="104"/>
      <c r="GU232" s="104"/>
      <c r="GV232" s="104"/>
      <c r="GW232" s="104"/>
      <c r="GX232" s="104"/>
      <c r="GY232" s="104"/>
      <c r="GZ232" s="104"/>
      <c r="HA232" s="104"/>
      <c r="HB232" s="104"/>
      <c r="HC232" s="104"/>
      <c r="HD232" s="104"/>
      <c r="HE232" s="104"/>
      <c r="HF232" s="104"/>
    </row>
    <row r="233" spans="1:214" s="111" customFormat="1" ht="29.25" customHeight="1" x14ac:dyDescent="0.3">
      <c r="A233" s="108" t="s">
        <v>147</v>
      </c>
      <c r="B233" s="104" t="s">
        <v>1148</v>
      </c>
      <c r="C233" s="104" t="s">
        <v>1149</v>
      </c>
      <c r="D233" s="547" t="s">
        <v>1150</v>
      </c>
      <c r="E233" s="104" t="s">
        <v>830</v>
      </c>
      <c r="F233" s="235" t="s">
        <v>624</v>
      </c>
      <c r="G233" s="108" t="s">
        <v>1215</v>
      </c>
      <c r="H233" s="104"/>
      <c r="I233" s="548">
        <v>17</v>
      </c>
      <c r="J233" s="105">
        <v>45173</v>
      </c>
      <c r="K233" s="522">
        <v>45203</v>
      </c>
      <c r="L233" s="108" t="s">
        <v>267</v>
      </c>
      <c r="M233" s="303" t="s">
        <v>1231</v>
      </c>
      <c r="N233" s="104"/>
      <c r="O233" s="104"/>
      <c r="P233" s="104"/>
      <c r="Q233" s="104"/>
      <c r="R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c r="DH233" s="104"/>
      <c r="DI233" s="104"/>
      <c r="DJ233" s="104"/>
      <c r="DK233" s="104"/>
      <c r="DL233" s="104"/>
      <c r="DM233" s="104"/>
      <c r="DN233" s="104"/>
      <c r="DO233" s="104"/>
      <c r="DP233" s="104"/>
      <c r="DQ233" s="104"/>
      <c r="DR233" s="104"/>
      <c r="DS233" s="104"/>
      <c r="DT233" s="104"/>
      <c r="DU233" s="104"/>
      <c r="DV233" s="104"/>
      <c r="DW233" s="104"/>
      <c r="DX233" s="104"/>
      <c r="DY233" s="104"/>
      <c r="DZ233" s="104"/>
      <c r="EA233" s="104"/>
      <c r="EB233" s="104"/>
      <c r="EC233" s="104"/>
      <c r="ED233" s="104"/>
      <c r="EE233" s="104"/>
      <c r="EF233" s="104"/>
      <c r="EG233" s="104"/>
      <c r="EH233" s="104"/>
      <c r="EI233" s="104"/>
      <c r="EJ233" s="104"/>
      <c r="EK233" s="104"/>
      <c r="EL233" s="104"/>
      <c r="EM233" s="104"/>
      <c r="EN233" s="104"/>
      <c r="EO233" s="104"/>
      <c r="EP233" s="104"/>
      <c r="EQ233" s="104"/>
      <c r="ER233" s="104"/>
      <c r="ES233" s="104"/>
      <c r="ET233" s="104"/>
      <c r="EU233" s="104"/>
      <c r="EV233" s="104"/>
      <c r="EW233" s="104"/>
      <c r="EX233" s="104"/>
      <c r="EY233" s="104"/>
      <c r="EZ233" s="104"/>
      <c r="FA233" s="104"/>
      <c r="FB233" s="104"/>
      <c r="FC233" s="104"/>
      <c r="FD233" s="104"/>
      <c r="FE233" s="104"/>
      <c r="FF233" s="104"/>
      <c r="FG233" s="104"/>
      <c r="FH233" s="104"/>
      <c r="FI233" s="104"/>
      <c r="FJ233" s="104"/>
      <c r="FK233" s="104"/>
      <c r="FL233" s="104"/>
      <c r="FM233" s="104"/>
      <c r="FN233" s="104"/>
      <c r="FO233" s="104"/>
      <c r="FP233" s="104"/>
      <c r="FQ233" s="104"/>
      <c r="FR233" s="104"/>
      <c r="FS233" s="104"/>
      <c r="FT233" s="104"/>
      <c r="FU233" s="104"/>
      <c r="FV233" s="104"/>
      <c r="FW233" s="104"/>
      <c r="FX233" s="104"/>
      <c r="FY233" s="104"/>
      <c r="FZ233" s="104"/>
      <c r="GA233" s="104"/>
      <c r="GB233" s="104"/>
      <c r="GC233" s="104"/>
      <c r="GD233" s="104"/>
      <c r="GE233" s="104"/>
      <c r="GF233" s="104"/>
      <c r="GG233" s="104"/>
      <c r="GH233" s="104"/>
      <c r="GI233" s="104"/>
      <c r="GJ233" s="104"/>
      <c r="GK233" s="104"/>
      <c r="GL233" s="104"/>
      <c r="GM233" s="104"/>
      <c r="GN233" s="104"/>
      <c r="GO233" s="104"/>
      <c r="GP233" s="104"/>
      <c r="GQ233" s="104"/>
      <c r="GR233" s="104"/>
      <c r="GS233" s="104"/>
      <c r="GT233" s="104"/>
      <c r="GU233" s="104"/>
      <c r="GV233" s="104"/>
      <c r="GW233" s="104"/>
      <c r="GX233" s="104"/>
      <c r="GY233" s="104"/>
      <c r="GZ233" s="104"/>
      <c r="HA233" s="104"/>
      <c r="HB233" s="104"/>
      <c r="HC233" s="104"/>
      <c r="HD233" s="104"/>
      <c r="HE233" s="104"/>
      <c r="HF233" s="104"/>
    </row>
    <row r="234" spans="1:214" s="111" customFormat="1" ht="29.25" customHeight="1" x14ac:dyDescent="0.3">
      <c r="A234" s="108" t="s">
        <v>147</v>
      </c>
      <c r="B234" s="104" t="s">
        <v>1177</v>
      </c>
      <c r="C234" s="104" t="s">
        <v>96</v>
      </c>
      <c r="D234" s="547" t="s">
        <v>460</v>
      </c>
      <c r="E234" s="104" t="s">
        <v>1173</v>
      </c>
      <c r="F234" s="235" t="s">
        <v>1172</v>
      </c>
      <c r="G234" s="104" t="s">
        <v>945</v>
      </c>
      <c r="H234" s="104" t="s">
        <v>1165</v>
      </c>
      <c r="I234" s="548">
        <v>13</v>
      </c>
      <c r="J234" s="105">
        <v>45138</v>
      </c>
      <c r="K234" s="522" t="s">
        <v>1301</v>
      </c>
      <c r="L234" s="108" t="s">
        <v>267</v>
      </c>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c r="DH234" s="104"/>
      <c r="DI234" s="104"/>
      <c r="DJ234" s="104"/>
      <c r="DK234" s="104"/>
      <c r="DL234" s="104"/>
      <c r="DM234" s="104"/>
      <c r="DN234" s="104"/>
      <c r="DO234" s="104"/>
      <c r="DP234" s="104"/>
      <c r="DQ234" s="104"/>
      <c r="DR234" s="104"/>
      <c r="DS234" s="104"/>
      <c r="DT234" s="104"/>
      <c r="DU234" s="104"/>
      <c r="DV234" s="104"/>
      <c r="DW234" s="104"/>
      <c r="DX234" s="104"/>
      <c r="DY234" s="104"/>
      <c r="DZ234" s="104"/>
      <c r="EA234" s="104"/>
      <c r="EB234" s="104"/>
      <c r="EC234" s="104"/>
      <c r="ED234" s="104"/>
      <c r="EE234" s="104"/>
      <c r="EF234" s="104"/>
      <c r="EG234" s="104"/>
      <c r="EH234" s="104"/>
      <c r="EI234" s="104"/>
      <c r="EJ234" s="104"/>
      <c r="EK234" s="104"/>
      <c r="EL234" s="104"/>
      <c r="EM234" s="104"/>
      <c r="EN234" s="104"/>
      <c r="EO234" s="104"/>
      <c r="EP234" s="104"/>
      <c r="EQ234" s="104"/>
      <c r="ER234" s="104"/>
      <c r="ES234" s="104"/>
      <c r="ET234" s="104"/>
      <c r="EU234" s="104"/>
      <c r="EV234" s="104"/>
      <c r="EW234" s="104"/>
      <c r="EX234" s="104"/>
      <c r="EY234" s="104"/>
      <c r="EZ234" s="104"/>
      <c r="FA234" s="104"/>
      <c r="FB234" s="104"/>
      <c r="FC234" s="104"/>
      <c r="FD234" s="104"/>
      <c r="FE234" s="104"/>
      <c r="FF234" s="104"/>
      <c r="FG234" s="104"/>
      <c r="FH234" s="104"/>
      <c r="FI234" s="104"/>
      <c r="FJ234" s="104"/>
      <c r="FK234" s="104"/>
      <c r="FL234" s="104"/>
      <c r="FM234" s="104"/>
      <c r="FN234" s="104"/>
      <c r="FO234" s="104"/>
      <c r="FP234" s="104"/>
      <c r="FQ234" s="104"/>
      <c r="FR234" s="104"/>
      <c r="FS234" s="104"/>
      <c r="FT234" s="104"/>
      <c r="FU234" s="104"/>
      <c r="FV234" s="104"/>
      <c r="FW234" s="104"/>
      <c r="FX234" s="104"/>
      <c r="FY234" s="104"/>
      <c r="FZ234" s="104"/>
      <c r="GA234" s="104" t="s">
        <v>258</v>
      </c>
      <c r="GB234" s="104" t="s">
        <v>1101</v>
      </c>
      <c r="GC234" s="104" t="s">
        <v>258</v>
      </c>
      <c r="GD234" s="104" t="s">
        <v>258</v>
      </c>
      <c r="GE234" s="104" t="s">
        <v>258</v>
      </c>
      <c r="GF234" s="235"/>
      <c r="GG234" s="235"/>
      <c r="GH234" s="104" t="s">
        <v>267</v>
      </c>
      <c r="GI234" s="104"/>
      <c r="GJ234" s="104"/>
      <c r="GK234" s="104"/>
      <c r="GL234" s="104"/>
      <c r="GM234" s="104"/>
      <c r="GN234" s="104"/>
      <c r="GO234" s="104"/>
      <c r="GP234" s="104"/>
      <c r="GQ234" s="104"/>
      <c r="GR234" s="104"/>
      <c r="GS234" s="104"/>
      <c r="GT234" s="104"/>
      <c r="GU234" s="104"/>
      <c r="GV234" s="104"/>
      <c r="GW234" s="104"/>
      <c r="GX234" s="104"/>
      <c r="GY234" s="104"/>
      <c r="GZ234" s="104"/>
      <c r="HA234" s="104"/>
      <c r="HB234" s="104"/>
      <c r="HC234" s="104"/>
      <c r="HD234" s="104"/>
      <c r="HE234" s="104"/>
      <c r="HF234" s="104"/>
    </row>
    <row r="235" spans="1:214" s="557" customFormat="1" ht="29.25" customHeight="1" x14ac:dyDescent="0.3">
      <c r="A235" s="553" t="s">
        <v>311</v>
      </c>
      <c r="B235" s="538" t="s">
        <v>1027</v>
      </c>
      <c r="C235" s="538" t="s">
        <v>1028</v>
      </c>
      <c r="D235" s="538" t="s">
        <v>14</v>
      </c>
      <c r="E235" s="538" t="s">
        <v>1029</v>
      </c>
      <c r="F235" s="538" t="s">
        <v>251</v>
      </c>
      <c r="G235" s="553" t="s">
        <v>1094</v>
      </c>
      <c r="H235" s="538" t="s">
        <v>777</v>
      </c>
      <c r="I235" s="554">
        <v>13</v>
      </c>
      <c r="J235" s="58">
        <v>45019</v>
      </c>
      <c r="K235" s="555" t="s">
        <v>1147</v>
      </c>
      <c r="L235" s="553" t="s">
        <v>267</v>
      </c>
      <c r="M235" s="538" t="s">
        <v>156</v>
      </c>
      <c r="N235" s="538" t="s">
        <v>156</v>
      </c>
      <c r="O235" s="538" t="s">
        <v>156</v>
      </c>
      <c r="P235" s="538"/>
      <c r="Q235" s="556" t="s">
        <v>1090</v>
      </c>
      <c r="R235" s="538"/>
      <c r="S235" s="538"/>
      <c r="T235" s="538"/>
      <c r="U235" s="538"/>
      <c r="V235" s="538"/>
      <c r="W235" s="538"/>
      <c r="X235" s="538"/>
      <c r="Y235" s="538"/>
      <c r="Z235" s="538"/>
      <c r="AA235" s="538"/>
      <c r="AB235" s="538"/>
      <c r="AC235" s="538"/>
      <c r="AD235" s="538"/>
      <c r="AE235" s="538"/>
      <c r="AF235" s="538"/>
      <c r="AG235" s="538"/>
      <c r="AH235" s="538"/>
      <c r="AI235" s="538"/>
      <c r="AJ235" s="538"/>
      <c r="AK235" s="538"/>
      <c r="AL235" s="538"/>
      <c r="AM235" s="538"/>
      <c r="AN235" s="538"/>
      <c r="AO235" s="538"/>
      <c r="AP235" s="538"/>
      <c r="AQ235" s="538"/>
      <c r="AR235" s="538"/>
      <c r="AS235" s="538"/>
      <c r="AT235" s="538"/>
      <c r="AU235" s="538"/>
      <c r="AV235" s="538"/>
      <c r="AW235" s="538"/>
      <c r="AX235" s="538"/>
      <c r="AY235" s="538"/>
      <c r="AZ235" s="538"/>
      <c r="BA235" s="538"/>
      <c r="BB235" s="538"/>
      <c r="BC235" s="538"/>
      <c r="BD235" s="538"/>
      <c r="BE235" s="538"/>
      <c r="BF235" s="538"/>
      <c r="BG235" s="538"/>
      <c r="BH235" s="538"/>
      <c r="BI235" s="538"/>
      <c r="BJ235" s="538"/>
      <c r="BK235" s="538"/>
      <c r="BL235" s="538"/>
      <c r="BM235" s="538"/>
      <c r="BN235" s="538"/>
      <c r="BO235" s="538"/>
      <c r="BP235" s="538"/>
      <c r="BQ235" s="538"/>
      <c r="BR235" s="538"/>
      <c r="BS235" s="538"/>
      <c r="BT235" s="538"/>
      <c r="BU235" s="538"/>
      <c r="BV235" s="538"/>
      <c r="BW235" s="538"/>
      <c r="BX235" s="538"/>
      <c r="BY235" s="538"/>
      <c r="BZ235" s="538"/>
      <c r="CA235" s="538"/>
      <c r="CB235" s="538"/>
      <c r="CC235" s="538"/>
      <c r="CD235" s="538"/>
      <c r="CE235" s="538"/>
      <c r="CF235" s="538"/>
      <c r="CG235" s="538"/>
      <c r="CH235" s="538"/>
      <c r="CI235" s="538"/>
      <c r="CJ235" s="538"/>
      <c r="CK235" s="538"/>
      <c r="CL235" s="538"/>
      <c r="CM235" s="538"/>
      <c r="CN235" s="538"/>
      <c r="CO235" s="538"/>
      <c r="CP235" s="538"/>
      <c r="CQ235" s="538"/>
      <c r="CR235" s="538"/>
      <c r="CS235" s="538"/>
      <c r="CT235" s="538"/>
      <c r="CU235" s="538"/>
      <c r="CV235" s="538"/>
      <c r="CW235" s="538"/>
      <c r="CX235" s="538"/>
      <c r="CY235" s="538"/>
      <c r="CZ235" s="538"/>
      <c r="DA235" s="538"/>
      <c r="DB235" s="538"/>
      <c r="DC235" s="538"/>
      <c r="DD235" s="538"/>
      <c r="DE235" s="538"/>
      <c r="DF235" s="538"/>
      <c r="DG235" s="538"/>
      <c r="DH235" s="538"/>
      <c r="DI235" s="538"/>
      <c r="DJ235" s="538"/>
      <c r="DK235" s="538"/>
      <c r="DL235" s="538"/>
      <c r="DM235" s="538"/>
      <c r="DN235" s="538"/>
      <c r="DO235" s="538"/>
      <c r="DP235" s="538"/>
      <c r="DQ235" s="538"/>
      <c r="DR235" s="538"/>
      <c r="DS235" s="538"/>
      <c r="DT235" s="538"/>
      <c r="DU235" s="538"/>
      <c r="DV235" s="538"/>
      <c r="DW235" s="538"/>
      <c r="DX235" s="538"/>
      <c r="DY235" s="538"/>
      <c r="DZ235" s="538"/>
      <c r="EA235" s="538"/>
      <c r="EB235" s="538"/>
      <c r="EC235" s="538"/>
      <c r="ED235" s="538"/>
      <c r="EE235" s="538"/>
      <c r="EF235" s="538"/>
      <c r="EG235" s="538"/>
      <c r="EH235" s="538"/>
      <c r="EI235" s="538"/>
      <c r="EJ235" s="538"/>
      <c r="EK235" s="538"/>
      <c r="EL235" s="538"/>
      <c r="EM235" s="538"/>
      <c r="EN235" s="538"/>
      <c r="EO235" s="538"/>
      <c r="EP235" s="538"/>
      <c r="EQ235" s="538"/>
      <c r="ER235" s="538"/>
      <c r="ES235" s="538"/>
      <c r="ET235" s="538"/>
      <c r="EU235" s="538"/>
      <c r="EV235" s="538"/>
      <c r="EW235" s="538"/>
      <c r="EX235" s="538"/>
      <c r="EY235" s="538"/>
      <c r="EZ235" s="538"/>
      <c r="FA235" s="538"/>
      <c r="FB235" s="538"/>
      <c r="FC235" s="538"/>
      <c r="FD235" s="538"/>
      <c r="FE235" s="538" t="s">
        <v>258</v>
      </c>
      <c r="FF235" s="538" t="s">
        <v>258</v>
      </c>
      <c r="FG235" s="538" t="s">
        <v>258</v>
      </c>
      <c r="FH235" s="538" t="s">
        <v>258</v>
      </c>
      <c r="FI235" s="538" t="s">
        <v>267</v>
      </c>
      <c r="FJ235" s="538" t="s">
        <v>258</v>
      </c>
      <c r="FK235" s="538" t="s">
        <v>258</v>
      </c>
      <c r="FL235" s="538" t="s">
        <v>258</v>
      </c>
      <c r="FM235" s="538" t="s">
        <v>258</v>
      </c>
      <c r="FN235" s="538" t="s">
        <v>258</v>
      </c>
      <c r="FO235" s="538" t="s">
        <v>1114</v>
      </c>
      <c r="FP235" s="538" t="s">
        <v>258</v>
      </c>
      <c r="FQ235" s="538" t="s">
        <v>258</v>
      </c>
      <c r="FR235" s="538" t="s">
        <v>258</v>
      </c>
      <c r="FS235" s="538" t="s">
        <v>258</v>
      </c>
      <c r="FT235" s="538" t="s">
        <v>258</v>
      </c>
      <c r="FU235" s="553" t="s">
        <v>1143</v>
      </c>
      <c r="FV235" s="538" t="s">
        <v>258</v>
      </c>
      <c r="FW235" s="538" t="s">
        <v>258</v>
      </c>
      <c r="FX235" s="538" t="s">
        <v>258</v>
      </c>
      <c r="FY235" s="538" t="s">
        <v>258</v>
      </c>
      <c r="FZ235" s="538" t="s">
        <v>258</v>
      </c>
      <c r="GA235" s="538" t="s">
        <v>246</v>
      </c>
      <c r="GB235" s="538" t="s">
        <v>258</v>
      </c>
      <c r="GC235" s="538"/>
      <c r="GD235" s="538"/>
      <c r="GE235" s="538"/>
      <c r="GF235" s="538"/>
      <c r="GG235" s="538" t="s">
        <v>267</v>
      </c>
      <c r="GH235" s="538"/>
      <c r="GI235" s="538"/>
      <c r="GJ235" s="538"/>
      <c r="GK235" s="538"/>
      <c r="GL235" s="538"/>
      <c r="GM235" s="538"/>
      <c r="GN235" s="538"/>
      <c r="GO235" s="538"/>
      <c r="GP235" s="538"/>
      <c r="GQ235" s="538"/>
      <c r="GR235" s="538"/>
      <c r="GS235" s="538"/>
      <c r="GT235" s="538"/>
      <c r="GU235" s="538"/>
      <c r="GV235" s="538"/>
      <c r="GW235" s="538"/>
      <c r="GX235" s="538"/>
      <c r="GY235" s="538"/>
      <c r="GZ235" s="538"/>
      <c r="HA235" s="538"/>
      <c r="HB235" s="538"/>
      <c r="HC235" s="538"/>
      <c r="HD235" s="538"/>
      <c r="HE235" s="538"/>
    </row>
    <row r="236" spans="1:214" s="47" customFormat="1" ht="29.25" customHeight="1" x14ac:dyDescent="0.3">
      <c r="A236" s="42" t="s">
        <v>147</v>
      </c>
      <c r="B236" s="8" t="s">
        <v>1265</v>
      </c>
      <c r="C236" s="8" t="s">
        <v>510</v>
      </c>
      <c r="D236" s="541" t="s">
        <v>14</v>
      </c>
      <c r="E236" s="8" t="s">
        <v>1036</v>
      </c>
      <c r="F236" s="40" t="s">
        <v>1092</v>
      </c>
      <c r="G236" s="42" t="s">
        <v>1266</v>
      </c>
      <c r="H236" s="8" t="s">
        <v>680</v>
      </c>
      <c r="I236" s="527"/>
      <c r="J236" s="7">
        <v>45194</v>
      </c>
      <c r="K236" s="493">
        <v>45198</v>
      </c>
      <c r="L236" s="93" t="s">
        <v>270</v>
      </c>
      <c r="M236" s="8"/>
      <c r="N236" s="8"/>
      <c r="O236" s="8"/>
      <c r="P236" s="8"/>
      <c r="Q236" s="8"/>
      <c r="R236" s="8" t="s">
        <v>1276</v>
      </c>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8"/>
      <c r="GY236" s="8"/>
      <c r="GZ236" s="8"/>
      <c r="HA236" s="8"/>
      <c r="HB236" s="8"/>
      <c r="HC236" s="8"/>
      <c r="HD236" s="8"/>
      <c r="HE236" s="8"/>
    </row>
    <row r="237" spans="1:214" s="111" customFormat="1" ht="29.25" customHeight="1" x14ac:dyDescent="0.3">
      <c r="A237" s="108" t="s">
        <v>311</v>
      </c>
      <c r="B237" s="104" t="s">
        <v>1097</v>
      </c>
      <c r="C237" s="104" t="s">
        <v>1098</v>
      </c>
      <c r="D237" s="104" t="s">
        <v>14</v>
      </c>
      <c r="E237" s="104" t="s">
        <v>335</v>
      </c>
      <c r="F237" s="235" t="s">
        <v>1110</v>
      </c>
      <c r="G237" s="104" t="s">
        <v>1008</v>
      </c>
      <c r="H237" s="104" t="s">
        <v>1099</v>
      </c>
      <c r="I237" s="548">
        <v>15</v>
      </c>
      <c r="J237" s="522">
        <v>45103</v>
      </c>
      <c r="K237" s="522">
        <v>45151</v>
      </c>
      <c r="L237" s="42" t="s">
        <v>267</v>
      </c>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c r="DH237" s="104"/>
      <c r="DI237" s="104"/>
      <c r="DJ237" s="104"/>
      <c r="DK237" s="104"/>
      <c r="DL237" s="104"/>
      <c r="DM237" s="104"/>
      <c r="DN237" s="104"/>
      <c r="DO237" s="104"/>
      <c r="DP237" s="104"/>
      <c r="DQ237" s="104"/>
      <c r="DR237" s="104"/>
      <c r="DS237" s="104"/>
      <c r="DT237" s="104"/>
      <c r="DU237" s="104"/>
      <c r="DV237" s="104"/>
      <c r="DW237" s="104"/>
      <c r="DX237" s="104"/>
      <c r="DY237" s="104"/>
      <c r="DZ237" s="104"/>
      <c r="EA237" s="104"/>
      <c r="EB237" s="104"/>
      <c r="EC237" s="104"/>
      <c r="ED237" s="104"/>
      <c r="EE237" s="104"/>
      <c r="EF237" s="104"/>
      <c r="EG237" s="104"/>
      <c r="EH237" s="104"/>
      <c r="EI237" s="104"/>
      <c r="EJ237" s="104"/>
      <c r="EK237" s="104"/>
      <c r="EL237" s="104"/>
      <c r="EM237" s="104"/>
      <c r="EN237" s="104"/>
      <c r="EO237" s="104"/>
      <c r="EP237" s="104"/>
      <c r="EQ237" s="104"/>
      <c r="ER237" s="104"/>
      <c r="ES237" s="104"/>
      <c r="ET237" s="104"/>
      <c r="EU237" s="104"/>
      <c r="EV237" s="104"/>
      <c r="EW237" s="104"/>
      <c r="EX237" s="104"/>
      <c r="EY237" s="104"/>
      <c r="EZ237" s="104"/>
      <c r="FA237" s="104"/>
      <c r="FB237" s="104"/>
      <c r="FC237" s="104"/>
      <c r="FD237" s="104"/>
      <c r="FE237" s="104"/>
      <c r="FF237" s="104"/>
      <c r="FG237" s="104"/>
      <c r="FH237" s="104"/>
      <c r="FI237" s="104"/>
      <c r="FJ237" s="104"/>
      <c r="FK237" s="104"/>
      <c r="FL237" s="104"/>
      <c r="FM237" s="104"/>
      <c r="FN237" s="104"/>
      <c r="FO237" s="104"/>
      <c r="FP237" s="104"/>
      <c r="FQ237" s="104"/>
      <c r="FR237" s="104"/>
      <c r="FS237" s="104"/>
      <c r="FT237" s="104" t="s">
        <v>258</v>
      </c>
      <c r="FU237" s="108" t="s">
        <v>1143</v>
      </c>
      <c r="FV237" s="104" t="s">
        <v>258</v>
      </c>
      <c r="FW237" s="104" t="s">
        <v>258</v>
      </c>
      <c r="FX237" s="104" t="s">
        <v>258</v>
      </c>
      <c r="FY237" s="104" t="s">
        <v>258</v>
      </c>
      <c r="FZ237" s="104" t="s">
        <v>258</v>
      </c>
      <c r="GA237" s="104" t="s">
        <v>267</v>
      </c>
      <c r="GB237" s="104" t="s">
        <v>258</v>
      </c>
      <c r="GC237" s="104" t="s">
        <v>258</v>
      </c>
      <c r="GD237" s="104" t="s">
        <v>1133</v>
      </c>
      <c r="GE237" s="104" t="s">
        <v>1133</v>
      </c>
      <c r="GF237" s="104" t="s">
        <v>1133</v>
      </c>
      <c r="GG237" s="104" t="s">
        <v>267</v>
      </c>
      <c r="GH237" s="104"/>
      <c r="GI237" s="104"/>
      <c r="GJ237" s="104"/>
      <c r="GK237" s="104"/>
      <c r="GL237" s="104"/>
      <c r="GM237" s="104"/>
      <c r="GN237" s="104"/>
      <c r="GO237" s="104"/>
      <c r="GP237" s="104"/>
      <c r="GQ237" s="104"/>
      <c r="GR237" s="104"/>
      <c r="GS237" s="104"/>
      <c r="GT237" s="104"/>
      <c r="GU237" s="104"/>
      <c r="GV237" s="104"/>
      <c r="GW237" s="104"/>
      <c r="GX237" s="104"/>
      <c r="GY237" s="104"/>
      <c r="GZ237" s="104"/>
      <c r="HA237" s="104"/>
      <c r="HB237" s="104"/>
      <c r="HC237" s="104"/>
      <c r="HD237" s="104"/>
      <c r="HE237" s="104"/>
    </row>
    <row r="238" spans="1:214" s="47" customFormat="1" ht="29.25" customHeight="1" x14ac:dyDescent="0.3">
      <c r="A238" s="42" t="s">
        <v>311</v>
      </c>
      <c r="B238" s="8" t="s">
        <v>1253</v>
      </c>
      <c r="C238" s="8" t="s">
        <v>1254</v>
      </c>
      <c r="D238" s="8" t="s">
        <v>14</v>
      </c>
      <c r="E238" s="8" t="s">
        <v>1036</v>
      </c>
      <c r="F238" s="40" t="s">
        <v>1092</v>
      </c>
      <c r="G238" s="40" t="s">
        <v>1255</v>
      </c>
      <c r="H238" s="8" t="s">
        <v>1259</v>
      </c>
      <c r="I238" s="527">
        <v>12.5</v>
      </c>
      <c r="J238" s="493">
        <v>45189</v>
      </c>
      <c r="K238" s="561" t="s">
        <v>1281</v>
      </c>
      <c r="L238" s="42"/>
      <c r="M238" s="8"/>
      <c r="N238" s="8"/>
      <c r="O238" s="8"/>
      <c r="P238" s="8"/>
      <c r="Q238" s="8"/>
      <c r="R238" s="42"/>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125"/>
      <c r="FK238" s="125"/>
      <c r="FL238" s="125"/>
      <c r="FM238" s="125"/>
      <c r="FN238" s="125"/>
      <c r="FO238" s="125"/>
      <c r="FP238" s="125"/>
      <c r="FQ238" s="125"/>
      <c r="FR238" s="125"/>
      <c r="FS238" s="125"/>
      <c r="FT238" s="125"/>
      <c r="FU238" s="543"/>
      <c r="FV238" s="125"/>
      <c r="FW238" s="125"/>
      <c r="FX238" s="125"/>
      <c r="FY238" s="125"/>
      <c r="FZ238" s="125"/>
      <c r="GA238" s="125"/>
      <c r="GB238" s="125"/>
      <c r="GC238" s="125"/>
      <c r="GD238" s="125"/>
      <c r="GE238" s="125"/>
      <c r="GF238" s="125"/>
      <c r="GG238" s="125"/>
      <c r="GH238" s="125"/>
      <c r="GI238" s="125"/>
      <c r="GJ238" s="125"/>
      <c r="GK238" s="8"/>
      <c r="GL238" s="8"/>
      <c r="GM238" s="8"/>
      <c r="GN238" s="8"/>
      <c r="GO238" s="8"/>
      <c r="GP238" s="8"/>
      <c r="GQ238" s="8"/>
      <c r="GR238" s="8"/>
      <c r="GS238" s="8"/>
      <c r="GT238" s="8"/>
      <c r="GU238" s="8"/>
      <c r="GV238" s="8"/>
      <c r="GW238" s="8"/>
      <c r="GX238" s="8"/>
      <c r="GY238" s="8"/>
      <c r="GZ238" s="8"/>
      <c r="HA238" s="8"/>
      <c r="HB238" s="8"/>
      <c r="HC238" s="8"/>
      <c r="HD238" s="8"/>
      <c r="HE238" s="8"/>
    </row>
    <row r="239" spans="1:214" s="47" customFormat="1" ht="29.25" customHeight="1" x14ac:dyDescent="0.3">
      <c r="A239" s="42" t="s">
        <v>147</v>
      </c>
      <c r="B239" s="8" t="s">
        <v>1270</v>
      </c>
      <c r="C239" s="8" t="s">
        <v>1272</v>
      </c>
      <c r="D239" s="42" t="s">
        <v>14</v>
      </c>
      <c r="E239" s="8" t="s">
        <v>1273</v>
      </c>
      <c r="F239" s="8" t="s">
        <v>1284</v>
      </c>
      <c r="G239" s="8" t="s">
        <v>1241</v>
      </c>
      <c r="H239" s="8" t="s">
        <v>1068</v>
      </c>
      <c r="I239" s="8">
        <v>15</v>
      </c>
      <c r="J239" s="454">
        <v>45194</v>
      </c>
      <c r="K239" s="561" t="s">
        <v>1285</v>
      </c>
      <c r="L239" s="93" t="s">
        <v>1274</v>
      </c>
      <c r="M239" s="50"/>
      <c r="N239" s="50"/>
      <c r="O239" s="50"/>
      <c r="P239" s="50"/>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117"/>
      <c r="FK239" s="117"/>
      <c r="FL239" s="117"/>
      <c r="FM239" s="117"/>
      <c r="FN239" s="117"/>
      <c r="FO239" s="117"/>
      <c r="FP239" s="117"/>
      <c r="FQ239" s="117"/>
      <c r="FR239" s="117"/>
      <c r="FS239" s="117"/>
      <c r="FT239" s="117"/>
      <c r="FU239" s="117"/>
      <c r="FV239" s="117"/>
      <c r="FW239" s="117"/>
      <c r="FX239" s="117"/>
      <c r="FY239" s="117"/>
      <c r="FZ239" s="117"/>
      <c r="GA239" s="117"/>
      <c r="GB239" s="117"/>
      <c r="GC239" s="117"/>
      <c r="GD239" s="117"/>
      <c r="GE239" s="117"/>
      <c r="GF239" s="117"/>
      <c r="GG239" s="117"/>
      <c r="GH239" s="117"/>
      <c r="GI239" s="117"/>
      <c r="GJ239" s="117"/>
      <c r="GK239" s="117"/>
      <c r="GL239" s="8"/>
      <c r="GM239" s="8"/>
      <c r="GN239" s="8"/>
      <c r="GO239" s="8"/>
      <c r="GP239" s="8"/>
      <c r="GQ239" s="8"/>
      <c r="GR239" s="8"/>
      <c r="GS239" s="8"/>
      <c r="GT239" s="8"/>
      <c r="GU239" s="8"/>
      <c r="GV239" s="8"/>
      <c r="GW239" s="8"/>
      <c r="GX239" s="8"/>
      <c r="GY239" s="8"/>
      <c r="GZ239" s="8"/>
      <c r="HA239" s="8"/>
      <c r="HB239" s="8"/>
      <c r="HC239" s="8"/>
      <c r="HD239" s="8"/>
      <c r="HE239" s="8"/>
    </row>
    <row r="240" spans="1:214" s="570" customFormat="1" ht="29.25" customHeight="1" x14ac:dyDescent="0.3">
      <c r="A240" s="565" t="s">
        <v>147</v>
      </c>
      <c r="B240" s="412" t="s">
        <v>1171</v>
      </c>
      <c r="C240" s="412" t="s">
        <v>38</v>
      </c>
      <c r="D240" s="566" t="s">
        <v>14</v>
      </c>
      <c r="E240" s="412" t="s">
        <v>282</v>
      </c>
      <c r="F240" s="538" t="s">
        <v>255</v>
      </c>
      <c r="G240" s="412" t="s">
        <v>1185</v>
      </c>
      <c r="H240" s="412" t="s">
        <v>1257</v>
      </c>
      <c r="I240" s="567">
        <v>13</v>
      </c>
      <c r="J240" s="568">
        <v>45138</v>
      </c>
      <c r="K240" s="555" t="s">
        <v>1278</v>
      </c>
      <c r="L240" s="565" t="s">
        <v>267</v>
      </c>
      <c r="M240" s="412"/>
      <c r="N240" s="412"/>
      <c r="O240" s="412"/>
      <c r="P240" s="412"/>
      <c r="Q240" s="412"/>
      <c r="R240" s="412" t="s">
        <v>1252</v>
      </c>
      <c r="S240" s="412"/>
      <c r="T240" s="412"/>
      <c r="U240" s="412"/>
      <c r="V240" s="412"/>
      <c r="W240" s="412"/>
      <c r="X240" s="412"/>
      <c r="Y240" s="412"/>
      <c r="Z240" s="412"/>
      <c r="AA240" s="412"/>
      <c r="AB240" s="412"/>
      <c r="AC240" s="412"/>
      <c r="AD240" s="412"/>
      <c r="AE240" s="412"/>
      <c r="AF240" s="412"/>
      <c r="AG240" s="412"/>
      <c r="AH240" s="412"/>
      <c r="AI240" s="412"/>
      <c r="AJ240" s="412"/>
      <c r="AK240" s="412"/>
      <c r="AL240" s="412"/>
      <c r="AM240" s="412"/>
      <c r="AN240" s="412"/>
      <c r="AO240" s="412"/>
      <c r="AP240" s="412"/>
      <c r="AQ240" s="412"/>
      <c r="AR240" s="412"/>
      <c r="AS240" s="412"/>
      <c r="AT240" s="412"/>
      <c r="AU240" s="412"/>
      <c r="AV240" s="412"/>
      <c r="AW240" s="412"/>
      <c r="AX240" s="412"/>
      <c r="AY240" s="412"/>
      <c r="AZ240" s="412"/>
      <c r="BA240" s="412"/>
      <c r="BB240" s="412"/>
      <c r="BC240" s="412"/>
      <c r="BD240" s="412"/>
      <c r="BE240" s="412"/>
      <c r="BF240" s="412"/>
      <c r="BG240" s="412"/>
      <c r="BH240" s="412"/>
      <c r="BI240" s="412"/>
      <c r="BJ240" s="412"/>
      <c r="BK240" s="412"/>
      <c r="BL240" s="412"/>
      <c r="BM240" s="412"/>
      <c r="BN240" s="412"/>
      <c r="BO240" s="412"/>
      <c r="BP240" s="412"/>
      <c r="BQ240" s="412"/>
      <c r="BR240" s="412"/>
      <c r="BS240" s="412"/>
      <c r="BT240" s="412"/>
      <c r="BU240" s="412"/>
      <c r="BV240" s="412"/>
      <c r="BW240" s="412"/>
      <c r="BX240" s="412"/>
      <c r="BY240" s="412"/>
      <c r="BZ240" s="412"/>
      <c r="CA240" s="412"/>
      <c r="CB240" s="412"/>
      <c r="CC240" s="412"/>
      <c r="CD240" s="412"/>
      <c r="CE240" s="412"/>
      <c r="CF240" s="412"/>
      <c r="CG240" s="412"/>
      <c r="CH240" s="412"/>
      <c r="CI240" s="412"/>
      <c r="CJ240" s="412"/>
      <c r="CK240" s="412"/>
      <c r="CL240" s="412"/>
      <c r="CM240" s="412"/>
      <c r="CN240" s="412"/>
      <c r="CO240" s="412"/>
      <c r="CP240" s="412"/>
      <c r="CQ240" s="412"/>
      <c r="CR240" s="412"/>
      <c r="CS240" s="412"/>
      <c r="CT240" s="412"/>
      <c r="CU240" s="412"/>
      <c r="CV240" s="412"/>
      <c r="CW240" s="412"/>
      <c r="CX240" s="412"/>
      <c r="CY240" s="412"/>
      <c r="CZ240" s="412"/>
      <c r="DA240" s="412"/>
      <c r="DB240" s="412"/>
      <c r="DC240" s="412"/>
      <c r="DD240" s="412"/>
      <c r="DE240" s="412"/>
      <c r="DF240" s="412"/>
      <c r="DG240" s="412"/>
      <c r="DH240" s="412"/>
      <c r="DI240" s="412"/>
      <c r="DJ240" s="412"/>
      <c r="DK240" s="412"/>
      <c r="DL240" s="412"/>
      <c r="DM240" s="412"/>
      <c r="DN240" s="412"/>
      <c r="DO240" s="412"/>
      <c r="DP240" s="412"/>
      <c r="DQ240" s="412"/>
      <c r="DR240" s="412"/>
      <c r="DS240" s="412"/>
      <c r="DT240" s="412"/>
      <c r="DU240" s="412"/>
      <c r="DV240" s="412"/>
      <c r="DW240" s="412"/>
      <c r="DX240" s="412"/>
      <c r="DY240" s="412"/>
      <c r="DZ240" s="412"/>
      <c r="EA240" s="412"/>
      <c r="EB240" s="412"/>
      <c r="EC240" s="412"/>
      <c r="ED240" s="412"/>
      <c r="EE240" s="412"/>
      <c r="EF240" s="412"/>
      <c r="EG240" s="412"/>
      <c r="EH240" s="412"/>
      <c r="EI240" s="412"/>
      <c r="EJ240" s="412"/>
      <c r="EK240" s="412"/>
      <c r="EL240" s="412"/>
      <c r="EM240" s="412"/>
      <c r="EN240" s="412"/>
      <c r="EO240" s="412"/>
      <c r="EP240" s="412"/>
      <c r="EQ240" s="412"/>
      <c r="ER240" s="412"/>
      <c r="ES240" s="412"/>
      <c r="ET240" s="412"/>
      <c r="EU240" s="412"/>
      <c r="EV240" s="412"/>
      <c r="EW240" s="412"/>
      <c r="EX240" s="412"/>
      <c r="EY240" s="412"/>
      <c r="EZ240" s="412"/>
      <c r="FA240" s="412"/>
      <c r="FB240" s="412"/>
      <c r="FC240" s="412"/>
      <c r="FD240" s="412"/>
      <c r="FE240" s="412"/>
      <c r="FF240" s="412"/>
      <c r="FG240" s="412"/>
      <c r="FH240" s="412"/>
      <c r="FI240" s="412"/>
      <c r="FJ240" s="412"/>
      <c r="FK240" s="412"/>
      <c r="FL240" s="412"/>
      <c r="FM240" s="412"/>
      <c r="FN240" s="412"/>
      <c r="FO240" s="412"/>
      <c r="FP240" s="412"/>
      <c r="FQ240" s="412"/>
      <c r="FR240" s="412"/>
      <c r="FS240" s="412"/>
      <c r="FT240" s="412"/>
      <c r="FU240" s="412"/>
      <c r="FV240" s="412"/>
      <c r="FW240" s="412"/>
      <c r="FX240" s="412"/>
      <c r="FY240" s="412"/>
      <c r="FZ240" s="412" t="s">
        <v>258</v>
      </c>
      <c r="GA240" s="412" t="s">
        <v>156</v>
      </c>
      <c r="GB240" s="412" t="s">
        <v>258</v>
      </c>
      <c r="GC240" s="412" t="s">
        <v>258</v>
      </c>
      <c r="GD240" s="412" t="s">
        <v>258</v>
      </c>
      <c r="GE240" s="412" t="s">
        <v>258</v>
      </c>
      <c r="GF240" s="412" t="s">
        <v>258</v>
      </c>
      <c r="GG240" s="412" t="s">
        <v>267</v>
      </c>
      <c r="GH240" s="412" t="s">
        <v>258</v>
      </c>
      <c r="GI240" s="412" t="s">
        <v>498</v>
      </c>
      <c r="GJ240" s="412" t="s">
        <v>498</v>
      </c>
      <c r="GK240" s="412"/>
      <c r="GL240" s="412"/>
      <c r="GM240" s="50" t="s">
        <v>267</v>
      </c>
      <c r="GN240" s="412"/>
      <c r="GO240" s="412"/>
      <c r="GP240" s="412"/>
      <c r="GQ240" s="412"/>
      <c r="GR240" s="412"/>
      <c r="GS240" s="412"/>
      <c r="GT240" s="412"/>
      <c r="GU240" s="412"/>
      <c r="GV240" s="412"/>
      <c r="GW240" s="412"/>
      <c r="GX240" s="412"/>
      <c r="GY240" s="412"/>
      <c r="GZ240" s="412"/>
      <c r="HA240" s="412"/>
      <c r="HB240" s="412"/>
      <c r="HC240" s="412"/>
      <c r="HD240" s="412"/>
      <c r="HE240" s="412"/>
      <c r="HF240" s="569"/>
    </row>
    <row r="241" spans="1:213" s="571" customFormat="1" ht="29.25" customHeight="1" x14ac:dyDescent="0.3">
      <c r="A241" s="565" t="s">
        <v>311</v>
      </c>
      <c r="B241" s="412" t="s">
        <v>1222</v>
      </c>
      <c r="C241" s="412" t="s">
        <v>790</v>
      </c>
      <c r="D241" s="566" t="s">
        <v>14</v>
      </c>
      <c r="E241" s="412" t="s">
        <v>1174</v>
      </c>
      <c r="F241" s="538" t="s">
        <v>1234</v>
      </c>
      <c r="G241" s="412" t="s">
        <v>1195</v>
      </c>
      <c r="H241" s="412" t="s">
        <v>1258</v>
      </c>
      <c r="I241" s="567">
        <v>14.7</v>
      </c>
      <c r="J241" s="568">
        <v>45173</v>
      </c>
      <c r="K241" s="568" t="s">
        <v>1235</v>
      </c>
      <c r="L241" s="565" t="s">
        <v>156</v>
      </c>
      <c r="M241" s="412"/>
      <c r="N241" s="412"/>
      <c r="O241" s="412"/>
      <c r="P241" s="412"/>
      <c r="Q241" s="412"/>
      <c r="R241" s="412"/>
      <c r="S241" s="412"/>
      <c r="T241" s="412"/>
      <c r="U241" s="412"/>
      <c r="V241" s="412"/>
      <c r="W241" s="412"/>
      <c r="X241" s="412"/>
      <c r="Y241" s="412"/>
      <c r="Z241" s="412"/>
      <c r="AA241" s="412"/>
      <c r="AB241" s="412"/>
      <c r="AC241" s="412"/>
      <c r="AD241" s="412"/>
      <c r="AE241" s="412"/>
      <c r="AF241" s="412"/>
      <c r="AG241" s="412"/>
      <c r="AH241" s="412"/>
      <c r="AI241" s="412"/>
      <c r="AJ241" s="412"/>
      <c r="AK241" s="412"/>
      <c r="AL241" s="412"/>
      <c r="AM241" s="412"/>
      <c r="AN241" s="412"/>
      <c r="AO241" s="412"/>
      <c r="AP241" s="412"/>
      <c r="AQ241" s="412"/>
      <c r="AR241" s="412"/>
      <c r="AS241" s="412"/>
      <c r="AT241" s="412"/>
      <c r="AU241" s="412"/>
      <c r="AV241" s="412"/>
      <c r="AW241" s="412"/>
      <c r="AX241" s="412"/>
      <c r="AY241" s="412"/>
      <c r="AZ241" s="412"/>
      <c r="BA241" s="412"/>
      <c r="BB241" s="412"/>
      <c r="BC241" s="412"/>
      <c r="BD241" s="412"/>
      <c r="BE241" s="412"/>
      <c r="BF241" s="412"/>
      <c r="BG241" s="412"/>
      <c r="BH241" s="412"/>
      <c r="BI241" s="412"/>
      <c r="BJ241" s="412"/>
      <c r="BK241" s="412"/>
      <c r="BL241" s="412"/>
      <c r="BM241" s="412"/>
      <c r="BN241" s="412"/>
      <c r="BO241" s="412"/>
      <c r="BP241" s="412"/>
      <c r="BQ241" s="412"/>
      <c r="BR241" s="412"/>
      <c r="BS241" s="412"/>
      <c r="BT241" s="412"/>
      <c r="BU241" s="412"/>
      <c r="BV241" s="412"/>
      <c r="BW241" s="412"/>
      <c r="BX241" s="412"/>
      <c r="BY241" s="412"/>
      <c r="BZ241" s="412"/>
      <c r="CA241" s="412"/>
      <c r="CB241" s="412"/>
      <c r="CC241" s="412"/>
      <c r="CD241" s="412"/>
      <c r="CE241" s="412"/>
      <c r="CF241" s="412"/>
      <c r="CG241" s="412"/>
      <c r="CH241" s="412"/>
      <c r="CI241" s="412"/>
      <c r="CJ241" s="412"/>
      <c r="CK241" s="412"/>
      <c r="CL241" s="412"/>
      <c r="CM241" s="412"/>
      <c r="CN241" s="412"/>
      <c r="CO241" s="412"/>
      <c r="CP241" s="412"/>
      <c r="CQ241" s="412"/>
      <c r="CR241" s="412"/>
      <c r="CS241" s="412"/>
      <c r="CT241" s="412"/>
      <c r="CU241" s="412"/>
      <c r="CV241" s="412"/>
      <c r="CW241" s="412"/>
      <c r="CX241" s="412"/>
      <c r="CY241" s="412"/>
      <c r="CZ241" s="412"/>
      <c r="DA241" s="412"/>
      <c r="DB241" s="412"/>
      <c r="DC241" s="412"/>
      <c r="DD241" s="412"/>
      <c r="DE241" s="412"/>
      <c r="DF241" s="412"/>
      <c r="DG241" s="412"/>
      <c r="DH241" s="412"/>
      <c r="DI241" s="412"/>
      <c r="DJ241" s="412"/>
      <c r="DK241" s="412"/>
      <c r="DL241" s="412"/>
      <c r="DM241" s="412"/>
      <c r="DN241" s="412"/>
      <c r="DO241" s="412"/>
      <c r="DP241" s="412"/>
      <c r="DQ241" s="412"/>
      <c r="DR241" s="412"/>
      <c r="DS241" s="412"/>
      <c r="DT241" s="412"/>
      <c r="DU241" s="412"/>
      <c r="DV241" s="412"/>
      <c r="DW241" s="412"/>
      <c r="DX241" s="412"/>
      <c r="DY241" s="412"/>
      <c r="DZ241" s="412"/>
      <c r="EA241" s="412"/>
      <c r="EB241" s="412"/>
      <c r="EC241" s="412"/>
      <c r="ED241" s="412"/>
      <c r="EE241" s="412"/>
      <c r="EF241" s="412"/>
      <c r="EG241" s="412"/>
      <c r="EH241" s="412"/>
      <c r="EI241" s="412"/>
      <c r="EJ241" s="412"/>
      <c r="EK241" s="412"/>
      <c r="EL241" s="412"/>
      <c r="EM241" s="412"/>
      <c r="EN241" s="412"/>
      <c r="EO241" s="412"/>
      <c r="EP241" s="412"/>
      <c r="EQ241" s="412"/>
      <c r="ER241" s="412"/>
      <c r="ES241" s="412"/>
      <c r="ET241" s="412"/>
      <c r="EU241" s="412"/>
      <c r="EV241" s="412"/>
      <c r="EW241" s="412"/>
      <c r="EX241" s="412"/>
      <c r="EY241" s="412"/>
      <c r="EZ241" s="412"/>
      <c r="FA241" s="412"/>
      <c r="FB241" s="412"/>
      <c r="FC241" s="412"/>
      <c r="FD241" s="412"/>
      <c r="FE241" s="412"/>
      <c r="FF241" s="412"/>
      <c r="FG241" s="412"/>
      <c r="FH241" s="412"/>
      <c r="FI241" s="412"/>
      <c r="FJ241" s="412"/>
      <c r="FK241" s="412"/>
      <c r="FL241" s="412"/>
      <c r="FM241" s="412"/>
      <c r="FN241" s="412"/>
      <c r="FO241" s="412"/>
      <c r="FP241" s="412"/>
      <c r="FQ241" s="412"/>
      <c r="FR241" s="412"/>
      <c r="FS241" s="412"/>
      <c r="FT241" s="412"/>
      <c r="FU241" s="412"/>
      <c r="FV241" s="412"/>
      <c r="FW241" s="412"/>
      <c r="FX241" s="412"/>
      <c r="FY241" s="412"/>
      <c r="FZ241" s="412"/>
      <c r="GA241" s="412"/>
      <c r="GB241" s="412"/>
      <c r="GC241" s="412"/>
      <c r="GD241" s="412"/>
      <c r="GE241" s="412"/>
      <c r="GF241" s="412"/>
      <c r="GG241" s="412"/>
      <c r="GH241" s="412"/>
      <c r="GI241" s="412" t="s">
        <v>258</v>
      </c>
      <c r="GJ241" s="412"/>
      <c r="GK241" s="412"/>
      <c r="GL241" s="412"/>
      <c r="GM241" s="50" t="s">
        <v>267</v>
      </c>
      <c r="GN241" s="412"/>
      <c r="GO241" s="412"/>
      <c r="GP241" s="412"/>
      <c r="GQ241" s="412"/>
      <c r="GR241" s="412"/>
      <c r="GS241" s="412"/>
      <c r="GT241" s="412"/>
      <c r="GU241" s="412"/>
      <c r="GV241" s="412"/>
      <c r="GW241" s="412"/>
      <c r="GX241" s="412"/>
      <c r="GY241" s="412"/>
      <c r="GZ241" s="412"/>
      <c r="HA241" s="412"/>
      <c r="HB241" s="412"/>
      <c r="HC241" s="412"/>
      <c r="HD241" s="412"/>
      <c r="HE241" s="412"/>
    </row>
    <row r="242" spans="1:213" s="557" customFormat="1" ht="29.25" customHeight="1" x14ac:dyDescent="0.3">
      <c r="A242" s="565" t="s">
        <v>147</v>
      </c>
      <c r="B242" s="412" t="s">
        <v>1167</v>
      </c>
      <c r="C242" s="412" t="s">
        <v>522</v>
      </c>
      <c r="D242" s="566" t="s">
        <v>14</v>
      </c>
      <c r="E242" s="412" t="s">
        <v>1174</v>
      </c>
      <c r="F242" s="538" t="s">
        <v>1234</v>
      </c>
      <c r="G242" s="412" t="s">
        <v>1168</v>
      </c>
      <c r="H242" s="568" t="s">
        <v>1261</v>
      </c>
      <c r="I242" s="567">
        <v>13.5</v>
      </c>
      <c r="J242" s="568">
        <v>45138</v>
      </c>
      <c r="K242" s="568" t="s">
        <v>1217</v>
      </c>
      <c r="L242" s="565" t="s">
        <v>267</v>
      </c>
      <c r="M242" s="412"/>
      <c r="N242" s="412"/>
      <c r="O242" s="412"/>
      <c r="P242" s="412"/>
      <c r="Q242" s="412"/>
      <c r="R242" s="412"/>
      <c r="S242" s="412"/>
      <c r="T242" s="412"/>
      <c r="U242" s="412"/>
      <c r="V242" s="412"/>
      <c r="W242" s="412"/>
      <c r="X242" s="412"/>
      <c r="Y242" s="412"/>
      <c r="Z242" s="412"/>
      <c r="AA242" s="412"/>
      <c r="AB242" s="412"/>
      <c r="AC242" s="412"/>
      <c r="AD242" s="412"/>
      <c r="AE242" s="412"/>
      <c r="AF242" s="412"/>
      <c r="AG242" s="412"/>
      <c r="AH242" s="412"/>
      <c r="AI242" s="412"/>
      <c r="AJ242" s="412"/>
      <c r="AK242" s="412"/>
      <c r="AL242" s="412"/>
      <c r="AM242" s="412"/>
      <c r="AN242" s="412"/>
      <c r="AO242" s="412"/>
      <c r="AP242" s="412"/>
      <c r="AQ242" s="412"/>
      <c r="AR242" s="412"/>
      <c r="AS242" s="412"/>
      <c r="AT242" s="412"/>
      <c r="AU242" s="412"/>
      <c r="AV242" s="412"/>
      <c r="AW242" s="412"/>
      <c r="AX242" s="412"/>
      <c r="AY242" s="412"/>
      <c r="AZ242" s="412"/>
      <c r="BA242" s="412"/>
      <c r="BB242" s="412"/>
      <c r="BC242" s="412"/>
      <c r="BD242" s="412"/>
      <c r="BE242" s="412"/>
      <c r="BF242" s="412"/>
      <c r="BG242" s="412"/>
      <c r="BH242" s="412"/>
      <c r="BI242" s="412"/>
      <c r="BJ242" s="412"/>
      <c r="BK242" s="412"/>
      <c r="BL242" s="412"/>
      <c r="BM242" s="412"/>
      <c r="BN242" s="412"/>
      <c r="BO242" s="412"/>
      <c r="BP242" s="412"/>
      <c r="BQ242" s="412"/>
      <c r="BR242" s="412"/>
      <c r="BS242" s="412"/>
      <c r="BT242" s="412"/>
      <c r="BU242" s="412"/>
      <c r="BV242" s="412"/>
      <c r="BW242" s="412"/>
      <c r="BX242" s="412"/>
      <c r="BY242" s="412"/>
      <c r="BZ242" s="412"/>
      <c r="CA242" s="412"/>
      <c r="CB242" s="412"/>
      <c r="CC242" s="412"/>
      <c r="CD242" s="412"/>
      <c r="CE242" s="412"/>
      <c r="CF242" s="412"/>
      <c r="CG242" s="412"/>
      <c r="CH242" s="412"/>
      <c r="CI242" s="412"/>
      <c r="CJ242" s="412"/>
      <c r="CK242" s="412"/>
      <c r="CL242" s="412"/>
      <c r="CM242" s="412"/>
      <c r="CN242" s="412"/>
      <c r="CO242" s="412"/>
      <c r="CP242" s="412"/>
      <c r="CQ242" s="412"/>
      <c r="CR242" s="412"/>
      <c r="CS242" s="412"/>
      <c r="CT242" s="412"/>
      <c r="CU242" s="412"/>
      <c r="CV242" s="412"/>
      <c r="CW242" s="412"/>
      <c r="CX242" s="412"/>
      <c r="CY242" s="412"/>
      <c r="CZ242" s="412"/>
      <c r="DA242" s="412"/>
      <c r="DB242" s="412"/>
      <c r="DC242" s="412"/>
      <c r="DD242" s="412"/>
      <c r="DE242" s="412"/>
      <c r="DF242" s="412"/>
      <c r="DG242" s="412"/>
      <c r="DH242" s="412"/>
      <c r="DI242" s="412"/>
      <c r="DJ242" s="412"/>
      <c r="DK242" s="412"/>
      <c r="DL242" s="412"/>
      <c r="DM242" s="412"/>
      <c r="DN242" s="412"/>
      <c r="DO242" s="412"/>
      <c r="DP242" s="412"/>
      <c r="DQ242" s="412"/>
      <c r="DR242" s="412"/>
      <c r="DS242" s="412"/>
      <c r="DT242" s="412"/>
      <c r="DU242" s="412"/>
      <c r="DV242" s="412"/>
      <c r="DW242" s="412"/>
      <c r="DX242" s="412"/>
      <c r="DY242" s="412"/>
      <c r="DZ242" s="412"/>
      <c r="EA242" s="412"/>
      <c r="EB242" s="412"/>
      <c r="EC242" s="412"/>
      <c r="ED242" s="412"/>
      <c r="EE242" s="412"/>
      <c r="EF242" s="412"/>
      <c r="EG242" s="412"/>
      <c r="EH242" s="412"/>
      <c r="EI242" s="412"/>
      <c r="EJ242" s="412"/>
      <c r="EK242" s="412"/>
      <c r="EL242" s="412"/>
      <c r="EM242" s="412"/>
      <c r="EN242" s="412"/>
      <c r="EO242" s="412"/>
      <c r="EP242" s="412"/>
      <c r="EQ242" s="412"/>
      <c r="ER242" s="412"/>
      <c r="ES242" s="412"/>
      <c r="ET242" s="412"/>
      <c r="EU242" s="412"/>
      <c r="EV242" s="412"/>
      <c r="EW242" s="412"/>
      <c r="EX242" s="412"/>
      <c r="EY242" s="412"/>
      <c r="EZ242" s="412"/>
      <c r="FA242" s="412"/>
      <c r="FB242" s="412"/>
      <c r="FC242" s="412"/>
      <c r="FD242" s="412"/>
      <c r="FE242" s="412"/>
      <c r="FF242" s="412"/>
      <c r="FG242" s="412"/>
      <c r="FH242" s="412"/>
      <c r="FI242" s="412"/>
      <c r="FJ242" s="412"/>
      <c r="FK242" s="412"/>
      <c r="FL242" s="412"/>
      <c r="FM242" s="412"/>
      <c r="FN242" s="412"/>
      <c r="FO242" s="412"/>
      <c r="FP242" s="412"/>
      <c r="FQ242" s="412"/>
      <c r="FR242" s="412"/>
      <c r="FS242" s="412"/>
      <c r="FT242" s="412"/>
      <c r="FU242" s="412"/>
      <c r="FV242" s="412"/>
      <c r="FW242" s="412"/>
      <c r="FX242" s="412"/>
      <c r="FY242" s="412"/>
      <c r="FZ242" s="412" t="s">
        <v>258</v>
      </c>
      <c r="GA242" s="412" t="s">
        <v>156</v>
      </c>
      <c r="GB242" s="412" t="s">
        <v>258</v>
      </c>
      <c r="GC242" s="412" t="s">
        <v>258</v>
      </c>
      <c r="GD242" s="412" t="s">
        <v>258</v>
      </c>
      <c r="GE242" s="412" t="s">
        <v>258</v>
      </c>
      <c r="GF242" s="412" t="s">
        <v>258</v>
      </c>
      <c r="GG242" s="412" t="s">
        <v>156</v>
      </c>
      <c r="GH242" s="412" t="s">
        <v>258</v>
      </c>
      <c r="GI242" s="412"/>
      <c r="GJ242" s="412"/>
      <c r="GK242" s="412"/>
      <c r="GL242" s="412"/>
      <c r="GM242" s="50" t="s">
        <v>267</v>
      </c>
      <c r="GN242" s="412"/>
      <c r="GO242" s="412"/>
      <c r="GP242" s="412"/>
      <c r="GQ242" s="412"/>
      <c r="GR242" s="412"/>
      <c r="GS242" s="412"/>
      <c r="GT242" s="412"/>
      <c r="GU242" s="412"/>
      <c r="GV242" s="412"/>
      <c r="GW242" s="412"/>
      <c r="GX242" s="412"/>
      <c r="GY242" s="412"/>
      <c r="GZ242" s="412"/>
      <c r="HA242" s="412"/>
      <c r="HB242" s="412"/>
      <c r="HC242" s="412"/>
      <c r="HD242" s="412"/>
      <c r="HE242" s="412"/>
    </row>
    <row r="243" spans="1:213" s="67" customFormat="1" ht="29.25" customHeight="1" x14ac:dyDescent="0.3">
      <c r="A243" s="469" t="s">
        <v>147</v>
      </c>
      <c r="B243" s="50" t="s">
        <v>1055</v>
      </c>
      <c r="C243" s="50" t="s">
        <v>1056</v>
      </c>
      <c r="D243" s="50" t="s">
        <v>14</v>
      </c>
      <c r="E243" s="50" t="s">
        <v>335</v>
      </c>
      <c r="F243" s="572" t="s">
        <v>1110</v>
      </c>
      <c r="G243" s="50" t="s">
        <v>945</v>
      </c>
      <c r="H243" s="50" t="s">
        <v>1068</v>
      </c>
      <c r="I243" s="554">
        <v>11.52</v>
      </c>
      <c r="J243" s="49">
        <v>45040</v>
      </c>
      <c r="K243" s="573" t="s">
        <v>1264</v>
      </c>
      <c r="L243" s="50" t="s">
        <v>267</v>
      </c>
      <c r="M243" s="50"/>
      <c r="N243" s="50"/>
      <c r="O243" s="50"/>
      <c r="P243" s="50"/>
      <c r="Q243" s="574">
        <v>0</v>
      </c>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c r="CO243" s="50"/>
      <c r="CP243" s="50"/>
      <c r="CQ243" s="50"/>
      <c r="CR243" s="50"/>
      <c r="CS243" s="50"/>
      <c r="CT243" s="50"/>
      <c r="CU243" s="50"/>
      <c r="CV243" s="50"/>
      <c r="CW243" s="50"/>
      <c r="CX243" s="50"/>
      <c r="CY243" s="50"/>
      <c r="CZ243" s="50"/>
      <c r="DA243" s="50"/>
      <c r="DB243" s="50"/>
      <c r="DC243" s="50"/>
      <c r="DD243" s="50"/>
      <c r="DE243" s="50"/>
      <c r="DF243" s="50"/>
      <c r="DG243" s="50"/>
      <c r="DH243" s="50"/>
      <c r="DI243" s="50"/>
      <c r="DJ243" s="50"/>
      <c r="DK243" s="50"/>
      <c r="DL243" s="50"/>
      <c r="DM243" s="50"/>
      <c r="DN243" s="50"/>
      <c r="DO243" s="50"/>
      <c r="DP243" s="50"/>
      <c r="DQ243" s="50"/>
      <c r="DR243" s="50"/>
      <c r="DS243" s="50"/>
      <c r="DT243" s="50"/>
      <c r="DU243" s="50"/>
      <c r="DV243" s="50"/>
      <c r="DW243" s="50"/>
      <c r="DX243" s="50"/>
      <c r="DY243" s="50"/>
      <c r="DZ243" s="50"/>
      <c r="EA243" s="50"/>
      <c r="EB243" s="50"/>
      <c r="EC243" s="50"/>
      <c r="ED243" s="50"/>
      <c r="EE243" s="50"/>
      <c r="EF243" s="50"/>
      <c r="EG243" s="50"/>
      <c r="EH243" s="50"/>
      <c r="EI243" s="50"/>
      <c r="EJ243" s="50"/>
      <c r="EK243" s="50"/>
      <c r="EL243" s="50"/>
      <c r="EM243" s="50"/>
      <c r="EN243" s="50"/>
      <c r="EO243" s="50"/>
      <c r="EP243" s="50"/>
      <c r="EQ243" s="50"/>
      <c r="ER243" s="50"/>
      <c r="ES243" s="50"/>
      <c r="ET243" s="50"/>
      <c r="EU243" s="50"/>
      <c r="EV243" s="50"/>
      <c r="EW243" s="50"/>
      <c r="EX243" s="50"/>
      <c r="EY243" s="50"/>
      <c r="EZ243" s="50"/>
      <c r="FA243" s="50"/>
      <c r="FB243" s="50"/>
      <c r="FC243" s="50"/>
      <c r="FD243" s="50"/>
      <c r="FE243" s="50"/>
      <c r="FF243" s="50"/>
      <c r="FG243" s="50"/>
      <c r="FH243" s="50" t="s">
        <v>246</v>
      </c>
      <c r="FI243" s="50" t="s">
        <v>267</v>
      </c>
      <c r="FJ243" s="50" t="s">
        <v>258</v>
      </c>
      <c r="FK243" s="50" t="s">
        <v>258</v>
      </c>
      <c r="FL243" s="50" t="s">
        <v>258</v>
      </c>
      <c r="FM243" s="50" t="s">
        <v>258</v>
      </c>
      <c r="FN243" s="50" t="s">
        <v>258</v>
      </c>
      <c r="FO243" s="50" t="s">
        <v>267</v>
      </c>
      <c r="FP243" s="50" t="s">
        <v>258</v>
      </c>
      <c r="FQ243" s="50" t="s">
        <v>258</v>
      </c>
      <c r="FR243" s="50" t="s">
        <v>258</v>
      </c>
      <c r="FS243" s="50" t="s">
        <v>258</v>
      </c>
      <c r="FT243" s="50" t="s">
        <v>258</v>
      </c>
      <c r="FU243" s="469" t="s">
        <v>1143</v>
      </c>
      <c r="FV243" s="50" t="s">
        <v>258</v>
      </c>
      <c r="FW243" s="50" t="s">
        <v>258</v>
      </c>
      <c r="FX243" s="50" t="s">
        <v>258</v>
      </c>
      <c r="FY243" s="50" t="s">
        <v>258</v>
      </c>
      <c r="FZ243" s="50" t="s">
        <v>258</v>
      </c>
      <c r="GA243" s="50" t="s">
        <v>267</v>
      </c>
      <c r="GB243" s="50"/>
      <c r="GC243" s="50" t="s">
        <v>258</v>
      </c>
      <c r="GD243" s="50" t="s">
        <v>1133</v>
      </c>
      <c r="GE243" s="50" t="s">
        <v>1133</v>
      </c>
      <c r="GF243" s="50" t="s">
        <v>258</v>
      </c>
      <c r="GG243" s="50" t="s">
        <v>267</v>
      </c>
      <c r="GH243" s="50" t="s">
        <v>258</v>
      </c>
      <c r="GI243" s="50" t="s">
        <v>258</v>
      </c>
      <c r="GJ243" s="50" t="s">
        <v>258</v>
      </c>
      <c r="GK243" s="50" t="s">
        <v>258</v>
      </c>
      <c r="GL243" s="50"/>
      <c r="GM243" s="50" t="s">
        <v>267</v>
      </c>
      <c r="GN243" s="50"/>
      <c r="GO243" s="50"/>
      <c r="GP243" s="50"/>
      <c r="GQ243" s="50"/>
      <c r="GR243" s="50"/>
      <c r="GS243" s="50"/>
      <c r="GT243" s="50"/>
      <c r="GU243" s="50"/>
      <c r="GV243" s="50"/>
      <c r="GW243" s="50"/>
      <c r="GX243" s="50"/>
      <c r="GY243" s="50"/>
      <c r="GZ243" s="50"/>
      <c r="HA243" s="50"/>
      <c r="HB243" s="50"/>
      <c r="HC243" s="50"/>
      <c r="HD243" s="50"/>
      <c r="HE243" s="50"/>
    </row>
    <row r="244" spans="1:213" s="557" customFormat="1" ht="29.25" customHeight="1" x14ac:dyDescent="0.3">
      <c r="A244" s="565" t="s">
        <v>147</v>
      </c>
      <c r="B244" s="412" t="s">
        <v>1178</v>
      </c>
      <c r="C244" s="412" t="s">
        <v>1179</v>
      </c>
      <c r="D244" s="566" t="s">
        <v>1180</v>
      </c>
      <c r="E244" s="412" t="s">
        <v>335</v>
      </c>
      <c r="F244" s="538" t="s">
        <v>1110</v>
      </c>
      <c r="G244" s="412" t="s">
        <v>1181</v>
      </c>
      <c r="H244" s="412" t="s">
        <v>1186</v>
      </c>
      <c r="I244" s="567">
        <v>11.52</v>
      </c>
      <c r="J244" s="575">
        <v>45147</v>
      </c>
      <c r="K244" s="568">
        <v>45170</v>
      </c>
      <c r="L244" s="565" t="s">
        <v>267</v>
      </c>
      <c r="M244" s="412"/>
      <c r="N244" s="412"/>
      <c r="O244" s="412"/>
      <c r="P244" s="412"/>
      <c r="Q244" s="412"/>
      <c r="R244" s="412"/>
      <c r="S244" s="412"/>
      <c r="T244" s="412"/>
      <c r="U244" s="412"/>
      <c r="V244" s="412"/>
      <c r="W244" s="412"/>
      <c r="X244" s="412"/>
      <c r="Y244" s="412"/>
      <c r="Z244" s="412"/>
      <c r="AA244" s="412"/>
      <c r="AB244" s="412"/>
      <c r="AC244" s="412"/>
      <c r="AD244" s="412"/>
      <c r="AE244" s="412"/>
      <c r="AF244" s="412"/>
      <c r="AG244" s="412"/>
      <c r="AH244" s="412"/>
      <c r="AI244" s="412"/>
      <c r="AJ244" s="412"/>
      <c r="AK244" s="412"/>
      <c r="AL244" s="412"/>
      <c r="AM244" s="412"/>
      <c r="AN244" s="412"/>
      <c r="AO244" s="412"/>
      <c r="AP244" s="412"/>
      <c r="AQ244" s="412"/>
      <c r="AR244" s="412"/>
      <c r="AS244" s="412"/>
      <c r="AT244" s="412"/>
      <c r="AU244" s="412"/>
      <c r="AV244" s="412"/>
      <c r="AW244" s="412"/>
      <c r="AX244" s="412"/>
      <c r="AY244" s="412"/>
      <c r="AZ244" s="412"/>
      <c r="BA244" s="412"/>
      <c r="BB244" s="412"/>
      <c r="BC244" s="412"/>
      <c r="BD244" s="412"/>
      <c r="BE244" s="412"/>
      <c r="BF244" s="412"/>
      <c r="BG244" s="412"/>
      <c r="BH244" s="412"/>
      <c r="BI244" s="412"/>
      <c r="BJ244" s="412"/>
      <c r="BK244" s="412"/>
      <c r="BL244" s="412"/>
      <c r="BM244" s="412"/>
      <c r="BN244" s="412"/>
      <c r="BO244" s="412"/>
      <c r="BP244" s="412"/>
      <c r="BQ244" s="412"/>
      <c r="BR244" s="412"/>
      <c r="BS244" s="412"/>
      <c r="BT244" s="412"/>
      <c r="BU244" s="412"/>
      <c r="BV244" s="412"/>
      <c r="BW244" s="412"/>
      <c r="BX244" s="412"/>
      <c r="BY244" s="412"/>
      <c r="BZ244" s="412"/>
      <c r="CA244" s="412"/>
      <c r="CB244" s="412"/>
      <c r="CC244" s="412"/>
      <c r="CD244" s="412"/>
      <c r="CE244" s="412"/>
      <c r="CF244" s="412"/>
      <c r="CG244" s="412"/>
      <c r="CH244" s="412"/>
      <c r="CI244" s="412"/>
      <c r="CJ244" s="412"/>
      <c r="CK244" s="412"/>
      <c r="CL244" s="412"/>
      <c r="CM244" s="412"/>
      <c r="CN244" s="412"/>
      <c r="CO244" s="412"/>
      <c r="CP244" s="412"/>
      <c r="CQ244" s="412"/>
      <c r="CR244" s="412"/>
      <c r="CS244" s="412"/>
      <c r="CT244" s="412"/>
      <c r="CU244" s="412"/>
      <c r="CV244" s="412"/>
      <c r="CW244" s="412"/>
      <c r="CX244" s="412"/>
      <c r="CY244" s="412"/>
      <c r="CZ244" s="412"/>
      <c r="DA244" s="412"/>
      <c r="DB244" s="412"/>
      <c r="DC244" s="412"/>
      <c r="DD244" s="412"/>
      <c r="DE244" s="412"/>
      <c r="DF244" s="412"/>
      <c r="DG244" s="412"/>
      <c r="DH244" s="412"/>
      <c r="DI244" s="412"/>
      <c r="DJ244" s="412"/>
      <c r="DK244" s="412"/>
      <c r="DL244" s="412"/>
      <c r="DM244" s="412"/>
      <c r="DN244" s="412"/>
      <c r="DO244" s="412"/>
      <c r="DP244" s="412"/>
      <c r="DQ244" s="412"/>
      <c r="DR244" s="412"/>
      <c r="DS244" s="412"/>
      <c r="DT244" s="412"/>
      <c r="DU244" s="412"/>
      <c r="DV244" s="412"/>
      <c r="DW244" s="412"/>
      <c r="DX244" s="412"/>
      <c r="DY244" s="412"/>
      <c r="DZ244" s="412"/>
      <c r="EA244" s="412"/>
      <c r="EB244" s="412"/>
      <c r="EC244" s="412"/>
      <c r="ED244" s="412"/>
      <c r="EE244" s="412"/>
      <c r="EF244" s="412"/>
      <c r="EG244" s="412"/>
      <c r="EH244" s="412"/>
      <c r="EI244" s="412"/>
      <c r="EJ244" s="412"/>
      <c r="EK244" s="412"/>
      <c r="EL244" s="412"/>
      <c r="EM244" s="412"/>
      <c r="EN244" s="412"/>
      <c r="EO244" s="412"/>
      <c r="EP244" s="412"/>
      <c r="EQ244" s="412"/>
      <c r="ER244" s="412"/>
      <c r="ES244" s="412"/>
      <c r="ET244" s="412"/>
      <c r="EU244" s="412"/>
      <c r="EV244" s="412"/>
      <c r="EW244" s="412"/>
      <c r="EX244" s="412"/>
      <c r="EY244" s="412"/>
      <c r="EZ244" s="412"/>
      <c r="FA244" s="412"/>
      <c r="FB244" s="412"/>
      <c r="FC244" s="412"/>
      <c r="FD244" s="412"/>
      <c r="FE244" s="412"/>
      <c r="FF244" s="412"/>
      <c r="FG244" s="412"/>
      <c r="FH244" s="412"/>
      <c r="FI244" s="412"/>
      <c r="FJ244" s="412"/>
      <c r="FK244" s="412"/>
      <c r="FL244" s="412"/>
      <c r="FM244" s="412"/>
      <c r="FN244" s="412"/>
      <c r="FO244" s="412"/>
      <c r="FP244" s="412"/>
      <c r="FQ244" s="412"/>
      <c r="FR244" s="412"/>
      <c r="FS244" s="412"/>
      <c r="FT244" s="412"/>
      <c r="FU244" s="412"/>
      <c r="FV244" s="412"/>
      <c r="FW244" s="412"/>
      <c r="FX244" s="412"/>
      <c r="FY244" s="412"/>
      <c r="FZ244" s="412"/>
      <c r="GA244" s="412"/>
      <c r="GB244" s="412"/>
      <c r="GC244" s="50" t="s">
        <v>258</v>
      </c>
      <c r="GD244" s="50" t="s">
        <v>258</v>
      </c>
      <c r="GE244" s="50" t="s">
        <v>258</v>
      </c>
      <c r="GF244" s="50" t="s">
        <v>258</v>
      </c>
      <c r="GG244" s="412" t="s">
        <v>267</v>
      </c>
      <c r="GH244" s="50" t="s">
        <v>258</v>
      </c>
      <c r="GI244" s="412"/>
      <c r="GJ244" s="412"/>
      <c r="GK244" s="412"/>
      <c r="GL244" s="412"/>
      <c r="GM244" s="50" t="s">
        <v>267</v>
      </c>
      <c r="GN244" s="412"/>
      <c r="GO244" s="412"/>
      <c r="GP244" s="412"/>
      <c r="GQ244" s="412"/>
      <c r="GR244" s="412"/>
      <c r="GS244" s="412"/>
      <c r="GT244" s="412"/>
      <c r="GU244" s="412"/>
      <c r="GV244" s="412"/>
      <c r="GW244" s="412"/>
      <c r="GX244" s="412"/>
      <c r="GY244" s="412"/>
      <c r="GZ244" s="412"/>
      <c r="HA244" s="412"/>
      <c r="HB244" s="412"/>
      <c r="HC244" s="412"/>
      <c r="HD244" s="412"/>
      <c r="HE244" s="412"/>
    </row>
    <row r="245" spans="1:213" s="490" customFormat="1" ht="29.25" customHeight="1" x14ac:dyDescent="0.3">
      <c r="A245" s="471" t="s">
        <v>1132</v>
      </c>
      <c r="B245" s="471" t="s">
        <v>1130</v>
      </c>
      <c r="C245" s="471" t="s">
        <v>219</v>
      </c>
      <c r="D245" s="471" t="s">
        <v>221</v>
      </c>
      <c r="E245" s="471" t="s">
        <v>230</v>
      </c>
      <c r="F245" s="459" t="s">
        <v>1091</v>
      </c>
      <c r="G245" s="460" t="s">
        <v>1107</v>
      </c>
      <c r="H245" s="471" t="s">
        <v>237</v>
      </c>
      <c r="I245" s="484">
        <v>45110</v>
      </c>
      <c r="J245" s="474" t="s">
        <v>1221</v>
      </c>
      <c r="K245" s="433" t="s">
        <v>267</v>
      </c>
      <c r="L245" s="433"/>
      <c r="M245" s="433" t="s">
        <v>270</v>
      </c>
      <c r="N245" s="485"/>
      <c r="O245" s="486"/>
      <c r="P245" s="486"/>
      <c r="Q245" s="486"/>
      <c r="R245" s="486"/>
      <c r="S245" s="486"/>
      <c r="T245" s="486"/>
      <c r="U245" s="486"/>
      <c r="V245" s="486"/>
      <c r="W245" s="486"/>
      <c r="X245" s="486"/>
      <c r="Y245" s="486"/>
      <c r="Z245" s="486"/>
      <c r="AA245" s="486"/>
      <c r="AB245" s="486"/>
      <c r="AC245" s="486"/>
      <c r="AD245" s="486"/>
      <c r="AE245" s="486"/>
      <c r="AF245" s="486"/>
      <c r="AG245" s="486"/>
      <c r="AH245" s="486"/>
      <c r="AI245" s="486"/>
      <c r="AJ245" s="486"/>
      <c r="AK245" s="486"/>
      <c r="AL245" s="486"/>
      <c r="AM245" s="486"/>
      <c r="AN245" s="486"/>
      <c r="AO245" s="486"/>
      <c r="AP245" s="486"/>
      <c r="AQ245" s="486"/>
      <c r="AR245" s="486"/>
      <c r="AS245" s="486"/>
      <c r="AT245" s="486"/>
      <c r="AU245" s="486"/>
      <c r="AV245" s="486"/>
      <c r="AW245" s="486"/>
      <c r="AX245" s="486"/>
      <c r="AY245" s="486"/>
      <c r="AZ245" s="486"/>
      <c r="BA245" s="486"/>
      <c r="BB245" s="486"/>
      <c r="BC245" s="486"/>
      <c r="BD245" s="486"/>
      <c r="BE245" s="486"/>
      <c r="BF245" s="486"/>
      <c r="BG245" s="486"/>
      <c r="BH245" s="486"/>
      <c r="BI245" s="486"/>
      <c r="BJ245" s="486"/>
      <c r="BK245" s="486"/>
      <c r="BL245" s="486"/>
      <c r="BM245" s="486"/>
      <c r="BN245" s="486"/>
      <c r="BO245" s="486"/>
      <c r="BP245" s="486"/>
      <c r="BQ245" s="486"/>
      <c r="BR245" s="486"/>
      <c r="BS245" s="486"/>
      <c r="BT245" s="486"/>
      <c r="BU245" s="486"/>
      <c r="BV245" s="486"/>
      <c r="BW245" s="486"/>
      <c r="BX245" s="486"/>
      <c r="BY245" s="486"/>
      <c r="BZ245" s="486"/>
      <c r="CA245" s="486"/>
      <c r="CB245" s="486"/>
      <c r="CC245" s="486"/>
      <c r="CD245" s="486"/>
      <c r="CE245" s="486"/>
      <c r="CF245" s="486"/>
      <c r="CG245" s="486"/>
      <c r="CH245" s="486"/>
      <c r="CI245" s="486"/>
      <c r="CJ245" s="486"/>
      <c r="CK245" s="486"/>
      <c r="CL245" s="486"/>
      <c r="CM245" s="486"/>
      <c r="CN245" s="486"/>
      <c r="CO245" s="486"/>
      <c r="CP245" s="486"/>
      <c r="CQ245" s="486"/>
      <c r="CR245" s="486"/>
      <c r="CS245" s="486"/>
      <c r="CT245" s="486"/>
      <c r="CU245" s="486"/>
      <c r="CV245" s="486"/>
      <c r="CW245" s="486"/>
      <c r="CX245" s="486"/>
      <c r="CY245" s="486"/>
      <c r="CZ245" s="486"/>
      <c r="DA245" s="486"/>
      <c r="DB245" s="486"/>
      <c r="DC245" s="486"/>
      <c r="DD245" s="486"/>
      <c r="DE245" s="486"/>
      <c r="DF245" s="486"/>
      <c r="DG245" s="486"/>
      <c r="DH245" s="486"/>
      <c r="DI245" s="486"/>
      <c r="DJ245" s="486"/>
      <c r="DK245" s="486"/>
      <c r="DL245" s="486"/>
      <c r="DM245" s="486"/>
      <c r="DN245" s="486"/>
      <c r="DO245" s="462"/>
      <c r="DP245" s="462"/>
      <c r="DQ245" s="462"/>
      <c r="DR245" s="462"/>
      <c r="DS245" s="462"/>
      <c r="DT245" s="462"/>
      <c r="DU245" s="462"/>
      <c r="DV245" s="486"/>
      <c r="DW245" s="486"/>
      <c r="DX245" s="462"/>
      <c r="DY245" s="582"/>
      <c r="DZ245" s="434"/>
      <c r="EA245" s="434"/>
      <c r="EB245" s="583"/>
      <c r="EC245" s="583"/>
      <c r="ED245" s="583"/>
      <c r="EE245" s="583"/>
      <c r="EF245" s="436"/>
      <c r="EG245" s="583"/>
      <c r="EH245" s="436"/>
      <c r="EI245" s="436"/>
      <c r="EJ245" s="583"/>
      <c r="EK245" s="583"/>
      <c r="EL245" s="583"/>
      <c r="EM245" s="436"/>
      <c r="EN245" s="436"/>
      <c r="EO245" s="436"/>
      <c r="EP245" s="583"/>
      <c r="EQ245" s="583"/>
      <c r="ER245" s="583"/>
      <c r="ES245" s="583"/>
      <c r="ET245" s="583"/>
      <c r="EU245" s="583"/>
      <c r="EV245" s="583"/>
      <c r="EW245" s="583"/>
      <c r="EX245" s="583"/>
      <c r="EY245" s="583"/>
      <c r="EZ245" s="583"/>
      <c r="FA245" s="584"/>
      <c r="FG245" s="437" t="s">
        <v>1114</v>
      </c>
      <c r="FH245" s="437" t="s">
        <v>258</v>
      </c>
      <c r="FI245" s="437" t="s">
        <v>258</v>
      </c>
      <c r="FJ245" s="437" t="s">
        <v>258</v>
      </c>
      <c r="FK245" s="437" t="s">
        <v>258</v>
      </c>
      <c r="FL245" s="505" t="s">
        <v>258</v>
      </c>
      <c r="FM245" s="505" t="s">
        <v>246</v>
      </c>
      <c r="FN245" s="505" t="s">
        <v>258</v>
      </c>
      <c r="FO245" s="505" t="s">
        <v>258</v>
      </c>
      <c r="FP245" s="505" t="s">
        <v>258</v>
      </c>
      <c r="FQ245" s="505" t="s">
        <v>258</v>
      </c>
      <c r="FR245" s="505" t="s">
        <v>258</v>
      </c>
      <c r="FS245" s="585" t="s">
        <v>267</v>
      </c>
      <c r="FT245" s="505" t="s">
        <v>258</v>
      </c>
      <c r="FU245" s="506"/>
      <c r="FV245" s="506"/>
      <c r="FW245" s="506"/>
      <c r="FX245" s="506"/>
      <c r="FY245" s="465" t="s">
        <v>267</v>
      </c>
      <c r="FZ245" s="506"/>
      <c r="GA245" s="506"/>
      <c r="GB245" s="506"/>
      <c r="GC245" s="506"/>
      <c r="GD245" s="506"/>
      <c r="GE245" s="506"/>
      <c r="GF245" s="506"/>
      <c r="GG245" s="506"/>
      <c r="GH245" s="506"/>
      <c r="GI245" s="506"/>
      <c r="GJ245" s="506"/>
      <c r="GK245" s="506"/>
      <c r="GL245" s="506"/>
      <c r="GM245" s="506"/>
      <c r="GN245" s="506"/>
      <c r="GO245" s="506"/>
      <c r="GP245" s="506"/>
      <c r="GQ245" s="507"/>
    </row>
    <row r="246" spans="1:213" s="441" customFormat="1" ht="29.25" customHeight="1" x14ac:dyDescent="0.3">
      <c r="A246" s="471" t="s">
        <v>235</v>
      </c>
      <c r="B246" s="471" t="s">
        <v>236</v>
      </c>
      <c r="C246" s="471" t="s">
        <v>234</v>
      </c>
      <c r="D246" s="471" t="s">
        <v>221</v>
      </c>
      <c r="E246" s="471" t="s">
        <v>250</v>
      </c>
      <c r="F246" s="895" t="s">
        <v>249</v>
      </c>
      <c r="G246" s="460" t="s">
        <v>866</v>
      </c>
      <c r="H246" s="471" t="s">
        <v>732</v>
      </c>
      <c r="I246" s="473">
        <v>44425</v>
      </c>
      <c r="J246" s="474" t="s">
        <v>1121</v>
      </c>
      <c r="K246" s="460" t="s">
        <v>156</v>
      </c>
      <c r="L246" s="460" t="s">
        <v>267</v>
      </c>
      <c r="M246" s="460" t="s">
        <v>267</v>
      </c>
      <c r="N246" s="475" t="s">
        <v>1127</v>
      </c>
      <c r="O246" s="471" t="s">
        <v>156</v>
      </c>
      <c r="P246" s="471" t="s">
        <v>156</v>
      </c>
      <c r="Q246" s="471" t="s">
        <v>156</v>
      </c>
      <c r="R246" s="471" t="s">
        <v>156</v>
      </c>
      <c r="S246" s="471" t="s">
        <v>156</v>
      </c>
      <c r="T246" s="471" t="s">
        <v>156</v>
      </c>
      <c r="U246" s="471"/>
      <c r="V246" s="471"/>
      <c r="W246" s="471"/>
      <c r="X246" s="471"/>
      <c r="Y246" s="471" t="s">
        <v>156</v>
      </c>
      <c r="Z246" s="471" t="s">
        <v>156</v>
      </c>
      <c r="AA246" s="471" t="s">
        <v>156</v>
      </c>
      <c r="AB246" s="471" t="s">
        <v>156</v>
      </c>
      <c r="AC246" s="471" t="s">
        <v>156</v>
      </c>
      <c r="AD246" s="471" t="s">
        <v>156</v>
      </c>
      <c r="AE246" s="471" t="s">
        <v>423</v>
      </c>
      <c r="AF246" s="471" t="s">
        <v>156</v>
      </c>
      <c r="AG246" s="471" t="s">
        <v>156</v>
      </c>
      <c r="AH246" s="471" t="s">
        <v>156</v>
      </c>
      <c r="AI246" s="471" t="s">
        <v>267</v>
      </c>
      <c r="AJ246" s="476"/>
      <c r="AK246" s="476"/>
      <c r="AL246" s="471" t="s">
        <v>156</v>
      </c>
      <c r="AM246" s="471" t="s">
        <v>156</v>
      </c>
      <c r="AN246" s="471" t="s">
        <v>156</v>
      </c>
      <c r="AO246" s="471" t="s">
        <v>156</v>
      </c>
      <c r="AP246" s="471" t="s">
        <v>156</v>
      </c>
      <c r="AQ246" s="471" t="s">
        <v>156</v>
      </c>
      <c r="AR246" s="471" t="s">
        <v>156</v>
      </c>
      <c r="AS246" s="471" t="s">
        <v>156</v>
      </c>
      <c r="AT246" s="471" t="s">
        <v>156</v>
      </c>
      <c r="AU246" s="471" t="s">
        <v>246</v>
      </c>
      <c r="AV246" s="471" t="s">
        <v>246</v>
      </c>
      <c r="AW246" s="471" t="s">
        <v>246</v>
      </c>
      <c r="AX246" s="471" t="s">
        <v>246</v>
      </c>
      <c r="AY246" s="471" t="s">
        <v>156</v>
      </c>
      <c r="AZ246" s="471" t="s">
        <v>246</v>
      </c>
      <c r="BA246" s="471" t="s">
        <v>246</v>
      </c>
      <c r="BB246" s="471" t="s">
        <v>246</v>
      </c>
      <c r="BC246" s="471" t="s">
        <v>246</v>
      </c>
      <c r="BD246" s="471" t="s">
        <v>246</v>
      </c>
      <c r="BE246" s="471" t="s">
        <v>156</v>
      </c>
      <c r="BF246" s="471" t="s">
        <v>246</v>
      </c>
      <c r="BG246" s="471" t="s">
        <v>498</v>
      </c>
      <c r="BH246" s="471" t="s">
        <v>498</v>
      </c>
      <c r="BI246" s="477"/>
      <c r="BJ246" s="471" t="s">
        <v>156</v>
      </c>
      <c r="BK246" s="477"/>
      <c r="BL246" s="462" t="s">
        <v>246</v>
      </c>
      <c r="BM246" s="462" t="s">
        <v>246</v>
      </c>
      <c r="BN246" s="462" t="s">
        <v>246</v>
      </c>
      <c r="BO246" s="478" t="s">
        <v>246</v>
      </c>
      <c r="BP246" s="471" t="s">
        <v>156</v>
      </c>
      <c r="BQ246" s="462" t="s">
        <v>246</v>
      </c>
      <c r="BR246" s="462" t="s">
        <v>246</v>
      </c>
      <c r="BS246" s="462" t="s">
        <v>246</v>
      </c>
      <c r="BT246" s="478" t="s">
        <v>246</v>
      </c>
      <c r="BU246" s="462" t="s">
        <v>156</v>
      </c>
      <c r="BV246" s="462" t="s">
        <v>246</v>
      </c>
      <c r="BW246" s="462" t="s">
        <v>246</v>
      </c>
      <c r="BX246" s="462" t="s">
        <v>246</v>
      </c>
      <c r="BY246" s="462" t="s">
        <v>246</v>
      </c>
      <c r="BZ246" s="471" t="s">
        <v>156</v>
      </c>
      <c r="CA246" s="462" t="s">
        <v>246</v>
      </c>
      <c r="CB246" s="479" t="s">
        <v>498</v>
      </c>
      <c r="CC246" s="479" t="s">
        <v>498</v>
      </c>
      <c r="CD246" s="479" t="s">
        <v>498</v>
      </c>
      <c r="CE246" s="471" t="s">
        <v>156</v>
      </c>
      <c r="CF246" s="462" t="s">
        <v>246</v>
      </c>
      <c r="CG246" s="462" t="s">
        <v>246</v>
      </c>
      <c r="CH246" s="462" t="s">
        <v>246</v>
      </c>
      <c r="CI246" s="462" t="s">
        <v>246</v>
      </c>
      <c r="CJ246" s="462" t="s">
        <v>246</v>
      </c>
      <c r="CK246" s="471" t="s">
        <v>156</v>
      </c>
      <c r="CL246" s="462" t="s">
        <v>246</v>
      </c>
      <c r="CM246" s="462" t="s">
        <v>246</v>
      </c>
      <c r="CN246" s="462" t="s">
        <v>246</v>
      </c>
      <c r="CO246" s="462" t="s">
        <v>246</v>
      </c>
      <c r="CP246" s="471" t="s">
        <v>156</v>
      </c>
      <c r="CQ246" s="462" t="s">
        <v>246</v>
      </c>
      <c r="CR246" s="462" t="s">
        <v>246</v>
      </c>
      <c r="CS246" s="463" t="s">
        <v>498</v>
      </c>
      <c r="CT246" s="463" t="s">
        <v>498</v>
      </c>
      <c r="CU246" s="472" t="s">
        <v>156</v>
      </c>
      <c r="CV246" s="463" t="s">
        <v>498</v>
      </c>
      <c r="CW246" s="480" t="s">
        <v>498</v>
      </c>
      <c r="CX246" s="462" t="s">
        <v>246</v>
      </c>
      <c r="CY246" s="462" t="s">
        <v>246</v>
      </c>
      <c r="CZ246" s="462" t="s">
        <v>246</v>
      </c>
      <c r="DA246" s="471" t="s">
        <v>156</v>
      </c>
      <c r="DB246" s="462" t="s">
        <v>246</v>
      </c>
      <c r="DC246" s="462" t="s">
        <v>246</v>
      </c>
      <c r="DD246" s="462" t="s">
        <v>246</v>
      </c>
      <c r="DE246" s="462" t="s">
        <v>246</v>
      </c>
      <c r="DF246" s="471" t="s">
        <v>156</v>
      </c>
      <c r="DG246" s="462" t="s">
        <v>246</v>
      </c>
      <c r="DH246" s="462" t="s">
        <v>246</v>
      </c>
      <c r="DI246" s="462" t="s">
        <v>246</v>
      </c>
      <c r="DJ246" s="462" t="s">
        <v>246</v>
      </c>
      <c r="DK246" s="462" t="s">
        <v>246</v>
      </c>
      <c r="DL246" s="471" t="s">
        <v>156</v>
      </c>
      <c r="DM246" s="462" t="s">
        <v>246</v>
      </c>
      <c r="DN246" s="462" t="s">
        <v>246</v>
      </c>
      <c r="DO246" s="462" t="s">
        <v>246</v>
      </c>
      <c r="DP246" s="462" t="s">
        <v>246</v>
      </c>
      <c r="DQ246" s="462" t="s">
        <v>246</v>
      </c>
      <c r="DR246" s="471" t="s">
        <v>156</v>
      </c>
      <c r="DS246" s="462" t="s">
        <v>246</v>
      </c>
      <c r="DT246" s="462" t="s">
        <v>246</v>
      </c>
      <c r="DU246" s="460" t="s">
        <v>246</v>
      </c>
      <c r="DV246" s="435"/>
      <c r="DW246" s="435"/>
      <c r="DX246" s="471" t="s">
        <v>156</v>
      </c>
      <c r="DY246" s="481"/>
      <c r="DZ246" s="482"/>
      <c r="EA246" s="437" t="s">
        <v>246</v>
      </c>
      <c r="EB246" s="437" t="s">
        <v>246</v>
      </c>
      <c r="EC246" s="437" t="s">
        <v>246</v>
      </c>
      <c r="ED246" s="483" t="s">
        <v>267</v>
      </c>
      <c r="EE246" s="437" t="s">
        <v>246</v>
      </c>
      <c r="EF246" s="437" t="s">
        <v>246</v>
      </c>
      <c r="EG246" s="437" t="s">
        <v>246</v>
      </c>
      <c r="EH246" s="437" t="s">
        <v>246</v>
      </c>
      <c r="EI246" s="437" t="s">
        <v>246</v>
      </c>
      <c r="EJ246" s="437" t="s">
        <v>156</v>
      </c>
      <c r="EK246" s="437" t="s">
        <v>246</v>
      </c>
      <c r="EL246" s="437" t="s">
        <v>246</v>
      </c>
      <c r="EM246" s="437" t="s">
        <v>258</v>
      </c>
      <c r="EN246" s="437" t="s">
        <v>246</v>
      </c>
      <c r="EO246" s="437" t="s">
        <v>246</v>
      </c>
      <c r="EP246" s="437" t="s">
        <v>156</v>
      </c>
      <c r="EQ246" s="438" t="s">
        <v>498</v>
      </c>
      <c r="ER246" s="438" t="s">
        <v>498</v>
      </c>
      <c r="ES246" s="437" t="s">
        <v>246</v>
      </c>
      <c r="ET246" s="437" t="s">
        <v>246</v>
      </c>
      <c r="EU246" s="437" t="s">
        <v>267</v>
      </c>
      <c r="EV246" s="437" t="s">
        <v>258</v>
      </c>
      <c r="EW246" s="437" t="s">
        <v>258</v>
      </c>
      <c r="EX246" s="437" t="s">
        <v>258</v>
      </c>
      <c r="EY246" s="437" t="s">
        <v>258</v>
      </c>
      <c r="EZ246" s="437" t="s">
        <v>258</v>
      </c>
      <c r="FA246" s="458" t="s">
        <v>246</v>
      </c>
      <c r="FB246" s="437" t="s">
        <v>258</v>
      </c>
      <c r="FC246" s="437" t="s">
        <v>258</v>
      </c>
      <c r="FD246" s="437" t="s">
        <v>258</v>
      </c>
      <c r="FE246" s="437" t="s">
        <v>258</v>
      </c>
      <c r="FF246" s="437" t="s">
        <v>258</v>
      </c>
      <c r="FG246" s="431" t="s">
        <v>1114</v>
      </c>
      <c r="FH246" s="437"/>
      <c r="FI246" s="439"/>
      <c r="FJ246" s="439"/>
      <c r="FK246" s="439"/>
      <c r="FL246" s="439"/>
      <c r="FM246" s="437"/>
      <c r="FN246" s="439"/>
      <c r="FO246" s="439"/>
      <c r="FP246" s="439"/>
      <c r="FQ246" s="439"/>
      <c r="FR246" s="439"/>
      <c r="FS246" s="577"/>
      <c r="FT246" s="439"/>
      <c r="FU246" s="439"/>
      <c r="FV246" s="439"/>
      <c r="FW246" s="439"/>
      <c r="FX246" s="439"/>
      <c r="FY246" s="439"/>
      <c r="FZ246" s="439"/>
      <c r="GA246" s="439"/>
      <c r="GB246" s="439"/>
      <c r="GC246" s="439"/>
      <c r="GD246" s="439"/>
      <c r="GE246" s="439"/>
      <c r="GF246" s="439"/>
      <c r="GG246" s="439"/>
      <c r="GH246" s="439"/>
      <c r="GI246" s="439"/>
      <c r="GJ246" s="439"/>
      <c r="GK246" s="439"/>
      <c r="GL246" s="439"/>
      <c r="GM246" s="439"/>
      <c r="GN246" s="439"/>
      <c r="GO246" s="439"/>
      <c r="GP246" s="439"/>
      <c r="GQ246" s="440"/>
    </row>
    <row r="247" spans="1:213" s="490" customFormat="1" ht="29.25" customHeight="1" x14ac:dyDescent="0.3">
      <c r="A247" s="471" t="s">
        <v>1105</v>
      </c>
      <c r="B247" s="471" t="s">
        <v>1106</v>
      </c>
      <c r="C247" s="471" t="s">
        <v>219</v>
      </c>
      <c r="D247" s="471" t="s">
        <v>221</v>
      </c>
      <c r="E247" s="471" t="s">
        <v>230</v>
      </c>
      <c r="F247" s="459" t="s">
        <v>1091</v>
      </c>
      <c r="G247" s="460" t="s">
        <v>1107</v>
      </c>
      <c r="H247" s="471" t="s">
        <v>237</v>
      </c>
      <c r="I247" s="484">
        <v>45089</v>
      </c>
      <c r="J247" s="474">
        <v>45135</v>
      </c>
      <c r="K247" s="433" t="s">
        <v>267</v>
      </c>
      <c r="L247" s="433" t="s">
        <v>267</v>
      </c>
      <c r="M247" s="461" t="s">
        <v>270</v>
      </c>
      <c r="N247" s="485"/>
      <c r="O247" s="486"/>
      <c r="P247" s="486"/>
      <c r="Q247" s="486"/>
      <c r="R247" s="486"/>
      <c r="S247" s="486"/>
      <c r="T247" s="486"/>
      <c r="U247" s="486"/>
      <c r="V247" s="486"/>
      <c r="W247" s="486"/>
      <c r="X247" s="486"/>
      <c r="Y247" s="486"/>
      <c r="Z247" s="486"/>
      <c r="AA247" s="486"/>
      <c r="AB247" s="486"/>
      <c r="AC247" s="486"/>
      <c r="AD247" s="486"/>
      <c r="AE247" s="486"/>
      <c r="AF247" s="486"/>
      <c r="AG247" s="486"/>
      <c r="AH247" s="486"/>
      <c r="AI247" s="486"/>
      <c r="AJ247" s="486"/>
      <c r="AK247" s="486"/>
      <c r="AL247" s="486"/>
      <c r="AM247" s="486"/>
      <c r="AN247" s="486"/>
      <c r="AO247" s="486"/>
      <c r="AP247" s="486"/>
      <c r="AQ247" s="486"/>
      <c r="AR247" s="486"/>
      <c r="AS247" s="486"/>
      <c r="AT247" s="486"/>
      <c r="AU247" s="486"/>
      <c r="AV247" s="486"/>
      <c r="AW247" s="486"/>
      <c r="AX247" s="486"/>
      <c r="AY247" s="486"/>
      <c r="AZ247" s="486"/>
      <c r="BA247" s="486"/>
      <c r="BB247" s="486"/>
      <c r="BC247" s="486"/>
      <c r="BD247" s="486"/>
      <c r="BE247" s="486"/>
      <c r="BF247" s="486"/>
      <c r="BG247" s="486"/>
      <c r="BH247" s="486"/>
      <c r="BI247" s="486"/>
      <c r="BJ247" s="486"/>
      <c r="BK247" s="486"/>
      <c r="BL247" s="486"/>
      <c r="BM247" s="486"/>
      <c r="BN247" s="486"/>
      <c r="BO247" s="486"/>
      <c r="BP247" s="486"/>
      <c r="BQ247" s="486"/>
      <c r="BR247" s="486"/>
      <c r="BS247" s="486"/>
      <c r="BT247" s="486"/>
      <c r="BU247" s="486"/>
      <c r="BV247" s="486"/>
      <c r="BW247" s="486"/>
      <c r="BX247" s="486"/>
      <c r="BY247" s="486"/>
      <c r="BZ247" s="486"/>
      <c r="CA247" s="486"/>
      <c r="CB247" s="486"/>
      <c r="CC247" s="486"/>
      <c r="CD247" s="486"/>
      <c r="CE247" s="486"/>
      <c r="CF247" s="486"/>
      <c r="CG247" s="486"/>
      <c r="CH247" s="486"/>
      <c r="CI247" s="486"/>
      <c r="CJ247" s="486"/>
      <c r="CK247" s="486"/>
      <c r="CL247" s="486"/>
      <c r="CM247" s="486"/>
      <c r="CN247" s="486"/>
      <c r="CO247" s="486"/>
      <c r="CP247" s="486"/>
      <c r="CQ247" s="486"/>
      <c r="CR247" s="486"/>
      <c r="CS247" s="486"/>
      <c r="CT247" s="486"/>
      <c r="CU247" s="486"/>
      <c r="CV247" s="486"/>
      <c r="CW247" s="486"/>
      <c r="CX247" s="486"/>
      <c r="CY247" s="486"/>
      <c r="CZ247" s="486"/>
      <c r="DA247" s="486"/>
      <c r="DB247" s="487"/>
      <c r="DC247" s="487"/>
      <c r="DD247" s="487"/>
      <c r="DE247" s="487"/>
      <c r="DF247" s="487"/>
      <c r="DG247" s="487"/>
      <c r="DH247" s="487"/>
      <c r="DI247" s="487"/>
      <c r="DJ247" s="487"/>
      <c r="DK247" s="487"/>
      <c r="DL247" s="487"/>
      <c r="DM247" s="487"/>
      <c r="DN247" s="488"/>
      <c r="DO247" s="462"/>
      <c r="DP247" s="462"/>
      <c r="DQ247" s="462"/>
      <c r="DR247" s="462"/>
      <c r="DS247" s="462"/>
      <c r="DT247" s="462"/>
      <c r="DU247" s="462"/>
      <c r="DV247" s="487"/>
      <c r="DW247" s="487"/>
      <c r="DX247" s="462"/>
      <c r="DY247" s="489"/>
      <c r="DZ247" s="435"/>
      <c r="EA247" s="435"/>
      <c r="EB247" s="505"/>
      <c r="EC247" s="505"/>
      <c r="ED247" s="505"/>
      <c r="EE247" s="505"/>
      <c r="EF247" s="436"/>
      <c r="EG247" s="505"/>
      <c r="EH247" s="436"/>
      <c r="EI247" s="509"/>
      <c r="EJ247" s="510"/>
      <c r="EK247" s="510"/>
      <c r="EL247" s="510"/>
      <c r="EM247" s="511"/>
      <c r="EN247" s="511"/>
      <c r="EO247" s="511"/>
      <c r="EP247" s="510"/>
      <c r="EQ247" s="510"/>
      <c r="ER247" s="510"/>
      <c r="ES247" s="510"/>
      <c r="ET247" s="510"/>
      <c r="EU247" s="510"/>
      <c r="EV247" s="510"/>
      <c r="EW247" s="510"/>
      <c r="EX247" s="510"/>
      <c r="EY247" s="510"/>
      <c r="EZ247" s="510"/>
      <c r="FA247" s="512"/>
      <c r="FB247" s="513"/>
      <c r="FC247" s="513"/>
      <c r="FD247" s="437" t="s">
        <v>258</v>
      </c>
      <c r="FE247" s="437" t="s">
        <v>258</v>
      </c>
      <c r="FF247" s="437" t="s">
        <v>258</v>
      </c>
      <c r="FG247" s="437" t="s">
        <v>1114</v>
      </c>
      <c r="FH247" s="437" t="s">
        <v>258</v>
      </c>
      <c r="FI247" s="437" t="s">
        <v>258</v>
      </c>
      <c r="FJ247" s="437" t="s">
        <v>258</v>
      </c>
      <c r="FK247" s="437" t="s">
        <v>258</v>
      </c>
      <c r="FL247" s="526"/>
      <c r="FM247" s="465" t="s">
        <v>246</v>
      </c>
      <c r="FN247" s="526"/>
      <c r="FO247" s="525"/>
      <c r="FP247" s="525"/>
      <c r="FQ247" s="525"/>
      <c r="FR247" s="525"/>
      <c r="FS247" s="579"/>
      <c r="FT247" s="525"/>
      <c r="FU247" s="525"/>
      <c r="FV247" s="525"/>
      <c r="FW247" s="506"/>
      <c r="FX247" s="506"/>
      <c r="FY247" s="506"/>
      <c r="FZ247" s="506"/>
      <c r="GA247" s="506"/>
      <c r="GB247" s="506"/>
      <c r="GC247" s="506"/>
      <c r="GD247" s="506"/>
      <c r="GE247" s="506"/>
      <c r="GF247" s="506"/>
      <c r="GG247" s="506"/>
      <c r="GH247" s="506"/>
      <c r="GI247" s="506"/>
      <c r="GJ247" s="506"/>
      <c r="GK247" s="506"/>
      <c r="GL247" s="506"/>
      <c r="GM247" s="506"/>
      <c r="GN247" s="506"/>
      <c r="GO247" s="506"/>
      <c r="GP247" s="506"/>
      <c r="GQ247" s="507"/>
    </row>
    <row r="248" spans="1:213" s="490" customFormat="1" ht="29.25" customHeight="1" x14ac:dyDescent="0.3">
      <c r="A248" s="471" t="s">
        <v>1141</v>
      </c>
      <c r="B248" s="471" t="s">
        <v>1170</v>
      </c>
      <c r="C248" s="471" t="s">
        <v>219</v>
      </c>
      <c r="D248" s="471" t="s">
        <v>221</v>
      </c>
      <c r="E248" s="471" t="s">
        <v>230</v>
      </c>
      <c r="F248" s="459" t="s">
        <v>1091</v>
      </c>
      <c r="G248" s="472"/>
      <c r="H248" s="471"/>
      <c r="I248" s="484">
        <v>45117</v>
      </c>
      <c r="J248" s="474" t="s">
        <v>1169</v>
      </c>
      <c r="K248" s="433" t="s">
        <v>267</v>
      </c>
      <c r="L248" s="433" t="s">
        <v>267</v>
      </c>
      <c r="M248" s="461" t="s">
        <v>270</v>
      </c>
      <c r="N248" s="485"/>
      <c r="O248" s="486"/>
      <c r="P248" s="486"/>
      <c r="Q248" s="486"/>
      <c r="R248" s="486"/>
      <c r="S248" s="486"/>
      <c r="T248" s="486"/>
      <c r="U248" s="486"/>
      <c r="V248" s="486"/>
      <c r="W248" s="486"/>
      <c r="X248" s="486"/>
      <c r="Y248" s="486"/>
      <c r="Z248" s="486"/>
      <c r="AA248" s="486"/>
      <c r="AB248" s="486"/>
      <c r="AC248" s="486"/>
      <c r="AD248" s="486"/>
      <c r="AE248" s="486"/>
      <c r="AF248" s="486"/>
      <c r="AG248" s="486"/>
      <c r="AH248" s="486"/>
      <c r="AI248" s="486"/>
      <c r="AJ248" s="486"/>
      <c r="AK248" s="486"/>
      <c r="AL248" s="486"/>
      <c r="AM248" s="486"/>
      <c r="AN248" s="486"/>
      <c r="AO248" s="486"/>
      <c r="AP248" s="486"/>
      <c r="AQ248" s="486"/>
      <c r="AR248" s="486"/>
      <c r="AS248" s="486"/>
      <c r="AT248" s="486"/>
      <c r="AU248" s="486"/>
      <c r="AV248" s="486"/>
      <c r="AW248" s="486"/>
      <c r="AX248" s="486"/>
      <c r="AY248" s="486"/>
      <c r="AZ248" s="486"/>
      <c r="BA248" s="486"/>
      <c r="BB248" s="486"/>
      <c r="BC248" s="486"/>
      <c r="BD248" s="486"/>
      <c r="BE248" s="486"/>
      <c r="BF248" s="486"/>
      <c r="BG248" s="486"/>
      <c r="BH248" s="486"/>
      <c r="BI248" s="486"/>
      <c r="BJ248" s="486"/>
      <c r="BK248" s="486"/>
      <c r="BL248" s="486"/>
      <c r="BM248" s="486"/>
      <c r="BN248" s="486"/>
      <c r="BO248" s="486"/>
      <c r="BP248" s="486"/>
      <c r="BQ248" s="486"/>
      <c r="BR248" s="486"/>
      <c r="BS248" s="486"/>
      <c r="BT248" s="486"/>
      <c r="BU248" s="486"/>
      <c r="BV248" s="486"/>
      <c r="BW248" s="486"/>
      <c r="BX248" s="486"/>
      <c r="BY248" s="486"/>
      <c r="BZ248" s="486"/>
      <c r="CA248" s="486"/>
      <c r="CB248" s="486"/>
      <c r="CC248" s="486"/>
      <c r="CD248" s="486"/>
      <c r="CE248" s="486"/>
      <c r="CF248" s="486"/>
      <c r="CG248" s="486"/>
      <c r="CH248" s="486"/>
      <c r="CI248" s="486"/>
      <c r="CJ248" s="486"/>
      <c r="CK248" s="486"/>
      <c r="CL248" s="486"/>
      <c r="CM248" s="486"/>
      <c r="CN248" s="486"/>
      <c r="CO248" s="486"/>
      <c r="CP248" s="486"/>
      <c r="CQ248" s="486"/>
      <c r="CR248" s="486"/>
      <c r="CS248" s="486"/>
      <c r="CT248" s="486"/>
      <c r="CU248" s="486"/>
      <c r="CV248" s="486"/>
      <c r="CW248" s="486"/>
      <c r="CX248" s="486"/>
      <c r="CY248" s="486"/>
      <c r="CZ248" s="486"/>
      <c r="DA248" s="486"/>
      <c r="DB248" s="487"/>
      <c r="DC248" s="487"/>
      <c r="DD248" s="487"/>
      <c r="DE248" s="487"/>
      <c r="DF248" s="487"/>
      <c r="DG248" s="487"/>
      <c r="DH248" s="487"/>
      <c r="DI248" s="487"/>
      <c r="DJ248" s="487"/>
      <c r="DK248" s="487"/>
      <c r="DL248" s="487"/>
      <c r="DM248" s="487"/>
      <c r="DN248" s="488"/>
      <c r="DO248" s="462"/>
      <c r="DP248" s="462"/>
      <c r="DQ248" s="462"/>
      <c r="DR248" s="462"/>
      <c r="DS248" s="462"/>
      <c r="DT248" s="462"/>
      <c r="DU248" s="462"/>
      <c r="DV248" s="487"/>
      <c r="DW248" s="487"/>
      <c r="DX248" s="462"/>
      <c r="DY248" s="492"/>
      <c r="DZ248" s="492"/>
      <c r="EA248" s="492"/>
      <c r="EB248" s="492"/>
      <c r="EC248" s="492"/>
      <c r="ED248" s="492"/>
      <c r="EE248" s="492"/>
      <c r="EF248" s="492"/>
      <c r="EG248" s="492"/>
      <c r="EH248" s="492"/>
      <c r="EI248" s="492"/>
      <c r="EJ248" s="492"/>
      <c r="EK248" s="492"/>
      <c r="EL248" s="492"/>
      <c r="EM248" s="492"/>
      <c r="EN248" s="492"/>
      <c r="EO248" s="492"/>
      <c r="EP248" s="492"/>
      <c r="EQ248" s="492"/>
      <c r="ER248" s="492"/>
      <c r="ES248" s="492"/>
      <c r="ET248" s="492"/>
      <c r="EU248" s="492"/>
      <c r="EV248" s="492"/>
      <c r="EW248" s="492"/>
      <c r="EX248" s="492"/>
      <c r="EY248" s="492"/>
      <c r="EZ248" s="492"/>
      <c r="FA248" s="503"/>
      <c r="FB248" s="504"/>
      <c r="FC248" s="504"/>
      <c r="FD248" s="504"/>
      <c r="FE248" s="504"/>
      <c r="FF248" s="504"/>
      <c r="FG248" s="492"/>
      <c r="FH248" s="504"/>
      <c r="FI248" s="505" t="s">
        <v>258</v>
      </c>
      <c r="FJ248" s="505" t="s">
        <v>258</v>
      </c>
      <c r="FK248" s="505" t="s">
        <v>258</v>
      </c>
      <c r="FL248" s="504"/>
      <c r="FM248" s="465" t="s">
        <v>246</v>
      </c>
      <c r="FN248" s="504"/>
      <c r="FO248" s="506"/>
      <c r="FP248" s="506"/>
      <c r="FQ248" s="506"/>
      <c r="FR248" s="506"/>
      <c r="FS248" s="579"/>
      <c r="FT248" s="506"/>
      <c r="FU248" s="506"/>
      <c r="FV248" s="506"/>
      <c r="FW248" s="506"/>
      <c r="FX248" s="506"/>
      <c r="FY248" s="506"/>
      <c r="FZ248" s="506"/>
      <c r="GA248" s="506"/>
      <c r="GB248" s="506"/>
      <c r="GC248" s="506"/>
      <c r="GD248" s="506"/>
      <c r="GE248" s="506"/>
      <c r="GF248" s="506"/>
      <c r="GG248" s="506"/>
      <c r="GH248" s="506"/>
      <c r="GI248" s="506"/>
      <c r="GJ248" s="506"/>
      <c r="GK248" s="506"/>
      <c r="GL248" s="506"/>
      <c r="GM248" s="506"/>
      <c r="GN248" s="506"/>
      <c r="GO248" s="506"/>
      <c r="GP248" s="506"/>
      <c r="GQ248" s="507"/>
    </row>
    <row r="249" spans="1:213" s="490" customFormat="1" ht="29.25" customHeight="1" x14ac:dyDescent="0.3">
      <c r="A249" s="471" t="s">
        <v>1142</v>
      </c>
      <c r="B249" s="471" t="s">
        <v>1153</v>
      </c>
      <c r="C249" s="471" t="s">
        <v>219</v>
      </c>
      <c r="D249" s="471" t="s">
        <v>221</v>
      </c>
      <c r="E249" s="471" t="s">
        <v>230</v>
      </c>
      <c r="F249" s="459" t="s">
        <v>1091</v>
      </c>
      <c r="G249" s="472"/>
      <c r="H249" s="471"/>
      <c r="I249" s="484">
        <v>45117</v>
      </c>
      <c r="J249" s="474" t="s">
        <v>1169</v>
      </c>
      <c r="K249" s="433" t="s">
        <v>267</v>
      </c>
      <c r="L249" s="433" t="s">
        <v>267</v>
      </c>
      <c r="M249" s="461" t="s">
        <v>270</v>
      </c>
      <c r="N249" s="485"/>
      <c r="O249" s="486"/>
      <c r="P249" s="486"/>
      <c r="Q249" s="486"/>
      <c r="R249" s="486"/>
      <c r="S249" s="486"/>
      <c r="T249" s="486"/>
      <c r="U249" s="486"/>
      <c r="V249" s="486"/>
      <c r="W249" s="486"/>
      <c r="X249" s="486"/>
      <c r="Y249" s="486"/>
      <c r="Z249" s="486"/>
      <c r="AA249" s="486"/>
      <c r="AB249" s="486"/>
      <c r="AC249" s="486"/>
      <c r="AD249" s="486"/>
      <c r="AE249" s="486"/>
      <c r="AF249" s="486"/>
      <c r="AG249" s="486"/>
      <c r="AH249" s="486"/>
      <c r="AI249" s="486"/>
      <c r="AJ249" s="486"/>
      <c r="AK249" s="486"/>
      <c r="AL249" s="486"/>
      <c r="AM249" s="486"/>
      <c r="AN249" s="486"/>
      <c r="AO249" s="486"/>
      <c r="AP249" s="486"/>
      <c r="AQ249" s="486"/>
      <c r="AR249" s="486"/>
      <c r="AS249" s="486"/>
      <c r="AT249" s="486"/>
      <c r="AU249" s="486"/>
      <c r="AV249" s="486"/>
      <c r="AW249" s="486"/>
      <c r="AX249" s="486"/>
      <c r="AY249" s="486"/>
      <c r="AZ249" s="486"/>
      <c r="BA249" s="486"/>
      <c r="BB249" s="486"/>
      <c r="BC249" s="486"/>
      <c r="BD249" s="486"/>
      <c r="BE249" s="486"/>
      <c r="BF249" s="486"/>
      <c r="BG249" s="486"/>
      <c r="BH249" s="486"/>
      <c r="BI249" s="486"/>
      <c r="BJ249" s="486"/>
      <c r="BK249" s="486"/>
      <c r="BL249" s="486"/>
      <c r="BM249" s="486"/>
      <c r="BN249" s="486"/>
      <c r="BO249" s="486"/>
      <c r="BP249" s="486"/>
      <c r="BQ249" s="486"/>
      <c r="BR249" s="486"/>
      <c r="BS249" s="486"/>
      <c r="BT249" s="486"/>
      <c r="BU249" s="486"/>
      <c r="BV249" s="486"/>
      <c r="BW249" s="486"/>
      <c r="BX249" s="486"/>
      <c r="BY249" s="486"/>
      <c r="BZ249" s="486"/>
      <c r="CA249" s="486"/>
      <c r="CB249" s="486"/>
      <c r="CC249" s="486"/>
      <c r="CD249" s="486"/>
      <c r="CE249" s="486"/>
      <c r="CF249" s="486"/>
      <c r="CG249" s="486"/>
      <c r="CH249" s="486"/>
      <c r="CI249" s="486"/>
      <c r="CJ249" s="486"/>
      <c r="CK249" s="486"/>
      <c r="CL249" s="486"/>
      <c r="CM249" s="486"/>
      <c r="CN249" s="486"/>
      <c r="CO249" s="486"/>
      <c r="CP249" s="486"/>
      <c r="CQ249" s="486"/>
      <c r="CR249" s="486"/>
      <c r="CS249" s="486"/>
      <c r="CT249" s="486"/>
      <c r="CU249" s="486"/>
      <c r="CV249" s="486"/>
      <c r="CW249" s="486"/>
      <c r="CX249" s="486"/>
      <c r="CY249" s="486"/>
      <c r="CZ249" s="486"/>
      <c r="DA249" s="486"/>
      <c r="DB249" s="487"/>
      <c r="DC249" s="487"/>
      <c r="DD249" s="487"/>
      <c r="DE249" s="487"/>
      <c r="DF249" s="487"/>
      <c r="DG249" s="487"/>
      <c r="DH249" s="487"/>
      <c r="DI249" s="487"/>
      <c r="DJ249" s="487"/>
      <c r="DK249" s="487"/>
      <c r="DL249" s="487"/>
      <c r="DM249" s="487"/>
      <c r="DN249" s="488"/>
      <c r="DO249" s="462"/>
      <c r="DP249" s="462"/>
      <c r="DQ249" s="462"/>
      <c r="DR249" s="462"/>
      <c r="DS249" s="462"/>
      <c r="DT249" s="462"/>
      <c r="DU249" s="462"/>
      <c r="DV249" s="487"/>
      <c r="DW249" s="487"/>
      <c r="DX249" s="462"/>
      <c r="DY249" s="492"/>
      <c r="DZ249" s="492"/>
      <c r="EA249" s="492"/>
      <c r="EB249" s="492"/>
      <c r="EC249" s="492"/>
      <c r="ED249" s="492"/>
      <c r="EE249" s="492"/>
      <c r="EF249" s="492"/>
      <c r="EG249" s="492"/>
      <c r="EH249" s="492"/>
      <c r="EI249" s="492"/>
      <c r="EJ249" s="492"/>
      <c r="EK249" s="492"/>
      <c r="EL249" s="492"/>
      <c r="EM249" s="492"/>
      <c r="EN249" s="492"/>
      <c r="EO249" s="492"/>
      <c r="EP249" s="492"/>
      <c r="EQ249" s="492"/>
      <c r="ER249" s="492"/>
      <c r="ES249" s="492"/>
      <c r="ET249" s="492"/>
      <c r="EU249" s="492"/>
      <c r="EV249" s="492"/>
      <c r="EW249" s="492"/>
      <c r="EX249" s="492"/>
      <c r="EY249" s="492"/>
      <c r="EZ249" s="492"/>
      <c r="FA249" s="503"/>
      <c r="FB249" s="504"/>
      <c r="FC249" s="504"/>
      <c r="FD249" s="504"/>
      <c r="FE249" s="504"/>
      <c r="FF249" s="504"/>
      <c r="FG249" s="492"/>
      <c r="FH249" s="504"/>
      <c r="FI249" s="505" t="s">
        <v>258</v>
      </c>
      <c r="FJ249" s="505" t="s">
        <v>258</v>
      </c>
      <c r="FK249" s="505" t="s">
        <v>258</v>
      </c>
      <c r="FL249" s="504"/>
      <c r="FM249" s="465" t="s">
        <v>246</v>
      </c>
      <c r="FN249" s="504"/>
      <c r="FO249" s="506"/>
      <c r="FP249" s="506"/>
      <c r="FQ249" s="506"/>
      <c r="FR249" s="506"/>
      <c r="FS249" s="579"/>
      <c r="FT249" s="506"/>
      <c r="FU249" s="506"/>
      <c r="FV249" s="506"/>
      <c r="FW249" s="506"/>
      <c r="FX249" s="506"/>
      <c r="FY249" s="506"/>
      <c r="FZ249" s="506"/>
      <c r="GA249" s="506"/>
      <c r="GB249" s="506"/>
      <c r="GC249" s="506"/>
      <c r="GD249" s="506"/>
      <c r="GE249" s="506"/>
      <c r="GF249" s="506"/>
      <c r="GG249" s="506"/>
      <c r="GH249" s="506"/>
      <c r="GI249" s="506"/>
      <c r="GJ249" s="506"/>
      <c r="GK249" s="506"/>
      <c r="GL249" s="506"/>
      <c r="GM249" s="506"/>
      <c r="GN249" s="506"/>
      <c r="GO249" s="506"/>
      <c r="GP249" s="506"/>
      <c r="GQ249" s="507"/>
    </row>
    <row r="250" spans="1:213" s="413" customFormat="1" ht="29.25" customHeight="1" x14ac:dyDescent="0.3">
      <c r="A250" s="419" t="s">
        <v>1159</v>
      </c>
      <c r="B250" s="419" t="s">
        <v>1160</v>
      </c>
      <c r="C250" s="419" t="s">
        <v>219</v>
      </c>
      <c r="D250" s="419" t="s">
        <v>221</v>
      </c>
      <c r="E250" s="419" t="s">
        <v>230</v>
      </c>
      <c r="F250" s="432" t="s">
        <v>1091</v>
      </c>
      <c r="G250" s="508"/>
      <c r="H250" s="419"/>
      <c r="I250" s="442">
        <v>45131</v>
      </c>
      <c r="J250" s="443" t="s">
        <v>1248</v>
      </c>
      <c r="K250" s="433" t="s">
        <v>267</v>
      </c>
      <c r="L250" s="433" t="s">
        <v>267</v>
      </c>
      <c r="M250" s="444" t="s">
        <v>270</v>
      </c>
      <c r="N250" s="445" t="s">
        <v>1198</v>
      </c>
      <c r="O250" s="414"/>
      <c r="P250" s="414"/>
      <c r="Q250" s="414"/>
      <c r="R250" s="414"/>
      <c r="S250" s="414"/>
      <c r="T250" s="414"/>
      <c r="U250" s="414"/>
      <c r="V250" s="414"/>
      <c r="W250" s="414"/>
      <c r="X250" s="414"/>
      <c r="Y250" s="414"/>
      <c r="Z250" s="414"/>
      <c r="AA250" s="414"/>
      <c r="AB250" s="414"/>
      <c r="AC250" s="414"/>
      <c r="AD250" s="414"/>
      <c r="AE250" s="414"/>
      <c r="AF250" s="414"/>
      <c r="AG250" s="414"/>
      <c r="AH250" s="414"/>
      <c r="AI250" s="414"/>
      <c r="AJ250" s="414"/>
      <c r="AK250" s="414"/>
      <c r="AL250" s="414"/>
      <c r="AM250" s="414"/>
      <c r="AN250" s="414"/>
      <c r="AO250" s="414"/>
      <c r="AP250" s="414"/>
      <c r="AQ250" s="414"/>
      <c r="AR250" s="414"/>
      <c r="AS250" s="414"/>
      <c r="AT250" s="414"/>
      <c r="AU250" s="414"/>
      <c r="AV250" s="414"/>
      <c r="AW250" s="414"/>
      <c r="AX250" s="414"/>
      <c r="AY250" s="414"/>
      <c r="AZ250" s="414"/>
      <c r="BA250" s="414"/>
      <c r="BB250" s="414"/>
      <c r="BC250" s="414"/>
      <c r="BD250" s="414"/>
      <c r="BE250" s="414"/>
      <c r="BF250" s="414"/>
      <c r="BG250" s="414"/>
      <c r="BH250" s="414"/>
      <c r="BI250" s="414"/>
      <c r="BJ250" s="414"/>
      <c r="BK250" s="414"/>
      <c r="BL250" s="414"/>
      <c r="BM250" s="414"/>
      <c r="BN250" s="414"/>
      <c r="BO250" s="414"/>
      <c r="BP250" s="414"/>
      <c r="BQ250" s="414"/>
      <c r="BR250" s="414"/>
      <c r="BS250" s="414"/>
      <c r="BT250" s="414"/>
      <c r="BU250" s="414"/>
      <c r="BV250" s="414"/>
      <c r="BW250" s="414"/>
      <c r="BX250" s="414"/>
      <c r="BY250" s="414"/>
      <c r="BZ250" s="414"/>
      <c r="CA250" s="414"/>
      <c r="CB250" s="414"/>
      <c r="CC250" s="414"/>
      <c r="CD250" s="414"/>
      <c r="CE250" s="414"/>
      <c r="CF250" s="414"/>
      <c r="CG250" s="414"/>
      <c r="CH250" s="414"/>
      <c r="CI250" s="414"/>
      <c r="CJ250" s="414"/>
      <c r="CK250" s="414"/>
      <c r="CL250" s="414"/>
      <c r="CM250" s="414"/>
      <c r="CN250" s="414"/>
      <c r="CO250" s="414"/>
      <c r="CP250" s="414"/>
      <c r="CQ250" s="414"/>
      <c r="CR250" s="414"/>
      <c r="CS250" s="414"/>
      <c r="CT250" s="414"/>
      <c r="CU250" s="414"/>
      <c r="CV250" s="414"/>
      <c r="CW250" s="414"/>
      <c r="CX250" s="414"/>
      <c r="CY250" s="414"/>
      <c r="CZ250" s="414"/>
      <c r="DA250" s="414"/>
      <c r="DB250" s="446"/>
      <c r="DC250" s="446"/>
      <c r="DD250" s="446"/>
      <c r="DE250" s="446"/>
      <c r="DF250" s="446"/>
      <c r="DG250" s="446"/>
      <c r="DH250" s="446"/>
      <c r="DI250" s="446"/>
      <c r="DJ250" s="446"/>
      <c r="DK250" s="446"/>
      <c r="DL250" s="446"/>
      <c r="DM250" s="446"/>
      <c r="DN250" s="447"/>
      <c r="DO250" s="423"/>
      <c r="DP250" s="423"/>
      <c r="DQ250" s="423"/>
      <c r="DR250" s="423"/>
      <c r="DS250" s="423"/>
      <c r="DT250" s="423"/>
      <c r="DU250" s="423"/>
      <c r="DV250" s="446"/>
      <c r="DW250" s="446"/>
      <c r="DX250" s="423"/>
      <c r="DY250" s="496"/>
      <c r="DZ250" s="497"/>
      <c r="EA250" s="497"/>
      <c r="EB250" s="498"/>
      <c r="EC250" s="498"/>
      <c r="ED250" s="498"/>
      <c r="EE250" s="498"/>
      <c r="EF250" s="466"/>
      <c r="EG250" s="498"/>
      <c r="EH250" s="466"/>
      <c r="EI250" s="470"/>
      <c r="EJ250" s="499"/>
      <c r="EK250" s="499"/>
      <c r="EL250" s="499"/>
      <c r="EM250" s="470"/>
      <c r="EN250" s="470"/>
      <c r="EO250" s="470"/>
      <c r="EP250" s="499"/>
      <c r="EQ250" s="499"/>
      <c r="ER250" s="499"/>
      <c r="ES250" s="499"/>
      <c r="ET250" s="499"/>
      <c r="EU250" s="499"/>
      <c r="EV250" s="499"/>
      <c r="EW250" s="499"/>
      <c r="EX250" s="499"/>
      <c r="EY250" s="499"/>
      <c r="EZ250" s="499"/>
      <c r="FA250" s="491"/>
      <c r="FB250" s="500"/>
      <c r="FC250" s="500"/>
      <c r="FD250" s="500"/>
      <c r="FE250" s="500"/>
      <c r="FF250" s="500"/>
      <c r="FG250" s="431"/>
      <c r="FH250" s="431"/>
      <c r="FI250" s="431"/>
      <c r="FJ250" s="431"/>
      <c r="FK250" s="431" t="s">
        <v>258</v>
      </c>
      <c r="FL250" s="465" t="s">
        <v>258</v>
      </c>
      <c r="FM250" s="465" t="s">
        <v>246</v>
      </c>
      <c r="FN250" s="465" t="s">
        <v>258</v>
      </c>
      <c r="FO250" s="465" t="s">
        <v>258</v>
      </c>
      <c r="FP250" s="465" t="s">
        <v>258</v>
      </c>
      <c r="FQ250" s="465" t="s">
        <v>258</v>
      </c>
      <c r="FR250" s="465" t="s">
        <v>258</v>
      </c>
      <c r="FS250" s="578" t="s">
        <v>267</v>
      </c>
      <c r="FT250" s="465" t="s">
        <v>258</v>
      </c>
      <c r="FU250" s="431" t="s">
        <v>258</v>
      </c>
      <c r="FV250" s="431" t="s">
        <v>258</v>
      </c>
      <c r="FW250" s="431" t="s">
        <v>258</v>
      </c>
      <c r="FX250" s="528" t="s">
        <v>1133</v>
      </c>
      <c r="FY250" s="558" t="s">
        <v>267</v>
      </c>
      <c r="FZ250" s="528" t="s">
        <v>1133</v>
      </c>
      <c r="GA250" s="465" t="s">
        <v>1291</v>
      </c>
      <c r="GB250" s="467"/>
      <c r="GC250" s="467"/>
      <c r="GD250" s="467"/>
      <c r="GE250" s="467"/>
      <c r="GF250" s="467"/>
      <c r="GG250" s="467"/>
      <c r="GH250" s="467"/>
      <c r="GI250" s="467"/>
      <c r="GJ250" s="467"/>
      <c r="GK250" s="467"/>
      <c r="GL250" s="467"/>
      <c r="GM250" s="467"/>
      <c r="GN250" s="467"/>
      <c r="GO250" s="467"/>
      <c r="GP250" s="467"/>
      <c r="GQ250" s="468"/>
    </row>
    <row r="251" spans="1:213" s="490" customFormat="1" ht="29.25" customHeight="1" x14ac:dyDescent="0.3">
      <c r="A251" s="471" t="s">
        <v>1154</v>
      </c>
      <c r="B251" s="471" t="s">
        <v>1155</v>
      </c>
      <c r="C251" s="471" t="s">
        <v>219</v>
      </c>
      <c r="D251" s="471" t="s">
        <v>221</v>
      </c>
      <c r="E251" s="471" t="s">
        <v>230</v>
      </c>
      <c r="F251" s="459" t="s">
        <v>1091</v>
      </c>
      <c r="G251" s="472"/>
      <c r="H251" s="471"/>
      <c r="I251" s="484">
        <v>45131</v>
      </c>
      <c r="J251" s="474">
        <v>45164</v>
      </c>
      <c r="K251" s="433" t="s">
        <v>267</v>
      </c>
      <c r="L251" s="433" t="s">
        <v>267</v>
      </c>
      <c r="M251" s="433" t="s">
        <v>270</v>
      </c>
      <c r="N251" s="1112" t="s">
        <v>1198</v>
      </c>
      <c r="O251" s="1113"/>
      <c r="P251" s="1113"/>
      <c r="Q251" s="1114"/>
      <c r="R251" s="486"/>
      <c r="S251" s="486"/>
      <c r="T251" s="486"/>
      <c r="U251" s="486"/>
      <c r="V251" s="486"/>
      <c r="W251" s="486"/>
      <c r="X251" s="486"/>
      <c r="Y251" s="486"/>
      <c r="Z251" s="486"/>
      <c r="AA251" s="486"/>
      <c r="AB251" s="486"/>
      <c r="AC251" s="486"/>
      <c r="AD251" s="486"/>
      <c r="AE251" s="486"/>
      <c r="AF251" s="486"/>
      <c r="AG251" s="486"/>
      <c r="AH251" s="486"/>
      <c r="AI251" s="486"/>
      <c r="AJ251" s="486"/>
      <c r="AK251" s="486"/>
      <c r="AL251" s="486"/>
      <c r="AM251" s="486"/>
      <c r="AN251" s="486"/>
      <c r="AO251" s="486"/>
      <c r="AP251" s="486"/>
      <c r="AQ251" s="486"/>
      <c r="AR251" s="486"/>
      <c r="AS251" s="486"/>
      <c r="AT251" s="486"/>
      <c r="AU251" s="486"/>
      <c r="AV251" s="486"/>
      <c r="AW251" s="486"/>
      <c r="AX251" s="486"/>
      <c r="AY251" s="486"/>
      <c r="AZ251" s="486"/>
      <c r="BA251" s="486"/>
      <c r="BB251" s="486"/>
      <c r="BC251" s="486"/>
      <c r="BD251" s="486"/>
      <c r="BE251" s="486"/>
      <c r="BF251" s="486"/>
      <c r="BG251" s="486"/>
      <c r="BH251" s="486"/>
      <c r="BI251" s="486"/>
      <c r="BJ251" s="486"/>
      <c r="BK251" s="486"/>
      <c r="BL251" s="486"/>
      <c r="BM251" s="486"/>
      <c r="BN251" s="486"/>
      <c r="BO251" s="486"/>
      <c r="BP251" s="486"/>
      <c r="BQ251" s="486"/>
      <c r="BR251" s="486"/>
      <c r="BS251" s="486"/>
      <c r="BT251" s="486"/>
      <c r="BU251" s="486"/>
      <c r="BV251" s="486"/>
      <c r="BW251" s="486"/>
      <c r="BX251" s="486"/>
      <c r="BY251" s="486"/>
      <c r="BZ251" s="486"/>
      <c r="CA251" s="486"/>
      <c r="CB251" s="486"/>
      <c r="CC251" s="486"/>
      <c r="CD251" s="486"/>
      <c r="CE251" s="486"/>
      <c r="CF251" s="486"/>
      <c r="CG251" s="486"/>
      <c r="CH251" s="486"/>
      <c r="CI251" s="486"/>
      <c r="CJ251" s="486"/>
      <c r="CK251" s="486"/>
      <c r="CL251" s="486"/>
      <c r="CM251" s="486"/>
      <c r="CN251" s="486"/>
      <c r="CO251" s="486"/>
      <c r="CP251" s="486"/>
      <c r="CQ251" s="486"/>
      <c r="CR251" s="486"/>
      <c r="CS251" s="486"/>
      <c r="CT251" s="486"/>
      <c r="CU251" s="486"/>
      <c r="CV251" s="486"/>
      <c r="CW251" s="486"/>
      <c r="CX251" s="486"/>
      <c r="CY251" s="486"/>
      <c r="CZ251" s="486"/>
      <c r="DA251" s="486"/>
      <c r="DB251" s="486"/>
      <c r="DC251" s="486"/>
      <c r="DD251" s="486"/>
      <c r="DE251" s="486"/>
      <c r="DF251" s="486"/>
      <c r="DG251" s="486"/>
      <c r="DH251" s="486"/>
      <c r="DI251" s="486"/>
      <c r="DJ251" s="486"/>
      <c r="DK251" s="486"/>
      <c r="DL251" s="486"/>
      <c r="DM251" s="486"/>
      <c r="DN251" s="486"/>
      <c r="DO251" s="462"/>
      <c r="DP251" s="462"/>
      <c r="DQ251" s="462"/>
      <c r="DR251" s="462"/>
      <c r="DS251" s="462"/>
      <c r="DT251" s="462"/>
      <c r="DU251" s="462"/>
      <c r="DV251" s="486"/>
      <c r="DW251" s="486"/>
      <c r="DX251" s="462"/>
      <c r="DY251" s="586"/>
      <c r="DZ251" s="586"/>
      <c r="EA251" s="586"/>
      <c r="EB251" s="586"/>
      <c r="EC251" s="586"/>
      <c r="ED251" s="586"/>
      <c r="EE251" s="586"/>
      <c r="EF251" s="583"/>
      <c r="EG251" s="586"/>
      <c r="EH251" s="583"/>
      <c r="EI251" s="583"/>
      <c r="EJ251" s="586"/>
      <c r="EK251" s="586"/>
      <c r="EL251" s="586"/>
      <c r="EM251" s="583"/>
      <c r="EN251" s="583"/>
      <c r="EO251" s="583"/>
      <c r="EP251" s="586"/>
      <c r="EQ251" s="586"/>
      <c r="ER251" s="586"/>
      <c r="ES251" s="586"/>
      <c r="ET251" s="586"/>
      <c r="EU251" s="586"/>
      <c r="EV251" s="586"/>
      <c r="EW251" s="586"/>
      <c r="EX251" s="586"/>
      <c r="EY251" s="586"/>
      <c r="EZ251" s="586"/>
      <c r="FA251" s="584"/>
      <c r="FB251" s="587"/>
      <c r="FC251" s="587"/>
      <c r="FD251" s="587"/>
      <c r="FE251" s="587"/>
      <c r="FF251" s="587"/>
      <c r="FG251" s="462"/>
      <c r="FH251" s="587"/>
      <c r="FI251" s="587"/>
      <c r="FJ251" s="587"/>
      <c r="FK251" s="437" t="s">
        <v>258</v>
      </c>
      <c r="FL251" s="505" t="s">
        <v>258</v>
      </c>
      <c r="FM251" s="465" t="s">
        <v>246</v>
      </c>
      <c r="FN251" s="505" t="s">
        <v>258</v>
      </c>
      <c r="FO251" s="465" t="s">
        <v>258</v>
      </c>
      <c r="FP251" s="465" t="s">
        <v>258</v>
      </c>
      <c r="FQ251" s="486"/>
      <c r="FR251" s="486"/>
      <c r="FS251" s="585" t="s">
        <v>267</v>
      </c>
      <c r="FT251" s="506"/>
      <c r="FU251" s="506"/>
      <c r="FV251" s="506"/>
      <c r="FW251" s="506"/>
      <c r="FX251" s="506"/>
      <c r="FY251" s="506"/>
      <c r="FZ251" s="506"/>
      <c r="GA251" s="506"/>
      <c r="GB251" s="506"/>
      <c r="GC251" s="506"/>
      <c r="GD251" s="506"/>
      <c r="GE251" s="506"/>
      <c r="GF251" s="506"/>
      <c r="GG251" s="506"/>
      <c r="GH251" s="506"/>
      <c r="GI251" s="506"/>
      <c r="GJ251" s="506"/>
      <c r="GK251" s="506"/>
      <c r="GL251" s="506"/>
      <c r="GM251" s="506"/>
      <c r="GN251" s="506"/>
      <c r="GO251" s="506"/>
      <c r="GP251" s="506"/>
      <c r="GQ251" s="507"/>
    </row>
    <row r="252" spans="1:213" s="490" customFormat="1" ht="29.25" customHeight="1" x14ac:dyDescent="0.3">
      <c r="A252" s="471" t="s">
        <v>1190</v>
      </c>
      <c r="B252" s="471" t="s">
        <v>1191</v>
      </c>
      <c r="C252" s="471" t="s">
        <v>219</v>
      </c>
      <c r="D252" s="471" t="s">
        <v>221</v>
      </c>
      <c r="E252" s="471" t="s">
        <v>230</v>
      </c>
      <c r="F252" s="459" t="s">
        <v>1091</v>
      </c>
      <c r="G252" s="472"/>
      <c r="H252" s="471"/>
      <c r="I252" s="484">
        <v>45145</v>
      </c>
      <c r="J252" s="474">
        <v>45171</v>
      </c>
      <c r="K252" s="433" t="s">
        <v>267</v>
      </c>
      <c r="L252" s="433" t="s">
        <v>267</v>
      </c>
      <c r="M252" s="433" t="s">
        <v>270</v>
      </c>
      <c r="N252" s="1112" t="s">
        <v>1198</v>
      </c>
      <c r="O252" s="1113"/>
      <c r="P252" s="1113"/>
      <c r="Q252" s="1114"/>
      <c r="R252" s="486"/>
      <c r="S252" s="486"/>
      <c r="T252" s="486"/>
      <c r="U252" s="486"/>
      <c r="V252" s="486"/>
      <c r="W252" s="486"/>
      <c r="X252" s="486"/>
      <c r="Y252" s="486"/>
      <c r="Z252" s="486"/>
      <c r="AA252" s="486"/>
      <c r="AB252" s="486"/>
      <c r="AC252" s="486"/>
      <c r="AD252" s="486"/>
      <c r="AE252" s="486"/>
      <c r="AF252" s="486"/>
      <c r="AG252" s="486"/>
      <c r="AH252" s="486"/>
      <c r="AI252" s="486"/>
      <c r="AJ252" s="486"/>
      <c r="AK252" s="486"/>
      <c r="AL252" s="486"/>
      <c r="AM252" s="486"/>
      <c r="AN252" s="486"/>
      <c r="AO252" s="486"/>
      <c r="AP252" s="486"/>
      <c r="AQ252" s="486"/>
      <c r="AR252" s="486"/>
      <c r="AS252" s="486"/>
      <c r="AT252" s="486"/>
      <c r="AU252" s="486"/>
      <c r="AV252" s="486"/>
      <c r="AW252" s="486"/>
      <c r="AX252" s="486"/>
      <c r="AY252" s="486"/>
      <c r="AZ252" s="486"/>
      <c r="BA252" s="486"/>
      <c r="BB252" s="486"/>
      <c r="BC252" s="486"/>
      <c r="BD252" s="486"/>
      <c r="BE252" s="486"/>
      <c r="BF252" s="486"/>
      <c r="BG252" s="486"/>
      <c r="BH252" s="486"/>
      <c r="BI252" s="486"/>
      <c r="BJ252" s="486"/>
      <c r="BK252" s="486"/>
      <c r="BL252" s="486"/>
      <c r="BM252" s="486"/>
      <c r="BN252" s="486"/>
      <c r="BO252" s="486"/>
      <c r="BP252" s="486"/>
      <c r="BQ252" s="486"/>
      <c r="BR252" s="486"/>
      <c r="BS252" s="486"/>
      <c r="BT252" s="486"/>
      <c r="BU252" s="486"/>
      <c r="BV252" s="486"/>
      <c r="BW252" s="486"/>
      <c r="BX252" s="486"/>
      <c r="BY252" s="486"/>
      <c r="BZ252" s="486"/>
      <c r="CA252" s="486"/>
      <c r="CB252" s="486"/>
      <c r="CC252" s="486"/>
      <c r="CD252" s="486"/>
      <c r="CE252" s="486"/>
      <c r="CF252" s="486"/>
      <c r="CG252" s="486"/>
      <c r="CH252" s="486"/>
      <c r="CI252" s="486"/>
      <c r="CJ252" s="486"/>
      <c r="CK252" s="486"/>
      <c r="CL252" s="486"/>
      <c r="CM252" s="486"/>
      <c r="CN252" s="486"/>
      <c r="CO252" s="486"/>
      <c r="CP252" s="486"/>
      <c r="CQ252" s="486"/>
      <c r="CR252" s="486"/>
      <c r="CS252" s="486"/>
      <c r="CT252" s="486"/>
      <c r="CU252" s="486"/>
      <c r="CV252" s="486"/>
      <c r="CW252" s="486"/>
      <c r="CX252" s="486"/>
      <c r="CY252" s="486"/>
      <c r="CZ252" s="486"/>
      <c r="DA252" s="486"/>
      <c r="DB252" s="486"/>
      <c r="DC252" s="486"/>
      <c r="DD252" s="486"/>
      <c r="DE252" s="486"/>
      <c r="DF252" s="486"/>
      <c r="DG252" s="486"/>
      <c r="DH252" s="486"/>
      <c r="DI252" s="486"/>
      <c r="DJ252" s="486"/>
      <c r="DK252" s="486"/>
      <c r="DL252" s="486"/>
      <c r="DM252" s="486"/>
      <c r="DN252" s="486"/>
      <c r="DO252" s="462"/>
      <c r="DP252" s="462"/>
      <c r="DQ252" s="462"/>
      <c r="DR252" s="462"/>
      <c r="DS252" s="462"/>
      <c r="DT252" s="462"/>
      <c r="DU252" s="462"/>
      <c r="DV252" s="486"/>
      <c r="DW252" s="486"/>
      <c r="DX252" s="462"/>
      <c r="DY252" s="586"/>
      <c r="DZ252" s="586"/>
      <c r="EA252" s="586"/>
      <c r="EB252" s="586"/>
      <c r="EC252" s="586"/>
      <c r="ED252" s="586"/>
      <c r="EE252" s="586"/>
      <c r="EF252" s="583"/>
      <c r="EG252" s="586"/>
      <c r="EH252" s="583"/>
      <c r="EI252" s="583"/>
      <c r="EJ252" s="586"/>
      <c r="EK252" s="586"/>
      <c r="EL252" s="586"/>
      <c r="EM252" s="583"/>
      <c r="EN252" s="583"/>
      <c r="EO252" s="583"/>
      <c r="EP252" s="586"/>
      <c r="EQ252" s="586"/>
      <c r="ER252" s="586"/>
      <c r="ES252" s="586"/>
      <c r="ET252" s="586"/>
      <c r="EU252" s="586"/>
      <c r="EV252" s="586"/>
      <c r="EW252" s="586"/>
      <c r="EX252" s="586"/>
      <c r="EY252" s="586"/>
      <c r="EZ252" s="586"/>
      <c r="FA252" s="584"/>
      <c r="FB252" s="587"/>
      <c r="FC252" s="587"/>
      <c r="FD252" s="587"/>
      <c r="FE252" s="587"/>
      <c r="FF252" s="587"/>
      <c r="FG252" s="462"/>
      <c r="FH252" s="587"/>
      <c r="FI252" s="587"/>
      <c r="FJ252" s="587"/>
      <c r="FK252" s="486"/>
      <c r="FL252" s="486"/>
      <c r="FM252" s="486"/>
      <c r="FN252" s="486"/>
      <c r="FO252" s="505" t="s">
        <v>258</v>
      </c>
      <c r="FP252" s="505" t="s">
        <v>258</v>
      </c>
      <c r="FQ252" s="486"/>
      <c r="FR252" s="486"/>
      <c r="FS252" s="585" t="s">
        <v>267</v>
      </c>
      <c r="FT252" s="506"/>
      <c r="FU252" s="506"/>
      <c r="FV252" s="506"/>
      <c r="FW252" s="506"/>
      <c r="FX252" s="506"/>
      <c r="FY252" s="506"/>
      <c r="FZ252" s="506"/>
      <c r="GA252" s="506"/>
      <c r="GB252" s="506"/>
      <c r="GC252" s="506"/>
      <c r="GD252" s="506"/>
      <c r="GE252" s="506"/>
      <c r="GF252" s="506"/>
      <c r="GG252" s="506"/>
      <c r="GH252" s="506"/>
      <c r="GI252" s="506"/>
      <c r="GJ252" s="506"/>
      <c r="GK252" s="506"/>
      <c r="GL252" s="506"/>
      <c r="GM252" s="506"/>
      <c r="GN252" s="506"/>
      <c r="GO252" s="506"/>
      <c r="GP252" s="506"/>
      <c r="GQ252" s="507"/>
    </row>
    <row r="253" spans="1:213" s="47" customFormat="1" ht="29.25" customHeight="1" x14ac:dyDescent="0.3">
      <c r="A253" s="108" t="s">
        <v>147</v>
      </c>
      <c r="B253" s="104" t="s">
        <v>1161</v>
      </c>
      <c r="C253" s="104" t="s">
        <v>1162</v>
      </c>
      <c r="D253" s="547" t="s">
        <v>14</v>
      </c>
      <c r="E253" s="104" t="s">
        <v>1036</v>
      </c>
      <c r="F253" s="235" t="s">
        <v>1092</v>
      </c>
      <c r="G253" s="104" t="s">
        <v>945</v>
      </c>
      <c r="H253" s="104" t="s">
        <v>1165</v>
      </c>
      <c r="I253" s="548" t="s">
        <v>1125</v>
      </c>
      <c r="J253" s="493">
        <v>45131</v>
      </c>
      <c r="K253" s="521" t="s">
        <v>1163</v>
      </c>
      <c r="L253" s="42" t="s">
        <v>267</v>
      </c>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c r="DH253" s="104"/>
      <c r="DI253" s="104"/>
      <c r="DJ253" s="104"/>
      <c r="DK253" s="104"/>
      <c r="DL253" s="104"/>
      <c r="DM253" s="104"/>
      <c r="DN253" s="104"/>
      <c r="DO253" s="104"/>
      <c r="DP253" s="104"/>
      <c r="DQ253" s="104"/>
      <c r="DR253" s="104"/>
      <c r="DS253" s="104"/>
      <c r="DT253" s="104"/>
      <c r="DU253" s="104"/>
      <c r="DV253" s="104"/>
      <c r="DW253" s="104"/>
      <c r="DX253" s="104"/>
      <c r="DY253" s="104"/>
      <c r="DZ253" s="104"/>
      <c r="EA253" s="104"/>
      <c r="EB253" s="104"/>
      <c r="EC253" s="104"/>
      <c r="ED253" s="104"/>
      <c r="EE253" s="104"/>
      <c r="EF253" s="104"/>
      <c r="EG253" s="104"/>
      <c r="EH253" s="104"/>
      <c r="EI253" s="104"/>
      <c r="EJ253" s="104"/>
      <c r="EK253" s="104"/>
      <c r="EL253" s="104"/>
      <c r="EM253" s="104"/>
      <c r="EN253" s="104"/>
      <c r="EO253" s="104"/>
      <c r="EP253" s="104"/>
      <c r="EQ253" s="104"/>
      <c r="ER253" s="104"/>
      <c r="ES253" s="104"/>
      <c r="ET253" s="104"/>
      <c r="EU253" s="104"/>
      <c r="EV253" s="104"/>
      <c r="EW253" s="104"/>
      <c r="EX253" s="104"/>
      <c r="EY253" s="104"/>
      <c r="EZ253" s="104"/>
      <c r="FA253" s="104"/>
      <c r="FB253" s="104"/>
      <c r="FC253" s="104"/>
      <c r="FD253" s="104"/>
      <c r="FE253" s="104"/>
      <c r="FF253" s="104"/>
      <c r="FG253" s="104"/>
      <c r="FH253" s="104"/>
      <c r="FI253" s="104"/>
      <c r="FJ253" s="104"/>
      <c r="FK253" s="104"/>
      <c r="FL253" s="104"/>
      <c r="FM253" s="104"/>
      <c r="FN253" s="104"/>
      <c r="FO253" s="104"/>
      <c r="FP253" s="104"/>
      <c r="FQ253" s="104"/>
      <c r="FR253" s="104"/>
      <c r="FS253" s="104"/>
      <c r="FT253" s="104"/>
      <c r="FU253" s="104"/>
      <c r="FV253" s="104"/>
      <c r="FW253" s="104"/>
      <c r="FX253" s="104"/>
      <c r="FY253" s="104" t="s">
        <v>258</v>
      </c>
      <c r="FZ253" s="104"/>
      <c r="GA253" s="104" t="s">
        <v>246</v>
      </c>
      <c r="GB253" s="104"/>
      <c r="GC253" s="104"/>
      <c r="GD253" s="104"/>
      <c r="GE253" s="104"/>
      <c r="GF253" s="104"/>
      <c r="GG253" s="104"/>
      <c r="GH253" s="104"/>
      <c r="GI253" s="104"/>
      <c r="GJ253" s="104"/>
      <c r="GK253" s="104"/>
      <c r="GL253" s="104"/>
      <c r="GM253" s="104"/>
      <c r="GN253" s="104"/>
      <c r="GO253" s="104"/>
      <c r="GP253" s="104"/>
      <c r="GQ253" s="104"/>
      <c r="GR253" s="104"/>
      <c r="GS253" s="104"/>
      <c r="GT253" s="104"/>
      <c r="GU253" s="104"/>
      <c r="GV253" s="104"/>
      <c r="GW253" s="104"/>
      <c r="GX253" s="104"/>
      <c r="GY253" s="104"/>
      <c r="GZ253" s="104"/>
      <c r="HA253" s="104"/>
      <c r="HB253" s="104"/>
      <c r="HC253" s="104"/>
      <c r="HD253" s="104"/>
      <c r="HE253" s="104"/>
    </row>
    <row r="254" spans="1:213" s="557" customFormat="1" ht="29.25" customHeight="1" x14ac:dyDescent="0.3">
      <c r="A254" s="565" t="s">
        <v>311</v>
      </c>
      <c r="B254" s="412" t="s">
        <v>792</v>
      </c>
      <c r="C254" s="412" t="s">
        <v>793</v>
      </c>
      <c r="D254" s="566" t="s">
        <v>14</v>
      </c>
      <c r="E254" s="412" t="s">
        <v>21</v>
      </c>
      <c r="F254" s="538" t="s">
        <v>389</v>
      </c>
      <c r="G254" s="412" t="s">
        <v>1194</v>
      </c>
      <c r="H254" s="412"/>
      <c r="I254" s="567">
        <v>13.5</v>
      </c>
      <c r="J254" s="568">
        <v>45159</v>
      </c>
      <c r="K254" s="617" t="s">
        <v>1250</v>
      </c>
      <c r="L254" s="565" t="s">
        <v>270</v>
      </c>
      <c r="M254" s="412"/>
      <c r="N254" s="412"/>
      <c r="O254" s="412"/>
      <c r="P254" s="412"/>
      <c r="Q254" s="412"/>
      <c r="R254" s="412" t="s">
        <v>1251</v>
      </c>
      <c r="S254" s="412"/>
      <c r="T254" s="412"/>
      <c r="U254" s="412"/>
      <c r="V254" s="412"/>
      <c r="W254" s="412"/>
      <c r="X254" s="412"/>
      <c r="Y254" s="412"/>
      <c r="Z254" s="412"/>
      <c r="AA254" s="412"/>
      <c r="AB254" s="412"/>
      <c r="AC254" s="412"/>
      <c r="AD254" s="412"/>
      <c r="AE254" s="412"/>
      <c r="AF254" s="412"/>
      <c r="AG254" s="412"/>
      <c r="AH254" s="412"/>
      <c r="AI254" s="412"/>
      <c r="AJ254" s="412"/>
      <c r="AK254" s="412"/>
      <c r="AL254" s="412"/>
      <c r="AM254" s="412"/>
      <c r="AN254" s="412"/>
      <c r="AO254" s="412"/>
      <c r="AP254" s="412"/>
      <c r="AQ254" s="412"/>
      <c r="AR254" s="412"/>
      <c r="AS254" s="412"/>
      <c r="AT254" s="412"/>
      <c r="AU254" s="412"/>
      <c r="AV254" s="412"/>
      <c r="AW254" s="412"/>
      <c r="AX254" s="412"/>
      <c r="AY254" s="412"/>
      <c r="AZ254" s="412"/>
      <c r="BA254" s="412"/>
      <c r="BB254" s="412"/>
      <c r="BC254" s="412"/>
      <c r="BD254" s="412"/>
      <c r="BE254" s="412"/>
      <c r="BF254" s="412"/>
      <c r="BG254" s="412"/>
      <c r="BH254" s="412"/>
      <c r="BI254" s="412"/>
      <c r="BJ254" s="412"/>
      <c r="BK254" s="412"/>
      <c r="BL254" s="412"/>
      <c r="BM254" s="412"/>
      <c r="BN254" s="412"/>
      <c r="BO254" s="412"/>
      <c r="BP254" s="412"/>
      <c r="BQ254" s="412"/>
      <c r="BR254" s="412"/>
      <c r="BS254" s="412"/>
      <c r="BT254" s="412"/>
      <c r="BU254" s="412"/>
      <c r="BV254" s="412"/>
      <c r="BW254" s="412"/>
      <c r="BX254" s="412"/>
      <c r="BY254" s="412"/>
      <c r="BZ254" s="412"/>
      <c r="CA254" s="412"/>
      <c r="CB254" s="412"/>
      <c r="CC254" s="412"/>
      <c r="CD254" s="412"/>
      <c r="CE254" s="412"/>
      <c r="CF254" s="412"/>
      <c r="CG254" s="412"/>
      <c r="CH254" s="412"/>
      <c r="CI254" s="412"/>
      <c r="CJ254" s="412"/>
      <c r="CK254" s="412"/>
      <c r="CL254" s="412"/>
      <c r="CM254" s="412"/>
      <c r="CN254" s="412"/>
      <c r="CO254" s="412"/>
      <c r="CP254" s="412"/>
      <c r="CQ254" s="412"/>
      <c r="CR254" s="412"/>
      <c r="CS254" s="412"/>
      <c r="CT254" s="412"/>
      <c r="CU254" s="412"/>
      <c r="CV254" s="412"/>
      <c r="CW254" s="412"/>
      <c r="CX254" s="412"/>
      <c r="CY254" s="412"/>
      <c r="CZ254" s="412"/>
      <c r="DA254" s="412"/>
      <c r="DB254" s="412"/>
      <c r="DC254" s="412"/>
      <c r="DD254" s="412"/>
      <c r="DE254" s="412"/>
      <c r="DF254" s="412"/>
      <c r="DG254" s="412"/>
      <c r="DH254" s="412"/>
      <c r="DI254" s="412"/>
      <c r="DJ254" s="412"/>
      <c r="DK254" s="412"/>
      <c r="DL254" s="412"/>
      <c r="DM254" s="412"/>
      <c r="DN254" s="412"/>
      <c r="DO254" s="412"/>
      <c r="DP254" s="412"/>
      <c r="DQ254" s="412"/>
      <c r="DR254" s="412"/>
      <c r="DS254" s="412"/>
      <c r="DT254" s="412"/>
      <c r="DU254" s="412"/>
      <c r="DV254" s="412"/>
      <c r="DW254" s="412"/>
      <c r="DX254" s="412"/>
      <c r="DY254" s="412"/>
      <c r="DZ254" s="412"/>
      <c r="EA254" s="412"/>
      <c r="EB254" s="412"/>
      <c r="EC254" s="412"/>
      <c r="ED254" s="412"/>
      <c r="EE254" s="412"/>
      <c r="EF254" s="412"/>
      <c r="EG254" s="412"/>
      <c r="EH254" s="412"/>
      <c r="EI254" s="412"/>
      <c r="EJ254" s="412"/>
      <c r="EK254" s="412"/>
      <c r="EL254" s="412"/>
      <c r="EM254" s="412"/>
      <c r="EN254" s="412"/>
      <c r="EO254" s="412"/>
      <c r="EP254" s="412"/>
      <c r="EQ254" s="412"/>
      <c r="ER254" s="412"/>
      <c r="ES254" s="412"/>
      <c r="ET254" s="412"/>
      <c r="EU254" s="412"/>
      <c r="EV254" s="412"/>
      <c r="EW254" s="412"/>
      <c r="EX254" s="412"/>
      <c r="EY254" s="412"/>
      <c r="EZ254" s="412"/>
      <c r="FA254" s="412"/>
      <c r="FB254" s="412"/>
      <c r="FC254" s="412"/>
      <c r="FD254" s="412"/>
      <c r="FE254" s="412"/>
      <c r="FF254" s="412"/>
      <c r="FG254" s="412"/>
      <c r="FH254" s="412"/>
      <c r="FI254" s="412"/>
      <c r="FJ254" s="412"/>
      <c r="FK254" s="412"/>
      <c r="FL254" s="412"/>
      <c r="FM254" s="412"/>
      <c r="FN254" s="412"/>
      <c r="FO254" s="412"/>
      <c r="FP254" s="412"/>
      <c r="FQ254" s="412"/>
      <c r="FR254" s="412"/>
      <c r="FS254" s="412"/>
      <c r="FT254" s="412"/>
      <c r="FU254" s="412"/>
      <c r="FV254" s="412"/>
      <c r="FW254" s="412"/>
      <c r="FX254" s="412"/>
      <c r="FY254" s="412"/>
      <c r="FZ254" s="412"/>
      <c r="GA254" s="618"/>
      <c r="GB254" s="412"/>
      <c r="GC254" s="412"/>
      <c r="GD254" s="412"/>
      <c r="GE254" s="565" t="s">
        <v>258</v>
      </c>
      <c r="GF254" s="565" t="s">
        <v>258</v>
      </c>
      <c r="GG254" s="412" t="s">
        <v>156</v>
      </c>
      <c r="GH254" s="565" t="s">
        <v>258</v>
      </c>
      <c r="GI254" s="412" t="s">
        <v>258</v>
      </c>
      <c r="GJ254" s="412" t="s">
        <v>258</v>
      </c>
      <c r="GK254" s="412"/>
      <c r="GL254" s="412"/>
      <c r="GM254" s="50" t="s">
        <v>267</v>
      </c>
      <c r="GN254" s="412"/>
      <c r="GO254" s="412"/>
      <c r="GP254" s="412"/>
      <c r="GQ254" s="412"/>
      <c r="GR254" s="412"/>
      <c r="GS254" s="412"/>
      <c r="GT254" s="412"/>
      <c r="GU254" s="412"/>
      <c r="GV254" s="412"/>
      <c r="GW254" s="412"/>
      <c r="GX254" s="412"/>
      <c r="GY254" s="412"/>
      <c r="GZ254" s="412"/>
      <c r="HA254" s="412"/>
      <c r="HB254" s="412"/>
      <c r="HC254" s="412"/>
      <c r="HD254" s="412"/>
      <c r="HE254" s="412"/>
    </row>
    <row r="255" spans="1:213" s="557" customFormat="1" ht="29.25" customHeight="1" x14ac:dyDescent="0.3">
      <c r="A255" s="553" t="s">
        <v>147</v>
      </c>
      <c r="B255" s="565" t="s">
        <v>1206</v>
      </c>
      <c r="C255" s="565" t="s">
        <v>100</v>
      </c>
      <c r="D255" s="565" t="s">
        <v>14</v>
      </c>
      <c r="E255" s="553" t="s">
        <v>811</v>
      </c>
      <c r="F255" s="538" t="s">
        <v>1183</v>
      </c>
      <c r="G255" s="553" t="s">
        <v>1216</v>
      </c>
      <c r="H255" s="412" t="s">
        <v>1260</v>
      </c>
      <c r="I255" s="567">
        <v>15</v>
      </c>
      <c r="J255" s="568">
        <v>45159</v>
      </c>
      <c r="K255" s="555" t="s">
        <v>1302</v>
      </c>
      <c r="L255" s="565" t="s">
        <v>267</v>
      </c>
      <c r="M255" s="538"/>
      <c r="N255" s="538"/>
      <c r="O255" s="538"/>
      <c r="P255" s="538"/>
      <c r="Q255" s="412"/>
      <c r="R255" s="619" t="s">
        <v>1229</v>
      </c>
      <c r="S255" s="412"/>
      <c r="T255" s="412"/>
      <c r="U255" s="412"/>
      <c r="V255" s="412"/>
      <c r="W255" s="412"/>
      <c r="X255" s="412"/>
      <c r="Y255" s="412"/>
      <c r="Z255" s="412"/>
      <c r="AA255" s="412"/>
      <c r="AB255" s="412"/>
      <c r="AC255" s="412"/>
      <c r="AD255" s="412"/>
      <c r="AE255" s="412"/>
      <c r="AF255" s="412"/>
      <c r="AG255" s="412"/>
      <c r="AH255" s="412"/>
      <c r="AI255" s="412"/>
      <c r="AJ255" s="412"/>
      <c r="AK255" s="412"/>
      <c r="AL255" s="412"/>
      <c r="AM255" s="412"/>
      <c r="AN255" s="412"/>
      <c r="AO255" s="412"/>
      <c r="AP255" s="412"/>
      <c r="AQ255" s="412"/>
      <c r="AR255" s="412"/>
      <c r="AS255" s="412"/>
      <c r="AT255" s="412"/>
      <c r="AU255" s="412"/>
      <c r="AV255" s="412"/>
      <c r="AW255" s="412"/>
      <c r="AX255" s="412"/>
      <c r="AY255" s="412"/>
      <c r="AZ255" s="412"/>
      <c r="BA255" s="412"/>
      <c r="BB255" s="412"/>
      <c r="BC255" s="412"/>
      <c r="BD255" s="412"/>
      <c r="BE255" s="412"/>
      <c r="BF255" s="412"/>
      <c r="BG255" s="412"/>
      <c r="BH255" s="412"/>
      <c r="BI255" s="412"/>
      <c r="BJ255" s="412"/>
      <c r="BK255" s="412"/>
      <c r="BL255" s="412"/>
      <c r="BM255" s="412"/>
      <c r="BN255" s="412"/>
      <c r="BO255" s="412"/>
      <c r="BP255" s="412"/>
      <c r="BQ255" s="412"/>
      <c r="BR255" s="412"/>
      <c r="BS255" s="412"/>
      <c r="BT255" s="412"/>
      <c r="BU255" s="412"/>
      <c r="BV255" s="412"/>
      <c r="BW255" s="412"/>
      <c r="BX255" s="412"/>
      <c r="BY255" s="412"/>
      <c r="BZ255" s="412"/>
      <c r="CA255" s="412"/>
      <c r="CB255" s="412"/>
      <c r="CC255" s="620"/>
      <c r="CD255" s="412"/>
      <c r="CE255" s="412"/>
      <c r="CF255" s="412"/>
      <c r="CG255" s="412"/>
      <c r="CH255" s="412"/>
      <c r="CI255" s="412"/>
      <c r="CJ255" s="412"/>
      <c r="CK255" s="412"/>
      <c r="CL255" s="412"/>
      <c r="CM255" s="412"/>
      <c r="CN255" s="538"/>
      <c r="CO255" s="412"/>
      <c r="CP255" s="412"/>
      <c r="CQ255" s="412"/>
      <c r="CR255" s="412"/>
      <c r="CS255" s="412"/>
      <c r="CT255" s="412"/>
      <c r="CU255" s="412"/>
      <c r="CV255" s="412"/>
      <c r="CW255" s="412"/>
      <c r="CX255" s="412"/>
      <c r="CY255" s="412"/>
      <c r="CZ255" s="412"/>
      <c r="DA255" s="412"/>
      <c r="DB255" s="412"/>
      <c r="DC255" s="412"/>
      <c r="DD255" s="412"/>
      <c r="DE255" s="412"/>
      <c r="DF255" s="412"/>
      <c r="DG255" s="412"/>
      <c r="DH255" s="412"/>
      <c r="DI255" s="412"/>
      <c r="DJ255" s="412"/>
      <c r="DK255" s="412"/>
      <c r="DL255" s="565"/>
      <c r="DM255" s="412"/>
      <c r="DN255" s="412"/>
      <c r="DO255" s="565"/>
      <c r="DP255" s="412"/>
      <c r="DQ255" s="412"/>
      <c r="DR255" s="565"/>
      <c r="DS255" s="412"/>
      <c r="DT255" s="412"/>
      <c r="DU255" s="412"/>
      <c r="DV255" s="412"/>
      <c r="DW255" s="412"/>
      <c r="DX255" s="412"/>
      <c r="DY255" s="412"/>
      <c r="DZ255" s="412"/>
      <c r="EA255" s="412"/>
      <c r="EB255" s="412"/>
      <c r="EC255" s="412"/>
      <c r="ED255" s="412"/>
      <c r="EE255" s="412"/>
      <c r="EF255" s="412"/>
      <c r="EG255" s="412"/>
      <c r="EH255" s="412"/>
      <c r="EI255" s="412"/>
      <c r="EJ255" s="412"/>
      <c r="EK255" s="412"/>
      <c r="EL255" s="412"/>
      <c r="EM255" s="412"/>
      <c r="EN255" s="412"/>
      <c r="EO255" s="412"/>
      <c r="EP255" s="412"/>
      <c r="EQ255" s="412"/>
      <c r="ER255" s="412"/>
      <c r="ES255" s="412"/>
      <c r="ET255" s="412"/>
      <c r="EU255" s="412"/>
      <c r="EV255" s="412"/>
      <c r="EW255" s="412"/>
      <c r="EX255" s="412"/>
      <c r="EY255" s="412"/>
      <c r="EZ255" s="412"/>
      <c r="FA255" s="412"/>
      <c r="FB255" s="412"/>
      <c r="FC255" s="412"/>
      <c r="FD255" s="412"/>
      <c r="FE255" s="412"/>
      <c r="FF255" s="565"/>
      <c r="FG255" s="565"/>
      <c r="FH255" s="565"/>
      <c r="FI255" s="565"/>
      <c r="FJ255" s="412"/>
      <c r="FK255" s="412"/>
      <c r="FL255" s="412"/>
      <c r="FM255" s="412"/>
      <c r="FN255" s="412"/>
      <c r="FO255" s="412"/>
      <c r="FP255" s="412"/>
      <c r="FQ255" s="412"/>
      <c r="FR255" s="412"/>
      <c r="FS255" s="412"/>
      <c r="FT255" s="412"/>
      <c r="FU255" s="412"/>
      <c r="FV255" s="412"/>
      <c r="FW255" s="412"/>
      <c r="FX255" s="412"/>
      <c r="FY255" s="412"/>
      <c r="FZ255" s="412"/>
      <c r="GA255" s="412"/>
      <c r="GB255" s="412"/>
      <c r="GC255" s="412"/>
      <c r="GD255" s="412"/>
      <c r="GE255" s="565" t="s">
        <v>258</v>
      </c>
      <c r="GF255" s="565" t="s">
        <v>258</v>
      </c>
      <c r="GG255" s="412" t="s">
        <v>267</v>
      </c>
      <c r="GH255" s="50" t="s">
        <v>498</v>
      </c>
      <c r="GI255" s="412"/>
      <c r="GJ255" s="412"/>
      <c r="GK255" s="412"/>
      <c r="GL255" s="412"/>
      <c r="GM255" s="412"/>
      <c r="GN255" s="412"/>
      <c r="GO255" s="412"/>
      <c r="GP255" s="412"/>
      <c r="GQ255" s="412"/>
      <c r="GR255" s="412"/>
      <c r="GS255" s="412"/>
      <c r="GT255" s="412"/>
      <c r="GU255" s="412"/>
      <c r="GV255" s="412"/>
      <c r="GW255" s="412"/>
      <c r="GX255" s="412"/>
      <c r="GY255" s="412"/>
      <c r="GZ255" s="412"/>
      <c r="HA255" s="412"/>
      <c r="HB255" s="412"/>
      <c r="HC255" s="412"/>
      <c r="HD255" s="412"/>
      <c r="HE255" s="412"/>
    </row>
    <row r="256" spans="1:213" s="616" customFormat="1" ht="29.25" customHeight="1" x14ac:dyDescent="0.3">
      <c r="A256" s="609" t="s">
        <v>147</v>
      </c>
      <c r="B256" s="610" t="s">
        <v>1308</v>
      </c>
      <c r="C256" s="610" t="s">
        <v>857</v>
      </c>
      <c r="D256" s="610" t="s">
        <v>14</v>
      </c>
      <c r="E256" s="610" t="s">
        <v>1309</v>
      </c>
      <c r="F256" s="611" t="s">
        <v>286</v>
      </c>
      <c r="G256" s="610" t="s">
        <v>154</v>
      </c>
      <c r="H256" s="610" t="s">
        <v>1068</v>
      </c>
      <c r="I256" s="612">
        <v>13.5</v>
      </c>
      <c r="J256" s="613">
        <v>45218</v>
      </c>
      <c r="K256" s="614">
        <v>45219</v>
      </c>
      <c r="L256" s="609" t="s">
        <v>1312</v>
      </c>
      <c r="M256" s="610"/>
      <c r="N256" s="610"/>
      <c r="O256" s="610"/>
      <c r="P256" s="610"/>
      <c r="Q256" s="610"/>
      <c r="R256" s="609"/>
      <c r="S256" s="610"/>
      <c r="T256" s="610"/>
      <c r="U256" s="610"/>
      <c r="V256" s="610"/>
      <c r="W256" s="610"/>
      <c r="X256" s="610"/>
      <c r="Y256" s="610"/>
      <c r="Z256" s="610"/>
      <c r="AA256" s="610"/>
      <c r="AB256" s="610"/>
      <c r="AC256" s="610"/>
      <c r="AD256" s="610"/>
      <c r="AE256" s="610"/>
      <c r="AF256" s="610"/>
      <c r="AG256" s="610"/>
      <c r="AH256" s="610"/>
      <c r="AI256" s="610"/>
      <c r="AJ256" s="610"/>
      <c r="AK256" s="610"/>
      <c r="AL256" s="610"/>
      <c r="AM256" s="610"/>
      <c r="AN256" s="610"/>
      <c r="AO256" s="610"/>
      <c r="AP256" s="610"/>
      <c r="AQ256" s="610"/>
      <c r="AR256" s="610"/>
      <c r="AS256" s="610"/>
      <c r="AT256" s="610"/>
      <c r="AU256" s="610"/>
      <c r="AV256" s="610"/>
      <c r="AW256" s="610"/>
      <c r="AX256" s="610"/>
      <c r="AY256" s="610"/>
      <c r="AZ256" s="610"/>
      <c r="BA256" s="610"/>
      <c r="BB256" s="610"/>
      <c r="BC256" s="610"/>
      <c r="BD256" s="610"/>
      <c r="BE256" s="610"/>
      <c r="BF256" s="610"/>
      <c r="BG256" s="610"/>
      <c r="BH256" s="610"/>
      <c r="BI256" s="610"/>
      <c r="BJ256" s="610"/>
      <c r="BK256" s="610"/>
      <c r="BL256" s="610"/>
      <c r="BM256" s="610"/>
      <c r="BN256" s="610"/>
      <c r="BO256" s="610"/>
      <c r="BP256" s="610"/>
      <c r="BQ256" s="610"/>
      <c r="BR256" s="610"/>
      <c r="BS256" s="610"/>
      <c r="BT256" s="610"/>
      <c r="BU256" s="610"/>
      <c r="BV256" s="610"/>
      <c r="BW256" s="610"/>
      <c r="BX256" s="610"/>
      <c r="BY256" s="610"/>
      <c r="BZ256" s="610"/>
      <c r="CA256" s="610"/>
      <c r="CB256" s="610"/>
      <c r="CC256" s="610"/>
      <c r="CD256" s="610"/>
      <c r="CE256" s="610"/>
      <c r="CF256" s="610"/>
      <c r="CG256" s="610"/>
      <c r="CH256" s="610"/>
      <c r="CI256" s="610"/>
      <c r="CJ256" s="610"/>
      <c r="CK256" s="610"/>
      <c r="CL256" s="610"/>
      <c r="CM256" s="610"/>
      <c r="CN256" s="610"/>
      <c r="CO256" s="610"/>
      <c r="CP256" s="610"/>
      <c r="CQ256" s="610"/>
      <c r="CR256" s="610"/>
      <c r="CS256" s="610"/>
      <c r="CT256" s="610"/>
      <c r="CU256" s="610"/>
      <c r="CV256" s="610"/>
      <c r="CW256" s="610"/>
      <c r="CX256" s="610"/>
      <c r="CY256" s="610"/>
      <c r="CZ256" s="610"/>
      <c r="DA256" s="610"/>
      <c r="DB256" s="610"/>
      <c r="DC256" s="610"/>
      <c r="DD256" s="610"/>
      <c r="DE256" s="610"/>
      <c r="DF256" s="610"/>
      <c r="DG256" s="610"/>
      <c r="DH256" s="610"/>
      <c r="DI256" s="610"/>
      <c r="DJ256" s="610"/>
      <c r="DK256" s="610"/>
      <c r="DL256" s="610"/>
      <c r="DM256" s="610"/>
      <c r="DN256" s="610"/>
      <c r="DO256" s="610"/>
      <c r="DP256" s="610"/>
      <c r="DQ256" s="610"/>
      <c r="DR256" s="610"/>
      <c r="DS256" s="610"/>
      <c r="DT256" s="610"/>
      <c r="DU256" s="610"/>
      <c r="DV256" s="610"/>
      <c r="DW256" s="610"/>
      <c r="DX256" s="610"/>
      <c r="DY256" s="610"/>
      <c r="DZ256" s="610"/>
      <c r="EA256" s="610"/>
      <c r="EB256" s="610"/>
      <c r="EC256" s="610"/>
      <c r="ED256" s="610"/>
      <c r="EE256" s="610"/>
      <c r="EF256" s="610"/>
      <c r="EG256" s="615"/>
      <c r="EH256" s="615"/>
      <c r="EI256" s="615"/>
      <c r="EJ256" s="615"/>
      <c r="EK256" s="615"/>
      <c r="EL256" s="615"/>
      <c r="EM256" s="610"/>
      <c r="EN256" s="610"/>
      <c r="EO256" s="610"/>
      <c r="EP256" s="610"/>
      <c r="EQ256" s="609"/>
      <c r="ER256" s="610"/>
      <c r="ES256" s="610"/>
      <c r="ET256" s="610"/>
      <c r="EU256" s="609"/>
      <c r="EV256" s="610"/>
      <c r="EW256" s="610"/>
      <c r="EX256" s="610"/>
      <c r="EY256" s="610"/>
      <c r="EZ256" s="610"/>
      <c r="FA256" s="610"/>
      <c r="FB256" s="610"/>
      <c r="FC256" s="610"/>
      <c r="FD256" s="610"/>
      <c r="FE256" s="610"/>
      <c r="FF256" s="610"/>
      <c r="FG256" s="610"/>
      <c r="FH256" s="610"/>
      <c r="FI256" s="609"/>
      <c r="FJ256" s="610"/>
      <c r="FK256" s="610"/>
      <c r="FL256" s="610"/>
      <c r="FM256" s="610"/>
      <c r="FN256" s="610"/>
      <c r="FO256" s="609"/>
      <c r="FP256" s="610"/>
      <c r="FQ256" s="610"/>
      <c r="FR256" s="610"/>
      <c r="FS256" s="610"/>
      <c r="FT256" s="610"/>
      <c r="FU256" s="610"/>
      <c r="FV256" s="610"/>
      <c r="FW256" s="610"/>
      <c r="FX256" s="610"/>
      <c r="FY256" s="610"/>
      <c r="FZ256" s="610"/>
      <c r="GA256" s="610"/>
      <c r="GB256" s="610"/>
      <c r="GC256" s="610"/>
      <c r="GD256" s="610"/>
      <c r="GE256" s="610"/>
      <c r="GF256" s="610"/>
      <c r="GG256" s="610"/>
      <c r="GH256" s="610"/>
      <c r="GI256" s="610"/>
      <c r="GJ256" s="610"/>
      <c r="GK256" s="610"/>
      <c r="GL256" s="609"/>
      <c r="GM256" s="610"/>
      <c r="GN256" s="610"/>
      <c r="GO256" s="610"/>
      <c r="GP256" s="610"/>
      <c r="GQ256" s="610"/>
      <c r="GR256" s="610"/>
      <c r="GS256" s="610"/>
      <c r="GT256" s="610"/>
      <c r="GU256" s="610"/>
      <c r="GV256" s="610"/>
      <c r="GW256" s="610"/>
      <c r="GX256" s="610"/>
      <c r="GY256" s="610"/>
      <c r="GZ256" s="610"/>
      <c r="HA256" s="610"/>
      <c r="HB256" s="610"/>
      <c r="HC256" s="610"/>
      <c r="HD256" s="610"/>
      <c r="HE256" s="610"/>
    </row>
    <row r="257" spans="1:225" s="283" customFormat="1" ht="29.25" customHeight="1" x14ac:dyDescent="0.3">
      <c r="A257" s="326" t="s">
        <v>147</v>
      </c>
      <c r="B257" s="235" t="s">
        <v>1060</v>
      </c>
      <c r="C257" s="235" t="s">
        <v>1061</v>
      </c>
      <c r="D257" s="235" t="s">
        <v>14</v>
      </c>
      <c r="E257" s="235" t="s">
        <v>46</v>
      </c>
      <c r="F257" s="235" t="s">
        <v>1075</v>
      </c>
      <c r="G257" s="235" t="s">
        <v>1219</v>
      </c>
      <c r="H257" s="235" t="s">
        <v>1044</v>
      </c>
      <c r="I257" s="559">
        <v>11.52</v>
      </c>
      <c r="J257" s="521">
        <v>45040</v>
      </c>
      <c r="K257" s="515" t="s">
        <v>1237</v>
      </c>
      <c r="L257" s="326" t="s">
        <v>267</v>
      </c>
      <c r="M257" s="235"/>
      <c r="N257" s="235"/>
      <c r="O257" s="235" t="s">
        <v>1080</v>
      </c>
      <c r="P257" s="235"/>
      <c r="Q257" s="235"/>
      <c r="R257" s="235"/>
      <c r="S257" s="235"/>
      <c r="T257" s="235"/>
      <c r="U257" s="235"/>
      <c r="V257" s="235"/>
      <c r="W257" s="235"/>
      <c r="X257" s="235"/>
      <c r="Y257" s="235"/>
      <c r="Z257" s="235"/>
      <c r="AA257" s="235"/>
      <c r="AB257" s="235"/>
      <c r="AC257" s="235"/>
      <c r="AD257" s="235"/>
      <c r="AE257" s="235"/>
      <c r="AF257" s="235"/>
      <c r="AG257" s="235"/>
      <c r="AH257" s="235"/>
      <c r="AI257" s="235"/>
      <c r="AJ257" s="235"/>
      <c r="AK257" s="235"/>
      <c r="AL257" s="235"/>
      <c r="AM257" s="235"/>
      <c r="AN257" s="235"/>
      <c r="AO257" s="235"/>
      <c r="AP257" s="235"/>
      <c r="AQ257" s="235"/>
      <c r="AR257" s="235"/>
      <c r="AS257" s="235"/>
      <c r="AT257" s="235"/>
      <c r="AU257" s="235"/>
      <c r="AV257" s="235"/>
      <c r="AW257" s="235"/>
      <c r="AX257" s="235"/>
      <c r="AY257" s="235"/>
      <c r="AZ257" s="235"/>
      <c r="BA257" s="235"/>
      <c r="BB257" s="235"/>
      <c r="BC257" s="235"/>
      <c r="BD257" s="235"/>
      <c r="BE257" s="235"/>
      <c r="BF257" s="235"/>
      <c r="BG257" s="235"/>
      <c r="BH257" s="235"/>
      <c r="BI257" s="235"/>
      <c r="BJ257" s="235"/>
      <c r="BK257" s="235"/>
      <c r="BL257" s="235"/>
      <c r="BM257" s="235"/>
      <c r="BN257" s="235"/>
      <c r="BO257" s="235"/>
      <c r="BP257" s="235"/>
      <c r="BQ257" s="235"/>
      <c r="BR257" s="235"/>
      <c r="BS257" s="235"/>
      <c r="BT257" s="235"/>
      <c r="BU257" s="235"/>
      <c r="BV257" s="235"/>
      <c r="BW257" s="235"/>
      <c r="BX257" s="235"/>
      <c r="BY257" s="235"/>
      <c r="BZ257" s="235"/>
      <c r="CA257" s="235"/>
      <c r="CB257" s="235"/>
      <c r="CC257" s="235"/>
      <c r="CD257" s="235"/>
      <c r="CE257" s="235"/>
      <c r="CF257" s="235"/>
      <c r="CG257" s="235"/>
      <c r="CH257" s="235"/>
      <c r="CI257" s="235"/>
      <c r="CJ257" s="235"/>
      <c r="CK257" s="235"/>
      <c r="CL257" s="235"/>
      <c r="CM257" s="235"/>
      <c r="CN257" s="235"/>
      <c r="CO257" s="235"/>
      <c r="CP257" s="235"/>
      <c r="CQ257" s="235"/>
      <c r="CR257" s="235"/>
      <c r="CS257" s="235"/>
      <c r="CT257" s="235"/>
      <c r="CU257" s="235"/>
      <c r="CV257" s="235"/>
      <c r="CW257" s="235"/>
      <c r="CX257" s="235"/>
      <c r="CY257" s="235"/>
      <c r="CZ257" s="235"/>
      <c r="DA257" s="235"/>
      <c r="DB257" s="235"/>
      <c r="DC257" s="235"/>
      <c r="DD257" s="235"/>
      <c r="DE257" s="235"/>
      <c r="DF257" s="235"/>
      <c r="DG257" s="235"/>
      <c r="DH257" s="235"/>
      <c r="DI257" s="235"/>
      <c r="DJ257" s="235"/>
      <c r="DK257" s="235"/>
      <c r="DL257" s="235"/>
      <c r="DM257" s="235"/>
      <c r="DN257" s="235"/>
      <c r="DO257" s="235"/>
      <c r="DP257" s="235"/>
      <c r="DQ257" s="235"/>
      <c r="DR257" s="235"/>
      <c r="DS257" s="235"/>
      <c r="DT257" s="235"/>
      <c r="DU257" s="235"/>
      <c r="DV257" s="235"/>
      <c r="DW257" s="235"/>
      <c r="DX257" s="235"/>
      <c r="DY257" s="235"/>
      <c r="DZ257" s="235"/>
      <c r="EA257" s="235"/>
      <c r="EB257" s="235"/>
      <c r="EC257" s="235"/>
      <c r="ED257" s="235"/>
      <c r="EE257" s="235"/>
      <c r="EF257" s="235"/>
      <c r="EG257" s="235"/>
      <c r="EH257" s="235"/>
      <c r="EI257" s="235"/>
      <c r="EJ257" s="235"/>
      <c r="EK257" s="235"/>
      <c r="EL257" s="235"/>
      <c r="EM257" s="235"/>
      <c r="EN257" s="235"/>
      <c r="EO257" s="235"/>
      <c r="EP257" s="235"/>
      <c r="EQ257" s="235"/>
      <c r="ER257" s="235"/>
      <c r="ES257" s="235"/>
      <c r="ET257" s="235"/>
      <c r="EU257" s="235"/>
      <c r="EV257" s="235"/>
      <c r="EW257" s="235"/>
      <c r="EX257" s="235"/>
      <c r="EY257" s="235"/>
      <c r="EZ257" s="235"/>
      <c r="FA257" s="235"/>
      <c r="FB257" s="235"/>
      <c r="FC257" s="235"/>
      <c r="FD257" s="235"/>
      <c r="FE257" s="235"/>
      <c r="FF257" s="235"/>
      <c r="FG257" s="235"/>
      <c r="FH257" s="235" t="s">
        <v>246</v>
      </c>
      <c r="FI257" s="235" t="s">
        <v>267</v>
      </c>
      <c r="FJ257" s="235" t="s">
        <v>258</v>
      </c>
      <c r="FK257" s="235" t="s">
        <v>258</v>
      </c>
      <c r="FL257" s="235" t="s">
        <v>258</v>
      </c>
      <c r="FM257" s="235" t="s">
        <v>258</v>
      </c>
      <c r="FN257" s="235" t="s">
        <v>258</v>
      </c>
      <c r="FO257" s="235" t="s">
        <v>267</v>
      </c>
      <c r="FP257" s="235" t="s">
        <v>258</v>
      </c>
      <c r="FQ257" s="235" t="s">
        <v>258</v>
      </c>
      <c r="FR257" s="235" t="s">
        <v>258</v>
      </c>
      <c r="FS257" s="326" t="s">
        <v>258</v>
      </c>
      <c r="FT257" s="235" t="s">
        <v>258</v>
      </c>
      <c r="FU257" s="326" t="s">
        <v>267</v>
      </c>
      <c r="FV257" s="235" t="s">
        <v>258</v>
      </c>
      <c r="FW257" s="235" t="s">
        <v>258</v>
      </c>
      <c r="FX257" s="235" t="s">
        <v>258</v>
      </c>
      <c r="FY257" s="235" t="s">
        <v>258</v>
      </c>
      <c r="FZ257" s="235" t="s">
        <v>258</v>
      </c>
      <c r="GA257" s="326" t="s">
        <v>156</v>
      </c>
      <c r="GB257" s="235" t="s">
        <v>258</v>
      </c>
      <c r="GC257" s="235" t="s">
        <v>258</v>
      </c>
      <c r="GD257" s="235" t="s">
        <v>258</v>
      </c>
      <c r="GE257" s="235" t="s">
        <v>258</v>
      </c>
      <c r="GF257" s="235" t="s">
        <v>258</v>
      </c>
      <c r="GG257" s="235" t="s">
        <v>267</v>
      </c>
      <c r="GH257" s="235" t="s">
        <v>258</v>
      </c>
      <c r="GI257" s="235"/>
      <c r="GJ257" s="235"/>
      <c r="GK257" s="235"/>
      <c r="GL257" s="235"/>
      <c r="GM257" s="564" t="s">
        <v>267</v>
      </c>
      <c r="GN257" s="235"/>
      <c r="GO257" s="235"/>
      <c r="GP257" s="235"/>
      <c r="GQ257" s="235"/>
      <c r="GR257" s="235"/>
      <c r="GS257" s="235"/>
      <c r="GT257" s="235"/>
      <c r="GU257" s="235"/>
      <c r="GV257" s="235"/>
      <c r="GW257" s="235"/>
      <c r="GX257" s="235"/>
      <c r="GY257" s="235"/>
      <c r="GZ257" s="235"/>
      <c r="HA257" s="235"/>
      <c r="HB257" s="235"/>
      <c r="HC257" s="235"/>
      <c r="HD257" s="235"/>
      <c r="HE257" s="235"/>
    </row>
    <row r="258" spans="1:225" s="111" customFormat="1" ht="29.25" customHeight="1" x14ac:dyDescent="0.3">
      <c r="A258" s="108" t="s">
        <v>311</v>
      </c>
      <c r="B258" s="104" t="s">
        <v>77</v>
      </c>
      <c r="C258" s="104" t="s">
        <v>76</v>
      </c>
      <c r="D258" s="104" t="s">
        <v>14</v>
      </c>
      <c r="E258" s="104" t="s">
        <v>60</v>
      </c>
      <c r="F258" s="622" t="s">
        <v>253</v>
      </c>
      <c r="G258" s="326" t="s">
        <v>979</v>
      </c>
      <c r="H258" s="104" t="s">
        <v>777</v>
      </c>
      <c r="I258" s="548">
        <v>13.5</v>
      </c>
      <c r="J258" s="522">
        <v>44942</v>
      </c>
      <c r="K258" s="521" t="s">
        <v>1311</v>
      </c>
      <c r="L258" s="108" t="s">
        <v>267</v>
      </c>
      <c r="M258" s="412"/>
      <c r="N258" s="412" t="s">
        <v>935</v>
      </c>
      <c r="O258" s="412" t="s">
        <v>935</v>
      </c>
      <c r="P258" s="545" t="s">
        <v>267</v>
      </c>
      <c r="Q258" s="104" t="s">
        <v>1088</v>
      </c>
      <c r="R258" s="108" t="s">
        <v>1317</v>
      </c>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c r="DH258" s="104"/>
      <c r="DI258" s="104"/>
      <c r="DJ258" s="104"/>
      <c r="DK258" s="104"/>
      <c r="DL258" s="104"/>
      <c r="DM258" s="104"/>
      <c r="DN258" s="104"/>
      <c r="DO258" s="104"/>
      <c r="DP258" s="104"/>
      <c r="DQ258" s="104"/>
      <c r="DR258" s="104"/>
      <c r="DS258" s="104"/>
      <c r="DT258" s="104"/>
      <c r="DU258" s="126"/>
      <c r="DV258" s="126"/>
      <c r="DW258" s="126"/>
      <c r="DX258" s="126"/>
      <c r="DY258" s="126"/>
      <c r="DZ258" s="126"/>
      <c r="EA258" s="126"/>
      <c r="EB258" s="126"/>
      <c r="EC258" s="126"/>
      <c r="ED258" s="126"/>
      <c r="EE258" s="126"/>
      <c r="EF258" s="448"/>
      <c r="EG258" s="448"/>
      <c r="EH258" s="448"/>
      <c r="EI258" s="448"/>
      <c r="EJ258" s="448"/>
      <c r="EK258" s="448"/>
      <c r="EL258" s="448"/>
      <c r="EM258" s="448"/>
      <c r="EN258" s="448"/>
      <c r="EO258" s="104" t="s">
        <v>246</v>
      </c>
      <c r="EP258" s="104" t="s">
        <v>246</v>
      </c>
      <c r="EQ258" s="104" t="s">
        <v>246</v>
      </c>
      <c r="ER258" s="104" t="s">
        <v>156</v>
      </c>
      <c r="ES258" s="320" t="s">
        <v>498</v>
      </c>
      <c r="ET258" s="108" t="s">
        <v>1017</v>
      </c>
      <c r="EU258" s="623" t="s">
        <v>1017</v>
      </c>
      <c r="EV258" s="104" t="s">
        <v>246</v>
      </c>
      <c r="EW258" s="104" t="s">
        <v>246</v>
      </c>
      <c r="EX258" s="104" t="s">
        <v>156</v>
      </c>
      <c r="EY258" s="104" t="s">
        <v>246</v>
      </c>
      <c r="EZ258" s="104" t="s">
        <v>246</v>
      </c>
      <c r="FA258" s="104" t="s">
        <v>246</v>
      </c>
      <c r="FB258" s="104" t="s">
        <v>246</v>
      </c>
      <c r="FC258" s="104" t="s">
        <v>246</v>
      </c>
      <c r="FD258" s="104" t="s">
        <v>156</v>
      </c>
      <c r="FE258" s="104" t="s">
        <v>258</v>
      </c>
      <c r="FF258" s="104" t="s">
        <v>258</v>
      </c>
      <c r="FG258" s="104" t="s">
        <v>258</v>
      </c>
      <c r="FH258" s="104" t="s">
        <v>258</v>
      </c>
      <c r="FI258" s="104" t="s">
        <v>267</v>
      </c>
      <c r="FJ258" s="104" t="s">
        <v>258</v>
      </c>
      <c r="FK258" s="104" t="s">
        <v>258</v>
      </c>
      <c r="FL258" s="104" t="s">
        <v>258</v>
      </c>
      <c r="FM258" s="104" t="s">
        <v>258</v>
      </c>
      <c r="FN258" s="104" t="s">
        <v>258</v>
      </c>
      <c r="FO258" s="108" t="s">
        <v>267</v>
      </c>
      <c r="FP258" s="104" t="s">
        <v>258</v>
      </c>
      <c r="FQ258" s="104" t="s">
        <v>258</v>
      </c>
      <c r="FR258" s="104" t="s">
        <v>258</v>
      </c>
      <c r="FS258" s="104" t="s">
        <v>258</v>
      </c>
      <c r="FT258" s="320" t="s">
        <v>1133</v>
      </c>
      <c r="FU258" s="412" t="s">
        <v>267</v>
      </c>
      <c r="FV258" s="104" t="s">
        <v>258</v>
      </c>
      <c r="FW258" s="104" t="s">
        <v>258</v>
      </c>
      <c r="FX258" s="104" t="s">
        <v>258</v>
      </c>
      <c r="FY258" s="104" t="s">
        <v>258</v>
      </c>
      <c r="FZ258" s="104" t="s">
        <v>258</v>
      </c>
      <c r="GA258" s="412" t="s">
        <v>267</v>
      </c>
      <c r="GB258" s="104" t="s">
        <v>258</v>
      </c>
      <c r="GC258" s="104" t="s">
        <v>258</v>
      </c>
      <c r="GD258" s="104" t="s">
        <v>258</v>
      </c>
      <c r="GE258" s="104" t="s">
        <v>258</v>
      </c>
      <c r="GF258" s="104" t="s">
        <v>258</v>
      </c>
      <c r="GG258" s="412" t="s">
        <v>1114</v>
      </c>
      <c r="GH258" s="104" t="s">
        <v>258</v>
      </c>
      <c r="GI258" s="320" t="s">
        <v>498</v>
      </c>
      <c r="GJ258" s="320" t="s">
        <v>498</v>
      </c>
      <c r="GK258" s="104" t="s">
        <v>258</v>
      </c>
      <c r="GL258" s="104" t="s">
        <v>258</v>
      </c>
      <c r="GM258" s="545" t="s">
        <v>267</v>
      </c>
      <c r="GN258" s="104" t="s">
        <v>258</v>
      </c>
      <c r="GO258" s="104" t="s">
        <v>258</v>
      </c>
      <c r="GP258" s="104" t="s">
        <v>258</v>
      </c>
      <c r="GQ258" s="104" t="s">
        <v>258</v>
      </c>
      <c r="GR258" s="624"/>
      <c r="GS258" s="635" t="s">
        <v>1114</v>
      </c>
      <c r="GT258" s="624"/>
      <c r="GU258" s="624"/>
      <c r="GV258" s="624"/>
      <c r="GW258" s="624"/>
      <c r="GX258" s="624"/>
      <c r="GY258" s="624"/>
      <c r="GZ258" s="624"/>
      <c r="HA258" s="624"/>
      <c r="HB258" s="624"/>
      <c r="HC258" s="624"/>
      <c r="HD258" s="624"/>
      <c r="HE258" s="624"/>
    </row>
    <row r="259" spans="1:225" s="111" customFormat="1" ht="30.75" customHeight="1" x14ac:dyDescent="0.3">
      <c r="A259" s="108" t="s">
        <v>147</v>
      </c>
      <c r="B259" s="104" t="s">
        <v>900</v>
      </c>
      <c r="C259" s="104" t="s">
        <v>901</v>
      </c>
      <c r="D259" s="104" t="s">
        <v>14</v>
      </c>
      <c r="E259" s="104" t="s">
        <v>830</v>
      </c>
      <c r="F259" s="621" t="s">
        <v>624</v>
      </c>
      <c r="G259" s="108" t="s">
        <v>998</v>
      </c>
      <c r="H259" s="104" t="s">
        <v>1044</v>
      </c>
      <c r="I259" s="548">
        <v>13.5</v>
      </c>
      <c r="J259" s="522">
        <v>45154</v>
      </c>
      <c r="K259" s="521" t="s">
        <v>1320</v>
      </c>
      <c r="L259" s="108" t="s">
        <v>267</v>
      </c>
      <c r="M259" s="50" t="s">
        <v>935</v>
      </c>
      <c r="N259" s="50" t="s">
        <v>935</v>
      </c>
      <c r="O259" s="50" t="s">
        <v>935</v>
      </c>
      <c r="P259" s="544" t="s">
        <v>267</v>
      </c>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c r="DH259" s="104"/>
      <c r="DI259" s="104"/>
      <c r="DJ259" s="104"/>
      <c r="DK259" s="104"/>
      <c r="DL259" s="104"/>
      <c r="DM259" s="104"/>
      <c r="DN259" s="104"/>
      <c r="DO259" s="104"/>
      <c r="DP259" s="104"/>
      <c r="DQ259" s="104"/>
      <c r="DR259" s="104"/>
      <c r="DS259" s="104"/>
      <c r="DT259" s="104"/>
      <c r="DU259" s="104"/>
      <c r="DV259" s="104"/>
      <c r="DW259" s="104"/>
      <c r="DX259" s="104"/>
      <c r="DY259" s="104"/>
      <c r="DZ259" s="104"/>
      <c r="EA259" s="104"/>
      <c r="EB259" s="104"/>
      <c r="EC259" s="104"/>
      <c r="ED259" s="104"/>
      <c r="EE259" s="104"/>
      <c r="EF259" s="448"/>
      <c r="EG259" s="448"/>
      <c r="EH259" s="448"/>
      <c r="EI259" s="448"/>
      <c r="EJ259" s="448"/>
      <c r="EK259" s="448"/>
      <c r="EL259" s="448"/>
      <c r="EM259" s="448"/>
      <c r="EN259" s="448"/>
      <c r="EO259" s="448"/>
      <c r="EP259" s="448"/>
      <c r="EQ259" s="448"/>
      <c r="ER259" s="448"/>
      <c r="ES259" s="448"/>
      <c r="ET259" s="448"/>
      <c r="EU259" s="448"/>
      <c r="EV259" s="448"/>
      <c r="EW259" s="448"/>
      <c r="EX259" s="448"/>
      <c r="EY259" s="448"/>
      <c r="EZ259" s="448"/>
      <c r="FA259" s="448"/>
      <c r="FB259" s="448"/>
      <c r="FC259" s="448"/>
      <c r="FD259" s="448"/>
      <c r="FE259" s="448"/>
      <c r="FF259" s="448"/>
      <c r="FG259" s="448"/>
      <c r="FH259" s="448"/>
      <c r="FI259" s="448"/>
      <c r="FJ259" s="128"/>
      <c r="FK259" s="128"/>
      <c r="FL259" s="128"/>
      <c r="FM259" s="104" t="s">
        <v>258</v>
      </c>
      <c r="FN259" s="104" t="s">
        <v>258</v>
      </c>
      <c r="FO259" s="412" t="s">
        <v>267</v>
      </c>
      <c r="FP259" s="104" t="s">
        <v>258</v>
      </c>
      <c r="FQ259" s="104" t="s">
        <v>258</v>
      </c>
      <c r="FR259" s="104" t="s">
        <v>258</v>
      </c>
      <c r="FS259" s="108" t="s">
        <v>258</v>
      </c>
      <c r="FT259" s="108" t="s">
        <v>258</v>
      </c>
      <c r="FU259" s="565" t="s">
        <v>267</v>
      </c>
      <c r="FV259" s="104" t="s">
        <v>258</v>
      </c>
      <c r="FW259" s="104" t="s">
        <v>258</v>
      </c>
      <c r="FX259" s="104" t="s">
        <v>258</v>
      </c>
      <c r="FY259" s="320" t="s">
        <v>1133</v>
      </c>
      <c r="FZ259" s="320" t="s">
        <v>1133</v>
      </c>
      <c r="GA259" s="412" t="s">
        <v>267</v>
      </c>
      <c r="GB259" s="320" t="s">
        <v>1133</v>
      </c>
      <c r="GC259" s="320" t="s">
        <v>1133</v>
      </c>
      <c r="GD259" s="104" t="s">
        <v>258</v>
      </c>
      <c r="GE259" s="104" t="s">
        <v>258</v>
      </c>
      <c r="GF259" s="104" t="s">
        <v>258</v>
      </c>
      <c r="GG259" s="412" t="s">
        <v>267</v>
      </c>
      <c r="GH259" s="104" t="s">
        <v>258</v>
      </c>
      <c r="GI259" s="104" t="s">
        <v>258</v>
      </c>
      <c r="GJ259" s="104" t="s">
        <v>258</v>
      </c>
      <c r="GK259" s="104" t="s">
        <v>258</v>
      </c>
      <c r="GL259" s="104" t="s">
        <v>258</v>
      </c>
      <c r="GM259" s="545" t="s">
        <v>267</v>
      </c>
      <c r="GN259" s="104" t="s">
        <v>258</v>
      </c>
      <c r="GO259" s="104" t="s">
        <v>258</v>
      </c>
      <c r="GP259" s="104" t="s">
        <v>258</v>
      </c>
      <c r="GQ259" s="104" t="s">
        <v>258</v>
      </c>
      <c r="GR259" s="128"/>
      <c r="GS259" s="635" t="s">
        <v>1114</v>
      </c>
      <c r="GT259" s="128"/>
      <c r="GU259" s="128"/>
      <c r="GV259" s="128"/>
      <c r="GW259" s="128"/>
      <c r="GX259" s="128"/>
      <c r="GY259" s="128"/>
      <c r="GZ259" s="128"/>
      <c r="HA259" s="128"/>
      <c r="HB259" s="128"/>
      <c r="HC259" s="128"/>
      <c r="HD259" s="128"/>
      <c r="HE259" s="128"/>
    </row>
    <row r="260" spans="1:225" s="111" customFormat="1" ht="27" customHeight="1" x14ac:dyDescent="0.3">
      <c r="A260" s="494" t="s">
        <v>147</v>
      </c>
      <c r="B260" s="128" t="s">
        <v>1208</v>
      </c>
      <c r="C260" s="128" t="s">
        <v>851</v>
      </c>
      <c r="D260" s="524" t="s">
        <v>1209</v>
      </c>
      <c r="E260" s="128" t="s">
        <v>1036</v>
      </c>
      <c r="F260" s="518" t="s">
        <v>1092</v>
      </c>
      <c r="G260" s="128" t="s">
        <v>1210</v>
      </c>
      <c r="H260" s="128" t="s">
        <v>1186</v>
      </c>
      <c r="I260" s="523">
        <v>16</v>
      </c>
      <c r="J260" s="562">
        <v>45166</v>
      </c>
      <c r="K260" s="560" t="s">
        <v>1289</v>
      </c>
      <c r="L260" s="494" t="s">
        <v>267</v>
      </c>
      <c r="M260" s="128"/>
      <c r="N260" s="128"/>
      <c r="O260" s="128"/>
      <c r="P260" s="128"/>
      <c r="Q260" s="128"/>
      <c r="R260" s="128"/>
      <c r="S260" s="128"/>
      <c r="T260" s="128"/>
      <c r="U260" s="128"/>
      <c r="V260" s="128"/>
      <c r="W260" s="128"/>
      <c r="X260" s="128"/>
      <c r="Y260" s="128"/>
      <c r="Z260" s="128"/>
      <c r="AA260" s="128"/>
      <c r="AB260" s="128"/>
      <c r="AC260" s="128"/>
      <c r="AD260" s="128"/>
      <c r="AE260" s="128"/>
      <c r="AF260" s="128"/>
      <c r="AG260" s="128"/>
      <c r="AH260" s="128"/>
      <c r="AI260" s="128"/>
      <c r="AJ260" s="128"/>
      <c r="AK260" s="128"/>
      <c r="AL260" s="128"/>
      <c r="AM260" s="128"/>
      <c r="AN260" s="128"/>
      <c r="AO260" s="128"/>
      <c r="AP260" s="128"/>
      <c r="AQ260" s="128"/>
      <c r="AR260" s="128"/>
      <c r="AS260" s="128"/>
      <c r="AT260" s="128"/>
      <c r="AU260" s="128"/>
      <c r="AV260" s="128"/>
      <c r="AW260" s="128"/>
      <c r="AX260" s="128"/>
      <c r="AY260" s="128"/>
      <c r="AZ260" s="128"/>
      <c r="BA260" s="128"/>
      <c r="BB260" s="128"/>
      <c r="BC260" s="128"/>
      <c r="BD260" s="128"/>
      <c r="BE260" s="128"/>
      <c r="BF260" s="128"/>
      <c r="BG260" s="128"/>
      <c r="BH260" s="128"/>
      <c r="BI260" s="128"/>
      <c r="BJ260" s="128"/>
      <c r="BK260" s="128"/>
      <c r="BL260" s="128"/>
      <c r="BM260" s="128"/>
      <c r="BN260" s="128"/>
      <c r="BO260" s="128"/>
      <c r="BP260" s="128"/>
      <c r="BQ260" s="128"/>
      <c r="BR260" s="128"/>
      <c r="BS260" s="128"/>
      <c r="BT260" s="128"/>
      <c r="BU260" s="128"/>
      <c r="BV260" s="128"/>
      <c r="BW260" s="128"/>
      <c r="BX260" s="128"/>
      <c r="BY260" s="128"/>
      <c r="BZ260" s="128"/>
      <c r="CA260" s="128"/>
      <c r="CB260" s="128"/>
      <c r="CC260" s="128"/>
      <c r="CD260" s="128"/>
      <c r="CE260" s="128"/>
      <c r="CF260" s="128"/>
      <c r="CG260" s="128"/>
      <c r="CH260" s="128"/>
      <c r="CI260" s="128"/>
      <c r="CJ260" s="128"/>
      <c r="CK260" s="128"/>
      <c r="CL260" s="128"/>
      <c r="CM260" s="128"/>
      <c r="CN260" s="128"/>
      <c r="CO260" s="128"/>
      <c r="CP260" s="128"/>
      <c r="CQ260" s="128"/>
      <c r="CR260" s="128"/>
      <c r="CS260" s="128"/>
      <c r="CT260" s="128"/>
      <c r="CU260" s="128"/>
      <c r="CV260" s="128"/>
      <c r="CW260" s="128"/>
      <c r="CX260" s="128"/>
      <c r="CY260" s="128"/>
      <c r="CZ260" s="128"/>
      <c r="DA260" s="128"/>
      <c r="DB260" s="128"/>
      <c r="DC260" s="128"/>
      <c r="DD260" s="128"/>
      <c r="DE260" s="128"/>
      <c r="DF260" s="128"/>
      <c r="DG260" s="128"/>
      <c r="DH260" s="128"/>
      <c r="DI260" s="128"/>
      <c r="DJ260" s="128"/>
      <c r="DK260" s="128"/>
      <c r="DL260" s="128"/>
      <c r="DM260" s="128"/>
      <c r="DN260" s="128"/>
      <c r="DO260" s="128"/>
      <c r="DP260" s="128"/>
      <c r="DQ260" s="128"/>
      <c r="DR260" s="128"/>
      <c r="DS260" s="128"/>
      <c r="DT260" s="128"/>
      <c r="DU260" s="128"/>
      <c r="DV260" s="128"/>
      <c r="DW260" s="128"/>
      <c r="DX260" s="128"/>
      <c r="DY260" s="128"/>
      <c r="DZ260" s="128"/>
      <c r="EA260" s="128"/>
      <c r="EB260" s="128"/>
      <c r="EC260" s="128"/>
      <c r="ED260" s="128"/>
      <c r="EE260" s="128"/>
      <c r="EF260" s="128"/>
      <c r="EG260" s="128"/>
      <c r="EH260" s="128"/>
      <c r="EI260" s="128"/>
      <c r="EJ260" s="128"/>
      <c r="EK260" s="128"/>
      <c r="EL260" s="128"/>
      <c r="EM260" s="128"/>
      <c r="EN260" s="128"/>
      <c r="EO260" s="128"/>
      <c r="EP260" s="128"/>
      <c r="EQ260" s="128"/>
      <c r="ER260" s="128"/>
      <c r="ES260" s="128"/>
      <c r="ET260" s="128"/>
      <c r="EU260" s="128"/>
      <c r="EV260" s="128"/>
      <c r="EW260" s="128"/>
      <c r="EX260" s="128"/>
      <c r="EY260" s="128"/>
      <c r="EZ260" s="128"/>
      <c r="FA260" s="128"/>
      <c r="FB260" s="128"/>
      <c r="FC260" s="128"/>
      <c r="FD260" s="128"/>
      <c r="FE260" s="128"/>
      <c r="FF260" s="128"/>
      <c r="FG260" s="128"/>
      <c r="FH260" s="128"/>
      <c r="FI260" s="128"/>
      <c r="FJ260" s="128"/>
      <c r="FK260" s="128"/>
      <c r="FL260" s="128"/>
      <c r="FM260" s="128"/>
      <c r="FN260" s="128"/>
      <c r="FO260" s="128"/>
      <c r="FP260" s="128"/>
      <c r="FQ260" s="128"/>
      <c r="FR260" s="128"/>
      <c r="FS260" s="128"/>
      <c r="FT260" s="128"/>
      <c r="FU260" s="128"/>
      <c r="FV260" s="128"/>
      <c r="FW260" s="128"/>
      <c r="FX260" s="128"/>
      <c r="FY260" s="128"/>
      <c r="FZ260" s="128"/>
      <c r="GA260" s="129"/>
      <c r="GB260" s="128"/>
      <c r="GC260" s="129"/>
      <c r="GD260" s="129"/>
      <c r="GE260" s="129"/>
      <c r="GF260" s="104" t="s">
        <v>258</v>
      </c>
      <c r="GG260" s="412" t="s">
        <v>267</v>
      </c>
      <c r="GH260" s="104" t="s">
        <v>258</v>
      </c>
      <c r="GI260" s="104" t="s">
        <v>258</v>
      </c>
      <c r="GJ260" s="104" t="s">
        <v>258</v>
      </c>
      <c r="GK260" s="104" t="s">
        <v>258</v>
      </c>
      <c r="GL260" s="104" t="s">
        <v>258</v>
      </c>
      <c r="GM260" s="563" t="s">
        <v>1298</v>
      </c>
      <c r="GN260" s="128"/>
      <c r="GO260" s="128"/>
      <c r="GP260" s="128"/>
      <c r="GQ260" s="128"/>
      <c r="GR260" s="128"/>
      <c r="GS260" s="635" t="s">
        <v>1114</v>
      </c>
      <c r="GT260" s="128"/>
      <c r="GU260" s="128"/>
      <c r="GV260" s="128"/>
      <c r="GW260" s="128"/>
      <c r="GX260" s="128"/>
      <c r="GY260" s="128"/>
      <c r="GZ260" s="128"/>
      <c r="HA260" s="128"/>
      <c r="HB260" s="128"/>
      <c r="HC260" s="128"/>
      <c r="HD260" s="128"/>
      <c r="HE260" s="128"/>
    </row>
    <row r="261" spans="1:225" s="495" customFormat="1" ht="43.2" x14ac:dyDescent="0.3">
      <c r="A261" s="494" t="s">
        <v>147</v>
      </c>
      <c r="B261" s="128" t="s">
        <v>1199</v>
      </c>
      <c r="C261" s="128" t="s">
        <v>1200</v>
      </c>
      <c r="D261" s="494" t="s">
        <v>1201</v>
      </c>
      <c r="E261" s="128" t="s">
        <v>1036</v>
      </c>
      <c r="F261" s="518" t="s">
        <v>1092</v>
      </c>
      <c r="G261" s="128" t="s">
        <v>1202</v>
      </c>
      <c r="H261" s="128"/>
      <c r="I261" s="523">
        <v>12.5</v>
      </c>
      <c r="J261" s="562">
        <v>45159</v>
      </c>
      <c r="K261" s="560" t="s">
        <v>1286</v>
      </c>
      <c r="L261" s="518" t="s">
        <v>267</v>
      </c>
      <c r="M261" s="128"/>
      <c r="N261" s="128"/>
      <c r="O261" s="128"/>
      <c r="P261" s="128"/>
      <c r="Q261" s="128"/>
      <c r="R261" s="128"/>
      <c r="S261" s="128"/>
      <c r="T261" s="128"/>
      <c r="U261" s="128"/>
      <c r="V261" s="128"/>
      <c r="W261" s="128"/>
      <c r="X261" s="128"/>
      <c r="Y261" s="128"/>
      <c r="Z261" s="128"/>
      <c r="AA261" s="128"/>
      <c r="AB261" s="128"/>
      <c r="AC261" s="128"/>
      <c r="AD261" s="128"/>
      <c r="AE261" s="128"/>
      <c r="AF261" s="128"/>
      <c r="AG261" s="128"/>
      <c r="AH261" s="128"/>
      <c r="AI261" s="128"/>
      <c r="AJ261" s="128"/>
      <c r="AK261" s="128"/>
      <c r="AL261" s="128"/>
      <c r="AM261" s="128"/>
      <c r="AN261" s="128"/>
      <c r="AO261" s="128"/>
      <c r="AP261" s="128"/>
      <c r="AQ261" s="128"/>
      <c r="AR261" s="128"/>
      <c r="AS261" s="128"/>
      <c r="AT261" s="128"/>
      <c r="AU261" s="128"/>
      <c r="AV261" s="128"/>
      <c r="AW261" s="128"/>
      <c r="AX261" s="128"/>
      <c r="AY261" s="128"/>
      <c r="AZ261" s="128"/>
      <c r="BA261" s="128"/>
      <c r="BB261" s="128"/>
      <c r="BC261" s="128"/>
      <c r="BD261" s="128"/>
      <c r="BE261" s="128"/>
      <c r="BF261" s="128"/>
      <c r="BG261" s="128"/>
      <c r="BH261" s="128"/>
      <c r="BI261" s="128"/>
      <c r="BJ261" s="128"/>
      <c r="BK261" s="128"/>
      <c r="BL261" s="128"/>
      <c r="BM261" s="128"/>
      <c r="BN261" s="128"/>
      <c r="BO261" s="128"/>
      <c r="BP261" s="128"/>
      <c r="BQ261" s="128"/>
      <c r="BR261" s="128"/>
      <c r="BS261" s="128"/>
      <c r="BT261" s="128"/>
      <c r="BU261" s="128"/>
      <c r="BV261" s="128"/>
      <c r="BW261" s="128"/>
      <c r="BX261" s="128"/>
      <c r="BY261" s="128"/>
      <c r="BZ261" s="128"/>
      <c r="CA261" s="128"/>
      <c r="CB261" s="128"/>
      <c r="CC261" s="128"/>
      <c r="CD261" s="128"/>
      <c r="CE261" s="128"/>
      <c r="CF261" s="128"/>
      <c r="CG261" s="128"/>
      <c r="CH261" s="128"/>
      <c r="CI261" s="128"/>
      <c r="CJ261" s="128"/>
      <c r="CK261" s="128"/>
      <c r="CL261" s="128"/>
      <c r="CM261" s="128"/>
      <c r="CN261" s="128"/>
      <c r="CO261" s="128"/>
      <c r="CP261" s="128"/>
      <c r="CQ261" s="128"/>
      <c r="CR261" s="128"/>
      <c r="CS261" s="128"/>
      <c r="CT261" s="128"/>
      <c r="CU261" s="128"/>
      <c r="CV261" s="128"/>
      <c r="CW261" s="128"/>
      <c r="CX261" s="128"/>
      <c r="CY261" s="128"/>
      <c r="CZ261" s="128"/>
      <c r="DA261" s="128"/>
      <c r="DB261" s="128"/>
      <c r="DC261" s="128"/>
      <c r="DD261" s="128"/>
      <c r="DE261" s="128"/>
      <c r="DF261" s="128"/>
      <c r="DG261" s="128"/>
      <c r="DH261" s="128"/>
      <c r="DI261" s="128"/>
      <c r="DJ261" s="128"/>
      <c r="DK261" s="128"/>
      <c r="DL261" s="128"/>
      <c r="DM261" s="128"/>
      <c r="DN261" s="128"/>
      <c r="DO261" s="128"/>
      <c r="DP261" s="128"/>
      <c r="DQ261" s="128"/>
      <c r="DR261" s="128"/>
      <c r="DS261" s="128"/>
      <c r="DT261" s="128"/>
      <c r="DU261" s="128"/>
      <c r="DV261" s="128"/>
      <c r="DW261" s="128"/>
      <c r="DX261" s="128"/>
      <c r="DY261" s="128"/>
      <c r="DZ261" s="128"/>
      <c r="EA261" s="128"/>
      <c r="EB261" s="128"/>
      <c r="EC261" s="128"/>
      <c r="ED261" s="128"/>
      <c r="EE261" s="128"/>
      <c r="EF261" s="128"/>
      <c r="EG261" s="128"/>
      <c r="EH261" s="128"/>
      <c r="EI261" s="128"/>
      <c r="EJ261" s="128"/>
      <c r="EK261" s="128"/>
      <c r="EL261" s="128"/>
      <c r="EM261" s="128"/>
      <c r="EN261" s="128"/>
      <c r="EO261" s="128"/>
      <c r="EP261" s="128"/>
      <c r="EQ261" s="128"/>
      <c r="ER261" s="128"/>
      <c r="ES261" s="128"/>
      <c r="ET261" s="128"/>
      <c r="EU261" s="128"/>
      <c r="EV261" s="128"/>
      <c r="EW261" s="128"/>
      <c r="EX261" s="128"/>
      <c r="EY261" s="128"/>
      <c r="EZ261" s="128"/>
      <c r="FA261" s="128"/>
      <c r="FB261" s="128"/>
      <c r="FC261" s="128"/>
      <c r="FD261" s="128"/>
      <c r="FE261" s="128"/>
      <c r="FF261" s="128"/>
      <c r="FG261" s="128"/>
      <c r="FH261" s="128"/>
      <c r="FI261" s="128"/>
      <c r="FJ261" s="128"/>
      <c r="FK261" s="128"/>
      <c r="FL261" s="128"/>
      <c r="FM261" s="128"/>
      <c r="FN261" s="128"/>
      <c r="FO261" s="128"/>
      <c r="FP261" s="128"/>
      <c r="FQ261" s="128"/>
      <c r="FR261" s="128"/>
      <c r="FS261" s="128"/>
      <c r="FT261" s="128"/>
      <c r="FU261" s="128"/>
      <c r="FV261" s="128"/>
      <c r="FW261" s="128"/>
      <c r="FX261" s="128"/>
      <c r="FY261" s="128"/>
      <c r="FZ261" s="128"/>
      <c r="GA261" s="128"/>
      <c r="GB261" s="128"/>
      <c r="GC261" s="128"/>
      <c r="GD261" s="128"/>
      <c r="GE261" s="104" t="s">
        <v>258</v>
      </c>
      <c r="GF261" s="104" t="s">
        <v>258</v>
      </c>
      <c r="GG261" s="412" t="s">
        <v>267</v>
      </c>
      <c r="GH261" s="104" t="s">
        <v>258</v>
      </c>
      <c r="GI261" s="104" t="s">
        <v>258</v>
      </c>
      <c r="GJ261" s="104" t="s">
        <v>258</v>
      </c>
      <c r="GK261" s="104" t="s">
        <v>258</v>
      </c>
      <c r="GL261" s="108" t="s">
        <v>1290</v>
      </c>
      <c r="GM261" s="545" t="s">
        <v>267</v>
      </c>
      <c r="GN261" s="128"/>
      <c r="GO261" s="128"/>
      <c r="GP261" s="128"/>
      <c r="GQ261" s="128"/>
      <c r="GR261" s="128"/>
      <c r="GS261" s="635" t="s">
        <v>1114</v>
      </c>
      <c r="GT261" s="128"/>
      <c r="GU261" s="128"/>
      <c r="GV261" s="128"/>
      <c r="GW261" s="128"/>
      <c r="GX261" s="128"/>
      <c r="GY261" s="128"/>
      <c r="GZ261" s="128"/>
      <c r="HA261" s="128"/>
      <c r="HB261" s="128"/>
      <c r="HC261" s="128"/>
      <c r="HD261" s="128"/>
      <c r="HE261" s="128"/>
    </row>
    <row r="262" spans="1:225" s="47" customFormat="1" ht="30" customHeight="1" x14ac:dyDescent="0.3">
      <c r="A262" s="42" t="s">
        <v>311</v>
      </c>
      <c r="B262" s="8" t="s">
        <v>1042</v>
      </c>
      <c r="C262" s="8" t="s">
        <v>1043</v>
      </c>
      <c r="D262" s="8" t="s">
        <v>14</v>
      </c>
      <c r="E262" s="8" t="s">
        <v>1029</v>
      </c>
      <c r="F262" s="40" t="s">
        <v>251</v>
      </c>
      <c r="G262" s="8" t="s">
        <v>746</v>
      </c>
      <c r="H262" s="8" t="s">
        <v>777</v>
      </c>
      <c r="I262" s="527">
        <v>13.25</v>
      </c>
      <c r="J262" s="493">
        <v>45048</v>
      </c>
      <c r="K262" s="546">
        <v>45254</v>
      </c>
      <c r="L262" s="601" t="s">
        <v>1322</v>
      </c>
      <c r="M262" s="50" t="s">
        <v>935</v>
      </c>
      <c r="N262" s="50" t="s">
        <v>935</v>
      </c>
      <c r="O262" s="50" t="s">
        <v>935</v>
      </c>
      <c r="P262" s="50"/>
      <c r="Q262" s="8"/>
      <c r="R262" s="8" t="s">
        <v>1299</v>
      </c>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457"/>
      <c r="EG262" s="457"/>
      <c r="EH262" s="457"/>
      <c r="EI262" s="457"/>
      <c r="EJ262" s="457"/>
      <c r="EK262" s="457"/>
      <c r="EL262" s="457"/>
      <c r="EM262" s="457"/>
      <c r="EN262" s="457"/>
      <c r="EO262" s="457"/>
      <c r="EP262" s="457"/>
      <c r="EQ262" s="457"/>
      <c r="ER262" s="457"/>
      <c r="ES262" s="457"/>
      <c r="ET262" s="457"/>
      <c r="EU262" s="457"/>
      <c r="EV262" s="457"/>
      <c r="EW262" s="457"/>
      <c r="EX262" s="457"/>
      <c r="EY262" s="457"/>
      <c r="EZ262" s="457"/>
      <c r="FA262" s="457"/>
      <c r="FB262" s="457"/>
      <c r="FC262" s="457"/>
      <c r="FD262" s="457"/>
      <c r="FE262" s="457"/>
      <c r="FF262" s="457"/>
      <c r="FG262" s="457"/>
      <c r="FH262" s="457"/>
      <c r="FI262" s="457"/>
      <c r="FJ262" s="8" t="s">
        <v>258</v>
      </c>
      <c r="FK262" s="8" t="s">
        <v>258</v>
      </c>
      <c r="FL262" s="8" t="s">
        <v>258</v>
      </c>
      <c r="FM262" s="8" t="s">
        <v>258</v>
      </c>
      <c r="FN262" s="8" t="s">
        <v>258</v>
      </c>
      <c r="FO262" s="50" t="s">
        <v>1114</v>
      </c>
      <c r="FP262" s="8" t="s">
        <v>258</v>
      </c>
      <c r="FQ262" s="8" t="s">
        <v>258</v>
      </c>
      <c r="FR262" s="8" t="s">
        <v>258</v>
      </c>
      <c r="FS262" s="8" t="s">
        <v>258</v>
      </c>
      <c r="FT262" s="457" t="s">
        <v>1133</v>
      </c>
      <c r="FU262" s="469" t="s">
        <v>1143</v>
      </c>
      <c r="FV262" s="8" t="s">
        <v>258</v>
      </c>
      <c r="FW262" s="8" t="s">
        <v>258</v>
      </c>
      <c r="FX262" s="8" t="s">
        <v>258</v>
      </c>
      <c r="FY262" s="8" t="s">
        <v>258</v>
      </c>
      <c r="FZ262" s="8" t="s">
        <v>258</v>
      </c>
      <c r="GA262" s="50" t="s">
        <v>267</v>
      </c>
      <c r="GB262" s="8" t="s">
        <v>258</v>
      </c>
      <c r="GC262" s="8" t="s">
        <v>258</v>
      </c>
      <c r="GD262" s="42" t="s">
        <v>258</v>
      </c>
      <c r="GE262" s="42" t="s">
        <v>258</v>
      </c>
      <c r="GF262" s="8" t="s">
        <v>258</v>
      </c>
      <c r="GG262" s="50" t="s">
        <v>267</v>
      </c>
      <c r="GH262" s="8" t="s">
        <v>258</v>
      </c>
      <c r="GI262" s="8" t="s">
        <v>258</v>
      </c>
      <c r="GJ262" s="8" t="s">
        <v>258</v>
      </c>
      <c r="GK262" s="8" t="s">
        <v>258</v>
      </c>
      <c r="GL262" s="8" t="s">
        <v>258</v>
      </c>
      <c r="GM262" s="544" t="s">
        <v>267</v>
      </c>
      <c r="GN262" s="8" t="s">
        <v>258</v>
      </c>
      <c r="GO262" s="8" t="s">
        <v>258</v>
      </c>
      <c r="GP262" s="8" t="s">
        <v>258</v>
      </c>
      <c r="GQ262" s="8" t="s">
        <v>258</v>
      </c>
      <c r="GR262" s="129" t="s">
        <v>1325</v>
      </c>
      <c r="GS262" s="632" t="s">
        <v>1114</v>
      </c>
      <c r="GT262" s="129"/>
      <c r="GU262" s="129"/>
      <c r="GV262" s="129"/>
      <c r="GW262" s="129"/>
      <c r="GX262" s="129"/>
      <c r="GY262" s="129"/>
      <c r="GZ262" s="129"/>
      <c r="HA262" s="129"/>
      <c r="HB262" s="129"/>
      <c r="HC262" s="129"/>
      <c r="HD262" s="129"/>
      <c r="HE262" s="129"/>
    </row>
    <row r="263" spans="1:225" s="540" customFormat="1" ht="40.5" customHeight="1" x14ac:dyDescent="0.3">
      <c r="A263" s="531" t="s">
        <v>147</v>
      </c>
      <c r="B263" s="129" t="s">
        <v>1267</v>
      </c>
      <c r="C263" s="129" t="s">
        <v>1268</v>
      </c>
      <c r="D263" s="535" t="s">
        <v>14</v>
      </c>
      <c r="E263" s="129" t="s">
        <v>172</v>
      </c>
      <c r="F263" s="533" t="s">
        <v>286</v>
      </c>
      <c r="G263" s="129" t="s">
        <v>1282</v>
      </c>
      <c r="H263" s="129" t="s">
        <v>1269</v>
      </c>
      <c r="I263" s="534">
        <v>13.5</v>
      </c>
      <c r="J263" s="530">
        <v>45195</v>
      </c>
      <c r="K263" s="539" t="s">
        <v>1293</v>
      </c>
      <c r="L263" s="531" t="s">
        <v>267</v>
      </c>
      <c r="M263" s="129"/>
      <c r="N263" s="129"/>
      <c r="O263" s="641"/>
      <c r="P263" s="649"/>
      <c r="Q263" s="643"/>
      <c r="R263" s="129" t="s">
        <v>1292</v>
      </c>
      <c r="S263" s="129"/>
      <c r="T263" s="129"/>
      <c r="U263" s="129"/>
      <c r="V263" s="129"/>
      <c r="W263" s="129"/>
      <c r="X263" s="129"/>
      <c r="Y263" s="129"/>
      <c r="Z263" s="129"/>
      <c r="AA263" s="129"/>
      <c r="AB263" s="129"/>
      <c r="AC263" s="129"/>
      <c r="AD263" s="129"/>
      <c r="AE263" s="129"/>
      <c r="AF263" s="129"/>
      <c r="AG263" s="129"/>
      <c r="AH263" s="129"/>
      <c r="AI263" s="129"/>
      <c r="AJ263" s="129"/>
      <c r="AK263" s="129"/>
      <c r="AL263" s="129"/>
      <c r="AM263" s="129"/>
      <c r="AN263" s="129"/>
      <c r="AO263" s="129"/>
      <c r="AP263" s="129"/>
      <c r="AQ263" s="129"/>
      <c r="AR263" s="129"/>
      <c r="AS263" s="129"/>
      <c r="AT263" s="129"/>
      <c r="AU263" s="129"/>
      <c r="AV263" s="129"/>
      <c r="AW263" s="129"/>
      <c r="AX263" s="129"/>
      <c r="AY263" s="129"/>
      <c r="AZ263" s="129"/>
      <c r="BA263" s="129"/>
      <c r="BB263" s="129"/>
      <c r="BC263" s="129"/>
      <c r="BD263" s="129"/>
      <c r="BE263" s="129"/>
      <c r="BF263" s="129"/>
      <c r="BG263" s="129"/>
      <c r="BH263" s="129"/>
      <c r="BI263" s="129"/>
      <c r="BJ263" s="129"/>
      <c r="BK263" s="129"/>
      <c r="BL263" s="129"/>
      <c r="BM263" s="129"/>
      <c r="BN263" s="129"/>
      <c r="BO263" s="129"/>
      <c r="BP263" s="129"/>
      <c r="BQ263" s="129"/>
      <c r="BR263" s="129"/>
      <c r="BS263" s="129"/>
      <c r="BT263" s="129"/>
      <c r="BU263" s="129"/>
      <c r="BV263" s="129"/>
      <c r="BW263" s="129"/>
      <c r="BX263" s="129"/>
      <c r="BY263" s="129"/>
      <c r="BZ263" s="129"/>
      <c r="CA263" s="129"/>
      <c r="CB263" s="129"/>
      <c r="CC263" s="129"/>
      <c r="CD263" s="129"/>
      <c r="CE263" s="129"/>
      <c r="CF263" s="129"/>
      <c r="CG263" s="129"/>
      <c r="CH263" s="129"/>
      <c r="CI263" s="129"/>
      <c r="CJ263" s="129"/>
      <c r="CK263" s="129"/>
      <c r="CL263" s="129"/>
      <c r="CM263" s="129"/>
      <c r="CN263" s="129"/>
      <c r="CO263" s="129"/>
      <c r="CP263" s="129"/>
      <c r="CQ263" s="129"/>
      <c r="CR263" s="129"/>
      <c r="CS263" s="129"/>
      <c r="CT263" s="129"/>
      <c r="CU263" s="129"/>
      <c r="CV263" s="129"/>
      <c r="CW263" s="129"/>
      <c r="CX263" s="129"/>
      <c r="CY263" s="129"/>
      <c r="CZ263" s="129"/>
      <c r="DA263" s="129"/>
      <c r="DB263" s="129"/>
      <c r="DC263" s="129"/>
      <c r="DD263" s="129"/>
      <c r="DE263" s="129"/>
      <c r="DF263" s="129"/>
      <c r="DG263" s="129"/>
      <c r="DH263" s="129"/>
      <c r="DI263" s="129"/>
      <c r="DJ263" s="129"/>
      <c r="DK263" s="129"/>
      <c r="DL263" s="129"/>
      <c r="DM263" s="129"/>
      <c r="DN263" s="129"/>
      <c r="DO263" s="129"/>
      <c r="DP263" s="129"/>
      <c r="DQ263" s="129"/>
      <c r="DR263" s="129"/>
      <c r="DS263" s="129"/>
      <c r="DT263" s="129"/>
      <c r="DU263" s="129"/>
      <c r="DV263" s="129"/>
      <c r="DW263" s="129"/>
      <c r="DX263" s="129"/>
      <c r="DY263" s="129"/>
      <c r="DZ263" s="129"/>
      <c r="EA263" s="129"/>
      <c r="EB263" s="129"/>
      <c r="EC263" s="129"/>
      <c r="ED263" s="129"/>
      <c r="EE263" s="129"/>
      <c r="EF263" s="129"/>
      <c r="EG263" s="129"/>
      <c r="EH263" s="129"/>
      <c r="EI263" s="129"/>
      <c r="EJ263" s="129"/>
      <c r="EK263" s="129"/>
      <c r="EL263" s="129"/>
      <c r="EM263" s="129"/>
      <c r="EN263" s="129"/>
      <c r="EO263" s="129"/>
      <c r="EP263" s="129"/>
      <c r="EQ263" s="129"/>
      <c r="ER263" s="129"/>
      <c r="ES263" s="129"/>
      <c r="ET263" s="129"/>
      <c r="EU263" s="129"/>
      <c r="EV263" s="129"/>
      <c r="EW263" s="129"/>
      <c r="EX263" s="129"/>
      <c r="EY263" s="129"/>
      <c r="EZ263" s="129"/>
      <c r="FA263" s="129"/>
      <c r="FB263" s="129"/>
      <c r="FC263" s="129"/>
      <c r="FD263" s="129"/>
      <c r="FE263" s="129"/>
      <c r="FF263" s="129"/>
      <c r="FG263" s="129"/>
      <c r="FH263" s="129"/>
      <c r="FI263" s="129"/>
      <c r="FJ263" s="129"/>
      <c r="FK263" s="129"/>
      <c r="FL263" s="129"/>
      <c r="FM263" s="129"/>
      <c r="FN263" s="129"/>
      <c r="FO263" s="129"/>
      <c r="FP263" s="129"/>
      <c r="FQ263" s="129"/>
      <c r="FR263" s="129"/>
      <c r="FS263" s="129"/>
      <c r="FT263" s="129"/>
      <c r="FU263" s="129"/>
      <c r="FV263" s="129"/>
      <c r="FW263" s="129"/>
      <c r="FX263" s="129"/>
      <c r="FY263" s="129"/>
      <c r="FZ263" s="129"/>
      <c r="GA263" s="129"/>
      <c r="GB263" s="129"/>
      <c r="GC263" s="129"/>
      <c r="GD263" s="129"/>
      <c r="GE263" s="129"/>
      <c r="GF263" s="129"/>
      <c r="GG263" s="129"/>
      <c r="GH263" s="129"/>
      <c r="GI263" s="129"/>
      <c r="GJ263" s="129"/>
      <c r="GK263" s="129"/>
      <c r="GL263" s="412" t="s">
        <v>258</v>
      </c>
      <c r="GM263" s="544" t="s">
        <v>267</v>
      </c>
      <c r="GN263" s="42" t="s">
        <v>1017</v>
      </c>
      <c r="GO263" s="129"/>
      <c r="GP263" s="129"/>
      <c r="GQ263" s="129"/>
      <c r="GR263" s="129"/>
      <c r="GS263" s="632" t="s">
        <v>1114</v>
      </c>
      <c r="GT263" s="129"/>
      <c r="GU263" s="129"/>
      <c r="GV263" s="129"/>
      <c r="GW263" s="129"/>
      <c r="GX263" s="129"/>
      <c r="GY263" s="129"/>
      <c r="GZ263" s="129"/>
      <c r="HA263" s="129"/>
      <c r="HB263" s="129"/>
      <c r="HC263" s="129"/>
      <c r="HD263" s="129"/>
      <c r="HE263" s="129"/>
    </row>
    <row r="264" spans="1:225" s="47" customFormat="1" ht="43.2" x14ac:dyDescent="0.3">
      <c r="A264" s="543" t="s">
        <v>147</v>
      </c>
      <c r="B264" s="125" t="s">
        <v>1232</v>
      </c>
      <c r="C264" s="125" t="s">
        <v>1233</v>
      </c>
      <c r="D264" s="650" t="s">
        <v>14</v>
      </c>
      <c r="E264" s="125" t="s">
        <v>830</v>
      </c>
      <c r="F264" s="651" t="s">
        <v>624</v>
      </c>
      <c r="G264" s="543" t="s">
        <v>1294</v>
      </c>
      <c r="H264" s="125" t="s">
        <v>1262</v>
      </c>
      <c r="I264" s="529">
        <v>13.5</v>
      </c>
      <c r="J264" s="532">
        <v>45173</v>
      </c>
      <c r="K264" s="607" t="s">
        <v>1324</v>
      </c>
      <c r="L264" s="543" t="s">
        <v>267</v>
      </c>
      <c r="M264" s="125"/>
      <c r="N264" s="125"/>
      <c r="O264" s="652"/>
      <c r="P264" s="653"/>
      <c r="Q264" s="654"/>
      <c r="R264" s="543" t="s">
        <v>1341</v>
      </c>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8"/>
      <c r="DY264" s="8"/>
      <c r="DZ264" s="8"/>
      <c r="EA264" s="8"/>
      <c r="EB264" s="8"/>
      <c r="EC264" s="8"/>
      <c r="ED264" s="8"/>
      <c r="EE264" s="8"/>
      <c r="EF264" s="125"/>
      <c r="EG264" s="125"/>
      <c r="EH264" s="125"/>
      <c r="EI264" s="125"/>
      <c r="EJ264" s="125"/>
      <c r="EK264" s="125"/>
      <c r="EL264" s="125"/>
      <c r="EM264" s="125"/>
      <c r="EN264" s="125"/>
      <c r="EO264" s="125"/>
      <c r="EP264" s="125"/>
      <c r="EQ264" s="125"/>
      <c r="ER264" s="125"/>
      <c r="ES264" s="125"/>
      <c r="ET264" s="125"/>
      <c r="EU264" s="125"/>
      <c r="EV264" s="125"/>
      <c r="EW264" s="125"/>
      <c r="EX264" s="125"/>
      <c r="EY264" s="125"/>
      <c r="EZ264" s="125"/>
      <c r="FA264" s="125"/>
      <c r="FB264" s="125"/>
      <c r="FC264" s="125"/>
      <c r="FD264" s="125"/>
      <c r="FE264" s="125"/>
      <c r="FF264" s="125"/>
      <c r="FG264" s="125"/>
      <c r="FH264" s="125"/>
      <c r="FI264" s="125"/>
      <c r="FJ264" s="117"/>
      <c r="FK264" s="117"/>
      <c r="FL264" s="117"/>
      <c r="FM264" s="117"/>
      <c r="FN264" s="117"/>
      <c r="FO264" s="117"/>
      <c r="FP264" s="117"/>
      <c r="FQ264" s="117"/>
      <c r="FR264" s="117"/>
      <c r="FS264" s="117"/>
      <c r="FT264" s="117"/>
      <c r="FU264" s="117"/>
      <c r="FV264" s="117"/>
      <c r="FW264" s="117"/>
      <c r="FX264" s="117"/>
      <c r="FY264" s="117"/>
      <c r="FZ264" s="117"/>
      <c r="GA264" s="519"/>
      <c r="GB264" s="117"/>
      <c r="GC264" s="117"/>
      <c r="GD264" s="117"/>
      <c r="GE264" s="117"/>
      <c r="GF264" s="117"/>
      <c r="GG264" s="117"/>
      <c r="GH264" s="519"/>
      <c r="GI264" s="8" t="s">
        <v>258</v>
      </c>
      <c r="GJ264" s="8" t="s">
        <v>258</v>
      </c>
      <c r="GK264" s="8" t="s">
        <v>258</v>
      </c>
      <c r="GL264" s="8" t="s">
        <v>258</v>
      </c>
      <c r="GM264" s="544" t="s">
        <v>267</v>
      </c>
      <c r="GN264" s="8" t="s">
        <v>258</v>
      </c>
      <c r="GO264" s="8" t="s">
        <v>258</v>
      </c>
      <c r="GP264" s="42" t="s">
        <v>1017</v>
      </c>
      <c r="GQ264" s="42" t="s">
        <v>1017</v>
      </c>
      <c r="GR264" s="42" t="s">
        <v>1017</v>
      </c>
      <c r="GS264" s="632" t="s">
        <v>1114</v>
      </c>
      <c r="GT264" s="624"/>
      <c r="GU264" s="624"/>
      <c r="GV264" s="624"/>
      <c r="GW264" s="624"/>
      <c r="GX264" s="624"/>
      <c r="GY264" s="624"/>
      <c r="GZ264" s="624"/>
      <c r="HA264" s="624"/>
      <c r="HB264" s="624"/>
      <c r="HC264" s="624"/>
      <c r="HD264" s="624"/>
      <c r="HE264" s="624"/>
    </row>
    <row r="265" spans="1:225" s="47" customFormat="1" ht="30.75" customHeight="1" x14ac:dyDescent="0.3">
      <c r="A265" s="42" t="s">
        <v>147</v>
      </c>
      <c r="B265" s="8" t="s">
        <v>896</v>
      </c>
      <c r="C265" s="8" t="s">
        <v>897</v>
      </c>
      <c r="D265" s="8" t="s">
        <v>14</v>
      </c>
      <c r="E265" s="8" t="s">
        <v>999</v>
      </c>
      <c r="F265" s="40" t="s">
        <v>760</v>
      </c>
      <c r="G265" s="42" t="s">
        <v>998</v>
      </c>
      <c r="H265" s="8" t="s">
        <v>747</v>
      </c>
      <c r="I265" s="527">
        <v>12.5</v>
      </c>
      <c r="J265" s="7">
        <v>44956</v>
      </c>
      <c r="K265" s="546">
        <v>45226</v>
      </c>
      <c r="L265" s="42" t="s">
        <v>267</v>
      </c>
      <c r="M265" s="544" t="s">
        <v>267</v>
      </c>
      <c r="N265" s="93" t="s">
        <v>935</v>
      </c>
      <c r="O265" s="638" t="s">
        <v>935</v>
      </c>
      <c r="P265" s="648" t="s">
        <v>267</v>
      </c>
      <c r="Q265" s="642"/>
      <c r="R265" s="42" t="s">
        <v>1323</v>
      </c>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121"/>
      <c r="DV265" s="121"/>
      <c r="DW265" s="121"/>
      <c r="DX265" s="121"/>
      <c r="DY265" s="121"/>
      <c r="DZ265" s="121"/>
      <c r="EA265" s="121"/>
      <c r="EB265" s="121"/>
      <c r="EC265" s="121"/>
      <c r="ED265" s="121"/>
      <c r="EE265" s="121"/>
      <c r="EF265" s="457"/>
      <c r="EG265" s="457"/>
      <c r="EH265" s="457"/>
      <c r="EI265" s="457"/>
      <c r="EJ265" s="457"/>
      <c r="EK265" s="457"/>
      <c r="EL265" s="457"/>
      <c r="EM265" s="457"/>
      <c r="EN265" s="457"/>
      <c r="EO265" s="457"/>
      <c r="EP265" s="457"/>
      <c r="EQ265" s="42" t="s">
        <v>246</v>
      </c>
      <c r="ER265" s="8" t="s">
        <v>156</v>
      </c>
      <c r="ES265" s="8" t="s">
        <v>246</v>
      </c>
      <c r="ET265" s="8" t="s">
        <v>246</v>
      </c>
      <c r="EU265" s="8" t="s">
        <v>246</v>
      </c>
      <c r="EV265" s="8" t="s">
        <v>246</v>
      </c>
      <c r="EW265" s="8" t="s">
        <v>246</v>
      </c>
      <c r="EX265" s="8" t="s">
        <v>156</v>
      </c>
      <c r="EY265" s="8" t="s">
        <v>246</v>
      </c>
      <c r="EZ265" s="8" t="s">
        <v>246</v>
      </c>
      <c r="FA265" s="8" t="s">
        <v>246</v>
      </c>
      <c r="FB265" s="8" t="s">
        <v>246</v>
      </c>
      <c r="FC265" s="8" t="s">
        <v>246</v>
      </c>
      <c r="FD265" s="8" t="s">
        <v>156</v>
      </c>
      <c r="FE265" s="8" t="s">
        <v>258</v>
      </c>
      <c r="FF265" s="8" t="s">
        <v>258</v>
      </c>
      <c r="FG265" s="8" t="s">
        <v>258</v>
      </c>
      <c r="FH265" s="8" t="s">
        <v>258</v>
      </c>
      <c r="FI265" s="8" t="s">
        <v>267</v>
      </c>
      <c r="FJ265" s="8" t="s">
        <v>246</v>
      </c>
      <c r="FK265" s="8" t="s">
        <v>258</v>
      </c>
      <c r="FL265" s="8" t="s">
        <v>258</v>
      </c>
      <c r="FM265" s="8" t="s">
        <v>258</v>
      </c>
      <c r="FN265" s="42" t="s">
        <v>1017</v>
      </c>
      <c r="FO265" s="8" t="s">
        <v>1114</v>
      </c>
      <c r="FP265" s="42" t="s">
        <v>1017</v>
      </c>
      <c r="FQ265" s="8" t="s">
        <v>258</v>
      </c>
      <c r="FR265" s="8" t="s">
        <v>258</v>
      </c>
      <c r="FS265" s="42" t="s">
        <v>258</v>
      </c>
      <c r="FT265" s="42" t="s">
        <v>258</v>
      </c>
      <c r="FU265" s="469" t="s">
        <v>1143</v>
      </c>
      <c r="FV265" s="8" t="s">
        <v>258</v>
      </c>
      <c r="FW265" s="8" t="s">
        <v>258</v>
      </c>
      <c r="FX265" s="8" t="s">
        <v>258</v>
      </c>
      <c r="FY265" s="8" t="s">
        <v>258</v>
      </c>
      <c r="FZ265" s="8" t="s">
        <v>258</v>
      </c>
      <c r="GA265" s="50" t="s">
        <v>267</v>
      </c>
      <c r="GB265" s="42" t="s">
        <v>1017</v>
      </c>
      <c r="GC265" s="8" t="s">
        <v>258</v>
      </c>
      <c r="GD265" s="452" t="s">
        <v>1133</v>
      </c>
      <c r="GE265" s="452" t="s">
        <v>498</v>
      </c>
      <c r="GF265" s="8" t="s">
        <v>258</v>
      </c>
      <c r="GG265" s="50" t="s">
        <v>267</v>
      </c>
      <c r="GH265" s="8" t="s">
        <v>258</v>
      </c>
      <c r="GI265" s="8" t="s">
        <v>258</v>
      </c>
      <c r="GJ265" s="8" t="s">
        <v>258</v>
      </c>
      <c r="GK265" s="8" t="s">
        <v>258</v>
      </c>
      <c r="GL265" s="8" t="s">
        <v>258</v>
      </c>
      <c r="GM265" s="544" t="s">
        <v>267</v>
      </c>
      <c r="GN265" s="8" t="s">
        <v>258</v>
      </c>
      <c r="GO265" s="452" t="s">
        <v>498</v>
      </c>
      <c r="GP265" s="452" t="s">
        <v>498</v>
      </c>
      <c r="GQ265" s="452" t="s">
        <v>498</v>
      </c>
      <c r="GR265" s="128"/>
      <c r="GS265" s="632" t="s">
        <v>1114</v>
      </c>
      <c r="GT265" s="8"/>
      <c r="GU265" s="8"/>
      <c r="GV265" s="8"/>
      <c r="GW265" s="8"/>
      <c r="GX265" s="8"/>
      <c r="GY265" s="8"/>
      <c r="GZ265" s="8"/>
      <c r="HA265" s="8"/>
      <c r="HB265" s="8"/>
      <c r="HC265" s="8"/>
      <c r="HD265" s="8"/>
      <c r="HE265" s="8"/>
    </row>
    <row r="266" spans="1:225" s="495" customFormat="1" ht="30.75" customHeight="1" x14ac:dyDescent="0.3">
      <c r="A266" s="682" t="s">
        <v>311</v>
      </c>
      <c r="B266" s="683" t="s">
        <v>1082</v>
      </c>
      <c r="C266" s="683" t="s">
        <v>1083</v>
      </c>
      <c r="D266" s="683" t="s">
        <v>14</v>
      </c>
      <c r="E266" s="683" t="s">
        <v>1007</v>
      </c>
      <c r="F266" s="684" t="s">
        <v>389</v>
      </c>
      <c r="G266" s="683" t="s">
        <v>1111</v>
      </c>
      <c r="H266" s="683" t="s">
        <v>777</v>
      </c>
      <c r="I266" s="685">
        <v>14.5</v>
      </c>
      <c r="J266" s="686">
        <v>45076</v>
      </c>
      <c r="K266" s="686" t="s">
        <v>1347</v>
      </c>
      <c r="L266" s="42" t="s">
        <v>267</v>
      </c>
      <c r="M266" s="544" t="s">
        <v>267</v>
      </c>
      <c r="N266" s="544" t="s">
        <v>267</v>
      </c>
      <c r="O266" s="639" t="s">
        <v>267</v>
      </c>
      <c r="P266" s="648" t="s">
        <v>267</v>
      </c>
      <c r="Q266" s="642"/>
      <c r="R266" s="8" t="s">
        <v>1140</v>
      </c>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457"/>
      <c r="EG266" s="457"/>
      <c r="EH266" s="457"/>
      <c r="EI266" s="457"/>
      <c r="EJ266" s="457"/>
      <c r="EK266" s="457"/>
      <c r="EL266" s="457"/>
      <c r="EM266" s="457"/>
      <c r="EN266" s="457"/>
      <c r="EO266" s="457"/>
      <c r="EP266" s="457"/>
      <c r="EQ266" s="457"/>
      <c r="ER266" s="457"/>
      <c r="ES266" s="457"/>
      <c r="ET266" s="457"/>
      <c r="EU266" s="457"/>
      <c r="EV266" s="457"/>
      <c r="EW266" s="457"/>
      <c r="EX266" s="457"/>
      <c r="EY266" s="457"/>
      <c r="EZ266" s="457"/>
      <c r="FA266" s="457"/>
      <c r="FB266" s="457"/>
      <c r="FC266" s="457"/>
      <c r="FD266" s="457"/>
      <c r="FE266" s="457"/>
      <c r="FF266" s="457"/>
      <c r="FG266" s="457"/>
      <c r="FH266" s="457"/>
      <c r="FI266" s="457"/>
      <c r="FJ266" s="117"/>
      <c r="FK266" s="117"/>
      <c r="FL266" s="117"/>
      <c r="FM266" s="117"/>
      <c r="FN266" s="42" t="s">
        <v>258</v>
      </c>
      <c r="FO266" s="42" t="s">
        <v>1116</v>
      </c>
      <c r="FP266" s="42" t="s">
        <v>258</v>
      </c>
      <c r="FQ266" s="8" t="s">
        <v>258</v>
      </c>
      <c r="FR266" s="8" t="s">
        <v>258</v>
      </c>
      <c r="FS266" s="8" t="s">
        <v>258</v>
      </c>
      <c r="FT266" s="42" t="s">
        <v>258</v>
      </c>
      <c r="FU266" s="50" t="s">
        <v>267</v>
      </c>
      <c r="FV266" s="8" t="s">
        <v>258</v>
      </c>
      <c r="FW266" s="8" t="s">
        <v>258</v>
      </c>
      <c r="FX266" s="8" t="s">
        <v>258</v>
      </c>
      <c r="FY266" s="8" t="s">
        <v>258</v>
      </c>
      <c r="FZ266" s="8" t="s">
        <v>258</v>
      </c>
      <c r="GA266" s="50" t="s">
        <v>267</v>
      </c>
      <c r="GB266" s="8" t="s">
        <v>258</v>
      </c>
      <c r="GC266" s="8" t="s">
        <v>258</v>
      </c>
      <c r="GD266" s="8" t="s">
        <v>258</v>
      </c>
      <c r="GE266" s="8" t="s">
        <v>258</v>
      </c>
      <c r="GF266" s="8" t="s">
        <v>258</v>
      </c>
      <c r="GG266" s="50" t="s">
        <v>267</v>
      </c>
      <c r="GH266" s="8" t="s">
        <v>258</v>
      </c>
      <c r="GI266" s="8" t="s">
        <v>258</v>
      </c>
      <c r="GJ266" s="8" t="s">
        <v>258</v>
      </c>
      <c r="GK266" s="8" t="s">
        <v>258</v>
      </c>
      <c r="GL266" s="8" t="s">
        <v>258</v>
      </c>
      <c r="GM266" s="544" t="s">
        <v>267</v>
      </c>
      <c r="GN266" s="8" t="s">
        <v>258</v>
      </c>
      <c r="GO266" s="8" t="s">
        <v>258</v>
      </c>
      <c r="GP266" s="42" t="s">
        <v>258</v>
      </c>
      <c r="GQ266" s="8" t="s">
        <v>258</v>
      </c>
      <c r="GR266" s="42" t="s">
        <v>258</v>
      </c>
      <c r="GS266" s="632" t="s">
        <v>1114</v>
      </c>
      <c r="GT266" s="8" t="s">
        <v>258</v>
      </c>
      <c r="GU266" s="8" t="s">
        <v>258</v>
      </c>
      <c r="GV266" s="8" t="s">
        <v>258</v>
      </c>
      <c r="GW266" s="8" t="s">
        <v>258</v>
      </c>
      <c r="GX266" s="457"/>
      <c r="GY266" s="544" t="s">
        <v>267</v>
      </c>
      <c r="GZ266" s="457"/>
      <c r="HA266" s="457"/>
      <c r="HB266" s="457"/>
      <c r="HC266" s="457"/>
      <c r="HD266" s="457"/>
      <c r="HE266" s="457"/>
    </row>
    <row r="267" spans="1:225" s="111" customFormat="1" ht="72" x14ac:dyDescent="0.3">
      <c r="A267" s="531" t="s">
        <v>147</v>
      </c>
      <c r="B267" s="129" t="s">
        <v>1313</v>
      </c>
      <c r="C267" s="129" t="s">
        <v>1314</v>
      </c>
      <c r="D267" s="129" t="s">
        <v>14</v>
      </c>
      <c r="E267" s="129" t="s">
        <v>932</v>
      </c>
      <c r="F267" s="655" t="s">
        <v>1239</v>
      </c>
      <c r="G267" s="531" t="s">
        <v>1315</v>
      </c>
      <c r="H267" s="129" t="s">
        <v>1068</v>
      </c>
      <c r="I267" s="534">
        <v>12</v>
      </c>
      <c r="J267" s="530">
        <v>45222</v>
      </c>
      <c r="K267" s="539" t="s">
        <v>1330</v>
      </c>
      <c r="L267" s="531" t="s">
        <v>267</v>
      </c>
      <c r="M267" s="129"/>
      <c r="N267" s="129"/>
      <c r="O267" s="641"/>
      <c r="P267" s="649"/>
      <c r="Q267" s="646"/>
      <c r="R267" s="129" t="s">
        <v>1342</v>
      </c>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c r="DH267" s="104"/>
      <c r="DI267" s="104"/>
      <c r="DJ267" s="104"/>
      <c r="DK267" s="104"/>
      <c r="DL267" s="104"/>
      <c r="DM267" s="104"/>
      <c r="DN267" s="104"/>
      <c r="DO267" s="104"/>
      <c r="DP267" s="104"/>
      <c r="DQ267" s="104"/>
      <c r="DR267" s="104"/>
      <c r="DS267" s="104"/>
      <c r="DT267" s="104"/>
      <c r="DU267" s="104"/>
      <c r="DV267" s="104"/>
      <c r="DW267" s="104"/>
      <c r="DX267" s="104"/>
      <c r="DY267" s="104"/>
      <c r="DZ267" s="104"/>
      <c r="EA267" s="104"/>
      <c r="EB267" s="104"/>
      <c r="EC267" s="104"/>
      <c r="ED267" s="104"/>
      <c r="EE267" s="104"/>
      <c r="EF267" s="104"/>
      <c r="EG267" s="104"/>
      <c r="EH267" s="104"/>
      <c r="EI267" s="104"/>
      <c r="EJ267" s="104"/>
      <c r="EK267" s="104"/>
      <c r="EL267" s="104"/>
      <c r="EM267" s="104"/>
      <c r="EN267" s="104"/>
      <c r="EO267" s="104"/>
      <c r="EP267" s="104"/>
      <c r="EQ267" s="104"/>
      <c r="ER267" s="104"/>
      <c r="ES267" s="104"/>
      <c r="ET267" s="104"/>
      <c r="EU267" s="104"/>
      <c r="EV267" s="104"/>
      <c r="EW267" s="104"/>
      <c r="EX267" s="104"/>
      <c r="EY267" s="104"/>
      <c r="EZ267" s="104"/>
      <c r="FA267" s="104"/>
      <c r="FB267" s="104"/>
      <c r="FC267" s="104"/>
      <c r="FD267" s="104"/>
      <c r="FE267" s="104"/>
      <c r="FF267" s="104"/>
      <c r="FG267" s="104"/>
      <c r="FH267" s="104"/>
      <c r="FI267" s="108"/>
      <c r="FJ267" s="104"/>
      <c r="FK267" s="104"/>
      <c r="FL267" s="104"/>
      <c r="FM267" s="104"/>
      <c r="FN267" s="104"/>
      <c r="FO267" s="108"/>
      <c r="FP267" s="104"/>
      <c r="FQ267" s="104"/>
      <c r="FR267" s="104"/>
      <c r="FS267" s="104"/>
      <c r="FT267" s="104"/>
      <c r="FU267" s="108"/>
      <c r="FV267" s="104"/>
      <c r="FW267" s="104"/>
      <c r="FX267" s="104"/>
      <c r="FY267" s="104"/>
      <c r="FZ267" s="104"/>
      <c r="GA267" s="104"/>
      <c r="GB267" s="104"/>
      <c r="GC267" s="104"/>
      <c r="GD267" s="625"/>
      <c r="GE267" s="626"/>
      <c r="GF267" s="627"/>
      <c r="GG267" s="104"/>
      <c r="GH267" s="628"/>
      <c r="GI267" s="628"/>
      <c r="GJ267" s="628"/>
      <c r="GK267" s="628"/>
      <c r="GL267" s="628"/>
      <c r="GM267" s="628"/>
      <c r="GN267" s="628"/>
      <c r="GO267" s="628"/>
      <c r="GP267" s="628"/>
      <c r="GQ267" s="111" t="s">
        <v>258</v>
      </c>
      <c r="GR267" s="111" t="s">
        <v>258</v>
      </c>
      <c r="GS267" s="635" t="s">
        <v>1114</v>
      </c>
      <c r="GT267" s="104" t="s">
        <v>258</v>
      </c>
      <c r="GU267" s="128"/>
      <c r="GV267" s="128"/>
      <c r="GW267" s="128"/>
      <c r="GX267" s="128"/>
      <c r="GY267" s="545" t="s">
        <v>267</v>
      </c>
      <c r="GZ267" s="128"/>
      <c r="HA267" s="128"/>
      <c r="HB267" s="128"/>
      <c r="HC267" s="128"/>
      <c r="HD267" s="128"/>
      <c r="HE267" s="128"/>
    </row>
    <row r="268" spans="1:225" s="111" customFormat="1" ht="33.75" customHeight="1" x14ac:dyDescent="0.3">
      <c r="A268" s="658" t="s">
        <v>147</v>
      </c>
      <c r="B268" s="659" t="s">
        <v>1288</v>
      </c>
      <c r="C268" s="659" t="s">
        <v>822</v>
      </c>
      <c r="D268" s="659" t="s">
        <v>1209</v>
      </c>
      <c r="E268" s="659" t="s">
        <v>1036</v>
      </c>
      <c r="F268" s="533" t="s">
        <v>1092</v>
      </c>
      <c r="G268" s="659" t="s">
        <v>1287</v>
      </c>
      <c r="H268" s="659" t="s">
        <v>1186</v>
      </c>
      <c r="I268" s="659">
        <v>15</v>
      </c>
      <c r="J268" s="530">
        <v>45203</v>
      </c>
      <c r="K268" s="660">
        <v>45230</v>
      </c>
      <c r="L268" s="531" t="s">
        <v>267</v>
      </c>
      <c r="M268" s="659"/>
      <c r="N268" s="659"/>
      <c r="O268" s="661"/>
      <c r="P268" s="662"/>
      <c r="Q268" s="663"/>
      <c r="R268" s="659"/>
      <c r="S268" s="144"/>
      <c r="T268" s="144"/>
      <c r="U268" s="144"/>
      <c r="V268" s="144"/>
      <c r="W268" s="144"/>
      <c r="X268" s="144"/>
      <c r="Y268" s="144"/>
      <c r="Z268" s="144"/>
      <c r="AA268" s="144"/>
      <c r="AB268" s="144"/>
      <c r="AC268" s="144"/>
      <c r="AD268" s="144"/>
      <c r="AE268" s="144"/>
      <c r="AF268" s="144"/>
      <c r="AG268" s="144"/>
      <c r="AH268" s="144"/>
      <c r="AI268" s="144"/>
      <c r="AJ268" s="144"/>
      <c r="AK268" s="144"/>
      <c r="AL268" s="144"/>
      <c r="AM268" s="144"/>
      <c r="AN268" s="144"/>
      <c r="AO268" s="144"/>
      <c r="AP268" s="144"/>
      <c r="AQ268" s="144"/>
      <c r="AR268" s="144"/>
      <c r="AS268" s="144"/>
      <c r="AT268" s="144"/>
      <c r="AU268" s="144"/>
      <c r="AV268" s="144"/>
      <c r="AW268" s="144"/>
      <c r="AX268" s="144"/>
      <c r="AY268" s="144"/>
      <c r="AZ268" s="144"/>
      <c r="BA268" s="144"/>
      <c r="BB268" s="144"/>
      <c r="BC268" s="144"/>
      <c r="BD268" s="144"/>
      <c r="BE268" s="144"/>
      <c r="BF268" s="144"/>
      <c r="BG268" s="144"/>
      <c r="BH268" s="144"/>
      <c r="BI268" s="144"/>
      <c r="BJ268" s="144"/>
      <c r="BK268" s="144"/>
      <c r="BL268" s="144"/>
      <c r="BM268" s="144"/>
      <c r="BN268" s="144"/>
      <c r="BO268" s="144"/>
      <c r="BP268" s="144"/>
      <c r="BQ268" s="144"/>
      <c r="BR268" s="144"/>
      <c r="BS268" s="144"/>
      <c r="BT268" s="144"/>
      <c r="BU268" s="144"/>
      <c r="BV268" s="144"/>
      <c r="BW268" s="144"/>
      <c r="BX268" s="144"/>
      <c r="BY268" s="144"/>
      <c r="BZ268" s="144"/>
      <c r="CA268" s="144"/>
      <c r="CB268" s="144"/>
      <c r="CC268" s="144"/>
      <c r="CD268" s="144"/>
      <c r="CE268" s="144"/>
      <c r="CF268" s="144"/>
      <c r="CG268" s="144"/>
      <c r="CH268" s="144"/>
      <c r="CI268" s="144"/>
      <c r="CJ268" s="144"/>
      <c r="CK268" s="144"/>
      <c r="CL268" s="144"/>
      <c r="CM268" s="144"/>
      <c r="CN268" s="144"/>
      <c r="CO268" s="144"/>
      <c r="CP268" s="144"/>
      <c r="CQ268" s="144"/>
      <c r="CR268" s="144"/>
      <c r="CS268" s="144"/>
      <c r="CT268" s="144"/>
      <c r="CU268" s="144"/>
      <c r="CV268" s="144"/>
      <c r="CW268" s="144"/>
      <c r="CX268" s="144"/>
      <c r="CY268" s="144"/>
      <c r="CZ268" s="144"/>
      <c r="DA268" s="144"/>
      <c r="DB268" s="144"/>
      <c r="DC268" s="144"/>
      <c r="DD268" s="144"/>
      <c r="DE268" s="144"/>
      <c r="DF268" s="144"/>
      <c r="DG268" s="144"/>
      <c r="DH268" s="144"/>
      <c r="DI268" s="144"/>
      <c r="DJ268" s="144"/>
      <c r="DK268" s="144"/>
      <c r="DL268" s="144"/>
      <c r="DM268" s="144"/>
      <c r="DN268" s="144"/>
      <c r="DO268" s="144"/>
      <c r="DP268" s="144"/>
      <c r="DQ268" s="144"/>
      <c r="DR268" s="144"/>
      <c r="DS268" s="144"/>
      <c r="DT268" s="144"/>
      <c r="DU268" s="144"/>
      <c r="DV268" s="144"/>
      <c r="DW268" s="144"/>
      <c r="DX268" s="144"/>
      <c r="DY268" s="144"/>
      <c r="DZ268" s="144"/>
      <c r="EA268" s="144"/>
      <c r="EB268" s="144"/>
      <c r="EC268" s="144"/>
      <c r="ED268" s="144"/>
      <c r="EE268" s="144"/>
      <c r="EF268" s="144"/>
      <c r="EG268" s="144"/>
      <c r="EH268" s="144"/>
      <c r="EI268" s="144"/>
      <c r="EJ268" s="144"/>
      <c r="EK268" s="144"/>
      <c r="EL268" s="144"/>
      <c r="EM268" s="144"/>
      <c r="EN268" s="144"/>
      <c r="EO268" s="144"/>
      <c r="EP268" s="144"/>
      <c r="EQ268" s="144"/>
      <c r="ER268" s="144"/>
      <c r="ES268" s="144"/>
      <c r="ET268" s="144"/>
      <c r="EU268" s="144"/>
      <c r="EV268" s="144"/>
      <c r="EW268" s="144"/>
      <c r="EX268" s="144"/>
      <c r="EY268" s="144"/>
      <c r="EZ268" s="144"/>
      <c r="FA268" s="144"/>
      <c r="FB268" s="144"/>
      <c r="FC268" s="144"/>
      <c r="FD268" s="144"/>
      <c r="FE268" s="144"/>
      <c r="FF268" s="144"/>
      <c r="FG268" s="144"/>
      <c r="FH268" s="144"/>
      <c r="FI268" s="144"/>
      <c r="FJ268" s="664"/>
      <c r="FK268" s="664"/>
      <c r="FL268" s="664"/>
      <c r="FM268" s="664"/>
      <c r="FN268" s="664"/>
      <c r="FO268" s="664"/>
      <c r="FP268" s="664"/>
      <c r="FQ268" s="664"/>
      <c r="FR268" s="664"/>
      <c r="FS268" s="664"/>
      <c r="FT268" s="664"/>
      <c r="FU268" s="664"/>
      <c r="FV268" s="664"/>
      <c r="FW268" s="664"/>
      <c r="FX268" s="664"/>
      <c r="FY268" s="664"/>
      <c r="FZ268" s="664"/>
      <c r="GA268" s="664"/>
      <c r="GB268" s="664"/>
      <c r="GC268" s="664"/>
      <c r="GD268" s="664"/>
      <c r="GE268" s="664"/>
      <c r="GF268" s="664"/>
      <c r="GG268" s="664"/>
      <c r="GH268" s="664"/>
      <c r="GI268" s="664"/>
      <c r="GJ268" s="664"/>
      <c r="GK268" s="664"/>
      <c r="GL268" s="664"/>
      <c r="GM268" s="664"/>
      <c r="GN268" s="144" t="s">
        <v>258</v>
      </c>
      <c r="GO268" s="144" t="s">
        <v>258</v>
      </c>
      <c r="GP268" s="144" t="s">
        <v>258</v>
      </c>
      <c r="GQ268" s="144" t="s">
        <v>258</v>
      </c>
      <c r="GR268" s="144" t="s">
        <v>258</v>
      </c>
      <c r="GS268" s="665" t="s">
        <v>1143</v>
      </c>
      <c r="GT268" s="674"/>
      <c r="GU268" s="674"/>
      <c r="GV268" s="674"/>
      <c r="GW268" s="674"/>
      <c r="GX268" s="674"/>
      <c r="GY268" s="696" t="s">
        <v>267</v>
      </c>
      <c r="GZ268" s="144"/>
      <c r="HA268" s="144"/>
      <c r="HB268" s="144"/>
      <c r="HC268" s="144"/>
      <c r="HD268" s="144"/>
      <c r="HE268" s="144"/>
    </row>
    <row r="269" spans="1:225" s="111" customFormat="1" ht="36" customHeight="1" x14ac:dyDescent="0.3">
      <c r="A269" s="531" t="s">
        <v>169</v>
      </c>
      <c r="B269" s="666" t="s">
        <v>1332</v>
      </c>
      <c r="C269" s="666" t="s">
        <v>1333</v>
      </c>
      <c r="D269" s="129" t="s">
        <v>1336</v>
      </c>
      <c r="E269" s="129" t="s">
        <v>455</v>
      </c>
      <c r="F269" s="129" t="s">
        <v>468</v>
      </c>
      <c r="G269" s="129" t="s">
        <v>748</v>
      </c>
      <c r="H269" s="129" t="s">
        <v>747</v>
      </c>
      <c r="I269" s="129">
        <v>11.52</v>
      </c>
      <c r="J269" s="530">
        <v>45209</v>
      </c>
      <c r="K269" s="530">
        <v>45209</v>
      </c>
      <c r="L269" s="531" t="s">
        <v>267</v>
      </c>
      <c r="M269" s="129"/>
      <c r="N269" s="129"/>
      <c r="O269" s="641"/>
      <c r="P269" s="649"/>
      <c r="Q269" s="643"/>
      <c r="R269" s="129"/>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c r="DH269" s="104"/>
      <c r="DI269" s="104"/>
      <c r="DJ269" s="104"/>
      <c r="DK269" s="104"/>
      <c r="DL269" s="104"/>
      <c r="DM269" s="104"/>
      <c r="DN269" s="104"/>
      <c r="DO269" s="104"/>
      <c r="DP269" s="104"/>
      <c r="DQ269" s="104"/>
      <c r="DR269" s="104"/>
      <c r="DS269" s="104"/>
      <c r="DT269" s="104"/>
      <c r="DU269" s="104"/>
      <c r="DV269" s="104"/>
      <c r="DW269" s="104"/>
      <c r="DX269" s="104"/>
      <c r="DY269" s="104"/>
      <c r="DZ269" s="104"/>
      <c r="EA269" s="104"/>
      <c r="EB269" s="104"/>
      <c r="EC269" s="104"/>
      <c r="ED269" s="104"/>
      <c r="EE269" s="104"/>
      <c r="EF269" s="104"/>
      <c r="EG269" s="104"/>
      <c r="EH269" s="104"/>
      <c r="EI269" s="104"/>
      <c r="EJ269" s="104"/>
      <c r="EK269" s="104"/>
      <c r="EL269" s="104"/>
      <c r="EM269" s="104"/>
      <c r="EN269" s="104"/>
      <c r="EO269" s="104"/>
      <c r="EP269" s="104"/>
      <c r="EQ269" s="104"/>
      <c r="ER269" s="104"/>
      <c r="ES269" s="104"/>
      <c r="ET269" s="104"/>
      <c r="EU269" s="104"/>
      <c r="EV269" s="104"/>
      <c r="EW269" s="104"/>
      <c r="EX269" s="104"/>
      <c r="EY269" s="104"/>
      <c r="EZ269" s="104"/>
      <c r="FA269" s="104"/>
      <c r="FB269" s="104"/>
      <c r="FC269" s="104"/>
      <c r="FD269" s="104"/>
      <c r="FE269" s="104"/>
      <c r="FF269" s="104"/>
      <c r="FG269" s="104"/>
      <c r="FH269" s="104"/>
      <c r="FI269" s="104"/>
      <c r="FJ269" s="104"/>
      <c r="FK269" s="104"/>
      <c r="FL269" s="104"/>
      <c r="FM269" s="104"/>
      <c r="FN269" s="104"/>
      <c r="FO269" s="104"/>
      <c r="FP269" s="104"/>
      <c r="FQ269" s="104"/>
      <c r="FR269" s="104"/>
      <c r="FS269" s="104"/>
      <c r="FT269" s="104"/>
      <c r="FU269" s="412"/>
      <c r="FV269" s="104"/>
      <c r="FW269" s="104"/>
      <c r="FX269" s="104"/>
      <c r="FY269" s="104"/>
      <c r="FZ269" s="104"/>
      <c r="GA269" s="412"/>
      <c r="GB269" s="104"/>
      <c r="GC269" s="104"/>
      <c r="GD269" s="104"/>
      <c r="GE269" s="104"/>
      <c r="GF269" s="104"/>
      <c r="GG269" s="104"/>
      <c r="GH269" s="104"/>
      <c r="GI269" s="104"/>
      <c r="GJ269" s="104"/>
      <c r="GK269" s="104"/>
      <c r="GL269" s="104"/>
      <c r="GM269" s="128"/>
      <c r="GN269" s="128"/>
      <c r="GO269" s="303" t="s">
        <v>1017</v>
      </c>
      <c r="GP269" s="128"/>
      <c r="GQ269" s="128"/>
      <c r="GR269" s="128"/>
      <c r="GS269" s="667" t="s">
        <v>1371</v>
      </c>
      <c r="GT269" s="128"/>
      <c r="GU269" s="128"/>
      <c r="GV269" s="128"/>
      <c r="GW269" s="128"/>
      <c r="GX269" s="128"/>
      <c r="GY269" s="545" t="s">
        <v>267</v>
      </c>
      <c r="GZ269" s="128"/>
      <c r="HA269" s="128"/>
      <c r="HB269" s="128"/>
      <c r="HC269" s="128"/>
      <c r="HD269" s="110"/>
      <c r="HE269" s="128"/>
    </row>
    <row r="270" spans="1:225" s="111" customFormat="1" ht="36" customHeight="1" thickBot="1" x14ac:dyDescent="0.35">
      <c r="A270" s="531" t="s">
        <v>169</v>
      </c>
      <c r="B270" s="666" t="s">
        <v>1334</v>
      </c>
      <c r="C270" s="129" t="s">
        <v>1335</v>
      </c>
      <c r="D270" s="129" t="s">
        <v>1336</v>
      </c>
      <c r="E270" s="129" t="s">
        <v>455</v>
      </c>
      <c r="F270" s="129" t="s">
        <v>468</v>
      </c>
      <c r="G270" s="129" t="s">
        <v>748</v>
      </c>
      <c r="H270" s="129" t="s">
        <v>747</v>
      </c>
      <c r="I270" s="129">
        <v>11.52</v>
      </c>
      <c r="J270" s="530">
        <v>45209</v>
      </c>
      <c r="K270" s="530">
        <v>45209</v>
      </c>
      <c r="L270" s="531" t="s">
        <v>267</v>
      </c>
      <c r="M270" s="129"/>
      <c r="N270" s="129"/>
      <c r="O270" s="641"/>
      <c r="P270" s="668"/>
      <c r="Q270" s="643"/>
      <c r="R270" s="129"/>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c r="DH270" s="104"/>
      <c r="DI270" s="104"/>
      <c r="DJ270" s="104"/>
      <c r="DK270" s="104"/>
      <c r="DL270" s="104"/>
      <c r="DM270" s="104"/>
      <c r="DN270" s="104"/>
      <c r="DO270" s="104"/>
      <c r="DP270" s="104"/>
      <c r="DQ270" s="104"/>
      <c r="DR270" s="104"/>
      <c r="DS270" s="104"/>
      <c r="DT270" s="104"/>
      <c r="DU270" s="104"/>
      <c r="DV270" s="104"/>
      <c r="DW270" s="104"/>
      <c r="DX270" s="104"/>
      <c r="DY270" s="104"/>
      <c r="DZ270" s="104"/>
      <c r="EA270" s="104"/>
      <c r="EB270" s="104"/>
      <c r="EC270" s="104"/>
      <c r="ED270" s="104"/>
      <c r="EE270" s="104"/>
      <c r="EF270" s="104"/>
      <c r="EG270" s="104"/>
      <c r="EH270" s="104"/>
      <c r="EI270" s="104"/>
      <c r="EJ270" s="104"/>
      <c r="EK270" s="104"/>
      <c r="EL270" s="104"/>
      <c r="EM270" s="104"/>
      <c r="EN270" s="104"/>
      <c r="EO270" s="104"/>
      <c r="EP270" s="104"/>
      <c r="EQ270" s="104"/>
      <c r="ER270" s="104"/>
      <c r="ES270" s="104"/>
      <c r="ET270" s="104"/>
      <c r="EU270" s="104"/>
      <c r="EV270" s="104"/>
      <c r="EW270" s="104"/>
      <c r="EX270" s="104"/>
      <c r="EY270" s="104"/>
      <c r="EZ270" s="104"/>
      <c r="FA270" s="104"/>
      <c r="FB270" s="104"/>
      <c r="FC270" s="104"/>
      <c r="FD270" s="104"/>
      <c r="FE270" s="104"/>
      <c r="FF270" s="104"/>
      <c r="FG270" s="104"/>
      <c r="FH270" s="104"/>
      <c r="FI270" s="104"/>
      <c r="FJ270" s="104"/>
      <c r="FK270" s="104"/>
      <c r="FL270" s="104"/>
      <c r="FM270" s="104"/>
      <c r="FN270" s="104"/>
      <c r="FO270" s="104"/>
      <c r="FP270" s="104"/>
      <c r="FQ270" s="104"/>
      <c r="FR270" s="104"/>
      <c r="FS270" s="104"/>
      <c r="FT270" s="104"/>
      <c r="FU270" s="412"/>
      <c r="FV270" s="104"/>
      <c r="FW270" s="104"/>
      <c r="FX270" s="104"/>
      <c r="FY270" s="104"/>
      <c r="FZ270" s="104"/>
      <c r="GA270" s="412"/>
      <c r="GB270" s="104"/>
      <c r="GC270" s="104"/>
      <c r="GD270" s="104"/>
      <c r="GE270" s="104"/>
      <c r="GF270" s="104"/>
      <c r="GG270" s="104"/>
      <c r="GH270" s="104"/>
      <c r="GI270" s="104"/>
      <c r="GJ270" s="104"/>
      <c r="GK270" s="104"/>
      <c r="GL270" s="104"/>
      <c r="GM270" s="128"/>
      <c r="GN270" s="128"/>
      <c r="GO270" s="303" t="s">
        <v>1017</v>
      </c>
      <c r="GP270" s="128"/>
      <c r="GQ270" s="128"/>
      <c r="GR270" s="128"/>
      <c r="GS270" s="667" t="s">
        <v>1371</v>
      </c>
      <c r="GT270" s="128"/>
      <c r="GU270" s="128"/>
      <c r="GV270" s="128"/>
      <c r="GW270" s="128"/>
      <c r="GX270" s="128"/>
      <c r="GY270" s="545" t="s">
        <v>267</v>
      </c>
      <c r="GZ270" s="128"/>
      <c r="HA270" s="128"/>
      <c r="HB270" s="128"/>
      <c r="HC270" s="128"/>
      <c r="HD270" s="110"/>
      <c r="HE270" s="128"/>
    </row>
    <row r="271" spans="1:225" s="47" customFormat="1" ht="28.8" x14ac:dyDescent="0.3">
      <c r="A271" s="691" t="s">
        <v>147</v>
      </c>
      <c r="B271" s="689" t="s">
        <v>1349</v>
      </c>
      <c r="C271" s="689" t="s">
        <v>1350</v>
      </c>
      <c r="D271" s="689" t="s">
        <v>14</v>
      </c>
      <c r="E271" s="689" t="s">
        <v>1351</v>
      </c>
      <c r="F271" s="116" t="s">
        <v>1352</v>
      </c>
      <c r="G271" s="689" t="s">
        <v>1353</v>
      </c>
      <c r="H271" s="689" t="s">
        <v>1354</v>
      </c>
      <c r="I271" s="692">
        <v>13</v>
      </c>
      <c r="J271" s="693">
        <v>45243</v>
      </c>
      <c r="K271" s="694" t="s">
        <v>1369</v>
      </c>
      <c r="L271" s="42" t="s">
        <v>267</v>
      </c>
      <c r="M271" s="669"/>
      <c r="N271" s="669"/>
      <c r="O271" s="670"/>
      <c r="P271" s="671"/>
      <c r="Q271" s="672"/>
      <c r="R271" s="99" t="s">
        <v>1367</v>
      </c>
      <c r="S271" s="99"/>
      <c r="T271" s="99"/>
      <c r="U271" s="99"/>
      <c r="V271" s="99"/>
      <c r="W271" s="99"/>
      <c r="X271" s="99"/>
      <c r="Y271" s="99"/>
      <c r="Z271" s="99"/>
      <c r="AA271" s="99"/>
      <c r="AB271" s="99"/>
      <c r="AC271" s="99"/>
      <c r="AD271" s="99"/>
      <c r="AE271" s="99"/>
      <c r="AF271" s="99"/>
      <c r="AG271" s="99"/>
      <c r="AH271" s="99"/>
      <c r="AI271" s="99"/>
      <c r="AJ271" s="99"/>
      <c r="AK271" s="99"/>
      <c r="AL271" s="99"/>
      <c r="AM271" s="99"/>
      <c r="AN271" s="99"/>
      <c r="AO271" s="99"/>
      <c r="AP271" s="99"/>
      <c r="AQ271" s="99"/>
      <c r="AR271" s="99"/>
      <c r="AS271" s="99"/>
      <c r="AT271" s="99"/>
      <c r="AU271" s="99"/>
      <c r="AV271" s="99"/>
      <c r="AW271" s="99"/>
      <c r="AX271" s="99"/>
      <c r="AY271" s="99"/>
      <c r="AZ271" s="99"/>
      <c r="BA271" s="99"/>
      <c r="BB271" s="99"/>
      <c r="BC271" s="99"/>
      <c r="BD271" s="99"/>
      <c r="BE271" s="99"/>
      <c r="BF271" s="99"/>
      <c r="BG271" s="99"/>
      <c r="BH271" s="99"/>
      <c r="BI271" s="99"/>
      <c r="BJ271" s="99"/>
      <c r="BK271" s="99"/>
      <c r="BL271" s="99"/>
      <c r="BM271" s="99"/>
      <c r="BN271" s="99"/>
      <c r="BO271" s="99"/>
      <c r="BP271" s="99"/>
      <c r="BQ271" s="99"/>
      <c r="BR271" s="99"/>
      <c r="BS271" s="99"/>
      <c r="BT271" s="99"/>
      <c r="BU271" s="99"/>
      <c r="BV271" s="99"/>
      <c r="BW271" s="99"/>
      <c r="BX271" s="99"/>
      <c r="BY271" s="99"/>
      <c r="BZ271" s="99"/>
      <c r="CA271" s="99"/>
      <c r="CB271" s="99"/>
      <c r="CC271" s="99"/>
      <c r="CD271" s="99"/>
      <c r="CE271" s="99"/>
      <c r="CF271" s="99"/>
      <c r="CG271" s="99"/>
      <c r="CH271" s="99"/>
      <c r="CI271" s="99"/>
      <c r="CJ271" s="99"/>
      <c r="CK271" s="99"/>
      <c r="CL271" s="99"/>
      <c r="CM271" s="99"/>
      <c r="CN271" s="99"/>
      <c r="CO271" s="99"/>
      <c r="CP271" s="99"/>
      <c r="CQ271" s="99"/>
      <c r="CR271" s="99"/>
      <c r="CS271" s="99"/>
      <c r="CT271" s="99"/>
      <c r="CU271" s="99"/>
      <c r="CV271" s="99"/>
      <c r="CW271" s="99"/>
      <c r="CX271" s="99"/>
      <c r="CY271" s="99"/>
      <c r="CZ271" s="99"/>
      <c r="DA271" s="99"/>
      <c r="DB271" s="99"/>
      <c r="DC271" s="99"/>
      <c r="DD271" s="99"/>
      <c r="DE271" s="99"/>
      <c r="DF271" s="99"/>
      <c r="DG271" s="99"/>
      <c r="DH271" s="99"/>
      <c r="DI271" s="99"/>
      <c r="DJ271" s="99"/>
      <c r="DK271" s="99"/>
      <c r="DL271" s="99"/>
      <c r="DM271" s="99"/>
      <c r="DN271" s="99"/>
      <c r="DO271" s="99"/>
      <c r="DP271" s="99"/>
      <c r="DQ271" s="99"/>
      <c r="DR271" s="99"/>
      <c r="DS271" s="99"/>
      <c r="DT271" s="99"/>
      <c r="DU271" s="99"/>
      <c r="DV271" s="99"/>
      <c r="DW271" s="99"/>
      <c r="DX271" s="99"/>
      <c r="DY271" s="99"/>
      <c r="DZ271" s="99"/>
      <c r="EA271" s="99"/>
      <c r="EB271" s="99"/>
      <c r="EC271" s="99"/>
      <c r="ED271" s="99"/>
      <c r="EE271" s="99"/>
      <c r="EF271" s="99"/>
      <c r="EG271" s="99"/>
      <c r="EH271" s="99"/>
      <c r="EI271" s="99"/>
      <c r="EJ271" s="99"/>
      <c r="EK271" s="99"/>
      <c r="EL271" s="99"/>
      <c r="EM271" s="99"/>
      <c r="EN271" s="99"/>
      <c r="EO271" s="99"/>
      <c r="EP271" s="99"/>
      <c r="EQ271" s="99"/>
      <c r="ER271" s="99"/>
      <c r="ES271" s="99"/>
      <c r="ET271" s="99"/>
      <c r="EU271" s="99"/>
      <c r="EV271" s="99"/>
      <c r="EW271" s="99"/>
      <c r="EX271" s="99"/>
      <c r="EY271" s="99"/>
      <c r="EZ271" s="99"/>
      <c r="FA271" s="99"/>
      <c r="FB271" s="99"/>
      <c r="FC271" s="99"/>
      <c r="FD271" s="99"/>
      <c r="FE271" s="99"/>
      <c r="FF271" s="99"/>
      <c r="FG271" s="99"/>
      <c r="FH271" s="99"/>
      <c r="FI271" s="99"/>
      <c r="FJ271" s="99"/>
      <c r="FK271" s="99"/>
      <c r="FL271" s="99"/>
      <c r="FM271" s="99"/>
      <c r="FN271" s="99"/>
      <c r="FO271" s="99"/>
      <c r="FP271" s="99"/>
      <c r="FQ271" s="99"/>
      <c r="FR271" s="99"/>
      <c r="FS271" s="99"/>
      <c r="FT271" s="99"/>
      <c r="FU271" s="673"/>
      <c r="FV271" s="99"/>
      <c r="FW271" s="99"/>
      <c r="FX271" s="99"/>
      <c r="FY271" s="99"/>
      <c r="FZ271" s="99"/>
      <c r="GA271" s="673"/>
      <c r="GB271" s="674"/>
      <c r="GC271" s="674"/>
      <c r="GD271" s="674"/>
      <c r="GE271" s="674"/>
      <c r="GF271" s="674"/>
      <c r="GG271" s="674"/>
      <c r="GH271" s="674"/>
      <c r="GI271" s="674"/>
      <c r="GJ271" s="674"/>
      <c r="GK271" s="674"/>
      <c r="GL271" s="674"/>
      <c r="GM271" s="674"/>
      <c r="GN271" s="674"/>
      <c r="GO271" s="674"/>
      <c r="GP271" s="674"/>
      <c r="GQ271" s="674"/>
      <c r="GR271" s="687"/>
      <c r="GS271" s="688"/>
      <c r="GT271" s="674"/>
      <c r="GU271" s="674"/>
      <c r="GV271" s="40" t="s">
        <v>258</v>
      </c>
      <c r="GW271" s="99" t="s">
        <v>258</v>
      </c>
      <c r="GX271" s="99" t="s">
        <v>258</v>
      </c>
      <c r="GY271" s="697" t="s">
        <v>267</v>
      </c>
      <c r="GZ271" s="690" t="s">
        <v>1133</v>
      </c>
      <c r="HA271" s="689"/>
      <c r="HB271" s="689"/>
      <c r="HC271" s="689"/>
      <c r="HD271" s="700"/>
      <c r="HE271" s="674"/>
      <c r="HF271" s="50"/>
      <c r="HG271" s="50"/>
      <c r="HH271" s="50"/>
      <c r="HI271" s="50"/>
      <c r="HJ271" s="50"/>
      <c r="HK271" s="50"/>
    </row>
    <row r="272" spans="1:225" s="47" customFormat="1" ht="44.25" customHeight="1" x14ac:dyDescent="0.3">
      <c r="A272" s="719" t="s">
        <v>147</v>
      </c>
      <c r="B272" s="714" t="s">
        <v>1318</v>
      </c>
      <c r="C272" s="714" t="s">
        <v>85</v>
      </c>
      <c r="D272" s="719" t="s">
        <v>14</v>
      </c>
      <c r="E272" s="714" t="s">
        <v>46</v>
      </c>
      <c r="F272" s="757" t="s">
        <v>1075</v>
      </c>
      <c r="G272" s="714" t="s">
        <v>1417</v>
      </c>
      <c r="H272" s="714" t="s">
        <v>1275</v>
      </c>
      <c r="I272" s="729">
        <v>14</v>
      </c>
      <c r="J272" s="739">
        <v>45229</v>
      </c>
      <c r="K272" s="725" t="s">
        <v>1389</v>
      </c>
      <c r="L272" s="719" t="s">
        <v>267</v>
      </c>
      <c r="M272" s="8" t="s">
        <v>935</v>
      </c>
      <c r="N272" s="8" t="s">
        <v>267</v>
      </c>
      <c r="O272" s="640" t="s">
        <v>267</v>
      </c>
      <c r="P272" s="704" t="s">
        <v>1340</v>
      </c>
      <c r="Q272" s="642"/>
      <c r="R272" s="42" t="s">
        <v>1416</v>
      </c>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117"/>
      <c r="FK272" s="117"/>
      <c r="FL272" s="117"/>
      <c r="FM272" s="117"/>
      <c r="FN272" s="117"/>
      <c r="FO272" s="117"/>
      <c r="FP272" s="117"/>
      <c r="FQ272" s="117"/>
      <c r="FR272" s="117"/>
      <c r="FS272" s="117"/>
      <c r="FT272" s="117"/>
      <c r="FU272" s="117"/>
      <c r="FV272" s="117"/>
      <c r="FW272" s="117"/>
      <c r="FX272" s="117"/>
      <c r="FY272" s="117"/>
      <c r="FZ272" s="117"/>
      <c r="GA272" s="117"/>
      <c r="GB272" s="117"/>
      <c r="GC272" s="117"/>
      <c r="GD272" s="117"/>
      <c r="GE272" s="117"/>
      <c r="GF272" s="117"/>
      <c r="GG272" s="117"/>
      <c r="GH272" s="125"/>
      <c r="GI272" s="125"/>
      <c r="GJ272" s="125"/>
      <c r="GK272" s="125"/>
      <c r="GL272" s="125"/>
      <c r="GM272" s="125"/>
      <c r="GN272" s="125"/>
      <c r="GO272" s="125"/>
      <c r="GP272" s="125"/>
      <c r="GQ272" s="125"/>
      <c r="GR272" s="8" t="s">
        <v>258</v>
      </c>
      <c r="GS272" s="632" t="s">
        <v>1114</v>
      </c>
      <c r="GT272" s="8" t="s">
        <v>258</v>
      </c>
      <c r="GU272" s="8" t="s">
        <v>258</v>
      </c>
      <c r="GV272" s="572" t="s">
        <v>258</v>
      </c>
      <c r="GW272" s="8" t="s">
        <v>258</v>
      </c>
      <c r="GX272" s="8" t="s">
        <v>258</v>
      </c>
      <c r="GY272" s="544" t="s">
        <v>267</v>
      </c>
      <c r="GZ272" s="8" t="s">
        <v>258</v>
      </c>
      <c r="HA272" s="8" t="s">
        <v>258</v>
      </c>
      <c r="HB272" s="8" t="s">
        <v>246</v>
      </c>
      <c r="HC272" s="714"/>
      <c r="HD272" s="103"/>
      <c r="HE272" s="640" t="s">
        <v>156</v>
      </c>
      <c r="HF272" s="714"/>
      <c r="HG272" s="714"/>
      <c r="HH272" s="714"/>
      <c r="HI272" s="714"/>
      <c r="HJ272" s="714"/>
      <c r="HK272" s="714"/>
      <c r="HL272" s="642"/>
      <c r="HM272" s="8"/>
      <c r="HN272" s="8"/>
      <c r="HO272" s="8"/>
      <c r="HP272" s="8"/>
      <c r="HQ272" s="452"/>
    </row>
    <row r="273" spans="1:669" s="47" customFormat="1" ht="44.25" customHeight="1" x14ac:dyDescent="0.3">
      <c r="A273" s="719" t="s">
        <v>311</v>
      </c>
      <c r="B273" s="714" t="s">
        <v>1224</v>
      </c>
      <c r="C273" s="714" t="s">
        <v>1225</v>
      </c>
      <c r="D273" s="719" t="s">
        <v>1337</v>
      </c>
      <c r="E273" s="714" t="s">
        <v>1036</v>
      </c>
      <c r="F273" s="720" t="s">
        <v>1092</v>
      </c>
      <c r="G273" s="714" t="s">
        <v>1226</v>
      </c>
      <c r="H273" s="714" t="s">
        <v>777</v>
      </c>
      <c r="I273" s="729">
        <v>16</v>
      </c>
      <c r="J273" s="722">
        <v>45168</v>
      </c>
      <c r="K273" s="725" t="s">
        <v>1392</v>
      </c>
      <c r="L273" s="719" t="s">
        <v>267</v>
      </c>
      <c r="M273" s="8"/>
      <c r="N273" s="8"/>
      <c r="O273" s="640"/>
      <c r="P273" s="704"/>
      <c r="Q273" s="642"/>
      <c r="R273" s="42" t="s">
        <v>1393</v>
      </c>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117"/>
      <c r="FK273" s="117"/>
      <c r="FL273" s="117"/>
      <c r="FM273" s="117"/>
      <c r="FN273" s="117"/>
      <c r="FO273" s="117"/>
      <c r="FP273" s="117"/>
      <c r="FQ273" s="117"/>
      <c r="FR273" s="117"/>
      <c r="FS273" s="117"/>
      <c r="FT273" s="117"/>
      <c r="FU273" s="519"/>
      <c r="FV273" s="117"/>
      <c r="FW273" s="117"/>
      <c r="FX273" s="117"/>
      <c r="FY273" s="117"/>
      <c r="FZ273" s="117"/>
      <c r="GA273" s="117"/>
      <c r="GB273" s="117"/>
      <c r="GC273" s="117"/>
      <c r="GD273" s="117"/>
      <c r="GE273" s="117"/>
      <c r="GF273" s="104" t="s">
        <v>258</v>
      </c>
      <c r="GG273" s="296" t="s">
        <v>1303</v>
      </c>
      <c r="GH273" s="47" t="s">
        <v>258</v>
      </c>
      <c r="GI273" s="8" t="s">
        <v>258</v>
      </c>
      <c r="GJ273" s="8" t="s">
        <v>258</v>
      </c>
      <c r="GK273" s="8" t="s">
        <v>258</v>
      </c>
      <c r="GL273" s="8" t="s">
        <v>258</v>
      </c>
      <c r="GM273" s="544" t="s">
        <v>267</v>
      </c>
      <c r="GN273" s="8" t="s">
        <v>258</v>
      </c>
      <c r="GO273" s="8" t="s">
        <v>258</v>
      </c>
      <c r="GP273" s="8" t="s">
        <v>258</v>
      </c>
      <c r="GQ273" s="8" t="s">
        <v>258</v>
      </c>
      <c r="GR273" s="47" t="s">
        <v>258</v>
      </c>
      <c r="GS273" s="632" t="s">
        <v>1114</v>
      </c>
      <c r="GT273" s="8" t="s">
        <v>258</v>
      </c>
      <c r="GU273" s="8" t="s">
        <v>258</v>
      </c>
      <c r="GV273" s="8" t="s">
        <v>258</v>
      </c>
      <c r="GW273" s="8" t="s">
        <v>258</v>
      </c>
      <c r="GX273" s="8" t="s">
        <v>258</v>
      </c>
      <c r="GY273" s="544" t="s">
        <v>267</v>
      </c>
      <c r="GZ273" s="8" t="s">
        <v>258</v>
      </c>
      <c r="HA273" s="8" t="s">
        <v>258</v>
      </c>
      <c r="HB273" s="8" t="s">
        <v>258</v>
      </c>
      <c r="HC273" s="714"/>
      <c r="HD273" s="103"/>
      <c r="HE273" s="640" t="s">
        <v>156</v>
      </c>
      <c r="HF273" s="714"/>
      <c r="HG273" s="714"/>
      <c r="HH273" s="714"/>
      <c r="HI273" s="714"/>
      <c r="HJ273" s="714"/>
      <c r="HK273" s="714"/>
      <c r="HL273" s="642"/>
      <c r="HM273" s="8"/>
      <c r="HN273" s="8"/>
      <c r="HO273" s="8"/>
      <c r="HP273" s="8"/>
      <c r="HQ273" s="452"/>
    </row>
    <row r="274" spans="1:669" s="47" customFormat="1" ht="44.25" customHeight="1" x14ac:dyDescent="0.3">
      <c r="A274" s="719" t="s">
        <v>147</v>
      </c>
      <c r="B274" s="714" t="s">
        <v>1380</v>
      </c>
      <c r="C274" s="714" t="s">
        <v>1382</v>
      </c>
      <c r="D274" s="719" t="s">
        <v>14</v>
      </c>
      <c r="E274" s="714" t="s">
        <v>1047</v>
      </c>
      <c r="F274" s="726" t="s">
        <v>674</v>
      </c>
      <c r="G274" s="714" t="s">
        <v>1344</v>
      </c>
      <c r="H274" s="714" t="s">
        <v>1381</v>
      </c>
      <c r="I274" s="721">
        <v>15</v>
      </c>
      <c r="J274" s="727">
        <v>45278</v>
      </c>
      <c r="K274" s="725" t="s">
        <v>1400</v>
      </c>
      <c r="L274" s="719" t="s">
        <v>267</v>
      </c>
      <c r="M274" s="8"/>
      <c r="N274" s="8"/>
      <c r="O274" s="640"/>
      <c r="P274" s="704"/>
      <c r="Q274" s="642"/>
      <c r="R274" s="42"/>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121"/>
      <c r="BZ274" s="121"/>
      <c r="CA274" s="121"/>
      <c r="CB274" s="121"/>
      <c r="CC274" s="121"/>
      <c r="CD274" s="121"/>
      <c r="CE274" s="121"/>
      <c r="CF274" s="121"/>
      <c r="CG274" s="121"/>
      <c r="CH274" s="121"/>
      <c r="CI274" s="121"/>
      <c r="CJ274" s="121"/>
      <c r="CK274" s="121"/>
      <c r="CL274" s="121"/>
      <c r="CM274" s="121"/>
      <c r="CN274" s="121"/>
      <c r="CO274" s="121"/>
      <c r="CP274" s="121"/>
      <c r="CQ274" s="121"/>
      <c r="CR274" s="121"/>
      <c r="CS274" s="121"/>
      <c r="CT274" s="121"/>
      <c r="CU274" s="121"/>
      <c r="CV274" s="121"/>
      <c r="CW274" s="121"/>
      <c r="CX274" s="8"/>
      <c r="CY274" s="8"/>
      <c r="CZ274" s="8"/>
      <c r="DA274" s="8"/>
      <c r="DB274" s="8"/>
      <c r="DC274" s="8"/>
      <c r="DD274" s="8"/>
      <c r="DE274" s="8"/>
      <c r="DF274" s="8"/>
      <c r="DG274" s="8"/>
      <c r="DH274" s="42"/>
      <c r="DI274" s="8"/>
      <c r="DJ274" s="121"/>
      <c r="DK274" s="121"/>
      <c r="DL274" s="121"/>
      <c r="DM274" s="121"/>
      <c r="DN274" s="121"/>
      <c r="DO274" s="121"/>
      <c r="DP274" s="8"/>
      <c r="DQ274" s="8"/>
      <c r="DR274" s="8"/>
      <c r="DS274" s="8"/>
      <c r="DT274" s="8"/>
      <c r="DU274" s="8"/>
      <c r="DV274" s="8"/>
      <c r="DW274" s="8"/>
      <c r="DX274" s="8"/>
      <c r="DY274" s="8"/>
      <c r="DZ274" s="8"/>
      <c r="EA274" s="8"/>
      <c r="EB274" s="8"/>
      <c r="EC274" s="8"/>
      <c r="ED274" s="8"/>
      <c r="EE274" s="8"/>
      <c r="EF274" s="8"/>
      <c r="EG274" s="8"/>
      <c r="EH274" s="8"/>
      <c r="EI274" s="42"/>
      <c r="EJ274" s="42"/>
      <c r="EK274" s="452"/>
      <c r="EL274" s="8"/>
      <c r="EM274" s="8"/>
      <c r="EN274" s="8"/>
      <c r="EO274" s="8"/>
      <c r="EP274" s="8"/>
      <c r="EQ274" s="8"/>
      <c r="ER274" s="8"/>
      <c r="ES274" s="8"/>
      <c r="ET274" s="8"/>
      <c r="EU274" s="8"/>
      <c r="EV274" s="8"/>
      <c r="EW274" s="8"/>
      <c r="EX274" s="8"/>
      <c r="EY274" s="8"/>
      <c r="EZ274" s="8"/>
      <c r="FA274" s="8"/>
      <c r="FB274" s="8"/>
      <c r="FC274" s="8"/>
      <c r="FD274" s="8"/>
      <c r="FE274" s="8"/>
      <c r="FF274" s="452"/>
      <c r="FG274" s="8"/>
      <c r="FH274" s="8"/>
      <c r="FI274" s="8"/>
      <c r="FJ274" s="8"/>
      <c r="FK274" s="8"/>
      <c r="FL274" s="8"/>
      <c r="FM274" s="42"/>
      <c r="FN274" s="42"/>
      <c r="FO274" s="8"/>
      <c r="FP274" s="42"/>
      <c r="FQ274" s="42"/>
      <c r="FR274" s="452"/>
      <c r="FS274" s="452"/>
      <c r="FT274" s="8"/>
      <c r="FU274" s="50"/>
      <c r="FV274" s="42"/>
      <c r="FW274" s="8"/>
      <c r="FX274" s="8"/>
      <c r="FY274" s="42"/>
      <c r="FZ274" s="42"/>
      <c r="GA274" s="50"/>
      <c r="GB274" s="8"/>
      <c r="GC274" s="8"/>
      <c r="GD274" s="8"/>
      <c r="GE274" s="452"/>
      <c r="GF274" s="452"/>
      <c r="GG274" s="50"/>
      <c r="GH274" s="452"/>
      <c r="GI274" s="21"/>
      <c r="GJ274" s="21"/>
      <c r="GK274" s="8"/>
      <c r="GL274" s="8"/>
      <c r="GM274" s="117"/>
      <c r="GN274" s="117"/>
      <c r="GO274" s="117"/>
      <c r="GP274" s="117"/>
      <c r="GQ274" s="117"/>
      <c r="GR274" s="519"/>
      <c r="GS274" s="629"/>
      <c r="GT274" s="714"/>
      <c r="GU274" s="714"/>
      <c r="GV274" s="714"/>
      <c r="GW274" s="714"/>
      <c r="GX274" s="714"/>
      <c r="GY274" s="714"/>
      <c r="GZ274" s="714"/>
      <c r="HA274" s="714"/>
      <c r="HB274" s="714"/>
      <c r="HC274" s="8" t="s">
        <v>258</v>
      </c>
      <c r="HD274" s="103"/>
      <c r="HE274" s="640" t="s">
        <v>156</v>
      </c>
      <c r="HF274" s="714"/>
      <c r="HG274" s="714"/>
      <c r="HH274" s="714"/>
      <c r="HI274" s="714"/>
      <c r="HJ274" s="714"/>
      <c r="HK274" s="714"/>
      <c r="HL274" s="642"/>
      <c r="HM274" s="8"/>
      <c r="HN274" s="8"/>
      <c r="HO274" s="8"/>
      <c r="HP274" s="8"/>
      <c r="HQ274" s="452"/>
    </row>
    <row r="275" spans="1:669" s="47" customFormat="1" ht="44.25" customHeight="1" x14ac:dyDescent="0.3">
      <c r="A275" s="719" t="s">
        <v>311</v>
      </c>
      <c r="B275" s="714" t="s">
        <v>1326</v>
      </c>
      <c r="C275" s="714" t="s">
        <v>519</v>
      </c>
      <c r="D275" s="719" t="s">
        <v>14</v>
      </c>
      <c r="E275" s="714" t="s">
        <v>800</v>
      </c>
      <c r="F275" s="728" t="s">
        <v>673</v>
      </c>
      <c r="G275" s="714" t="s">
        <v>746</v>
      </c>
      <c r="H275" s="714" t="s">
        <v>777</v>
      </c>
      <c r="I275" s="721">
        <v>13.5</v>
      </c>
      <c r="J275" s="720" t="s">
        <v>1327</v>
      </c>
      <c r="K275" s="725" t="s">
        <v>1377</v>
      </c>
      <c r="L275" s="719" t="s">
        <v>267</v>
      </c>
      <c r="M275" s="8" t="s">
        <v>935</v>
      </c>
      <c r="N275" s="8" t="s">
        <v>935</v>
      </c>
      <c r="O275" s="640" t="s">
        <v>935</v>
      </c>
      <c r="P275" s="704" t="s">
        <v>1340</v>
      </c>
      <c r="Q275" s="642"/>
      <c r="R275" s="42" t="s">
        <v>1398</v>
      </c>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121"/>
      <c r="BZ275" s="121"/>
      <c r="CA275" s="121"/>
      <c r="CB275" s="121"/>
      <c r="CC275" s="121"/>
      <c r="CD275" s="121"/>
      <c r="CE275" s="121"/>
      <c r="CF275" s="121"/>
      <c r="CG275" s="121"/>
      <c r="CH275" s="121"/>
      <c r="CI275" s="121"/>
      <c r="CJ275" s="121"/>
      <c r="CK275" s="121"/>
      <c r="CL275" s="121"/>
      <c r="CM275" s="121"/>
      <c r="CN275" s="121"/>
      <c r="CO275" s="121"/>
      <c r="CP275" s="121"/>
      <c r="CQ275" s="121"/>
      <c r="CR275" s="121"/>
      <c r="CS275" s="121"/>
      <c r="CT275" s="121"/>
      <c r="CU275" s="121"/>
      <c r="CV275" s="121"/>
      <c r="CW275" s="121"/>
      <c r="CX275" s="8"/>
      <c r="CY275" s="8"/>
      <c r="CZ275" s="8"/>
      <c r="DA275" s="8"/>
      <c r="DB275" s="8"/>
      <c r="DC275" s="8"/>
      <c r="DD275" s="8"/>
      <c r="DE275" s="8"/>
      <c r="DF275" s="8"/>
      <c r="DG275" s="8"/>
      <c r="DH275" s="42"/>
      <c r="DI275" s="8"/>
      <c r="DJ275" s="121"/>
      <c r="DK275" s="121"/>
      <c r="DL275" s="121"/>
      <c r="DM275" s="121"/>
      <c r="DN275" s="121"/>
      <c r="DO275" s="121"/>
      <c r="DP275" s="8"/>
      <c r="DQ275" s="8"/>
      <c r="DR275" s="8"/>
      <c r="DS275" s="8"/>
      <c r="DT275" s="8"/>
      <c r="DU275" s="8"/>
      <c r="DV275" s="8"/>
      <c r="DW275" s="8"/>
      <c r="DX275" s="8"/>
      <c r="DY275" s="8"/>
      <c r="DZ275" s="8"/>
      <c r="EA275" s="8"/>
      <c r="EB275" s="8"/>
      <c r="EC275" s="8"/>
      <c r="ED275" s="8"/>
      <c r="EE275" s="8"/>
      <c r="EF275" s="8"/>
      <c r="EG275" s="8"/>
      <c r="EH275" s="8"/>
      <c r="EI275" s="42"/>
      <c r="EJ275" s="42"/>
      <c r="EK275" s="452"/>
      <c r="EL275" s="8"/>
      <c r="EM275" s="8"/>
      <c r="EN275" s="8"/>
      <c r="EO275" s="8"/>
      <c r="EP275" s="8"/>
      <c r="EQ275" s="8"/>
      <c r="ER275" s="8"/>
      <c r="ES275" s="8"/>
      <c r="ET275" s="8"/>
      <c r="EU275" s="8"/>
      <c r="EV275" s="8"/>
      <c r="EW275" s="8"/>
      <c r="EX275" s="8"/>
      <c r="EY275" s="8"/>
      <c r="EZ275" s="8"/>
      <c r="FA275" s="8"/>
      <c r="FB275" s="8"/>
      <c r="FC275" s="8"/>
      <c r="FD275" s="8"/>
      <c r="FE275" s="8"/>
      <c r="FF275" s="452"/>
      <c r="FG275" s="8"/>
      <c r="FH275" s="8"/>
      <c r="FI275" s="8"/>
      <c r="FJ275" s="8"/>
      <c r="FK275" s="8"/>
      <c r="FL275" s="8"/>
      <c r="FM275" s="42"/>
      <c r="FN275" s="42"/>
      <c r="FO275" s="8"/>
      <c r="FP275" s="42"/>
      <c r="FQ275" s="42"/>
      <c r="FR275" s="452"/>
      <c r="FS275" s="452"/>
      <c r="FT275" s="8"/>
      <c r="FU275" s="50"/>
      <c r="FV275" s="42"/>
      <c r="FW275" s="8"/>
      <c r="FX275" s="8"/>
      <c r="FY275" s="42"/>
      <c r="FZ275" s="42"/>
      <c r="GA275" s="50"/>
      <c r="GB275" s="8"/>
      <c r="GC275" s="8"/>
      <c r="GD275" s="8"/>
      <c r="GE275" s="452"/>
      <c r="GF275" s="452"/>
      <c r="GG275" s="50"/>
      <c r="GH275" s="117"/>
      <c r="GI275" s="116"/>
      <c r="GJ275" s="116"/>
      <c r="GK275" s="117"/>
      <c r="GL275" s="117"/>
      <c r="GM275" s="117"/>
      <c r="GN275" s="117"/>
      <c r="GO275" s="117"/>
      <c r="GP275" s="117"/>
      <c r="GQ275" s="519"/>
      <c r="GR275" s="519"/>
      <c r="GS275" s="629"/>
      <c r="GT275" s="714"/>
      <c r="GU275" s="8" t="s">
        <v>258</v>
      </c>
      <c r="GV275" s="8" t="s">
        <v>258</v>
      </c>
      <c r="GW275" s="8" t="s">
        <v>258</v>
      </c>
      <c r="GX275" s="101" t="s">
        <v>498</v>
      </c>
      <c r="GY275" s="544" t="s">
        <v>267</v>
      </c>
      <c r="GZ275" s="101" t="s">
        <v>498</v>
      </c>
      <c r="HA275" s="50" t="s">
        <v>246</v>
      </c>
      <c r="HB275" s="714"/>
      <c r="HC275" s="714"/>
      <c r="HD275" s="714"/>
      <c r="HE275" s="640" t="s">
        <v>156</v>
      </c>
      <c r="HF275" s="714"/>
      <c r="HG275" s="714"/>
      <c r="HH275" s="714"/>
      <c r="HI275" s="714"/>
      <c r="HJ275" s="714"/>
      <c r="HK275" s="714"/>
      <c r="HL275" s="642"/>
      <c r="HM275" s="8"/>
      <c r="HN275" s="8"/>
      <c r="HO275" s="8"/>
      <c r="HP275" s="8"/>
      <c r="HQ275" s="452"/>
    </row>
    <row r="276" spans="1:669" s="47" customFormat="1" ht="44.25" customHeight="1" x14ac:dyDescent="0.3">
      <c r="A276" s="719" t="s">
        <v>311</v>
      </c>
      <c r="B276" s="714" t="s">
        <v>1079</v>
      </c>
      <c r="C276" s="714" t="s">
        <v>1078</v>
      </c>
      <c r="D276" s="719" t="s">
        <v>14</v>
      </c>
      <c r="E276" s="714" t="s">
        <v>335</v>
      </c>
      <c r="F276" s="720" t="s">
        <v>1110</v>
      </c>
      <c r="G276" s="719" t="s">
        <v>1096</v>
      </c>
      <c r="H276" s="714" t="s">
        <v>777</v>
      </c>
      <c r="I276" s="721">
        <v>13.5</v>
      </c>
      <c r="J276" s="722">
        <v>45124</v>
      </c>
      <c r="K276" s="725" t="s">
        <v>1347</v>
      </c>
      <c r="L276" s="719" t="s">
        <v>267</v>
      </c>
      <c r="M276" s="8" t="s">
        <v>246</v>
      </c>
      <c r="N276" s="8" t="s">
        <v>246</v>
      </c>
      <c r="O276" s="640" t="s">
        <v>246</v>
      </c>
      <c r="P276" s="704" t="s">
        <v>1340</v>
      </c>
      <c r="Q276" s="642"/>
      <c r="R276" s="42"/>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t="s">
        <v>258</v>
      </c>
      <c r="FT276" s="8" t="s">
        <v>258</v>
      </c>
      <c r="FU276" s="42" t="s">
        <v>1143</v>
      </c>
      <c r="FV276" s="8"/>
      <c r="FW276" s="8"/>
      <c r="FX276" s="8" t="s">
        <v>258</v>
      </c>
      <c r="FY276" s="8"/>
      <c r="FZ276" s="8" t="s">
        <v>258</v>
      </c>
      <c r="GA276" s="50" t="s">
        <v>267</v>
      </c>
      <c r="GB276" s="8" t="s">
        <v>258</v>
      </c>
      <c r="GC276" s="8" t="s">
        <v>258</v>
      </c>
      <c r="GD276" s="8" t="s">
        <v>258</v>
      </c>
      <c r="GE276" s="8" t="s">
        <v>258</v>
      </c>
      <c r="GF276" s="8" t="s">
        <v>258</v>
      </c>
      <c r="GG276" s="50" t="s">
        <v>267</v>
      </c>
      <c r="GH276" s="8" t="s">
        <v>258</v>
      </c>
      <c r="GI276" s="8" t="s">
        <v>258</v>
      </c>
      <c r="GJ276" s="8" t="s">
        <v>258</v>
      </c>
      <c r="GK276" s="8" t="s">
        <v>258</v>
      </c>
      <c r="GL276" s="8" t="s">
        <v>258</v>
      </c>
      <c r="GM276" s="544" t="s">
        <v>267</v>
      </c>
      <c r="GN276" s="8" t="s">
        <v>258</v>
      </c>
      <c r="GO276" s="8" t="s">
        <v>258</v>
      </c>
      <c r="GP276" s="42" t="s">
        <v>258</v>
      </c>
      <c r="GQ276" s="8" t="s">
        <v>258</v>
      </c>
      <c r="GR276" s="42" t="s">
        <v>258</v>
      </c>
      <c r="GS276" s="632" t="s">
        <v>1114</v>
      </c>
      <c r="GT276" s="8" t="s">
        <v>258</v>
      </c>
      <c r="GU276" s="8" t="s">
        <v>258</v>
      </c>
      <c r="GV276" s="8" t="s">
        <v>258</v>
      </c>
      <c r="GW276" s="8" t="s">
        <v>258</v>
      </c>
      <c r="GX276" s="714"/>
      <c r="GY276" s="695" t="s">
        <v>267</v>
      </c>
      <c r="GZ276" s="714"/>
      <c r="HA276" s="714"/>
      <c r="HB276" s="714"/>
      <c r="HC276" s="714"/>
      <c r="HD276" s="714"/>
      <c r="HE276" s="750"/>
      <c r="HF276" s="714"/>
      <c r="HG276" s="714"/>
      <c r="HH276" s="714"/>
      <c r="HI276" s="714"/>
      <c r="HJ276" s="714"/>
      <c r="HK276" s="714"/>
      <c r="HL276" s="642"/>
      <c r="HM276" s="8"/>
      <c r="HN276" s="8"/>
      <c r="HO276" s="8"/>
      <c r="HP276" s="8"/>
      <c r="HQ276" s="452"/>
    </row>
    <row r="278" spans="1:669" s="47" customFormat="1" ht="44.25" customHeight="1" x14ac:dyDescent="0.3">
      <c r="A278" s="731" t="s">
        <v>147</v>
      </c>
      <c r="B278" s="628" t="s">
        <v>1144</v>
      </c>
      <c r="C278" s="628" t="s">
        <v>1119</v>
      </c>
      <c r="D278" s="761" t="s">
        <v>1120</v>
      </c>
      <c r="E278" s="628" t="s">
        <v>46</v>
      </c>
      <c r="F278" s="732" t="s">
        <v>1075</v>
      </c>
      <c r="G278" s="731" t="s">
        <v>1118</v>
      </c>
      <c r="H278" s="628"/>
      <c r="I278" s="628"/>
      <c r="J278" s="722">
        <v>45110</v>
      </c>
      <c r="K278" s="733" t="s">
        <v>1136</v>
      </c>
      <c r="L278" s="719" t="s">
        <v>267</v>
      </c>
      <c r="M278" s="104"/>
      <c r="N278" s="104"/>
      <c r="O278" s="716"/>
      <c r="P278" s="746"/>
      <c r="Q278" s="644"/>
      <c r="R278" s="128"/>
      <c r="S278" s="128"/>
      <c r="T278" s="128"/>
      <c r="U278" s="128"/>
      <c r="V278" s="128"/>
      <c r="W278" s="128"/>
      <c r="X278" s="128"/>
      <c r="Y278" s="128"/>
      <c r="Z278" s="128"/>
      <c r="AA278" s="128"/>
      <c r="AB278" s="128"/>
      <c r="AC278" s="128"/>
      <c r="AD278" s="128"/>
      <c r="AE278" s="128"/>
      <c r="AF278" s="128"/>
      <c r="AG278" s="128"/>
      <c r="AH278" s="128"/>
      <c r="AI278" s="128"/>
      <c r="AJ278" s="128"/>
      <c r="AK278" s="128"/>
      <c r="AL278" s="128"/>
      <c r="AM278" s="128"/>
      <c r="AN278" s="128"/>
      <c r="AO278" s="128"/>
      <c r="AP278" s="128"/>
      <c r="AQ278" s="128"/>
      <c r="AR278" s="128"/>
      <c r="AS278" s="128"/>
      <c r="AT278" s="128"/>
      <c r="AU278" s="128"/>
      <c r="AV278" s="128"/>
      <c r="AW278" s="128"/>
      <c r="AX278" s="128"/>
      <c r="AY278" s="128"/>
      <c r="AZ278" s="128"/>
      <c r="BA278" s="128"/>
      <c r="BB278" s="128"/>
      <c r="BC278" s="128"/>
      <c r="BD278" s="128"/>
      <c r="BE278" s="128"/>
      <c r="BF278" s="128"/>
      <c r="BG278" s="128"/>
      <c r="BH278" s="128"/>
      <c r="BI278" s="128"/>
      <c r="BJ278" s="128"/>
      <c r="BK278" s="128"/>
      <c r="BL278" s="128"/>
      <c r="BM278" s="128"/>
      <c r="BN278" s="128"/>
      <c r="BO278" s="128"/>
      <c r="BP278" s="128"/>
      <c r="BQ278" s="128"/>
      <c r="BR278" s="128"/>
      <c r="BS278" s="128"/>
      <c r="BT278" s="128"/>
      <c r="BU278" s="128"/>
      <c r="BV278" s="128"/>
      <c r="BW278" s="128"/>
      <c r="BX278" s="128"/>
      <c r="BY278" s="128"/>
      <c r="BZ278" s="128"/>
      <c r="CA278" s="128"/>
      <c r="CB278" s="128"/>
      <c r="CC278" s="128"/>
      <c r="CD278" s="128"/>
      <c r="CE278" s="128"/>
      <c r="CF278" s="128"/>
      <c r="CG278" s="128"/>
      <c r="CH278" s="128"/>
      <c r="CI278" s="128"/>
      <c r="CJ278" s="128"/>
      <c r="CK278" s="128"/>
      <c r="CL278" s="128"/>
      <c r="CM278" s="128"/>
      <c r="CN278" s="128"/>
      <c r="CO278" s="128"/>
      <c r="CP278" s="128"/>
      <c r="CQ278" s="128"/>
      <c r="CR278" s="128"/>
      <c r="CS278" s="128"/>
      <c r="CT278" s="128"/>
      <c r="CU278" s="128"/>
      <c r="CV278" s="128"/>
      <c r="CW278" s="128"/>
      <c r="CX278" s="128"/>
      <c r="CY278" s="128"/>
      <c r="CZ278" s="128"/>
      <c r="DA278" s="128"/>
      <c r="DB278" s="128"/>
      <c r="DC278" s="128"/>
      <c r="DD278" s="128"/>
      <c r="DE278" s="128"/>
      <c r="DF278" s="128"/>
      <c r="DG278" s="128"/>
      <c r="DH278" s="128"/>
      <c r="DI278" s="128"/>
      <c r="DJ278" s="128"/>
      <c r="DK278" s="128"/>
      <c r="DL278" s="128"/>
      <c r="DM278" s="128"/>
      <c r="DN278" s="128"/>
      <c r="DO278" s="128"/>
      <c r="DP278" s="128"/>
      <c r="DQ278" s="128"/>
      <c r="DR278" s="128"/>
      <c r="DS278" s="128"/>
      <c r="DT278" s="128"/>
      <c r="DU278" s="128"/>
      <c r="DV278" s="128"/>
      <c r="DW278" s="128"/>
      <c r="DX278" s="128"/>
      <c r="DY278" s="128"/>
      <c r="DZ278" s="128"/>
      <c r="EA278" s="128"/>
      <c r="EB278" s="128"/>
      <c r="EC278" s="128"/>
      <c r="ED278" s="128"/>
      <c r="EE278" s="128"/>
      <c r="EF278" s="128"/>
      <c r="EG278" s="128"/>
      <c r="EH278" s="128"/>
      <c r="EI278" s="128"/>
      <c r="EJ278" s="128"/>
      <c r="EK278" s="128"/>
      <c r="EL278" s="128"/>
      <c r="EM278" s="128"/>
      <c r="EN278" s="128"/>
      <c r="EO278" s="128"/>
      <c r="EP278" s="128"/>
      <c r="EQ278" s="128"/>
      <c r="ER278" s="128"/>
      <c r="ES278" s="128"/>
      <c r="ET278" s="128"/>
      <c r="EU278" s="128"/>
      <c r="EV278" s="128"/>
      <c r="EW278" s="128"/>
      <c r="EX278" s="128"/>
      <c r="EY278" s="128"/>
      <c r="EZ278" s="128"/>
      <c r="FA278" s="128"/>
      <c r="FB278" s="128"/>
      <c r="FC278" s="128"/>
      <c r="FD278" s="128"/>
      <c r="FE278" s="128"/>
      <c r="FF278" s="128"/>
      <c r="FG278" s="128"/>
      <c r="FH278" s="128"/>
      <c r="FI278" s="128"/>
      <c r="FJ278" s="128"/>
      <c r="FK278" s="128"/>
      <c r="FL278" s="128"/>
      <c r="FM278" s="128"/>
      <c r="FN278" s="128"/>
      <c r="FO278" s="128"/>
      <c r="FP278" s="128"/>
      <c r="FQ278" s="128"/>
      <c r="FR278" s="128"/>
      <c r="FS278" s="128"/>
      <c r="FT278" s="128"/>
      <c r="FU278" s="128"/>
      <c r="FV278" s="519" t="s">
        <v>1017</v>
      </c>
      <c r="FW278" s="128"/>
      <c r="FX278" s="128"/>
      <c r="FY278" s="128"/>
      <c r="FZ278" s="128"/>
      <c r="GA278" s="412" t="s">
        <v>267</v>
      </c>
      <c r="GB278" s="128"/>
      <c r="GC278" s="128"/>
      <c r="GD278" s="128"/>
      <c r="GE278" s="128"/>
      <c r="GF278" s="128"/>
      <c r="GG278" s="128"/>
      <c r="GH278" s="128"/>
      <c r="GI278" s="128"/>
      <c r="GJ278" s="128"/>
      <c r="GK278" s="128"/>
      <c r="GL278" s="128"/>
      <c r="GM278" s="128"/>
      <c r="GN278" s="128"/>
      <c r="GO278" s="128"/>
      <c r="GP278" s="128"/>
      <c r="GQ278" s="128"/>
      <c r="GR278" s="128"/>
      <c r="GS278" s="630"/>
      <c r="GT278" s="628"/>
      <c r="GU278" s="628"/>
      <c r="GV278" s="628"/>
      <c r="GW278" s="628"/>
      <c r="GX278" s="628"/>
      <c r="GY278" s="628"/>
      <c r="GZ278" s="628"/>
      <c r="HA278" s="628"/>
      <c r="HB278" s="628"/>
      <c r="HC278" s="628"/>
      <c r="HD278" s="628"/>
      <c r="HE278" s="751"/>
      <c r="HF278" s="714"/>
      <c r="HG278" s="714"/>
      <c r="HH278" s="714"/>
      <c r="HI278" s="714"/>
      <c r="HJ278" s="714"/>
      <c r="HK278" s="714"/>
      <c r="HL278" s="642"/>
      <c r="HM278" s="8"/>
      <c r="HN278" s="8"/>
      <c r="HO278" s="8"/>
      <c r="HP278" s="8"/>
      <c r="HQ278" s="452"/>
    </row>
    <row r="279" spans="1:669" s="47" customFormat="1" ht="44.25" customHeight="1" x14ac:dyDescent="0.3">
      <c r="A279" s="719" t="s">
        <v>147</v>
      </c>
      <c r="B279" s="714" t="s">
        <v>1343</v>
      </c>
      <c r="C279" s="714" t="s">
        <v>729</v>
      </c>
      <c r="D279" s="760" t="s">
        <v>14</v>
      </c>
      <c r="E279" s="714" t="s">
        <v>1037</v>
      </c>
      <c r="F279" s="720" t="s">
        <v>1348</v>
      </c>
      <c r="G279" s="719" t="s">
        <v>1391</v>
      </c>
      <c r="H279" s="714" t="s">
        <v>1345</v>
      </c>
      <c r="I279" s="729">
        <v>12</v>
      </c>
      <c r="J279" s="722" t="s">
        <v>1390</v>
      </c>
      <c r="K279" s="725" t="s">
        <v>1397</v>
      </c>
      <c r="L279" s="719" t="s">
        <v>267</v>
      </c>
      <c r="M279" s="8" t="s">
        <v>267</v>
      </c>
      <c r="N279" s="8" t="s">
        <v>935</v>
      </c>
      <c r="O279" s="640" t="s">
        <v>267</v>
      </c>
      <c r="P279" s="704"/>
      <c r="Q279" s="642"/>
      <c r="R279" s="47" t="s">
        <v>1346</v>
      </c>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42"/>
      <c r="FW279" s="8"/>
      <c r="FX279" s="8"/>
      <c r="FY279" s="8"/>
      <c r="FZ279" s="8"/>
      <c r="GA279" s="8"/>
      <c r="GB279" s="8"/>
      <c r="GC279" s="8"/>
      <c r="GD279" s="8"/>
      <c r="GE279" s="8"/>
      <c r="GF279" s="8"/>
      <c r="GG279" s="8"/>
      <c r="GH279" s="8"/>
      <c r="GI279" s="8"/>
      <c r="GJ279" s="8"/>
      <c r="GK279" s="8"/>
      <c r="GL279" s="8"/>
      <c r="GM279" s="117"/>
      <c r="GN279" s="117"/>
      <c r="GO279" s="117"/>
      <c r="GP279" s="117"/>
      <c r="GQ279" s="117"/>
      <c r="GR279" s="117"/>
      <c r="GS279" s="629"/>
      <c r="GT279" s="714"/>
      <c r="GU279" s="714"/>
      <c r="GV279" s="42" t="s">
        <v>258</v>
      </c>
      <c r="GW279" s="8" t="s">
        <v>258</v>
      </c>
      <c r="GX279" s="714"/>
      <c r="GY279" s="544" t="s">
        <v>267</v>
      </c>
      <c r="GZ279" s="714"/>
      <c r="HA279" s="714"/>
      <c r="HB279" s="714"/>
      <c r="HC279" s="8" t="s">
        <v>258</v>
      </c>
      <c r="HD279" s="103"/>
      <c r="HE279" s="640" t="s">
        <v>156</v>
      </c>
      <c r="HF279" s="714"/>
      <c r="HG279" s="714"/>
      <c r="HH279" s="714"/>
      <c r="HI279" s="714"/>
      <c r="HJ279" s="714"/>
      <c r="HK279" s="714"/>
      <c r="HL279" s="642"/>
      <c r="HM279" s="8"/>
      <c r="HN279" s="8"/>
      <c r="HO279" s="8"/>
      <c r="HP279" s="8"/>
      <c r="HQ279" s="452"/>
    </row>
    <row r="280" spans="1:669" s="47" customFormat="1" ht="44.25" customHeight="1" x14ac:dyDescent="0.3">
      <c r="A280" s="719" t="s">
        <v>147</v>
      </c>
      <c r="B280" s="714" t="s">
        <v>1384</v>
      </c>
      <c r="C280" s="714" t="s">
        <v>1385</v>
      </c>
      <c r="D280" s="760" t="s">
        <v>14</v>
      </c>
      <c r="E280" s="714" t="s">
        <v>688</v>
      </c>
      <c r="F280" s="736" t="s">
        <v>689</v>
      </c>
      <c r="G280" s="719" t="s">
        <v>1386</v>
      </c>
      <c r="H280" s="714" t="s">
        <v>835</v>
      </c>
      <c r="I280" s="721">
        <v>13</v>
      </c>
      <c r="J280" s="722">
        <v>45278</v>
      </c>
      <c r="K280" s="725">
        <v>45282</v>
      </c>
      <c r="L280" s="719" t="s">
        <v>267</v>
      </c>
      <c r="M280" s="8"/>
      <c r="N280" s="8"/>
      <c r="O280" s="640"/>
      <c r="P280" s="704"/>
      <c r="Q280" s="642"/>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8"/>
      <c r="DY280" s="8"/>
      <c r="DZ280" s="8"/>
      <c r="EA280" s="8"/>
      <c r="EB280" s="8"/>
      <c r="EC280" s="8"/>
      <c r="ED280" s="8"/>
      <c r="EE280" s="8"/>
      <c r="EF280" s="125"/>
      <c r="EG280" s="125"/>
      <c r="EH280" s="125"/>
      <c r="EI280" s="125"/>
      <c r="EJ280" s="125"/>
      <c r="EK280" s="125"/>
      <c r="EL280" s="125"/>
      <c r="EM280" s="125"/>
      <c r="EN280" s="125"/>
      <c r="EO280" s="125"/>
      <c r="EP280" s="125"/>
      <c r="EQ280" s="125"/>
      <c r="ER280" s="125"/>
      <c r="ES280" s="125"/>
      <c r="ET280" s="125"/>
      <c r="EU280" s="125"/>
      <c r="EV280" s="125"/>
      <c r="EW280" s="125"/>
      <c r="EX280" s="125"/>
      <c r="EY280" s="125"/>
      <c r="EZ280" s="125"/>
      <c r="FA280" s="125"/>
      <c r="FB280" s="125"/>
      <c r="FC280" s="125"/>
      <c r="FD280" s="125"/>
      <c r="FE280" s="125"/>
      <c r="FF280" s="125"/>
      <c r="FG280" s="125"/>
      <c r="FH280" s="125"/>
      <c r="FI280" s="125"/>
      <c r="FJ280" s="117"/>
      <c r="FK280" s="117"/>
      <c r="FL280" s="117"/>
      <c r="FM280" s="117"/>
      <c r="FN280" s="117"/>
      <c r="FO280" s="117"/>
      <c r="FP280" s="117"/>
      <c r="FQ280" s="117"/>
      <c r="FR280" s="117"/>
      <c r="FS280" s="117"/>
      <c r="FT280" s="117"/>
      <c r="FU280" s="117"/>
      <c r="FV280" s="8"/>
      <c r="FW280" s="8"/>
      <c r="FX280" s="8"/>
      <c r="FY280" s="8"/>
      <c r="FZ280" s="8"/>
      <c r="GA280" s="469"/>
      <c r="GB280" s="8"/>
      <c r="GC280" s="8"/>
      <c r="GD280" s="640"/>
      <c r="GE280" s="681"/>
      <c r="GF280" s="642"/>
      <c r="GG280" s="50"/>
      <c r="GH280" s="42"/>
      <c r="GI280" s="8"/>
      <c r="GJ280" s="8"/>
      <c r="GK280" s="8"/>
      <c r="GL280" s="19"/>
      <c r="GM280" s="117"/>
      <c r="GN280" s="117"/>
      <c r="GO280" s="117"/>
      <c r="GP280" s="117"/>
      <c r="GQ280" s="117"/>
      <c r="GR280" s="117"/>
      <c r="GS280" s="629"/>
      <c r="GT280" s="714"/>
      <c r="GU280" s="714"/>
      <c r="GV280" s="714"/>
      <c r="GW280" s="714"/>
      <c r="GX280" s="719"/>
      <c r="GY280" s="714"/>
      <c r="GZ280" s="714"/>
      <c r="HA280" s="714"/>
      <c r="HB280" s="714"/>
      <c r="HC280" s="8" t="s">
        <v>246</v>
      </c>
      <c r="HD280" s="103"/>
      <c r="HE280" s="640" t="s">
        <v>156</v>
      </c>
      <c r="HF280" s="714"/>
      <c r="HG280" s="714"/>
      <c r="HH280" s="714"/>
      <c r="HI280" s="714"/>
      <c r="HJ280" s="714"/>
      <c r="HK280" s="714"/>
      <c r="HL280" s="642"/>
      <c r="HM280" s="8"/>
      <c r="HN280" s="8"/>
      <c r="HO280" s="8"/>
      <c r="HP280" s="8"/>
      <c r="HQ280" s="452"/>
    </row>
    <row r="281" spans="1:669" s="540" customFormat="1" ht="44.25" customHeight="1" x14ac:dyDescent="0.3">
      <c r="A281" s="731" t="s">
        <v>311</v>
      </c>
      <c r="B281" s="628" t="s">
        <v>1035</v>
      </c>
      <c r="C281" s="628" t="s">
        <v>1034</v>
      </c>
      <c r="D281" s="731" t="s">
        <v>14</v>
      </c>
      <c r="E281" s="628" t="s">
        <v>1036</v>
      </c>
      <c r="F281" s="732" t="s">
        <v>1092</v>
      </c>
      <c r="G281" s="731" t="s">
        <v>1205</v>
      </c>
      <c r="H281" s="628" t="s">
        <v>777</v>
      </c>
      <c r="I281" s="737">
        <v>12.5</v>
      </c>
      <c r="J281" s="738">
        <v>45033</v>
      </c>
      <c r="K281" s="733" t="s">
        <v>1204</v>
      </c>
      <c r="L281" s="731" t="s">
        <v>267</v>
      </c>
      <c r="M281" s="104"/>
      <c r="N281" s="104"/>
      <c r="O281" s="716"/>
      <c r="P281" s="746"/>
      <c r="Q281" s="646" t="s">
        <v>1089</v>
      </c>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9"/>
      <c r="BD281" s="129"/>
      <c r="BE281" s="129"/>
      <c r="BF281" s="129"/>
      <c r="BG281" s="129"/>
      <c r="BH281" s="129"/>
      <c r="BI281" s="129"/>
      <c r="BJ281" s="129"/>
      <c r="BK281" s="129"/>
      <c r="BL281" s="129"/>
      <c r="BM281" s="129"/>
      <c r="BN281" s="129"/>
      <c r="BO281" s="129"/>
      <c r="BP281" s="129"/>
      <c r="BQ281" s="129"/>
      <c r="BR281" s="129"/>
      <c r="BS281" s="129"/>
      <c r="BT281" s="129"/>
      <c r="BU281" s="129"/>
      <c r="BV281" s="129"/>
      <c r="BW281" s="129"/>
      <c r="BX281" s="129"/>
      <c r="BY281" s="129"/>
      <c r="BZ281" s="129"/>
      <c r="CA281" s="129"/>
      <c r="CB281" s="129"/>
      <c r="CC281" s="129"/>
      <c r="CD281" s="129"/>
      <c r="CE281" s="129"/>
      <c r="CF281" s="129"/>
      <c r="CG281" s="129"/>
      <c r="CH281" s="129"/>
      <c r="CI281" s="129"/>
      <c r="CJ281" s="129"/>
      <c r="CK281" s="129"/>
      <c r="CL281" s="129"/>
      <c r="CM281" s="129"/>
      <c r="CN281" s="129"/>
      <c r="CO281" s="129"/>
      <c r="CP281" s="129"/>
      <c r="CQ281" s="129"/>
      <c r="CR281" s="129"/>
      <c r="CS281" s="129"/>
      <c r="CT281" s="129"/>
      <c r="CU281" s="129"/>
      <c r="CV281" s="129"/>
      <c r="CW281" s="129"/>
      <c r="CX281" s="129"/>
      <c r="CY281" s="129"/>
      <c r="CZ281" s="129"/>
      <c r="DA281" s="129"/>
      <c r="DB281" s="129"/>
      <c r="DC281" s="129"/>
      <c r="DD281" s="129"/>
      <c r="DE281" s="129"/>
      <c r="DF281" s="129"/>
      <c r="DG281" s="129"/>
      <c r="DH281" s="129"/>
      <c r="DI281" s="129"/>
      <c r="DJ281" s="129"/>
      <c r="DK281" s="129"/>
      <c r="DL281" s="129"/>
      <c r="DM281" s="129"/>
      <c r="DN281" s="129"/>
      <c r="DO281" s="129"/>
      <c r="DP281" s="129"/>
      <c r="DQ281" s="129"/>
      <c r="DR281" s="129"/>
      <c r="DS281" s="129"/>
      <c r="DT281" s="129"/>
      <c r="DU281" s="129"/>
      <c r="DV281" s="129"/>
      <c r="DW281" s="129"/>
      <c r="DX281" s="129"/>
      <c r="DY281" s="129"/>
      <c r="DZ281" s="129"/>
      <c r="EA281" s="129"/>
      <c r="EB281" s="129"/>
      <c r="EC281" s="129"/>
      <c r="ED281" s="129"/>
      <c r="EE281" s="129"/>
      <c r="EF281" s="129"/>
      <c r="EG281" s="129"/>
      <c r="EH281" s="129"/>
      <c r="EI281" s="129"/>
      <c r="EJ281" s="129"/>
      <c r="EK281" s="129"/>
      <c r="EL281" s="129"/>
      <c r="EM281" s="129"/>
      <c r="EN281" s="129"/>
      <c r="EO281" s="129"/>
      <c r="EP281" s="129"/>
      <c r="EQ281" s="129"/>
      <c r="ER281" s="129"/>
      <c r="ES281" s="129"/>
      <c r="ET281" s="129"/>
      <c r="EU281" s="129"/>
      <c r="EV281" s="129"/>
      <c r="EW281" s="129"/>
      <c r="EX281" s="129"/>
      <c r="EY281" s="129"/>
      <c r="EZ281" s="129"/>
      <c r="FA281" s="129"/>
      <c r="FB281" s="129"/>
      <c r="FC281" s="129"/>
      <c r="FD281" s="129"/>
      <c r="FE281" s="129"/>
      <c r="FF281" s="129"/>
      <c r="FG281" s="129" t="s">
        <v>258</v>
      </c>
      <c r="FH281" s="129" t="s">
        <v>246</v>
      </c>
      <c r="FI281" s="531" t="s">
        <v>1050</v>
      </c>
      <c r="FJ281" s="129" t="s">
        <v>246</v>
      </c>
      <c r="FK281" s="129" t="s">
        <v>258</v>
      </c>
      <c r="FL281" s="129" t="s">
        <v>258</v>
      </c>
      <c r="FM281" s="129" t="s">
        <v>258</v>
      </c>
      <c r="FN281" s="129" t="s">
        <v>258</v>
      </c>
      <c r="FO281" s="531" t="s">
        <v>1101</v>
      </c>
      <c r="FP281" s="129" t="s">
        <v>258</v>
      </c>
      <c r="FQ281" s="129" t="s">
        <v>258</v>
      </c>
      <c r="FR281" s="129" t="s">
        <v>258</v>
      </c>
      <c r="FS281" s="129" t="s">
        <v>258</v>
      </c>
      <c r="FT281" s="129" t="s">
        <v>1135</v>
      </c>
      <c r="FU281" s="531" t="s">
        <v>1143</v>
      </c>
      <c r="FV281" s="129" t="s">
        <v>1135</v>
      </c>
      <c r="FW281" s="129" t="s">
        <v>1135</v>
      </c>
      <c r="FX281" s="129" t="s">
        <v>1135</v>
      </c>
      <c r="FY281" s="129" t="s">
        <v>1135</v>
      </c>
      <c r="FZ281" s="129" t="s">
        <v>1135</v>
      </c>
      <c r="GA281" s="129" t="s">
        <v>246</v>
      </c>
      <c r="GB281" s="129" t="s">
        <v>1135</v>
      </c>
      <c r="GC281" s="129" t="s">
        <v>258</v>
      </c>
      <c r="GD281" s="1109" t="s">
        <v>1134</v>
      </c>
      <c r="GE281" s="1110"/>
      <c r="GF281" s="1111"/>
      <c r="GG281" s="412" t="s">
        <v>258</v>
      </c>
      <c r="GH281" s="129"/>
      <c r="GI281" s="129"/>
      <c r="GJ281" s="129"/>
      <c r="GK281" s="129"/>
      <c r="GL281" s="129"/>
      <c r="GM281" s="129"/>
      <c r="GN281" s="129"/>
      <c r="GO281" s="129"/>
      <c r="GP281" s="129"/>
      <c r="GQ281" s="129"/>
      <c r="GR281" s="129"/>
      <c r="GS281" s="631"/>
      <c r="GT281" s="628"/>
      <c r="GU281" s="628"/>
      <c r="GV281" s="628"/>
      <c r="GW281" s="628"/>
      <c r="GX281" s="628"/>
      <c r="GY281" s="628"/>
      <c r="GZ281" s="628"/>
      <c r="HA281" s="628"/>
      <c r="HB281" s="628"/>
      <c r="HC281" s="628"/>
      <c r="HD281" s="628"/>
      <c r="HE281" s="751"/>
      <c r="HF281" s="714"/>
      <c r="HG281" s="714"/>
      <c r="HH281" s="714"/>
      <c r="HI281" s="714"/>
      <c r="HJ281" s="714"/>
      <c r="HK281" s="628"/>
      <c r="HL281" s="642"/>
      <c r="HM281" s="8"/>
      <c r="HN281" s="8"/>
      <c r="HO281" s="8"/>
      <c r="HP281" s="8"/>
      <c r="HQ281" s="452"/>
      <c r="HR281" s="47"/>
      <c r="HS281" s="47"/>
      <c r="HT281" s="47"/>
      <c r="HU281" s="47"/>
      <c r="HV281" s="47"/>
      <c r="HW281" s="47"/>
      <c r="HX281" s="47"/>
      <c r="HY281" s="47"/>
      <c r="HZ281" s="47"/>
      <c r="IA281" s="47"/>
      <c r="IB281" s="47"/>
      <c r="IC281" s="47"/>
      <c r="ID281" s="47"/>
      <c r="IE281" s="47"/>
      <c r="IF281" s="47"/>
      <c r="IG281" s="47"/>
      <c r="IH281" s="47"/>
      <c r="II281" s="47"/>
      <c r="IJ281" s="47"/>
      <c r="IK281" s="47"/>
      <c r="IL281" s="47"/>
      <c r="IM281" s="47"/>
      <c r="IN281" s="47"/>
      <c r="IO281" s="47"/>
      <c r="IP281" s="47"/>
      <c r="IQ281" s="47"/>
      <c r="IR281" s="47"/>
      <c r="IS281" s="47"/>
      <c r="IT281" s="47"/>
      <c r="IU281" s="47"/>
      <c r="IV281" s="47"/>
      <c r="IW281" s="47"/>
      <c r="IX281" s="47"/>
      <c r="IY281" s="47"/>
      <c r="IZ281" s="47"/>
      <c r="JA281" s="47"/>
      <c r="JB281" s="47"/>
      <c r="JC281" s="47"/>
      <c r="JD281" s="47"/>
      <c r="JE281" s="47"/>
      <c r="JF281" s="47"/>
      <c r="JG281" s="47"/>
      <c r="JH281" s="47"/>
      <c r="JI281" s="47"/>
      <c r="JJ281" s="47"/>
      <c r="JK281" s="47"/>
      <c r="JL281" s="47"/>
      <c r="JM281" s="47"/>
      <c r="JN281" s="47"/>
      <c r="JO281" s="47"/>
      <c r="JP281" s="47"/>
      <c r="JQ281" s="47"/>
      <c r="JR281" s="47"/>
      <c r="JS281" s="47"/>
      <c r="JT281" s="47"/>
      <c r="JU281" s="47"/>
      <c r="JV281" s="47"/>
      <c r="JW281" s="47"/>
      <c r="JX281" s="47"/>
      <c r="JY281" s="47"/>
      <c r="JZ281" s="47"/>
      <c r="KA281" s="47"/>
      <c r="KB281" s="47"/>
      <c r="KC281" s="47"/>
      <c r="KD281" s="47"/>
      <c r="KE281" s="47"/>
      <c r="KF281" s="47"/>
      <c r="KG281" s="47"/>
      <c r="KH281" s="47"/>
      <c r="KI281" s="47"/>
      <c r="KJ281" s="47"/>
      <c r="KK281" s="47"/>
      <c r="KL281" s="47"/>
      <c r="KM281" s="47"/>
      <c r="KN281" s="47"/>
      <c r="KO281" s="47"/>
      <c r="KP281" s="47"/>
      <c r="KQ281" s="47"/>
      <c r="KR281" s="47"/>
      <c r="KS281" s="47"/>
      <c r="KT281" s="47"/>
      <c r="KU281" s="47"/>
      <c r="KV281" s="47"/>
      <c r="KW281" s="47"/>
      <c r="KX281" s="47"/>
      <c r="KY281" s="47"/>
      <c r="KZ281" s="47"/>
      <c r="LA281" s="47"/>
      <c r="LB281" s="47"/>
      <c r="LC281" s="47"/>
      <c r="LD281" s="47"/>
      <c r="LE281" s="47"/>
      <c r="LF281" s="47"/>
      <c r="LG281" s="47"/>
      <c r="LH281" s="47"/>
      <c r="LI281" s="47"/>
      <c r="LJ281" s="47"/>
      <c r="LK281" s="47"/>
      <c r="LL281" s="47"/>
      <c r="LM281" s="47"/>
      <c r="LN281" s="47"/>
      <c r="LO281" s="47"/>
      <c r="LP281" s="47"/>
      <c r="LQ281" s="47"/>
      <c r="LR281" s="47"/>
      <c r="LS281" s="47"/>
      <c r="LT281" s="47"/>
      <c r="LU281" s="47"/>
      <c r="LV281" s="47"/>
      <c r="LW281" s="47"/>
      <c r="LX281" s="47"/>
      <c r="LY281" s="47"/>
      <c r="LZ281" s="47"/>
      <c r="MA281" s="47"/>
      <c r="MB281" s="47"/>
      <c r="MC281" s="47"/>
      <c r="MD281" s="47"/>
      <c r="ME281" s="47"/>
      <c r="MF281" s="47"/>
      <c r="MG281" s="47"/>
      <c r="MH281" s="47"/>
      <c r="MI281" s="47"/>
      <c r="MJ281" s="47"/>
      <c r="MK281" s="47"/>
      <c r="ML281" s="47"/>
      <c r="MM281" s="47"/>
      <c r="MN281" s="47"/>
      <c r="MO281" s="47"/>
      <c r="MP281" s="47"/>
      <c r="MQ281" s="47"/>
      <c r="MR281" s="47"/>
      <c r="MS281" s="47"/>
      <c r="MT281" s="47"/>
      <c r="MU281" s="47"/>
      <c r="MV281" s="47"/>
      <c r="MW281" s="47"/>
      <c r="MX281" s="47"/>
      <c r="MY281" s="47"/>
      <c r="MZ281" s="47"/>
      <c r="NA281" s="47"/>
      <c r="NB281" s="47"/>
      <c r="NC281" s="47"/>
      <c r="ND281" s="47"/>
      <c r="NE281" s="47"/>
      <c r="NF281" s="47"/>
      <c r="NG281" s="47"/>
      <c r="NH281" s="47"/>
      <c r="NI281" s="47"/>
      <c r="NJ281" s="47"/>
      <c r="NK281" s="47"/>
      <c r="NL281" s="47"/>
      <c r="NM281" s="47"/>
      <c r="NN281" s="47"/>
      <c r="NO281" s="47"/>
      <c r="NP281" s="47"/>
      <c r="NQ281" s="47"/>
      <c r="NR281" s="47"/>
      <c r="NS281" s="47"/>
      <c r="NT281" s="47"/>
      <c r="NU281" s="47"/>
      <c r="NV281" s="47"/>
      <c r="NW281" s="47"/>
      <c r="NX281" s="47"/>
      <c r="NY281" s="47"/>
      <c r="NZ281" s="47"/>
      <c r="OA281" s="47"/>
      <c r="OB281" s="47"/>
      <c r="OC281" s="47"/>
      <c r="OD281" s="47"/>
      <c r="OE281" s="47"/>
      <c r="OF281" s="47"/>
      <c r="OG281" s="47"/>
      <c r="OH281" s="47"/>
      <c r="OI281" s="47"/>
      <c r="OJ281" s="47"/>
      <c r="OK281" s="47"/>
      <c r="OL281" s="47"/>
      <c r="OM281" s="47"/>
      <c r="ON281" s="47"/>
      <c r="OO281" s="47"/>
      <c r="OP281" s="47"/>
      <c r="OQ281" s="47"/>
      <c r="OR281" s="47"/>
      <c r="OS281" s="47"/>
      <c r="OT281" s="47"/>
      <c r="OU281" s="47"/>
      <c r="OV281" s="47"/>
      <c r="OW281" s="47"/>
      <c r="OX281" s="47"/>
      <c r="OY281" s="47"/>
      <c r="OZ281" s="47"/>
      <c r="PA281" s="47"/>
      <c r="PB281" s="47"/>
      <c r="PC281" s="47"/>
      <c r="PD281" s="47"/>
      <c r="PE281" s="47"/>
      <c r="PF281" s="47"/>
      <c r="PG281" s="47"/>
      <c r="PH281" s="47"/>
      <c r="PI281" s="47"/>
      <c r="PJ281" s="47"/>
      <c r="PK281" s="47"/>
      <c r="PL281" s="47"/>
      <c r="PM281" s="47"/>
      <c r="PN281" s="47"/>
      <c r="PO281" s="47"/>
      <c r="PP281" s="47"/>
      <c r="PQ281" s="47"/>
      <c r="PR281" s="47"/>
      <c r="PS281" s="47"/>
      <c r="PT281" s="47"/>
      <c r="PU281" s="47"/>
      <c r="PV281" s="47"/>
      <c r="PW281" s="47"/>
      <c r="PX281" s="47"/>
      <c r="PY281" s="47"/>
      <c r="PZ281" s="47"/>
      <c r="QA281" s="47"/>
      <c r="QB281" s="47"/>
      <c r="QC281" s="47"/>
      <c r="QD281" s="47"/>
      <c r="QE281" s="47"/>
      <c r="QF281" s="47"/>
      <c r="QG281" s="47"/>
      <c r="QH281" s="47"/>
      <c r="QI281" s="47"/>
      <c r="QJ281" s="47"/>
      <c r="QK281" s="47"/>
      <c r="QL281" s="47"/>
      <c r="QM281" s="47"/>
      <c r="QN281" s="47"/>
      <c r="QO281" s="47"/>
      <c r="QP281" s="47"/>
      <c r="QQ281" s="47"/>
      <c r="QR281" s="47"/>
      <c r="QS281" s="47"/>
      <c r="QT281" s="47"/>
      <c r="QU281" s="47"/>
      <c r="QV281" s="47"/>
      <c r="QW281" s="47"/>
      <c r="QX281" s="47"/>
      <c r="QY281" s="47"/>
      <c r="QZ281" s="47"/>
      <c r="RA281" s="47"/>
      <c r="RB281" s="47"/>
      <c r="RC281" s="47"/>
      <c r="RD281" s="47"/>
      <c r="RE281" s="47"/>
      <c r="RF281" s="47"/>
      <c r="RG281" s="47"/>
      <c r="RH281" s="47"/>
      <c r="RI281" s="47"/>
      <c r="RJ281" s="47"/>
      <c r="RK281" s="47"/>
      <c r="RL281" s="47"/>
      <c r="RM281" s="47"/>
      <c r="RN281" s="47"/>
      <c r="RO281" s="47"/>
      <c r="RP281" s="47"/>
      <c r="RQ281" s="47"/>
      <c r="RR281" s="47"/>
      <c r="RS281" s="47"/>
      <c r="RT281" s="47"/>
      <c r="RU281" s="47"/>
      <c r="RV281" s="47"/>
      <c r="RW281" s="47"/>
      <c r="RX281" s="47"/>
      <c r="RY281" s="47"/>
      <c r="RZ281" s="47"/>
      <c r="SA281" s="47"/>
      <c r="SB281" s="47"/>
      <c r="SC281" s="47"/>
      <c r="SD281" s="47"/>
      <c r="SE281" s="47"/>
      <c r="SF281" s="47"/>
      <c r="SG281" s="47"/>
      <c r="SH281" s="47"/>
      <c r="SI281" s="47"/>
      <c r="SJ281" s="47"/>
      <c r="SK281" s="47"/>
      <c r="SL281" s="47"/>
      <c r="SM281" s="47"/>
      <c r="SN281" s="47"/>
      <c r="SO281" s="47"/>
      <c r="SP281" s="47"/>
      <c r="SQ281" s="47"/>
      <c r="SR281" s="47"/>
      <c r="SS281" s="47"/>
      <c r="ST281" s="47"/>
      <c r="SU281" s="47"/>
      <c r="SV281" s="47"/>
      <c r="SW281" s="47"/>
      <c r="SX281" s="47"/>
      <c r="SY281" s="47"/>
      <c r="SZ281" s="47"/>
      <c r="TA281" s="47"/>
      <c r="TB281" s="47"/>
      <c r="TC281" s="47"/>
      <c r="TD281" s="47"/>
      <c r="TE281" s="47"/>
      <c r="TF281" s="47"/>
      <c r="TG281" s="47"/>
      <c r="TH281" s="47"/>
      <c r="TI281" s="47"/>
      <c r="TJ281" s="47"/>
      <c r="TK281" s="47"/>
      <c r="TL281" s="47"/>
      <c r="TM281" s="47"/>
      <c r="TN281" s="47"/>
      <c r="TO281" s="47"/>
      <c r="TP281" s="47"/>
      <c r="TQ281" s="47"/>
      <c r="TR281" s="47"/>
      <c r="TS281" s="47"/>
      <c r="TT281" s="47"/>
      <c r="TU281" s="47"/>
      <c r="TV281" s="47"/>
      <c r="TW281" s="47"/>
      <c r="TX281" s="47"/>
      <c r="TY281" s="47"/>
      <c r="TZ281" s="47"/>
      <c r="UA281" s="47"/>
      <c r="UB281" s="47"/>
      <c r="UC281" s="47"/>
      <c r="UD281" s="47"/>
      <c r="UE281" s="47"/>
      <c r="UF281" s="47"/>
      <c r="UG281" s="47"/>
      <c r="UH281" s="47"/>
      <c r="UI281" s="47"/>
      <c r="UJ281" s="47"/>
      <c r="UK281" s="47"/>
      <c r="UL281" s="47"/>
      <c r="UM281" s="47"/>
      <c r="UN281" s="47"/>
      <c r="UO281" s="47"/>
      <c r="UP281" s="47"/>
      <c r="UQ281" s="47"/>
      <c r="UR281" s="47"/>
      <c r="US281" s="47"/>
      <c r="UT281" s="47"/>
      <c r="UU281" s="47"/>
      <c r="UV281" s="47"/>
      <c r="UW281" s="47"/>
      <c r="UX281" s="47"/>
      <c r="UY281" s="47"/>
      <c r="UZ281" s="47"/>
      <c r="VA281" s="47"/>
      <c r="VB281" s="47"/>
      <c r="VC281" s="47"/>
      <c r="VD281" s="47"/>
      <c r="VE281" s="47"/>
      <c r="VF281" s="47"/>
      <c r="VG281" s="47"/>
      <c r="VH281" s="47"/>
      <c r="VI281" s="47"/>
      <c r="VJ281" s="47"/>
      <c r="VK281" s="47"/>
      <c r="VL281" s="47"/>
      <c r="VM281" s="47"/>
      <c r="VN281" s="47"/>
      <c r="VO281" s="47"/>
      <c r="VP281" s="47"/>
      <c r="VQ281" s="47"/>
      <c r="VR281" s="47"/>
      <c r="VS281" s="47"/>
      <c r="VT281" s="47"/>
      <c r="VU281" s="47"/>
      <c r="VV281" s="47"/>
      <c r="VW281" s="47"/>
      <c r="VX281" s="47"/>
      <c r="VY281" s="47"/>
      <c r="VZ281" s="47"/>
      <c r="WA281" s="47"/>
      <c r="WB281" s="47"/>
      <c r="WC281" s="47"/>
      <c r="WD281" s="47"/>
      <c r="WE281" s="47"/>
      <c r="WF281" s="47"/>
      <c r="WG281" s="47"/>
      <c r="WH281" s="47"/>
      <c r="WI281" s="47"/>
      <c r="WJ281" s="47"/>
      <c r="WK281" s="47"/>
      <c r="WL281" s="47"/>
      <c r="WM281" s="47"/>
      <c r="WN281" s="47"/>
      <c r="WO281" s="47"/>
      <c r="WP281" s="47"/>
      <c r="WQ281" s="47"/>
      <c r="WR281" s="47"/>
      <c r="WS281" s="47"/>
      <c r="WT281" s="47"/>
      <c r="WU281" s="47"/>
      <c r="WV281" s="47"/>
      <c r="WW281" s="47"/>
      <c r="WX281" s="47"/>
      <c r="WY281" s="47"/>
      <c r="WZ281" s="47"/>
      <c r="XA281" s="47"/>
      <c r="XB281" s="47"/>
      <c r="XC281" s="47"/>
      <c r="XD281" s="47"/>
      <c r="XE281" s="47"/>
      <c r="XF281" s="47"/>
      <c r="XG281" s="47"/>
      <c r="XH281" s="47"/>
      <c r="XI281" s="47"/>
      <c r="XJ281" s="47"/>
      <c r="XK281" s="47"/>
      <c r="XL281" s="47"/>
      <c r="XM281" s="47"/>
      <c r="XN281" s="47"/>
      <c r="XO281" s="47"/>
      <c r="XP281" s="47"/>
      <c r="XQ281" s="47"/>
      <c r="XR281" s="47"/>
      <c r="XS281" s="47"/>
      <c r="XT281" s="47"/>
      <c r="XU281" s="47"/>
      <c r="XV281" s="47"/>
      <c r="XW281" s="47"/>
      <c r="XX281" s="47"/>
      <c r="XY281" s="47"/>
      <c r="XZ281" s="47"/>
      <c r="YA281" s="47"/>
      <c r="YB281" s="47"/>
      <c r="YC281" s="47"/>
      <c r="YD281" s="47"/>
      <c r="YE281" s="47"/>
      <c r="YF281" s="47"/>
      <c r="YG281" s="47"/>
      <c r="YH281" s="47"/>
      <c r="YI281" s="47"/>
      <c r="YJ281" s="47"/>
      <c r="YK281" s="47"/>
      <c r="YL281" s="47"/>
      <c r="YM281" s="47"/>
      <c r="YN281" s="47"/>
      <c r="YO281" s="47"/>
      <c r="YP281" s="47"/>
      <c r="YQ281" s="47"/>
      <c r="YR281" s="47"/>
      <c r="YS281" s="47"/>
    </row>
    <row r="282" spans="1:669" s="47" customFormat="1" ht="44.25" customHeight="1" x14ac:dyDescent="0.3">
      <c r="A282" s="719" t="s">
        <v>311</v>
      </c>
      <c r="B282" s="714" t="s">
        <v>796</v>
      </c>
      <c r="C282" s="714" t="s">
        <v>799</v>
      </c>
      <c r="D282" s="719" t="s">
        <v>14</v>
      </c>
      <c r="E282" s="714" t="s">
        <v>800</v>
      </c>
      <c r="F282" s="720" t="s">
        <v>673</v>
      </c>
      <c r="G282" s="714" t="s">
        <v>1310</v>
      </c>
      <c r="H282" s="714" t="s">
        <v>777</v>
      </c>
      <c r="I282" s="721">
        <v>13</v>
      </c>
      <c r="J282" s="722">
        <v>44929</v>
      </c>
      <c r="K282" s="735" t="s">
        <v>1408</v>
      </c>
      <c r="L282" s="719" t="s">
        <v>267</v>
      </c>
      <c r="M282" s="8" t="s">
        <v>267</v>
      </c>
      <c r="N282" s="8" t="s">
        <v>267</v>
      </c>
      <c r="O282" s="640" t="s">
        <v>267</v>
      </c>
      <c r="P282" s="704" t="s">
        <v>267</v>
      </c>
      <c r="Q282" s="642"/>
      <c r="R282" s="42" t="s">
        <v>1059</v>
      </c>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8"/>
      <c r="DY282" s="8"/>
      <c r="DZ282" s="121"/>
      <c r="EA282" s="121"/>
      <c r="EB282" s="121"/>
      <c r="EC282" s="121"/>
      <c r="ED282" s="121"/>
      <c r="EE282" s="121"/>
      <c r="EF282" s="457"/>
      <c r="EG282" s="448"/>
      <c r="EH282" s="448"/>
      <c r="EI282" s="448"/>
      <c r="EJ282" s="448"/>
      <c r="EK282" s="448"/>
      <c r="EL282" s="448"/>
      <c r="EM282" s="8" t="s">
        <v>246</v>
      </c>
      <c r="EN282" s="8" t="s">
        <v>246</v>
      </c>
      <c r="EO282" s="8" t="s">
        <v>246</v>
      </c>
      <c r="EP282" s="8" t="s">
        <v>246</v>
      </c>
      <c r="EQ282" s="42" t="s">
        <v>246</v>
      </c>
      <c r="ER282" s="8" t="s">
        <v>156</v>
      </c>
      <c r="ES282" s="8" t="s">
        <v>246</v>
      </c>
      <c r="ET282" s="8" t="s">
        <v>246</v>
      </c>
      <c r="EU282" s="42" t="s">
        <v>246</v>
      </c>
      <c r="EV282" s="8" t="s">
        <v>246</v>
      </c>
      <c r="EW282" s="8" t="s">
        <v>246</v>
      </c>
      <c r="EX282" s="8" t="s">
        <v>156</v>
      </c>
      <c r="EY282" s="8" t="s">
        <v>246</v>
      </c>
      <c r="EZ282" s="8" t="s">
        <v>246</v>
      </c>
      <c r="FA282" s="8" t="s">
        <v>246</v>
      </c>
      <c r="FB282" s="8" t="s">
        <v>246</v>
      </c>
      <c r="FC282" s="8" t="s">
        <v>246</v>
      </c>
      <c r="FD282" s="8" t="s">
        <v>156</v>
      </c>
      <c r="FE282" s="8" t="s">
        <v>258</v>
      </c>
      <c r="FF282" s="8" t="s">
        <v>258</v>
      </c>
      <c r="FG282" s="8" t="s">
        <v>258</v>
      </c>
      <c r="FH282" s="8" t="s">
        <v>258</v>
      </c>
      <c r="FI282" s="42" t="s">
        <v>1050</v>
      </c>
      <c r="FJ282" s="8" t="s">
        <v>258</v>
      </c>
      <c r="FK282" s="8" t="s">
        <v>258</v>
      </c>
      <c r="FL282" s="8" t="s">
        <v>258</v>
      </c>
      <c r="FM282" s="8" t="s">
        <v>258</v>
      </c>
      <c r="FN282" s="8" t="s">
        <v>258</v>
      </c>
      <c r="FO282" s="42" t="s">
        <v>267</v>
      </c>
      <c r="FP282" s="8" t="s">
        <v>258</v>
      </c>
      <c r="FQ282" s="8" t="s">
        <v>258</v>
      </c>
      <c r="FR282" s="8" t="s">
        <v>258</v>
      </c>
      <c r="FS282" s="8" t="s">
        <v>258</v>
      </c>
      <c r="FT282" s="8" t="s">
        <v>258</v>
      </c>
      <c r="FU282" s="50" t="s">
        <v>267</v>
      </c>
      <c r="FV282" s="8" t="s">
        <v>258</v>
      </c>
      <c r="FW282" s="8" t="s">
        <v>258</v>
      </c>
      <c r="FX282" s="8" t="s">
        <v>258</v>
      </c>
      <c r="FY282" s="8" t="s">
        <v>258</v>
      </c>
      <c r="FZ282" s="452" t="s">
        <v>1133</v>
      </c>
      <c r="GA282" s="50" t="s">
        <v>267</v>
      </c>
      <c r="GB282" s="452" t="s">
        <v>1133</v>
      </c>
      <c r="GC282" s="452" t="s">
        <v>1133</v>
      </c>
      <c r="GD282" s="452" t="s">
        <v>1133</v>
      </c>
      <c r="GE282" s="8" t="s">
        <v>258</v>
      </c>
      <c r="GF282" s="8" t="s">
        <v>258</v>
      </c>
      <c r="GG282" s="50" t="s">
        <v>267</v>
      </c>
      <c r="GH282" s="8" t="s">
        <v>258</v>
      </c>
      <c r="GI282" s="8" t="s">
        <v>258</v>
      </c>
      <c r="GJ282" s="8" t="s">
        <v>258</v>
      </c>
      <c r="GK282" s="8" t="s">
        <v>258</v>
      </c>
      <c r="GL282" s="8" t="s">
        <v>258</v>
      </c>
      <c r="GM282" s="544" t="s">
        <v>267</v>
      </c>
      <c r="GN282" s="8" t="s">
        <v>258</v>
      </c>
      <c r="GO282" s="8" t="s">
        <v>258</v>
      </c>
      <c r="GP282" s="8" t="s">
        <v>258</v>
      </c>
      <c r="GQ282" s="8" t="s">
        <v>258</v>
      </c>
      <c r="GR282" s="8" t="s">
        <v>258</v>
      </c>
      <c r="GS282" s="632" t="s">
        <v>1114</v>
      </c>
      <c r="GT282" s="8" t="s">
        <v>258</v>
      </c>
      <c r="GU282" s="8" t="s">
        <v>258</v>
      </c>
      <c r="GV282" s="8" t="s">
        <v>258</v>
      </c>
      <c r="GW282" s="8" t="s">
        <v>258</v>
      </c>
      <c r="GX282" s="8" t="s">
        <v>258</v>
      </c>
      <c r="GY282" s="544" t="s">
        <v>267</v>
      </c>
      <c r="GZ282" s="8" t="s">
        <v>258</v>
      </c>
      <c r="HA282" s="8" t="s">
        <v>258</v>
      </c>
      <c r="HB282" s="8" t="s">
        <v>246</v>
      </c>
      <c r="HC282" s="8" t="s">
        <v>258</v>
      </c>
      <c r="HD282" s="715"/>
      <c r="HE282" s="640" t="s">
        <v>156</v>
      </c>
      <c r="HF282" s="714"/>
      <c r="HG282" s="714"/>
      <c r="HH282" s="714"/>
      <c r="HI282" s="714"/>
      <c r="HJ282" s="714"/>
      <c r="HK282" s="714"/>
      <c r="HL282" s="642"/>
      <c r="HM282" s="8"/>
      <c r="HN282" s="8"/>
      <c r="HO282" s="8"/>
      <c r="HP282" s="8"/>
      <c r="HQ282" s="452"/>
    </row>
    <row r="283" spans="1:669" s="47" customFormat="1" ht="44.25" customHeight="1" x14ac:dyDescent="0.3">
      <c r="A283" s="731" t="s">
        <v>311</v>
      </c>
      <c r="B283" s="628" t="s">
        <v>885</v>
      </c>
      <c r="C283" s="628" t="s">
        <v>348</v>
      </c>
      <c r="D283" s="731" t="s">
        <v>14</v>
      </c>
      <c r="E283" s="628" t="s">
        <v>773</v>
      </c>
      <c r="F283" s="732" t="s">
        <v>774</v>
      </c>
      <c r="G283" s="731" t="s">
        <v>1004</v>
      </c>
      <c r="H283" s="628" t="s">
        <v>777</v>
      </c>
      <c r="I283" s="721">
        <v>14.5</v>
      </c>
      <c r="J283" s="739">
        <v>44830</v>
      </c>
      <c r="K283" s="723">
        <v>45079</v>
      </c>
      <c r="L283" s="731" t="s">
        <v>267</v>
      </c>
      <c r="M283" s="104" t="s">
        <v>935</v>
      </c>
      <c r="N283" s="104" t="s">
        <v>935</v>
      </c>
      <c r="O283" s="716" t="s">
        <v>156</v>
      </c>
      <c r="P283" s="746"/>
      <c r="Q283" s="647">
        <v>0</v>
      </c>
      <c r="R283" s="494" t="s">
        <v>1115</v>
      </c>
      <c r="S283" s="128"/>
      <c r="T283" s="128"/>
      <c r="U283" s="128"/>
      <c r="V283" s="128"/>
      <c r="W283" s="128"/>
      <c r="X283" s="128"/>
      <c r="Y283" s="128"/>
      <c r="Z283" s="128"/>
      <c r="AA283" s="128"/>
      <c r="AB283" s="128"/>
      <c r="AC283" s="128"/>
      <c r="AD283" s="128"/>
      <c r="AE283" s="128"/>
      <c r="AF283" s="128"/>
      <c r="AG283" s="128"/>
      <c r="AH283" s="128"/>
      <c r="AI283" s="128"/>
      <c r="AJ283" s="128"/>
      <c r="AK283" s="128"/>
      <c r="AL283" s="128"/>
      <c r="AM283" s="128"/>
      <c r="AN283" s="128"/>
      <c r="AO283" s="128"/>
      <c r="AP283" s="128"/>
      <c r="AQ283" s="128"/>
      <c r="AR283" s="128"/>
      <c r="AS283" s="128"/>
      <c r="AT283" s="128"/>
      <c r="AU283" s="128"/>
      <c r="AV283" s="128"/>
      <c r="AW283" s="128"/>
      <c r="AX283" s="128"/>
      <c r="AY283" s="128"/>
      <c r="AZ283" s="128"/>
      <c r="BA283" s="128"/>
      <c r="BB283" s="128"/>
      <c r="BC283" s="128"/>
      <c r="BD283" s="128"/>
      <c r="BE283" s="128"/>
      <c r="BF283" s="128"/>
      <c r="BG283" s="128"/>
      <c r="BH283" s="128"/>
      <c r="BI283" s="128"/>
      <c r="BJ283" s="128"/>
      <c r="BK283" s="128"/>
      <c r="BL283" s="128"/>
      <c r="BM283" s="128"/>
      <c r="BN283" s="128"/>
      <c r="BO283" s="128"/>
      <c r="BP283" s="128"/>
      <c r="BQ283" s="128"/>
      <c r="BR283" s="128"/>
      <c r="BS283" s="128"/>
      <c r="BT283" s="128"/>
      <c r="BU283" s="128"/>
      <c r="BV283" s="128"/>
      <c r="BW283" s="128"/>
      <c r="BX283" s="128"/>
      <c r="BY283" s="128"/>
      <c r="BZ283" s="128"/>
      <c r="CA283" s="128"/>
      <c r="CB283" s="128"/>
      <c r="CC283" s="128"/>
      <c r="CD283" s="128"/>
      <c r="CE283" s="128"/>
      <c r="CF283" s="128"/>
      <c r="CG283" s="128"/>
      <c r="CH283" s="128"/>
      <c r="CI283" s="128"/>
      <c r="CJ283" s="128"/>
      <c r="CK283" s="128"/>
      <c r="CL283" s="128"/>
      <c r="CM283" s="128"/>
      <c r="CN283" s="128"/>
      <c r="CO283" s="128"/>
      <c r="CP283" s="128"/>
      <c r="CQ283" s="128"/>
      <c r="CR283" s="128"/>
      <c r="CS283" s="128"/>
      <c r="CT283" s="128"/>
      <c r="CU283" s="128"/>
      <c r="CV283" s="128"/>
      <c r="CW283" s="128"/>
      <c r="CX283" s="128"/>
      <c r="CY283" s="128"/>
      <c r="CZ283" s="128"/>
      <c r="DA283" s="128"/>
      <c r="DB283" s="128"/>
      <c r="DC283" s="128"/>
      <c r="DD283" s="128"/>
      <c r="DE283" s="128"/>
      <c r="DF283" s="128"/>
      <c r="DG283" s="128"/>
      <c r="DH283" s="128"/>
      <c r="DI283" s="128"/>
      <c r="DJ283" s="128"/>
      <c r="DK283" s="128"/>
      <c r="DL283" s="128"/>
      <c r="DM283" s="128"/>
      <c r="DN283" s="128"/>
      <c r="DO283" s="128"/>
      <c r="DP283" s="128"/>
      <c r="DQ283" s="128"/>
      <c r="DR283" s="128"/>
      <c r="DS283" s="128" t="s">
        <v>246</v>
      </c>
      <c r="DT283" s="128" t="s">
        <v>156</v>
      </c>
      <c r="DU283" s="128" t="s">
        <v>246</v>
      </c>
      <c r="DV283" s="128" t="s">
        <v>246</v>
      </c>
      <c r="DW283" s="128" t="s">
        <v>246</v>
      </c>
      <c r="DX283" s="128" t="s">
        <v>498</v>
      </c>
      <c r="DY283" s="128" t="s">
        <v>498</v>
      </c>
      <c r="DZ283" s="128" t="s">
        <v>156</v>
      </c>
      <c r="EA283" s="128" t="s">
        <v>246</v>
      </c>
      <c r="EB283" s="128" t="s">
        <v>246</v>
      </c>
      <c r="EC283" s="128" t="s">
        <v>246</v>
      </c>
      <c r="ED283" s="128" t="s">
        <v>246</v>
      </c>
      <c r="EE283" s="128" t="s">
        <v>246</v>
      </c>
      <c r="EF283" s="128" t="s">
        <v>156</v>
      </c>
      <c r="EG283" s="128" t="s">
        <v>246</v>
      </c>
      <c r="EH283" s="128" t="s">
        <v>246</v>
      </c>
      <c r="EI283" s="128" t="s">
        <v>246</v>
      </c>
      <c r="EJ283" s="128" t="s">
        <v>246</v>
      </c>
      <c r="EK283" s="128"/>
      <c r="EL283" s="128" t="s">
        <v>156</v>
      </c>
      <c r="EM283" s="128" t="s">
        <v>246</v>
      </c>
      <c r="EN283" s="128" t="s">
        <v>246</v>
      </c>
      <c r="EO283" s="128" t="s">
        <v>246</v>
      </c>
      <c r="EP283" s="128" t="s">
        <v>246</v>
      </c>
      <c r="EQ283" s="494" t="s">
        <v>246</v>
      </c>
      <c r="ER283" s="128" t="s">
        <v>156</v>
      </c>
      <c r="ES283" s="128" t="s">
        <v>246</v>
      </c>
      <c r="ET283" s="128" t="s">
        <v>246</v>
      </c>
      <c r="EU283" s="128" t="s">
        <v>246</v>
      </c>
      <c r="EV283" s="128" t="s">
        <v>246</v>
      </c>
      <c r="EW283" s="128" t="s">
        <v>246</v>
      </c>
      <c r="EX283" s="128" t="s">
        <v>156</v>
      </c>
      <c r="EY283" s="128" t="s">
        <v>246</v>
      </c>
      <c r="EZ283" s="128" t="s">
        <v>1017</v>
      </c>
      <c r="FA283" s="128" t="s">
        <v>246</v>
      </c>
      <c r="FB283" s="128" t="s">
        <v>246</v>
      </c>
      <c r="FC283" s="128" t="s">
        <v>246</v>
      </c>
      <c r="FD283" s="128" t="s">
        <v>156</v>
      </c>
      <c r="FE283" s="128" t="s">
        <v>258</v>
      </c>
      <c r="FF283" s="128" t="s">
        <v>498</v>
      </c>
      <c r="FG283" s="128" t="s">
        <v>258</v>
      </c>
      <c r="FH283" s="128" t="s">
        <v>258</v>
      </c>
      <c r="FI283" s="128" t="s">
        <v>267</v>
      </c>
      <c r="FJ283" s="128" t="s">
        <v>258</v>
      </c>
      <c r="FK283" s="494" t="s">
        <v>1017</v>
      </c>
      <c r="FL283" s="128" t="s">
        <v>1100</v>
      </c>
      <c r="FM283" s="494" t="s">
        <v>1017</v>
      </c>
      <c r="FN283" s="128" t="s">
        <v>1100</v>
      </c>
      <c r="FO283" s="494" t="s">
        <v>1101</v>
      </c>
      <c r="FP283" s="128" t="s">
        <v>498</v>
      </c>
      <c r="FQ283" s="128"/>
      <c r="FR283" s="128"/>
      <c r="FS283" s="128"/>
      <c r="FT283" s="128"/>
      <c r="FU283" s="128"/>
      <c r="FV283" s="128"/>
      <c r="FW283" s="128"/>
      <c r="FX283" s="128"/>
      <c r="FY283" s="128"/>
      <c r="FZ283" s="117"/>
      <c r="GA283" s="129"/>
      <c r="GB283" s="128"/>
      <c r="GC283" s="128"/>
      <c r="GD283" s="128"/>
      <c r="GE283" s="128"/>
      <c r="GF283" s="128"/>
      <c r="GG283" s="412"/>
      <c r="GH283" s="128"/>
      <c r="GI283" s="128"/>
      <c r="GJ283" s="128"/>
      <c r="GK283" s="128"/>
      <c r="GL283" s="128"/>
      <c r="GM283" s="128"/>
      <c r="GN283" s="128"/>
      <c r="GO283" s="128"/>
      <c r="GP283" s="128"/>
      <c r="GQ283" s="128"/>
      <c r="GR283" s="412"/>
      <c r="GS283" s="630"/>
      <c r="GT283" s="628"/>
      <c r="GU283" s="628"/>
      <c r="GV283" s="628"/>
      <c r="GW283" s="628"/>
      <c r="GX283" s="628"/>
      <c r="GY283" s="628"/>
      <c r="GZ283" s="628"/>
      <c r="HA283" s="628"/>
      <c r="HB283" s="628"/>
      <c r="HC283" s="628"/>
      <c r="HD283" s="628"/>
      <c r="HE283" s="751"/>
      <c r="HF283" s="714"/>
      <c r="HG283" s="714"/>
      <c r="HH283" s="714"/>
      <c r="HI283" s="714"/>
      <c r="HJ283" s="714"/>
      <c r="HK283" s="714"/>
      <c r="HL283" s="642"/>
      <c r="HM283" s="8"/>
      <c r="HN283" s="8"/>
      <c r="HO283" s="8"/>
      <c r="HP283" s="8"/>
      <c r="HQ283" s="452"/>
    </row>
    <row r="284" spans="1:669" s="47" customFormat="1" ht="44.25" customHeight="1" x14ac:dyDescent="0.3">
      <c r="A284" s="740" t="s">
        <v>147</v>
      </c>
      <c r="B284" s="741" t="s">
        <v>1001</v>
      </c>
      <c r="C284" s="741" t="s">
        <v>799</v>
      </c>
      <c r="D284" s="740" t="s">
        <v>14</v>
      </c>
      <c r="E284" s="741" t="str">
        <f>Sorties!E312</f>
        <v>MANPOWER</v>
      </c>
      <c r="F284" s="720" t="str">
        <f>Sorties!F312</f>
        <v>annecy-btp@manpower.fr</v>
      </c>
      <c r="G284" s="740" t="s">
        <v>1383</v>
      </c>
      <c r="H284" s="741" t="s">
        <v>680</v>
      </c>
      <c r="I284" s="742">
        <v>12.5</v>
      </c>
      <c r="J284" s="739">
        <v>45281</v>
      </c>
      <c r="K284" s="735">
        <v>45282</v>
      </c>
      <c r="L284" s="728" t="s">
        <v>156</v>
      </c>
      <c r="M284" s="99"/>
      <c r="N284" s="99"/>
      <c r="O284" s="747"/>
      <c r="P284" s="748"/>
      <c r="Q284" s="672"/>
      <c r="R284" s="99"/>
      <c r="S284" s="99"/>
      <c r="T284" s="99"/>
      <c r="U284" s="99"/>
      <c r="V284" s="99"/>
      <c r="W284" s="99"/>
      <c r="X284" s="99"/>
      <c r="Y284" s="99"/>
      <c r="Z284" s="99"/>
      <c r="AA284" s="99"/>
      <c r="AB284" s="99"/>
      <c r="AC284" s="99"/>
      <c r="AD284" s="99"/>
      <c r="AE284" s="99"/>
      <c r="AF284" s="99"/>
      <c r="AG284" s="99"/>
      <c r="AH284" s="99"/>
      <c r="AI284" s="99"/>
      <c r="AJ284" s="99"/>
      <c r="AK284" s="99"/>
      <c r="AL284" s="99"/>
      <c r="AM284" s="99"/>
      <c r="AN284" s="99"/>
      <c r="AO284" s="99"/>
      <c r="AP284" s="99"/>
      <c r="AQ284" s="99"/>
      <c r="AR284" s="99"/>
      <c r="AS284" s="99"/>
      <c r="AT284" s="99"/>
      <c r="AU284" s="99"/>
      <c r="AV284" s="99"/>
      <c r="AW284" s="99"/>
      <c r="AX284" s="99"/>
      <c r="AY284" s="99"/>
      <c r="AZ284" s="99"/>
      <c r="BA284" s="99"/>
      <c r="BB284" s="99"/>
      <c r="BC284" s="99"/>
      <c r="BD284" s="99"/>
      <c r="BE284" s="99"/>
      <c r="BF284" s="99"/>
      <c r="BG284" s="99"/>
      <c r="BH284" s="99"/>
      <c r="BI284" s="99"/>
      <c r="BJ284" s="99"/>
      <c r="BK284" s="99"/>
      <c r="BL284" s="99"/>
      <c r="BM284" s="99"/>
      <c r="BN284" s="99"/>
      <c r="BO284" s="99"/>
      <c r="BP284" s="99"/>
      <c r="BQ284" s="99"/>
      <c r="BR284" s="99"/>
      <c r="BS284" s="99"/>
      <c r="BT284" s="99"/>
      <c r="BU284" s="99"/>
      <c r="BV284" s="99"/>
      <c r="BW284" s="99"/>
      <c r="BX284" s="99"/>
      <c r="BY284" s="99"/>
      <c r="BZ284" s="99"/>
      <c r="CA284" s="99"/>
      <c r="CB284" s="99"/>
      <c r="CC284" s="99"/>
      <c r="CD284" s="99"/>
      <c r="CE284" s="99"/>
      <c r="CF284" s="99"/>
      <c r="CG284" s="99"/>
      <c r="CH284" s="99"/>
      <c r="CI284" s="99"/>
      <c r="CJ284" s="99"/>
      <c r="CK284" s="99"/>
      <c r="CL284" s="99"/>
      <c r="CM284" s="99"/>
      <c r="CN284" s="99"/>
      <c r="CO284" s="99"/>
      <c r="CP284" s="99"/>
      <c r="CQ284" s="99"/>
      <c r="CR284" s="99"/>
      <c r="CS284" s="99"/>
      <c r="CT284" s="99"/>
      <c r="CU284" s="99"/>
      <c r="CV284" s="99"/>
      <c r="CW284" s="99"/>
      <c r="CX284" s="99"/>
      <c r="CY284" s="99"/>
      <c r="CZ284" s="99"/>
      <c r="DA284" s="99"/>
      <c r="DB284" s="99"/>
      <c r="DC284" s="99"/>
      <c r="DD284" s="99"/>
      <c r="DE284" s="99"/>
      <c r="DF284" s="99"/>
      <c r="DG284" s="99"/>
      <c r="DH284" s="99"/>
      <c r="DI284" s="99"/>
      <c r="DJ284" s="99"/>
      <c r="DK284" s="99"/>
      <c r="DL284" s="99"/>
      <c r="DM284" s="99"/>
      <c r="DN284" s="99"/>
      <c r="DO284" s="99"/>
      <c r="DP284" s="99"/>
      <c r="DQ284" s="99"/>
      <c r="DR284" s="99"/>
      <c r="DS284" s="99"/>
      <c r="DT284" s="99"/>
      <c r="DU284" s="99"/>
      <c r="DV284" s="99"/>
      <c r="DW284" s="99"/>
      <c r="DX284" s="99"/>
      <c r="DY284" s="99"/>
      <c r="DZ284" s="99"/>
      <c r="EA284" s="99"/>
      <c r="EB284" s="99"/>
      <c r="EC284" s="99"/>
      <c r="ED284" s="99"/>
      <c r="EE284" s="99"/>
      <c r="EF284" s="99"/>
      <c r="EG284" s="99"/>
      <c r="EH284" s="99"/>
      <c r="EI284" s="99"/>
      <c r="EJ284" s="99"/>
      <c r="EK284" s="99"/>
      <c r="EL284" s="99"/>
      <c r="EM284" s="99"/>
      <c r="EN284" s="99"/>
      <c r="EO284" s="99"/>
      <c r="EP284" s="99"/>
      <c r="EQ284" s="99"/>
      <c r="ER284" s="99"/>
      <c r="ES284" s="99"/>
      <c r="ET284" s="99"/>
      <c r="EU284" s="99"/>
      <c r="EV284" s="99"/>
      <c r="EW284" s="99"/>
      <c r="EX284" s="99"/>
      <c r="EY284" s="99"/>
      <c r="EZ284" s="99"/>
      <c r="FA284" s="99"/>
      <c r="FB284" s="99"/>
      <c r="FC284" s="99"/>
      <c r="FD284" s="99"/>
      <c r="FE284" s="99"/>
      <c r="FF284" s="99"/>
      <c r="FG284" s="99"/>
      <c r="FH284" s="99"/>
      <c r="FI284" s="99"/>
      <c r="FJ284" s="99"/>
      <c r="FK284" s="99"/>
      <c r="FL284" s="99"/>
      <c r="FM284" s="99"/>
      <c r="FN284" s="99"/>
      <c r="FO284" s="99"/>
      <c r="FP284" s="99"/>
      <c r="FQ284" s="99"/>
      <c r="FR284" s="99"/>
      <c r="FS284" s="99"/>
      <c r="FT284" s="99"/>
      <c r="FU284" s="673"/>
      <c r="FV284" s="99"/>
      <c r="FW284" s="99"/>
      <c r="FX284" s="99"/>
      <c r="FY284" s="99"/>
      <c r="FZ284" s="99"/>
      <c r="GA284" s="673"/>
      <c r="GB284" s="674"/>
      <c r="GC284" s="674"/>
      <c r="GD284" s="674"/>
      <c r="GE284" s="674"/>
      <c r="GF284" s="674"/>
      <c r="GG284" s="674"/>
      <c r="GH284" s="674"/>
      <c r="GI284" s="674"/>
      <c r="GJ284" s="674"/>
      <c r="GK284" s="674"/>
      <c r="GL284" s="674"/>
      <c r="GM284" s="674"/>
      <c r="GN284" s="674"/>
      <c r="GO284" s="674"/>
      <c r="GP284" s="674"/>
      <c r="GQ284" s="674"/>
      <c r="GR284" s="687"/>
      <c r="GS284" s="688"/>
      <c r="GT284" s="741"/>
      <c r="GU284" s="741"/>
      <c r="GV284" s="741"/>
      <c r="GW284" s="741"/>
      <c r="GX284" s="740"/>
      <c r="GY284" s="741"/>
      <c r="GZ284" s="741"/>
      <c r="HA284" s="741"/>
      <c r="HB284" s="741"/>
      <c r="HC284" s="40" t="s">
        <v>246</v>
      </c>
      <c r="HD284" s="700"/>
      <c r="HE284" s="747" t="s">
        <v>156</v>
      </c>
      <c r="HF284" s="714"/>
      <c r="HG284" s="714"/>
      <c r="HH284" s="714"/>
      <c r="HI284" s="714"/>
      <c r="HJ284" s="714"/>
      <c r="HK284" s="714"/>
      <c r="HL284" s="642"/>
      <c r="HM284" s="8"/>
      <c r="HN284" s="8"/>
      <c r="HO284" s="8"/>
      <c r="HP284" s="8"/>
      <c r="HQ284" s="452"/>
    </row>
    <row r="285" spans="1:669" s="111" customFormat="1" ht="44.25" customHeight="1" x14ac:dyDescent="0.3">
      <c r="A285" s="731" t="s">
        <v>169</v>
      </c>
      <c r="B285" s="628" t="s">
        <v>1009</v>
      </c>
      <c r="C285" s="628" t="s">
        <v>1010</v>
      </c>
      <c r="D285" s="761" t="s">
        <v>14</v>
      </c>
      <c r="E285" s="628" t="s">
        <v>335</v>
      </c>
      <c r="F285" s="732" t="s">
        <v>1110</v>
      </c>
      <c r="G285" s="731" t="s">
        <v>1316</v>
      </c>
      <c r="H285" s="628" t="s">
        <v>1259</v>
      </c>
      <c r="I285" s="737">
        <v>13</v>
      </c>
      <c r="J285" s="738">
        <v>45201</v>
      </c>
      <c r="K285" s="733" t="s">
        <v>1329</v>
      </c>
      <c r="L285" s="731" t="s">
        <v>267</v>
      </c>
      <c r="M285" s="104"/>
      <c r="N285" s="104"/>
      <c r="O285" s="716"/>
      <c r="P285" s="746"/>
      <c r="Q285" s="643"/>
      <c r="R285" s="531" t="s">
        <v>1328</v>
      </c>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c r="DH285" s="104"/>
      <c r="DI285" s="104"/>
      <c r="DJ285" s="104"/>
      <c r="DK285" s="104"/>
      <c r="DL285" s="104"/>
      <c r="DM285" s="104"/>
      <c r="DN285" s="104"/>
      <c r="DO285" s="104"/>
      <c r="DP285" s="104"/>
      <c r="DQ285" s="104"/>
      <c r="DR285" s="104"/>
      <c r="DS285" s="104"/>
      <c r="DT285" s="104"/>
      <c r="DU285" s="104"/>
      <c r="DV285" s="104"/>
      <c r="DW285" s="104"/>
      <c r="DX285" s="104"/>
      <c r="DY285" s="104"/>
      <c r="DZ285" s="104"/>
      <c r="EA285" s="104"/>
      <c r="EB285" s="104"/>
      <c r="EC285" s="104"/>
      <c r="ED285" s="104"/>
      <c r="EE285" s="104"/>
      <c r="EF285" s="104"/>
      <c r="EG285" s="104"/>
      <c r="EH285" s="104"/>
      <c r="EI285" s="104"/>
      <c r="EJ285" s="104"/>
      <c r="EK285" s="104"/>
      <c r="EL285" s="104"/>
      <c r="EM285" s="104"/>
      <c r="EN285" s="104"/>
      <c r="EO285" s="104"/>
      <c r="EP285" s="104"/>
      <c r="EQ285" s="104"/>
      <c r="ER285" s="104"/>
      <c r="ES285" s="104"/>
      <c r="ET285" s="104"/>
      <c r="EU285" s="104"/>
      <c r="EV285" s="104"/>
      <c r="EW285" s="104"/>
      <c r="EX285" s="104"/>
      <c r="EY285" s="104"/>
      <c r="EZ285" s="104"/>
      <c r="FA285" s="104"/>
      <c r="FB285" s="104"/>
      <c r="FC285" s="104"/>
      <c r="FD285" s="104"/>
      <c r="FE285" s="104"/>
      <c r="FF285" s="104"/>
      <c r="FG285" s="104"/>
      <c r="FH285" s="104"/>
      <c r="FI285" s="104"/>
      <c r="FJ285" s="128"/>
      <c r="FK285" s="128"/>
      <c r="FL285" s="128"/>
      <c r="FM285" s="128"/>
      <c r="FN285" s="128"/>
      <c r="FO285" s="128"/>
      <c r="FP285" s="128"/>
      <c r="FQ285" s="128"/>
      <c r="FR285" s="128"/>
      <c r="FS285" s="128"/>
      <c r="FT285" s="128"/>
      <c r="FU285" s="128"/>
      <c r="FV285" s="128"/>
      <c r="FW285" s="128"/>
      <c r="FX285" s="128"/>
      <c r="FY285" s="128"/>
      <c r="FZ285" s="128"/>
      <c r="GA285" s="128"/>
      <c r="GB285" s="128"/>
      <c r="GC285" s="128"/>
      <c r="GD285" s="128"/>
      <c r="GE285" s="128"/>
      <c r="GF285" s="128"/>
      <c r="GG285" s="128"/>
      <c r="GH285" s="128"/>
      <c r="GI285" s="128"/>
      <c r="GJ285" s="128"/>
      <c r="GK285" s="128"/>
      <c r="GL285" s="128"/>
      <c r="GM285" s="128"/>
      <c r="GN285" s="104" t="s">
        <v>258</v>
      </c>
      <c r="GO285" s="104" t="s">
        <v>258</v>
      </c>
      <c r="GP285" s="104" t="s">
        <v>258</v>
      </c>
      <c r="GQ285" s="104" t="s">
        <v>258</v>
      </c>
      <c r="GR285" s="565" t="s">
        <v>1017</v>
      </c>
      <c r="GS285" s="635" t="s">
        <v>1114</v>
      </c>
      <c r="GT285" s="104" t="s">
        <v>258</v>
      </c>
      <c r="GU285" s="628"/>
      <c r="GV285" s="628"/>
      <c r="GW285" s="628"/>
      <c r="GX285" s="628"/>
      <c r="GY285" s="695" t="s">
        <v>156</v>
      </c>
      <c r="GZ285" s="628"/>
      <c r="HA285" s="628"/>
      <c r="HB285" s="628"/>
      <c r="HC285" s="628"/>
      <c r="HD285" s="110"/>
      <c r="HE285" s="716" t="s">
        <v>156</v>
      </c>
      <c r="HF285" s="714"/>
      <c r="HG285" s="714"/>
      <c r="HH285" s="714"/>
      <c r="HI285" s="714"/>
      <c r="HJ285" s="714"/>
      <c r="HK285" s="628"/>
      <c r="HL285" s="642"/>
      <c r="HM285" s="8"/>
      <c r="HN285" s="8"/>
      <c r="HO285" s="8"/>
      <c r="HP285" s="8"/>
      <c r="HQ285" s="452"/>
      <c r="HR285" s="47"/>
      <c r="HS285" s="47"/>
      <c r="HT285" s="47"/>
      <c r="HU285" s="47"/>
      <c r="HV285" s="47"/>
      <c r="HW285" s="47"/>
      <c r="HX285" s="47"/>
      <c r="HY285" s="47"/>
      <c r="HZ285" s="47"/>
      <c r="IA285" s="47"/>
      <c r="IB285" s="47"/>
      <c r="IC285" s="47"/>
      <c r="ID285" s="47"/>
      <c r="IE285" s="47"/>
      <c r="IF285" s="47"/>
      <c r="IG285" s="47"/>
      <c r="IH285" s="47"/>
      <c r="II285" s="47"/>
      <c r="IJ285" s="47"/>
      <c r="IK285" s="47"/>
      <c r="IL285" s="47"/>
      <c r="IM285" s="47"/>
      <c r="IN285" s="47"/>
      <c r="IO285" s="47"/>
      <c r="IP285" s="47"/>
      <c r="IQ285" s="47"/>
      <c r="IR285" s="47"/>
      <c r="IS285" s="47"/>
      <c r="IT285" s="47"/>
      <c r="IU285" s="47"/>
      <c r="IV285" s="47"/>
      <c r="IW285" s="47"/>
      <c r="IX285" s="47"/>
      <c r="IY285" s="47"/>
      <c r="IZ285" s="47"/>
      <c r="JA285" s="47"/>
      <c r="JB285" s="47"/>
      <c r="JC285" s="47"/>
      <c r="JD285" s="47"/>
      <c r="JE285" s="47"/>
      <c r="JF285" s="47"/>
      <c r="JG285" s="47"/>
      <c r="JH285" s="47"/>
      <c r="JI285" s="47"/>
      <c r="JJ285" s="47"/>
      <c r="JK285" s="47"/>
      <c r="JL285" s="47"/>
      <c r="JM285" s="47"/>
      <c r="JN285" s="47"/>
      <c r="JO285" s="47"/>
      <c r="JP285" s="47"/>
      <c r="JQ285" s="47"/>
      <c r="JR285" s="47"/>
      <c r="JS285" s="47"/>
      <c r="JT285" s="47"/>
      <c r="JU285" s="47"/>
      <c r="JV285" s="47"/>
      <c r="JW285" s="47"/>
      <c r="JX285" s="47"/>
      <c r="JY285" s="47"/>
      <c r="JZ285" s="47"/>
      <c r="KA285" s="47"/>
      <c r="KB285" s="47"/>
      <c r="KC285" s="47"/>
      <c r="KD285" s="47"/>
      <c r="KE285" s="47"/>
      <c r="KF285" s="47"/>
      <c r="KG285" s="47"/>
      <c r="KH285" s="47"/>
      <c r="KI285" s="47"/>
      <c r="KJ285" s="47"/>
      <c r="KK285" s="47"/>
      <c r="KL285" s="47"/>
      <c r="KM285" s="47"/>
      <c r="KN285" s="47"/>
      <c r="KO285" s="47"/>
      <c r="KP285" s="47"/>
      <c r="KQ285" s="47"/>
      <c r="KR285" s="47"/>
      <c r="KS285" s="47"/>
      <c r="KT285" s="47"/>
      <c r="KU285" s="47"/>
      <c r="KV285" s="47"/>
      <c r="KW285" s="47"/>
      <c r="KX285" s="47"/>
      <c r="KY285" s="47"/>
      <c r="KZ285" s="47"/>
      <c r="LA285" s="47"/>
      <c r="LB285" s="47"/>
      <c r="LC285" s="47"/>
      <c r="LD285" s="47"/>
      <c r="LE285" s="47"/>
      <c r="LF285" s="47"/>
      <c r="LG285" s="47"/>
      <c r="LH285" s="47"/>
      <c r="LI285" s="47"/>
      <c r="LJ285" s="47"/>
      <c r="LK285" s="47"/>
      <c r="LL285" s="47"/>
      <c r="LM285" s="47"/>
      <c r="LN285" s="47"/>
      <c r="LO285" s="47"/>
      <c r="LP285" s="47"/>
      <c r="LQ285" s="47"/>
      <c r="LR285" s="47"/>
      <c r="LS285" s="47"/>
      <c r="LT285" s="47"/>
      <c r="LU285" s="47"/>
      <c r="LV285" s="47"/>
      <c r="LW285" s="47"/>
      <c r="LX285" s="47"/>
      <c r="LY285" s="47"/>
      <c r="LZ285" s="47"/>
      <c r="MA285" s="47"/>
      <c r="MB285" s="47"/>
      <c r="MC285" s="47"/>
      <c r="MD285" s="47"/>
      <c r="ME285" s="47"/>
      <c r="MF285" s="47"/>
      <c r="MG285" s="47"/>
      <c r="MH285" s="47"/>
      <c r="MI285" s="47"/>
      <c r="MJ285" s="47"/>
      <c r="MK285" s="47"/>
      <c r="ML285" s="47"/>
      <c r="MM285" s="47"/>
      <c r="MN285" s="47"/>
      <c r="MO285" s="47"/>
      <c r="MP285" s="47"/>
      <c r="MQ285" s="47"/>
      <c r="MR285" s="47"/>
      <c r="MS285" s="47"/>
      <c r="MT285" s="47"/>
      <c r="MU285" s="47"/>
      <c r="MV285" s="47"/>
      <c r="MW285" s="47"/>
      <c r="MX285" s="47"/>
      <c r="MY285" s="47"/>
      <c r="MZ285" s="47"/>
      <c r="NA285" s="47"/>
      <c r="NB285" s="47"/>
      <c r="NC285" s="47"/>
      <c r="ND285" s="47"/>
      <c r="NE285" s="47"/>
      <c r="NF285" s="47"/>
      <c r="NG285" s="47"/>
      <c r="NH285" s="47"/>
      <c r="NI285" s="47"/>
      <c r="NJ285" s="47"/>
      <c r="NK285" s="47"/>
      <c r="NL285" s="47"/>
      <c r="NM285" s="47"/>
      <c r="NN285" s="47"/>
      <c r="NO285" s="47"/>
      <c r="NP285" s="47"/>
      <c r="NQ285" s="47"/>
      <c r="NR285" s="47"/>
      <c r="NS285" s="47"/>
      <c r="NT285" s="47"/>
      <c r="NU285" s="47"/>
      <c r="NV285" s="47"/>
      <c r="NW285" s="47"/>
      <c r="NX285" s="47"/>
      <c r="NY285" s="47"/>
      <c r="NZ285" s="47"/>
      <c r="OA285" s="47"/>
      <c r="OB285" s="47"/>
      <c r="OC285" s="47"/>
      <c r="OD285" s="47"/>
      <c r="OE285" s="47"/>
      <c r="OF285" s="47"/>
      <c r="OG285" s="47"/>
      <c r="OH285" s="47"/>
      <c r="OI285" s="47"/>
      <c r="OJ285" s="47"/>
      <c r="OK285" s="47"/>
      <c r="OL285" s="47"/>
      <c r="OM285" s="47"/>
      <c r="ON285" s="47"/>
      <c r="OO285" s="47"/>
      <c r="OP285" s="47"/>
      <c r="OQ285" s="47"/>
      <c r="OR285" s="47"/>
      <c r="OS285" s="47"/>
      <c r="OT285" s="47"/>
      <c r="OU285" s="47"/>
      <c r="OV285" s="47"/>
      <c r="OW285" s="47"/>
      <c r="OX285" s="47"/>
      <c r="OY285" s="47"/>
      <c r="OZ285" s="47"/>
      <c r="PA285" s="47"/>
      <c r="PB285" s="47"/>
      <c r="PC285" s="47"/>
      <c r="PD285" s="47"/>
      <c r="PE285" s="47"/>
      <c r="PF285" s="47"/>
      <c r="PG285" s="47"/>
      <c r="PH285" s="47"/>
      <c r="PI285" s="47"/>
      <c r="PJ285" s="47"/>
      <c r="PK285" s="47"/>
      <c r="PL285" s="47"/>
      <c r="PM285" s="47"/>
      <c r="PN285" s="47"/>
      <c r="PO285" s="47"/>
      <c r="PP285" s="47"/>
      <c r="PQ285" s="47"/>
      <c r="PR285" s="47"/>
      <c r="PS285" s="47"/>
      <c r="PT285" s="47"/>
      <c r="PU285" s="47"/>
      <c r="PV285" s="47"/>
      <c r="PW285" s="47"/>
      <c r="PX285" s="47"/>
      <c r="PY285" s="47"/>
      <c r="PZ285" s="47"/>
      <c r="QA285" s="47"/>
      <c r="QB285" s="47"/>
      <c r="QC285" s="47"/>
      <c r="QD285" s="47"/>
      <c r="QE285" s="47"/>
      <c r="QF285" s="47"/>
      <c r="QG285" s="47"/>
      <c r="QH285" s="47"/>
      <c r="QI285" s="47"/>
      <c r="QJ285" s="47"/>
      <c r="QK285" s="47"/>
      <c r="QL285" s="47"/>
      <c r="QM285" s="47"/>
      <c r="QN285" s="47"/>
      <c r="QO285" s="47"/>
      <c r="QP285" s="47"/>
      <c r="QQ285" s="47"/>
      <c r="QR285" s="47"/>
      <c r="QS285" s="47"/>
      <c r="QT285" s="47"/>
      <c r="QU285" s="47"/>
      <c r="QV285" s="47"/>
      <c r="QW285" s="47"/>
      <c r="QX285" s="47"/>
      <c r="QY285" s="47"/>
      <c r="QZ285" s="47"/>
      <c r="RA285" s="47"/>
      <c r="RB285" s="47"/>
      <c r="RC285" s="47"/>
      <c r="RD285" s="47"/>
      <c r="RE285" s="47"/>
      <c r="RF285" s="47"/>
      <c r="RG285" s="47"/>
      <c r="RH285" s="47"/>
      <c r="RI285" s="47"/>
      <c r="RJ285" s="47"/>
      <c r="RK285" s="47"/>
      <c r="RL285" s="47"/>
      <c r="RM285" s="47"/>
      <c r="RN285" s="47"/>
      <c r="RO285" s="47"/>
      <c r="RP285" s="47"/>
      <c r="RQ285" s="47"/>
      <c r="RR285" s="47"/>
      <c r="RS285" s="47"/>
      <c r="RT285" s="47"/>
      <c r="RU285" s="47"/>
      <c r="RV285" s="47"/>
      <c r="RW285" s="47"/>
      <c r="RX285" s="47"/>
      <c r="RY285" s="47"/>
      <c r="RZ285" s="47"/>
      <c r="SA285" s="47"/>
      <c r="SB285" s="47"/>
      <c r="SC285" s="47"/>
      <c r="SD285" s="47"/>
      <c r="SE285" s="47"/>
      <c r="SF285" s="47"/>
      <c r="SG285" s="47"/>
      <c r="SH285" s="47"/>
      <c r="SI285" s="47"/>
      <c r="SJ285" s="47"/>
      <c r="SK285" s="47"/>
      <c r="SL285" s="47"/>
      <c r="SM285" s="47"/>
      <c r="SN285" s="47"/>
      <c r="SO285" s="47"/>
      <c r="SP285" s="47"/>
      <c r="SQ285" s="47"/>
      <c r="SR285" s="47"/>
      <c r="SS285" s="47"/>
      <c r="ST285" s="47"/>
      <c r="SU285" s="47"/>
      <c r="SV285" s="47"/>
      <c r="SW285" s="47"/>
      <c r="SX285" s="47"/>
      <c r="SY285" s="47"/>
      <c r="SZ285" s="47"/>
      <c r="TA285" s="47"/>
      <c r="TB285" s="47"/>
      <c r="TC285" s="47"/>
      <c r="TD285" s="47"/>
      <c r="TE285" s="47"/>
      <c r="TF285" s="47"/>
      <c r="TG285" s="47"/>
      <c r="TH285" s="47"/>
      <c r="TI285" s="47"/>
      <c r="TJ285" s="47"/>
      <c r="TK285" s="47"/>
      <c r="TL285" s="47"/>
      <c r="TM285" s="47"/>
      <c r="TN285" s="47"/>
      <c r="TO285" s="47"/>
      <c r="TP285" s="47"/>
      <c r="TQ285" s="47"/>
      <c r="TR285" s="47"/>
      <c r="TS285" s="47"/>
      <c r="TT285" s="47"/>
      <c r="TU285" s="47"/>
      <c r="TV285" s="47"/>
      <c r="TW285" s="47"/>
      <c r="TX285" s="47"/>
      <c r="TY285" s="47"/>
      <c r="TZ285" s="47"/>
      <c r="UA285" s="47"/>
      <c r="UB285" s="47"/>
      <c r="UC285" s="47"/>
      <c r="UD285" s="47"/>
      <c r="UE285" s="47"/>
      <c r="UF285" s="47"/>
      <c r="UG285" s="47"/>
      <c r="UH285" s="47"/>
      <c r="UI285" s="47"/>
      <c r="UJ285" s="47"/>
      <c r="UK285" s="47"/>
      <c r="UL285" s="47"/>
      <c r="UM285" s="47"/>
      <c r="UN285" s="47"/>
      <c r="UO285" s="47"/>
      <c r="UP285" s="47"/>
      <c r="UQ285" s="47"/>
      <c r="UR285" s="47"/>
      <c r="US285" s="47"/>
      <c r="UT285" s="47"/>
      <c r="UU285" s="47"/>
      <c r="UV285" s="47"/>
      <c r="UW285" s="47"/>
      <c r="UX285" s="47"/>
      <c r="UY285" s="47"/>
      <c r="UZ285" s="47"/>
      <c r="VA285" s="47"/>
      <c r="VB285" s="47"/>
      <c r="VC285" s="47"/>
      <c r="VD285" s="47"/>
      <c r="VE285" s="47"/>
      <c r="VF285" s="47"/>
      <c r="VG285" s="47"/>
      <c r="VH285" s="47"/>
      <c r="VI285" s="47"/>
      <c r="VJ285" s="47"/>
      <c r="VK285" s="47"/>
      <c r="VL285" s="47"/>
      <c r="VM285" s="47"/>
      <c r="VN285" s="47"/>
      <c r="VO285" s="47"/>
      <c r="VP285" s="47"/>
      <c r="VQ285" s="47"/>
      <c r="VR285" s="47"/>
      <c r="VS285" s="47"/>
      <c r="VT285" s="47"/>
      <c r="VU285" s="47"/>
      <c r="VV285" s="47"/>
      <c r="VW285" s="47"/>
      <c r="VX285" s="47"/>
      <c r="VY285" s="47"/>
      <c r="VZ285" s="47"/>
      <c r="WA285" s="47"/>
      <c r="WB285" s="47"/>
      <c r="WC285" s="47"/>
      <c r="WD285" s="47"/>
      <c r="WE285" s="47"/>
      <c r="WF285" s="47"/>
      <c r="WG285" s="47"/>
      <c r="WH285" s="47"/>
      <c r="WI285" s="47"/>
      <c r="WJ285" s="47"/>
      <c r="WK285" s="47"/>
      <c r="WL285" s="47"/>
      <c r="WM285" s="47"/>
      <c r="WN285" s="47"/>
      <c r="WO285" s="47"/>
      <c r="WP285" s="47"/>
      <c r="WQ285" s="47"/>
      <c r="WR285" s="47"/>
      <c r="WS285" s="47"/>
      <c r="WT285" s="47"/>
      <c r="WU285" s="47"/>
      <c r="WV285" s="47"/>
      <c r="WW285" s="47"/>
      <c r="WX285" s="47"/>
      <c r="WY285" s="47"/>
      <c r="WZ285" s="47"/>
      <c r="XA285" s="47"/>
      <c r="XB285" s="47"/>
      <c r="XC285" s="47"/>
      <c r="XD285" s="47"/>
      <c r="XE285" s="47"/>
      <c r="XF285" s="47"/>
      <c r="XG285" s="47"/>
      <c r="XH285" s="47"/>
      <c r="XI285" s="47"/>
      <c r="XJ285" s="47"/>
      <c r="XK285" s="47"/>
      <c r="XL285" s="47"/>
      <c r="XM285" s="47"/>
      <c r="XN285" s="47"/>
      <c r="XO285" s="47"/>
      <c r="XP285" s="47"/>
      <c r="XQ285" s="47"/>
      <c r="XR285" s="47"/>
      <c r="XS285" s="47"/>
      <c r="XT285" s="47"/>
      <c r="XU285" s="47"/>
      <c r="XV285" s="47"/>
      <c r="XW285" s="47"/>
      <c r="XX285" s="47"/>
      <c r="XY285" s="47"/>
      <c r="XZ285" s="47"/>
      <c r="YA285" s="47"/>
      <c r="YB285" s="47"/>
      <c r="YC285" s="47"/>
      <c r="YD285" s="47"/>
      <c r="YE285" s="47"/>
      <c r="YF285" s="47"/>
      <c r="YG285" s="47"/>
      <c r="YH285" s="47"/>
      <c r="YI285" s="47"/>
      <c r="YJ285" s="47"/>
      <c r="YK285" s="47"/>
      <c r="YL285" s="47"/>
      <c r="YM285" s="47"/>
      <c r="YN285" s="47"/>
      <c r="YO285" s="47"/>
      <c r="YP285" s="47"/>
      <c r="YQ285" s="47"/>
      <c r="YR285" s="47"/>
      <c r="YS285" s="47"/>
    </row>
    <row r="286" spans="1:669" s="537" customFormat="1" ht="44.25" customHeight="1" x14ac:dyDescent="0.3">
      <c r="A286" s="728" t="s">
        <v>147</v>
      </c>
      <c r="B286" s="719" t="s">
        <v>41</v>
      </c>
      <c r="C286" s="719" t="s">
        <v>149</v>
      </c>
      <c r="D286" s="719" t="s">
        <v>14</v>
      </c>
      <c r="E286" s="728" t="s">
        <v>282</v>
      </c>
      <c r="F286" s="720" t="s">
        <v>255</v>
      </c>
      <c r="G286" s="728" t="s">
        <v>1000</v>
      </c>
      <c r="H286" s="714" t="s">
        <v>747</v>
      </c>
      <c r="I286" s="721">
        <v>13.5</v>
      </c>
      <c r="J286" s="722">
        <v>44109</v>
      </c>
      <c r="K286" s="725">
        <v>45282</v>
      </c>
      <c r="L286" s="719" t="s">
        <v>267</v>
      </c>
      <c r="M286" s="8" t="s">
        <v>267</v>
      </c>
      <c r="N286" s="8" t="s">
        <v>267</v>
      </c>
      <c r="O286" s="640" t="s">
        <v>267</v>
      </c>
      <c r="P286" s="704" t="s">
        <v>267</v>
      </c>
      <c r="Q286" s="642"/>
      <c r="R286" s="453" t="s">
        <v>1256</v>
      </c>
      <c r="S286" s="8" t="s">
        <v>246</v>
      </c>
      <c r="T286" s="8" t="s">
        <v>246</v>
      </c>
      <c r="U286" s="8" t="s">
        <v>246</v>
      </c>
      <c r="V286" s="8" t="s">
        <v>246</v>
      </c>
      <c r="W286" s="454" t="s">
        <v>246</v>
      </c>
      <c r="X286" s="8" t="s">
        <v>156</v>
      </c>
      <c r="Y286" s="8" t="s">
        <v>246</v>
      </c>
      <c r="Z286" s="8" t="s">
        <v>246</v>
      </c>
      <c r="AA286" s="8" t="s">
        <v>246</v>
      </c>
      <c r="AB286" s="8" t="s">
        <v>246</v>
      </c>
      <c r="AC286" s="8" t="s">
        <v>156</v>
      </c>
      <c r="AD286" s="8" t="s">
        <v>246</v>
      </c>
      <c r="AE286" s="8" t="s">
        <v>246</v>
      </c>
      <c r="AF286" s="8" t="s">
        <v>246</v>
      </c>
      <c r="AG286" s="8" t="s">
        <v>246</v>
      </c>
      <c r="AH286" s="40" t="s">
        <v>156</v>
      </c>
      <c r="AI286" s="8" t="s">
        <v>246</v>
      </c>
      <c r="AJ286" s="8" t="s">
        <v>246</v>
      </c>
      <c r="AK286" s="8" t="s">
        <v>246</v>
      </c>
      <c r="AL286" s="8" t="s">
        <v>246</v>
      </c>
      <c r="AM286" s="8" t="s">
        <v>156</v>
      </c>
      <c r="AN286" s="8" t="s">
        <v>246</v>
      </c>
      <c r="AO286" s="8" t="s">
        <v>246</v>
      </c>
      <c r="AP286" s="8" t="s">
        <v>246</v>
      </c>
      <c r="AQ286" s="8" t="s">
        <v>246</v>
      </c>
      <c r="AR286" s="8" t="s">
        <v>246</v>
      </c>
      <c r="AS286" s="8" t="s">
        <v>156</v>
      </c>
      <c r="AT286" s="8" t="s">
        <v>246</v>
      </c>
      <c r="AU286" s="8" t="s">
        <v>246</v>
      </c>
      <c r="AV286" s="8" t="s">
        <v>246</v>
      </c>
      <c r="AW286" s="8" t="s">
        <v>246</v>
      </c>
      <c r="AX286" s="8" t="s">
        <v>156</v>
      </c>
      <c r="AY286" s="8" t="s">
        <v>246</v>
      </c>
      <c r="AZ286" s="8" t="s">
        <v>246</v>
      </c>
      <c r="BA286" s="8" t="s">
        <v>246</v>
      </c>
      <c r="BB286" s="8" t="s">
        <v>246</v>
      </c>
      <c r="BC286" s="8" t="s">
        <v>156</v>
      </c>
      <c r="BD286" s="8" t="s">
        <v>246</v>
      </c>
      <c r="BE286" s="8" t="s">
        <v>246</v>
      </c>
      <c r="BF286" s="42" t="s">
        <v>246</v>
      </c>
      <c r="BG286" s="455" t="s">
        <v>498</v>
      </c>
      <c r="BH286" s="455" t="s">
        <v>498</v>
      </c>
      <c r="BI286" s="42" t="s">
        <v>156</v>
      </c>
      <c r="BJ286" s="455" t="s">
        <v>498</v>
      </c>
      <c r="BK286" s="8" t="s">
        <v>246</v>
      </c>
      <c r="BL286" s="42" t="s">
        <v>246</v>
      </c>
      <c r="BM286" s="8" t="s">
        <v>246</v>
      </c>
      <c r="BN286" s="8" t="s">
        <v>156</v>
      </c>
      <c r="BO286" s="8" t="s">
        <v>246</v>
      </c>
      <c r="BP286" s="8" t="s">
        <v>246</v>
      </c>
      <c r="BQ286" s="8" t="s">
        <v>246</v>
      </c>
      <c r="BR286" s="8" t="s">
        <v>246</v>
      </c>
      <c r="BS286" s="8" t="s">
        <v>246</v>
      </c>
      <c r="BT286" s="8" t="s">
        <v>156</v>
      </c>
      <c r="BU286" s="8" t="s">
        <v>246</v>
      </c>
      <c r="BV286" s="8" t="s">
        <v>246</v>
      </c>
      <c r="BW286" s="8" t="s">
        <v>246</v>
      </c>
      <c r="BX286" s="8" t="s">
        <v>246</v>
      </c>
      <c r="BY286" s="8" t="s">
        <v>246</v>
      </c>
      <c r="BZ286" s="8" t="s">
        <v>156</v>
      </c>
      <c r="CA286" s="8" t="s">
        <v>246</v>
      </c>
      <c r="CB286" s="8" t="s">
        <v>246</v>
      </c>
      <c r="CC286" s="8" t="s">
        <v>246</v>
      </c>
      <c r="CD286" s="452" t="s">
        <v>498</v>
      </c>
      <c r="CE286" s="452" t="s">
        <v>498</v>
      </c>
      <c r="CF286" s="8" t="s">
        <v>156</v>
      </c>
      <c r="CG286" s="8" t="s">
        <v>246</v>
      </c>
      <c r="CH286" s="8" t="s">
        <v>246</v>
      </c>
      <c r="CI286" s="8" t="s">
        <v>246</v>
      </c>
      <c r="CJ286" s="8" t="s">
        <v>246</v>
      </c>
      <c r="CK286" s="8" t="s">
        <v>246</v>
      </c>
      <c r="CL286" s="8" t="s">
        <v>156</v>
      </c>
      <c r="CM286" s="8" t="s">
        <v>246</v>
      </c>
      <c r="CN286" s="8" t="s">
        <v>246</v>
      </c>
      <c r="CO286" s="8" t="s">
        <v>246</v>
      </c>
      <c r="CP286" s="8" t="s">
        <v>246</v>
      </c>
      <c r="CQ286" s="8" t="s">
        <v>246</v>
      </c>
      <c r="CR286" s="8" t="s">
        <v>156</v>
      </c>
      <c r="CS286" s="8" t="s">
        <v>246</v>
      </c>
      <c r="CT286" s="8" t="s">
        <v>246</v>
      </c>
      <c r="CU286" s="8" t="s">
        <v>246</v>
      </c>
      <c r="CV286" s="8" t="s">
        <v>246</v>
      </c>
      <c r="CW286" s="8" t="s">
        <v>246</v>
      </c>
      <c r="CX286" s="8" t="s">
        <v>156</v>
      </c>
      <c r="CY286" s="8" t="s">
        <v>258</v>
      </c>
      <c r="CZ286" s="42" t="s">
        <v>1017</v>
      </c>
      <c r="DA286" s="42" t="s">
        <v>1017</v>
      </c>
      <c r="DB286" s="42" t="s">
        <v>1017</v>
      </c>
      <c r="DC286" s="42" t="s">
        <v>267</v>
      </c>
      <c r="DD286" s="8" t="s">
        <v>258</v>
      </c>
      <c r="DE286" s="8" t="s">
        <v>258</v>
      </c>
      <c r="DF286" s="8" t="s">
        <v>258</v>
      </c>
      <c r="DG286" s="8" t="s">
        <v>258</v>
      </c>
      <c r="DH286" s="8" t="s">
        <v>258</v>
      </c>
      <c r="DI286" s="8" t="s">
        <v>267</v>
      </c>
      <c r="DJ286" s="8" t="s">
        <v>258</v>
      </c>
      <c r="DK286" s="8" t="s">
        <v>258</v>
      </c>
      <c r="DL286" s="8" t="s">
        <v>258</v>
      </c>
      <c r="DM286" s="8" t="s">
        <v>258</v>
      </c>
      <c r="DN286" s="8" t="s">
        <v>258</v>
      </c>
      <c r="DO286" s="50" t="s">
        <v>267</v>
      </c>
      <c r="DP286" s="8" t="s">
        <v>258</v>
      </c>
      <c r="DQ286" s="8" t="s">
        <v>258</v>
      </c>
      <c r="DR286" s="8" t="s">
        <v>258</v>
      </c>
      <c r="DS286" s="8" t="s">
        <v>258</v>
      </c>
      <c r="DT286" s="8" t="s">
        <v>258</v>
      </c>
      <c r="DU286" s="50" t="s">
        <v>156</v>
      </c>
      <c r="DV286" s="8" t="s">
        <v>258</v>
      </c>
      <c r="DW286" s="8" t="s">
        <v>258</v>
      </c>
      <c r="DX286" s="42" t="s">
        <v>258</v>
      </c>
      <c r="DY286" s="452" t="s">
        <v>1133</v>
      </c>
      <c r="DZ286" s="452" t="s">
        <v>1133</v>
      </c>
      <c r="EA286" s="469" t="s">
        <v>1277</v>
      </c>
      <c r="EB286" s="452" t="s">
        <v>1133</v>
      </c>
      <c r="EC286" s="452" t="s">
        <v>1133</v>
      </c>
      <c r="ED286" s="8" t="s">
        <v>258</v>
      </c>
      <c r="EE286" s="8" t="s">
        <v>258</v>
      </c>
      <c r="EF286" s="8" t="s">
        <v>258</v>
      </c>
      <c r="EG286" s="544" t="s">
        <v>267</v>
      </c>
      <c r="EH286" s="8" t="s">
        <v>258</v>
      </c>
      <c r="EI286" s="8" t="s">
        <v>258</v>
      </c>
      <c r="EJ286" s="8" t="s">
        <v>258</v>
      </c>
      <c r="EK286" s="8" t="s">
        <v>258</v>
      </c>
      <c r="EL286" s="42" t="s">
        <v>1017</v>
      </c>
      <c r="EM286" s="632" t="s">
        <v>1114</v>
      </c>
      <c r="EN286" s="8" t="s">
        <v>258</v>
      </c>
      <c r="EO286" s="8" t="s">
        <v>258</v>
      </c>
      <c r="EP286" s="8" t="s">
        <v>258</v>
      </c>
      <c r="EQ286" s="8" t="s">
        <v>258</v>
      </c>
      <c r="ER286" s="8" t="s">
        <v>258</v>
      </c>
      <c r="ES286" s="544" t="s">
        <v>267</v>
      </c>
      <c r="ET286" s="8" t="s">
        <v>246</v>
      </c>
      <c r="EU286" s="8" t="s">
        <v>246</v>
      </c>
      <c r="EV286" s="8" t="s">
        <v>246</v>
      </c>
      <c r="EW286" s="8" t="s">
        <v>246</v>
      </c>
      <c r="EX286" s="103"/>
      <c r="EY286" s="640" t="s">
        <v>156</v>
      </c>
      <c r="EZ286" s="714"/>
      <c r="FA286" s="714"/>
      <c r="FB286" s="714"/>
      <c r="FC286" s="714"/>
      <c r="FD286" s="714"/>
      <c r="FE286" s="19" t="s">
        <v>246</v>
      </c>
      <c r="FF286" s="642"/>
      <c r="FG286" s="8"/>
      <c r="FH286" s="8"/>
      <c r="FI286" s="8"/>
      <c r="FJ286" s="8"/>
      <c r="FK286" s="452" t="s">
        <v>246</v>
      </c>
      <c r="FL286" s="47"/>
      <c r="FM286" s="47"/>
      <c r="FN286" s="47"/>
      <c r="FO286" s="47"/>
      <c r="FP286" s="47"/>
      <c r="FQ286" s="47"/>
      <c r="FR286" s="47"/>
      <c r="FS286" s="47"/>
      <c r="FT286" s="47"/>
      <c r="FU286" s="47"/>
      <c r="FV286" s="47"/>
      <c r="FW286" s="47"/>
      <c r="FX286" s="47"/>
      <c r="FY286" s="47"/>
      <c r="FZ286" s="47"/>
      <c r="GA286" s="47"/>
      <c r="GB286" s="47"/>
      <c r="GC286" s="47"/>
      <c r="GD286" s="47"/>
      <c r="GE286" s="47"/>
      <c r="GF286" s="47"/>
      <c r="GG286" s="47"/>
      <c r="GH286" s="47"/>
      <c r="GI286" s="47"/>
      <c r="GJ286" s="47"/>
      <c r="GK286" s="47"/>
      <c r="GL286" s="47"/>
      <c r="GM286" s="47"/>
      <c r="GN286" s="47"/>
      <c r="GO286" s="47"/>
      <c r="GP286" s="47"/>
      <c r="GQ286" s="47"/>
      <c r="GR286" s="47"/>
      <c r="GS286" s="47"/>
      <c r="GT286" s="47"/>
      <c r="GU286" s="47"/>
      <c r="GV286" s="47"/>
      <c r="GW286" s="47"/>
      <c r="GX286" s="47"/>
      <c r="GY286" s="47"/>
      <c r="GZ286" s="47"/>
      <c r="HA286" s="47"/>
      <c r="HB286" s="47"/>
      <c r="HC286" s="47"/>
      <c r="HD286" s="47"/>
      <c r="HE286" s="47"/>
      <c r="HF286" s="47"/>
      <c r="HG286" s="47"/>
      <c r="HH286" s="47"/>
      <c r="HI286" s="47"/>
      <c r="HJ286" s="47"/>
      <c r="HK286" s="47"/>
      <c r="HL286" s="47"/>
      <c r="HM286" s="47"/>
      <c r="HN286" s="47"/>
      <c r="HO286" s="47"/>
      <c r="HP286" s="47"/>
      <c r="HQ286" s="47"/>
      <c r="HR286" s="47"/>
      <c r="HS286" s="47"/>
      <c r="HT286" s="47"/>
      <c r="HU286" s="47"/>
      <c r="HV286" s="47"/>
      <c r="HW286" s="47"/>
      <c r="HX286" s="47"/>
      <c r="HY286" s="47"/>
      <c r="HZ286" s="47"/>
      <c r="IA286" s="47"/>
      <c r="IB286" s="47"/>
      <c r="IC286" s="47"/>
      <c r="ID286" s="47"/>
      <c r="IE286" s="47"/>
      <c r="IF286" s="47"/>
      <c r="IG286" s="47"/>
      <c r="IH286" s="47"/>
      <c r="II286" s="47"/>
      <c r="IJ286" s="47"/>
      <c r="IK286" s="47"/>
      <c r="IL286" s="47"/>
      <c r="IM286" s="47"/>
      <c r="IN286" s="47"/>
      <c r="IO286" s="47"/>
      <c r="IP286" s="47"/>
      <c r="IQ286" s="47"/>
      <c r="IR286" s="47"/>
      <c r="IS286" s="47"/>
      <c r="IT286" s="47"/>
      <c r="IU286" s="47"/>
      <c r="IV286" s="47"/>
      <c r="IW286" s="47"/>
      <c r="IX286" s="47"/>
      <c r="IY286" s="47"/>
      <c r="IZ286" s="47"/>
      <c r="JA286" s="47"/>
      <c r="JB286" s="47"/>
      <c r="JC286" s="47"/>
      <c r="JD286" s="47"/>
      <c r="JE286" s="47"/>
      <c r="JF286" s="47"/>
      <c r="JG286" s="47"/>
      <c r="JH286" s="47"/>
      <c r="JI286" s="47"/>
      <c r="JJ286" s="47"/>
      <c r="JK286" s="47"/>
      <c r="JL286" s="47"/>
      <c r="JM286" s="47"/>
      <c r="JN286" s="47"/>
      <c r="JO286" s="47"/>
      <c r="JP286" s="47"/>
      <c r="JQ286" s="47"/>
      <c r="JR286" s="47"/>
      <c r="JS286" s="47"/>
      <c r="JT286" s="47"/>
      <c r="JU286" s="47"/>
      <c r="JV286" s="47"/>
      <c r="JW286" s="47"/>
      <c r="JX286" s="47"/>
      <c r="JY286" s="47"/>
      <c r="JZ286" s="47"/>
      <c r="KA286" s="47"/>
      <c r="KB286" s="47"/>
      <c r="KC286" s="47"/>
      <c r="KD286" s="47"/>
      <c r="KE286" s="47"/>
      <c r="KF286" s="47"/>
      <c r="KG286" s="47"/>
      <c r="KH286" s="47"/>
      <c r="KI286" s="47"/>
      <c r="KJ286" s="47"/>
      <c r="KK286" s="47"/>
      <c r="KL286" s="47"/>
      <c r="KM286" s="47"/>
      <c r="KN286" s="47"/>
      <c r="KO286" s="47"/>
      <c r="KP286" s="47"/>
      <c r="KQ286" s="47"/>
      <c r="KR286" s="47"/>
      <c r="KS286" s="47"/>
      <c r="KT286" s="47"/>
      <c r="KU286" s="47"/>
      <c r="KV286" s="47"/>
      <c r="KW286" s="47"/>
      <c r="KX286" s="47"/>
      <c r="KY286" s="47"/>
      <c r="KZ286" s="47"/>
      <c r="LA286" s="47"/>
      <c r="LB286" s="47"/>
      <c r="LC286" s="47"/>
      <c r="LD286" s="47"/>
      <c r="LE286" s="47"/>
      <c r="LF286" s="47"/>
      <c r="LG286" s="47"/>
      <c r="LH286" s="47"/>
      <c r="LI286" s="47"/>
      <c r="LJ286" s="47"/>
      <c r="LK286" s="47"/>
      <c r="LL286" s="47"/>
      <c r="LM286" s="47"/>
      <c r="LN286" s="47"/>
      <c r="LO286" s="47"/>
      <c r="LP286" s="47"/>
      <c r="LQ286" s="47"/>
      <c r="LR286" s="47"/>
      <c r="LS286" s="47"/>
      <c r="LT286" s="47"/>
      <c r="LU286" s="47"/>
      <c r="LV286" s="47"/>
      <c r="LW286" s="47"/>
      <c r="LX286" s="47"/>
      <c r="LY286" s="47"/>
      <c r="LZ286" s="47"/>
      <c r="MA286" s="47"/>
      <c r="MB286" s="47"/>
      <c r="MC286" s="47"/>
      <c r="MD286" s="47"/>
      <c r="ME286" s="47"/>
      <c r="MF286" s="47"/>
      <c r="MG286" s="47"/>
      <c r="MH286" s="47"/>
      <c r="MI286" s="47"/>
      <c r="MJ286" s="47"/>
      <c r="MK286" s="47"/>
      <c r="ML286" s="47"/>
      <c r="MM286" s="47"/>
      <c r="MN286" s="47"/>
      <c r="MO286" s="47"/>
      <c r="MP286" s="47"/>
      <c r="MQ286" s="47"/>
      <c r="MR286" s="47"/>
      <c r="MS286" s="47"/>
      <c r="MT286" s="47"/>
      <c r="MU286" s="47"/>
      <c r="MV286" s="47"/>
      <c r="MW286" s="47"/>
      <c r="MX286" s="47"/>
      <c r="MY286" s="47"/>
      <c r="MZ286" s="47"/>
      <c r="NA286" s="47"/>
      <c r="NB286" s="47"/>
      <c r="NC286" s="47"/>
      <c r="ND286" s="47"/>
      <c r="NE286" s="47"/>
      <c r="NF286" s="47"/>
      <c r="NG286" s="47"/>
      <c r="NH286" s="47"/>
      <c r="NI286" s="47"/>
      <c r="NJ286" s="47"/>
      <c r="NK286" s="47"/>
      <c r="NL286" s="47"/>
      <c r="NM286" s="47"/>
      <c r="NN286" s="47"/>
      <c r="NO286" s="47"/>
      <c r="NP286" s="47"/>
      <c r="NQ286" s="47"/>
      <c r="NR286" s="47"/>
      <c r="NS286" s="47"/>
      <c r="NT286" s="47"/>
      <c r="NU286" s="47"/>
      <c r="NV286" s="47"/>
      <c r="NW286" s="47"/>
      <c r="NX286" s="47"/>
      <c r="NY286" s="47"/>
      <c r="NZ286" s="47"/>
      <c r="OA286" s="47"/>
      <c r="OB286" s="47"/>
      <c r="OC286" s="47"/>
      <c r="OD286" s="47"/>
      <c r="OE286" s="47"/>
      <c r="OF286" s="47"/>
      <c r="OG286" s="47"/>
      <c r="OH286" s="47"/>
      <c r="OI286" s="47"/>
      <c r="OJ286" s="47"/>
      <c r="OK286" s="47"/>
      <c r="OL286" s="47"/>
      <c r="OM286" s="47"/>
      <c r="ON286" s="47"/>
      <c r="OO286" s="47"/>
      <c r="OP286" s="47"/>
      <c r="OQ286" s="47"/>
      <c r="OR286" s="47"/>
      <c r="OS286" s="47"/>
      <c r="OT286" s="47"/>
      <c r="OU286" s="47"/>
      <c r="OV286" s="47"/>
      <c r="OW286" s="47"/>
      <c r="OX286" s="47"/>
      <c r="OY286" s="47"/>
      <c r="OZ286" s="47"/>
      <c r="PA286" s="47"/>
      <c r="PB286" s="47"/>
      <c r="PC286" s="47"/>
      <c r="PD286" s="47"/>
      <c r="PE286" s="47"/>
      <c r="PF286" s="47"/>
      <c r="PG286" s="47"/>
      <c r="PH286" s="47"/>
      <c r="PI286" s="47"/>
      <c r="PJ286" s="47"/>
      <c r="PK286" s="47"/>
      <c r="PL286" s="47"/>
      <c r="PM286" s="47"/>
      <c r="PN286" s="47"/>
      <c r="PO286" s="47"/>
      <c r="PP286" s="47"/>
      <c r="PQ286" s="47"/>
      <c r="PR286" s="47"/>
      <c r="PS286" s="47"/>
      <c r="PT286" s="47"/>
      <c r="PU286" s="47"/>
      <c r="PV286" s="47"/>
      <c r="PW286" s="47"/>
      <c r="PX286" s="47"/>
      <c r="PY286" s="47"/>
      <c r="PZ286" s="47"/>
      <c r="QA286" s="47"/>
      <c r="QB286" s="47"/>
      <c r="QC286" s="47"/>
      <c r="QD286" s="47"/>
      <c r="QE286" s="47"/>
      <c r="QF286" s="47"/>
      <c r="QG286" s="47"/>
      <c r="QH286" s="47"/>
      <c r="QI286" s="47"/>
      <c r="QJ286" s="47"/>
      <c r="QK286" s="47"/>
      <c r="QL286" s="47"/>
      <c r="QM286" s="47"/>
      <c r="QN286" s="47"/>
      <c r="QO286" s="47"/>
      <c r="QP286" s="47"/>
      <c r="QQ286" s="47"/>
      <c r="QR286" s="47"/>
      <c r="QS286" s="47"/>
      <c r="QT286" s="47"/>
      <c r="QU286" s="47"/>
      <c r="QV286" s="47"/>
      <c r="QW286" s="47"/>
      <c r="QX286" s="47"/>
      <c r="QY286" s="47"/>
      <c r="QZ286" s="47"/>
      <c r="RA286" s="47"/>
      <c r="RB286" s="47"/>
      <c r="RC286" s="47"/>
      <c r="RD286" s="47"/>
      <c r="RE286" s="47"/>
      <c r="RF286" s="47"/>
      <c r="RG286" s="47"/>
      <c r="RH286" s="47"/>
      <c r="RI286" s="47"/>
      <c r="RJ286" s="47"/>
      <c r="RK286" s="47"/>
      <c r="RL286" s="47"/>
      <c r="RM286" s="47"/>
      <c r="RN286" s="47"/>
      <c r="RO286" s="47"/>
      <c r="RP286" s="47"/>
      <c r="RQ286" s="47"/>
      <c r="RR286" s="47"/>
      <c r="RS286" s="47"/>
      <c r="RT286" s="47"/>
      <c r="RU286" s="47"/>
      <c r="RV286" s="47"/>
      <c r="RW286" s="47"/>
      <c r="RX286" s="47"/>
      <c r="RY286" s="47"/>
      <c r="RZ286" s="47"/>
      <c r="SA286" s="47"/>
      <c r="SB286" s="47"/>
      <c r="SC286" s="47"/>
      <c r="SD286" s="47"/>
      <c r="SE286" s="47"/>
      <c r="SF286" s="47"/>
      <c r="SG286" s="47"/>
      <c r="SH286" s="47"/>
      <c r="SI286" s="47"/>
      <c r="SJ286" s="47"/>
      <c r="SK286" s="47"/>
      <c r="SL286" s="47"/>
      <c r="SM286" s="47"/>
      <c r="SN286" s="47"/>
      <c r="SO286" s="47"/>
      <c r="SP286" s="47"/>
      <c r="SQ286" s="47"/>
      <c r="SR286" s="47"/>
      <c r="SS286" s="47"/>
      <c r="ST286" s="47"/>
      <c r="SU286" s="47"/>
      <c r="SV286" s="47"/>
      <c r="SW286" s="47"/>
      <c r="SX286" s="47"/>
      <c r="SY286" s="47"/>
      <c r="SZ286" s="47"/>
      <c r="TA286" s="47"/>
      <c r="TB286" s="47"/>
      <c r="TC286" s="47"/>
      <c r="TD286" s="47"/>
      <c r="TE286" s="47"/>
      <c r="TF286" s="47"/>
      <c r="TG286" s="47"/>
      <c r="TH286" s="47"/>
      <c r="TI286" s="47"/>
      <c r="TJ286" s="47"/>
      <c r="TK286" s="47"/>
      <c r="TL286" s="47"/>
      <c r="TM286" s="47"/>
      <c r="TN286" s="47"/>
      <c r="TO286" s="47"/>
      <c r="TP286" s="47"/>
      <c r="TQ286" s="47"/>
      <c r="TR286" s="47"/>
      <c r="TS286" s="47"/>
      <c r="TT286" s="47"/>
      <c r="TU286" s="47"/>
      <c r="TV286" s="47"/>
      <c r="TW286" s="47"/>
      <c r="TX286" s="47"/>
      <c r="TY286" s="47"/>
      <c r="TZ286" s="47"/>
      <c r="UA286" s="47"/>
      <c r="UB286" s="47"/>
      <c r="UC286" s="47"/>
      <c r="UD286" s="47"/>
      <c r="UE286" s="47"/>
      <c r="UF286" s="47"/>
      <c r="UG286" s="47"/>
      <c r="UH286" s="47"/>
      <c r="UI286" s="47"/>
      <c r="UJ286" s="47"/>
      <c r="UK286" s="47"/>
      <c r="UL286" s="47"/>
      <c r="UM286" s="47"/>
      <c r="UN286" s="47"/>
      <c r="UO286" s="47"/>
      <c r="UP286" s="47"/>
      <c r="UQ286" s="47"/>
      <c r="UR286" s="47"/>
      <c r="US286" s="47"/>
      <c r="UT286" s="47"/>
      <c r="UU286" s="47"/>
      <c r="UV286" s="47"/>
      <c r="UW286" s="47"/>
      <c r="UX286" s="47"/>
      <c r="UY286" s="47"/>
      <c r="UZ286" s="47"/>
      <c r="VA286" s="47"/>
      <c r="VB286" s="47"/>
      <c r="VC286" s="47"/>
      <c r="VD286" s="47"/>
      <c r="VE286" s="47"/>
      <c r="VF286" s="47"/>
      <c r="VG286" s="47"/>
      <c r="VH286" s="47"/>
      <c r="VI286" s="47"/>
      <c r="VJ286" s="47"/>
      <c r="VK286" s="47"/>
      <c r="VL286" s="47"/>
      <c r="VM286" s="47"/>
      <c r="VN286" s="47"/>
      <c r="VO286" s="47"/>
      <c r="VP286" s="47"/>
      <c r="VQ286" s="47"/>
      <c r="VR286" s="47"/>
      <c r="VS286" s="47"/>
      <c r="VT286" s="47"/>
      <c r="VU286" s="47"/>
      <c r="VV286" s="47"/>
      <c r="VW286" s="47"/>
      <c r="VX286" s="47"/>
      <c r="VY286" s="47"/>
      <c r="VZ286" s="47"/>
      <c r="WA286" s="47"/>
      <c r="WB286" s="47"/>
      <c r="WC286" s="47"/>
      <c r="WD286" s="47"/>
      <c r="WE286" s="47"/>
      <c r="WF286" s="47"/>
      <c r="WG286" s="47"/>
      <c r="WH286" s="47"/>
      <c r="WI286" s="47"/>
      <c r="WJ286" s="47"/>
      <c r="WK286" s="47"/>
      <c r="WL286" s="47"/>
      <c r="WM286" s="47"/>
    </row>
    <row r="287" spans="1:669" s="441" customFormat="1" ht="409.6" x14ac:dyDescent="0.3">
      <c r="A287" s="471" t="s">
        <v>232</v>
      </c>
      <c r="B287" s="471" t="s">
        <v>457</v>
      </c>
      <c r="C287" s="471" t="s">
        <v>234</v>
      </c>
      <c r="D287" s="471" t="s">
        <v>221</v>
      </c>
      <c r="E287" s="471" t="s">
        <v>250</v>
      </c>
      <c r="F287" s="895" t="s">
        <v>249</v>
      </c>
      <c r="G287" s="460" t="s">
        <v>959</v>
      </c>
      <c r="H287" s="471" t="s">
        <v>732</v>
      </c>
      <c r="I287" s="473">
        <v>44431</v>
      </c>
      <c r="J287" s="474" t="s">
        <v>1357</v>
      </c>
      <c r="K287" s="460" t="s">
        <v>267</v>
      </c>
      <c r="L287" s="460" t="s">
        <v>267</v>
      </c>
      <c r="M287" s="460" t="s">
        <v>267</v>
      </c>
      <c r="N287" s="675" t="s">
        <v>1356</v>
      </c>
      <c r="O287" s="471"/>
      <c r="P287" s="471"/>
      <c r="Q287" s="471"/>
      <c r="R287" s="471"/>
      <c r="S287" s="471"/>
      <c r="T287" s="471"/>
      <c r="U287" s="471"/>
      <c r="V287" s="471"/>
      <c r="W287" s="471"/>
      <c r="X287" s="471"/>
      <c r="Y287" s="471"/>
      <c r="Z287" s="471"/>
      <c r="AA287" s="471"/>
      <c r="AB287" s="471"/>
      <c r="AC287" s="476"/>
      <c r="AD287" s="476"/>
      <c r="AE287" s="476"/>
      <c r="AF287" s="476"/>
      <c r="AG287" s="476"/>
      <c r="AH287" s="476"/>
      <c r="AI287" s="476"/>
      <c r="AJ287" s="476"/>
      <c r="AK287" s="476"/>
      <c r="AL287" s="476"/>
      <c r="AM287" s="471" t="s">
        <v>156</v>
      </c>
      <c r="AN287" s="471" t="s">
        <v>156</v>
      </c>
      <c r="AO287" s="471" t="s">
        <v>156</v>
      </c>
      <c r="AP287" s="471" t="s">
        <v>156</v>
      </c>
      <c r="AQ287" s="471" t="s">
        <v>156</v>
      </c>
      <c r="AR287" s="471" t="s">
        <v>156</v>
      </c>
      <c r="AS287" s="471" t="s">
        <v>156</v>
      </c>
      <c r="AT287" s="471" t="s">
        <v>156</v>
      </c>
      <c r="AU287" s="471" t="s">
        <v>246</v>
      </c>
      <c r="AV287" s="471" t="s">
        <v>246</v>
      </c>
      <c r="AW287" s="471" t="s">
        <v>246</v>
      </c>
      <c r="AX287" s="471" t="s">
        <v>246</v>
      </c>
      <c r="AY287" s="471" t="s">
        <v>156</v>
      </c>
      <c r="AZ287" s="471" t="s">
        <v>246</v>
      </c>
      <c r="BA287" s="471" t="s">
        <v>246</v>
      </c>
      <c r="BB287" s="471" t="s">
        <v>246</v>
      </c>
      <c r="BC287" s="471" t="s">
        <v>246</v>
      </c>
      <c r="BD287" s="471" t="s">
        <v>246</v>
      </c>
      <c r="BE287" s="471" t="s">
        <v>156</v>
      </c>
      <c r="BF287" s="471" t="s">
        <v>246</v>
      </c>
      <c r="BG287" s="471" t="s">
        <v>498</v>
      </c>
      <c r="BH287" s="471" t="s">
        <v>498</v>
      </c>
      <c r="BI287" s="477"/>
      <c r="BJ287" s="471" t="s">
        <v>156</v>
      </c>
      <c r="BK287" s="477"/>
      <c r="BL287" s="435"/>
      <c r="BM287" s="462" t="s">
        <v>246</v>
      </c>
      <c r="BN287" s="462" t="s">
        <v>246</v>
      </c>
      <c r="BO287" s="478" t="s">
        <v>246</v>
      </c>
      <c r="BP287" s="471" t="s">
        <v>156</v>
      </c>
      <c r="BQ287" s="462" t="s">
        <v>246</v>
      </c>
      <c r="BR287" s="462" t="s">
        <v>246</v>
      </c>
      <c r="BS287" s="462" t="s">
        <v>246</v>
      </c>
      <c r="BT287" s="478" t="s">
        <v>246</v>
      </c>
      <c r="BU287" s="462" t="s">
        <v>156</v>
      </c>
      <c r="BV287" s="462" t="s">
        <v>246</v>
      </c>
      <c r="BW287" s="462" t="s">
        <v>246</v>
      </c>
      <c r="BX287" s="462" t="s">
        <v>246</v>
      </c>
      <c r="BY287" s="462" t="s">
        <v>246</v>
      </c>
      <c r="BZ287" s="471" t="s">
        <v>156</v>
      </c>
      <c r="CA287" s="462" t="s">
        <v>246</v>
      </c>
      <c r="CB287" s="462" t="s">
        <v>246</v>
      </c>
      <c r="CC287" s="479" t="s">
        <v>498</v>
      </c>
      <c r="CD287" s="479" t="s">
        <v>498</v>
      </c>
      <c r="CE287" s="471" t="s">
        <v>156</v>
      </c>
      <c r="CF287" s="462" t="s">
        <v>246</v>
      </c>
      <c r="CG287" s="462" t="s">
        <v>246</v>
      </c>
      <c r="CH287" s="462" t="s">
        <v>246</v>
      </c>
      <c r="CI287" s="462" t="s">
        <v>246</v>
      </c>
      <c r="CJ287" s="462" t="s">
        <v>246</v>
      </c>
      <c r="CK287" s="471" t="s">
        <v>156</v>
      </c>
      <c r="CL287" s="462" t="s">
        <v>246</v>
      </c>
      <c r="CM287" s="462" t="s">
        <v>246</v>
      </c>
      <c r="CN287" s="462" t="s">
        <v>246</v>
      </c>
      <c r="CO287" s="462" t="s">
        <v>246</v>
      </c>
      <c r="CP287" s="471" t="s">
        <v>156</v>
      </c>
      <c r="CQ287" s="462" t="s">
        <v>246</v>
      </c>
      <c r="CR287" s="462" t="s">
        <v>246</v>
      </c>
      <c r="CS287" s="463" t="s">
        <v>498</v>
      </c>
      <c r="CT287" s="463" t="s">
        <v>498</v>
      </c>
      <c r="CU287" s="472" t="s">
        <v>156</v>
      </c>
      <c r="CV287" s="463" t="s">
        <v>498</v>
      </c>
      <c r="CW287" s="480" t="s">
        <v>498</v>
      </c>
      <c r="CX287" s="462" t="s">
        <v>246</v>
      </c>
      <c r="CY287" s="462" t="s">
        <v>246</v>
      </c>
      <c r="CZ287" s="462" t="s">
        <v>246</v>
      </c>
      <c r="DA287" s="471" t="s">
        <v>156</v>
      </c>
      <c r="DB287" s="462" t="s">
        <v>246</v>
      </c>
      <c r="DC287" s="462" t="s">
        <v>246</v>
      </c>
      <c r="DD287" s="462" t="s">
        <v>246</v>
      </c>
      <c r="DE287" s="462" t="s">
        <v>246</v>
      </c>
      <c r="DF287" s="471" t="s">
        <v>156</v>
      </c>
      <c r="DG287" s="462" t="s">
        <v>246</v>
      </c>
      <c r="DH287" s="462" t="s">
        <v>246</v>
      </c>
      <c r="DI287" s="463" t="s">
        <v>498</v>
      </c>
      <c r="DJ287" s="463" t="s">
        <v>498</v>
      </c>
      <c r="DK287" s="463" t="s">
        <v>890</v>
      </c>
      <c r="DL287" s="471" t="s">
        <v>156</v>
      </c>
      <c r="DM287" s="462" t="s">
        <v>246</v>
      </c>
      <c r="DN287" s="462" t="s">
        <v>246</v>
      </c>
      <c r="DO287" s="462" t="s">
        <v>246</v>
      </c>
      <c r="DP287" s="462" t="s">
        <v>246</v>
      </c>
      <c r="DQ287" s="462" t="s">
        <v>246</v>
      </c>
      <c r="DR287" s="462" t="s">
        <v>156</v>
      </c>
      <c r="DS287" s="462" t="s">
        <v>246</v>
      </c>
      <c r="DT287" s="462" t="s">
        <v>246</v>
      </c>
      <c r="DU287" s="462" t="s">
        <v>246</v>
      </c>
      <c r="DV287" s="477"/>
      <c r="DW287" s="477"/>
      <c r="DX287" s="471" t="s">
        <v>156</v>
      </c>
      <c r="DY287" s="435"/>
      <c r="DZ287" s="435"/>
      <c r="EA287" s="462" t="s">
        <v>246</v>
      </c>
      <c r="EB287" s="462" t="s">
        <v>246</v>
      </c>
      <c r="EC287" s="462" t="s">
        <v>246</v>
      </c>
      <c r="ED287" s="462" t="s">
        <v>267</v>
      </c>
      <c r="EE287" s="462" t="s">
        <v>246</v>
      </c>
      <c r="EF287" s="462" t="s">
        <v>246</v>
      </c>
      <c r="EG287" s="462" t="s">
        <v>246</v>
      </c>
      <c r="EH287" s="462" t="s">
        <v>246</v>
      </c>
      <c r="EI287" s="462" t="s">
        <v>246</v>
      </c>
      <c r="EJ287" s="462" t="s">
        <v>156</v>
      </c>
      <c r="EK287" s="462" t="s">
        <v>246</v>
      </c>
      <c r="EL287" s="462" t="s">
        <v>246</v>
      </c>
      <c r="EM287" s="462" t="s">
        <v>246</v>
      </c>
      <c r="EN287" s="462" t="s">
        <v>246</v>
      </c>
      <c r="EO287" s="462" t="s">
        <v>246</v>
      </c>
      <c r="EP287" s="462" t="s">
        <v>156</v>
      </c>
      <c r="EQ287" s="463" t="s">
        <v>498</v>
      </c>
      <c r="ER287" s="463" t="s">
        <v>498</v>
      </c>
      <c r="ES287" s="462" t="s">
        <v>246</v>
      </c>
      <c r="ET287" s="462" t="s">
        <v>246</v>
      </c>
      <c r="EU287" s="462" t="s">
        <v>267</v>
      </c>
      <c r="EV287" s="462" t="s">
        <v>258</v>
      </c>
      <c r="EW287" s="462" t="s">
        <v>258</v>
      </c>
      <c r="EX287" s="462" t="s">
        <v>258</v>
      </c>
      <c r="EY287" s="462" t="s">
        <v>258</v>
      </c>
      <c r="EZ287" s="462" t="s">
        <v>258</v>
      </c>
      <c r="FA287" s="595" t="s">
        <v>258</v>
      </c>
      <c r="FB287" s="462" t="s">
        <v>258</v>
      </c>
      <c r="FC287" s="462" t="s">
        <v>258</v>
      </c>
      <c r="FD287" s="462" t="s">
        <v>258</v>
      </c>
      <c r="FE287" s="462" t="s">
        <v>258</v>
      </c>
      <c r="FF287" s="462" t="s">
        <v>258</v>
      </c>
      <c r="FG287" s="462" t="s">
        <v>1114</v>
      </c>
      <c r="FH287" s="492" t="s">
        <v>1151</v>
      </c>
      <c r="FI287" s="492" t="s">
        <v>1151</v>
      </c>
      <c r="FJ287" s="462" t="s">
        <v>258</v>
      </c>
      <c r="FK287" s="462" t="s">
        <v>258</v>
      </c>
      <c r="FL287" s="462" t="s">
        <v>258</v>
      </c>
      <c r="FM287" s="462" t="s">
        <v>258</v>
      </c>
      <c r="FN287" s="462" t="s">
        <v>258</v>
      </c>
      <c r="FO287" s="462" t="s">
        <v>258</v>
      </c>
      <c r="FP287" s="462" t="s">
        <v>258</v>
      </c>
      <c r="FQ287" s="462" t="s">
        <v>258</v>
      </c>
      <c r="FR287" s="462" t="s">
        <v>258</v>
      </c>
      <c r="FS287" s="676" t="s">
        <v>267</v>
      </c>
      <c r="FT287" s="462" t="s">
        <v>258</v>
      </c>
      <c r="FU287" s="462" t="s">
        <v>258</v>
      </c>
      <c r="FV287" s="462" t="s">
        <v>258</v>
      </c>
      <c r="FW287" s="677" t="s">
        <v>1133</v>
      </c>
      <c r="FX287" s="677" t="s">
        <v>1133</v>
      </c>
      <c r="FY287" s="678" t="s">
        <v>267</v>
      </c>
      <c r="FZ287" s="462" t="s">
        <v>258</v>
      </c>
      <c r="GA287" s="462" t="s">
        <v>258</v>
      </c>
      <c r="GB287" s="462" t="s">
        <v>258</v>
      </c>
      <c r="GC287" s="462" t="s">
        <v>258</v>
      </c>
      <c r="GD287" s="303" t="s">
        <v>1017</v>
      </c>
      <c r="GE287" s="679" t="s">
        <v>267</v>
      </c>
      <c r="GF287" s="423" t="s">
        <v>258</v>
      </c>
      <c r="GG287" s="680"/>
      <c r="GH287" s="680"/>
      <c r="GI287" s="680"/>
      <c r="GJ287" s="680"/>
      <c r="GK287" s="698" t="s">
        <v>267</v>
      </c>
      <c r="GL287" s="680"/>
      <c r="GM287" s="680"/>
      <c r="GN287" s="680"/>
      <c r="GO287" s="680"/>
      <c r="GP287" s="680"/>
      <c r="GQ287" s="717"/>
      <c r="GR287" s="50"/>
      <c r="GS287" s="50"/>
      <c r="GT287" s="50"/>
      <c r="GU287" s="50"/>
      <c r="GV287" s="50"/>
      <c r="GW287" s="452"/>
      <c r="GX287" s="471"/>
      <c r="GY287" s="471"/>
      <c r="GZ287" s="471"/>
      <c r="HA287" s="471"/>
      <c r="HB287" s="471"/>
      <c r="HC287" s="762"/>
    </row>
    <row r="288" spans="1:669" s="441" customFormat="1" ht="409.6" x14ac:dyDescent="0.3">
      <c r="A288" s="705" t="s">
        <v>450</v>
      </c>
      <c r="B288" s="471" t="s">
        <v>222</v>
      </c>
      <c r="C288" s="471" t="s">
        <v>219</v>
      </c>
      <c r="D288" s="471" t="s">
        <v>221</v>
      </c>
      <c r="E288" s="471" t="s">
        <v>230</v>
      </c>
      <c r="F288" s="459" t="s">
        <v>1091</v>
      </c>
      <c r="G288" s="472" t="s">
        <v>1128</v>
      </c>
      <c r="H288" s="471" t="s">
        <v>201</v>
      </c>
      <c r="I288" s="473">
        <v>44438</v>
      </c>
      <c r="J288" s="706">
        <v>45052</v>
      </c>
      <c r="K288" s="460" t="s">
        <v>267</v>
      </c>
      <c r="L288" s="460" t="s">
        <v>267</v>
      </c>
      <c r="M288" s="460" t="s">
        <v>156</v>
      </c>
      <c r="N288" s="705" t="s">
        <v>1413</v>
      </c>
      <c r="O288" s="471"/>
      <c r="P288" s="471"/>
      <c r="Q288" s="471"/>
      <c r="R288" s="471"/>
      <c r="S288" s="471"/>
      <c r="T288" s="471"/>
      <c r="U288" s="471"/>
      <c r="V288" s="471"/>
      <c r="W288" s="471"/>
      <c r="X288" s="471"/>
      <c r="Y288" s="471"/>
      <c r="Z288" s="471"/>
      <c r="AA288" s="471"/>
      <c r="AB288" s="471"/>
      <c r="AC288" s="476"/>
      <c r="AD288" s="476"/>
      <c r="AE288" s="476"/>
      <c r="AF288" s="476"/>
      <c r="AG288" s="476"/>
      <c r="AH288" s="476"/>
      <c r="AI288" s="476"/>
      <c r="AJ288" s="476"/>
      <c r="AK288" s="476"/>
      <c r="AL288" s="476"/>
      <c r="AM288" s="476"/>
      <c r="AN288" s="471" t="s">
        <v>156</v>
      </c>
      <c r="AO288" s="471" t="s">
        <v>156</v>
      </c>
      <c r="AP288" s="471" t="s">
        <v>156</v>
      </c>
      <c r="AQ288" s="471" t="s">
        <v>156</v>
      </c>
      <c r="AR288" s="471" t="s">
        <v>156</v>
      </c>
      <c r="AS288" s="471" t="s">
        <v>156</v>
      </c>
      <c r="AT288" s="471" t="s">
        <v>156</v>
      </c>
      <c r="AU288" s="471" t="s">
        <v>246</v>
      </c>
      <c r="AV288" s="471" t="s">
        <v>246</v>
      </c>
      <c r="AW288" s="471" t="s">
        <v>246</v>
      </c>
      <c r="AX288" s="471" t="s">
        <v>246</v>
      </c>
      <c r="AY288" s="471" t="s">
        <v>156</v>
      </c>
      <c r="AZ288" s="477"/>
      <c r="BA288" s="471" t="s">
        <v>246</v>
      </c>
      <c r="BB288" s="471" t="s">
        <v>246</v>
      </c>
      <c r="BC288" s="471" t="s">
        <v>246</v>
      </c>
      <c r="BD288" s="471" t="s">
        <v>246</v>
      </c>
      <c r="BE288" s="471" t="s">
        <v>156</v>
      </c>
      <c r="BF288" s="471" t="s">
        <v>246</v>
      </c>
      <c r="BG288" s="471" t="s">
        <v>246</v>
      </c>
      <c r="BH288" s="477"/>
      <c r="BI288" s="477"/>
      <c r="BJ288" s="471" t="s">
        <v>156</v>
      </c>
      <c r="BK288" s="477"/>
      <c r="BL288" s="462" t="s">
        <v>246</v>
      </c>
      <c r="BM288" s="462" t="s">
        <v>246</v>
      </c>
      <c r="BN288" s="462" t="s">
        <v>246</v>
      </c>
      <c r="BO288" s="478" t="s">
        <v>246</v>
      </c>
      <c r="BP288" s="471" t="s">
        <v>156</v>
      </c>
      <c r="BQ288" s="462" t="s">
        <v>246</v>
      </c>
      <c r="BR288" s="462" t="s">
        <v>246</v>
      </c>
      <c r="BS288" s="462" t="s">
        <v>246</v>
      </c>
      <c r="BT288" s="478" t="s">
        <v>246</v>
      </c>
      <c r="BU288" s="462" t="s">
        <v>156</v>
      </c>
      <c r="BV288" s="462" t="s">
        <v>246</v>
      </c>
      <c r="BW288" s="462" t="s">
        <v>246</v>
      </c>
      <c r="BX288" s="462" t="s">
        <v>246</v>
      </c>
      <c r="BY288" s="462" t="s">
        <v>246</v>
      </c>
      <c r="BZ288" s="471" t="s">
        <v>156</v>
      </c>
      <c r="CA288" s="462" t="s">
        <v>246</v>
      </c>
      <c r="CB288" s="479" t="s">
        <v>498</v>
      </c>
      <c r="CC288" s="462" t="s">
        <v>246</v>
      </c>
      <c r="CD288" s="462" t="s">
        <v>246</v>
      </c>
      <c r="CE288" s="462" t="s">
        <v>156</v>
      </c>
      <c r="CF288" s="462" t="s">
        <v>246</v>
      </c>
      <c r="CG288" s="462" t="s">
        <v>246</v>
      </c>
      <c r="CH288" s="462" t="s">
        <v>246</v>
      </c>
      <c r="CI288" s="479" t="s">
        <v>498</v>
      </c>
      <c r="CJ288" s="462" t="s">
        <v>246</v>
      </c>
      <c r="CK288" s="471" t="s">
        <v>156</v>
      </c>
      <c r="CL288" s="462" t="s">
        <v>246</v>
      </c>
      <c r="CM288" s="462" t="s">
        <v>246</v>
      </c>
      <c r="CN288" s="462" t="s">
        <v>246</v>
      </c>
      <c r="CO288" s="462" t="s">
        <v>246</v>
      </c>
      <c r="CP288" s="471" t="s">
        <v>156</v>
      </c>
      <c r="CQ288" s="463" t="s">
        <v>498</v>
      </c>
      <c r="CR288" s="463" t="s">
        <v>498</v>
      </c>
      <c r="CS288" s="462" t="s">
        <v>246</v>
      </c>
      <c r="CT288" s="462" t="s">
        <v>246</v>
      </c>
      <c r="CU288" s="460" t="s">
        <v>156</v>
      </c>
      <c r="CV288" s="462" t="s">
        <v>246</v>
      </c>
      <c r="CW288" s="462" t="s">
        <v>246</v>
      </c>
      <c r="CX288" s="462" t="s">
        <v>246</v>
      </c>
      <c r="CY288" s="462" t="s">
        <v>246</v>
      </c>
      <c r="CZ288" s="462" t="s">
        <v>246</v>
      </c>
      <c r="DA288" s="471" t="s">
        <v>156</v>
      </c>
      <c r="DB288" s="462" t="s">
        <v>246</v>
      </c>
      <c r="DC288" s="462" t="s">
        <v>246</v>
      </c>
      <c r="DD288" s="460" t="s">
        <v>246</v>
      </c>
      <c r="DE288" s="462" t="s">
        <v>246</v>
      </c>
      <c r="DF288" s="471" t="s">
        <v>156</v>
      </c>
      <c r="DG288" s="462" t="s">
        <v>246</v>
      </c>
      <c r="DH288" s="462" t="s">
        <v>246</v>
      </c>
      <c r="DI288" s="462" t="s">
        <v>246</v>
      </c>
      <c r="DJ288" s="462" t="s">
        <v>246</v>
      </c>
      <c r="DK288" s="463" t="s">
        <v>498</v>
      </c>
      <c r="DL288" s="471" t="s">
        <v>156</v>
      </c>
      <c r="DM288" s="463" t="s">
        <v>498</v>
      </c>
      <c r="DN288" s="707"/>
      <c r="DO288" s="462" t="s">
        <v>246</v>
      </c>
      <c r="DP288" s="462" t="s">
        <v>246</v>
      </c>
      <c r="DQ288" s="462" t="s">
        <v>246</v>
      </c>
      <c r="DR288" s="462" t="s">
        <v>156</v>
      </c>
      <c r="DS288" s="462" t="s">
        <v>246</v>
      </c>
      <c r="DT288" s="462" t="s">
        <v>246</v>
      </c>
      <c r="DU288" s="462" t="s">
        <v>246</v>
      </c>
      <c r="DV288" s="435"/>
      <c r="DW288" s="435"/>
      <c r="DX288" s="462" t="s">
        <v>156</v>
      </c>
      <c r="DY288" s="435"/>
      <c r="DZ288" s="462" t="s">
        <v>246</v>
      </c>
      <c r="EA288" s="462" t="s">
        <v>246</v>
      </c>
      <c r="EB288" s="462" t="s">
        <v>246</v>
      </c>
      <c r="EC288" s="462" t="s">
        <v>246</v>
      </c>
      <c r="ED288" s="462" t="s">
        <v>156</v>
      </c>
      <c r="EE288" s="462" t="s">
        <v>246</v>
      </c>
      <c r="EF288" s="462" t="s">
        <v>246</v>
      </c>
      <c r="EG288" s="462" t="s">
        <v>246</v>
      </c>
      <c r="EH288" s="462" t="s">
        <v>246</v>
      </c>
      <c r="EI288" s="462" t="s">
        <v>246</v>
      </c>
      <c r="EJ288" s="462" t="s">
        <v>156</v>
      </c>
      <c r="EK288" s="462" t="s">
        <v>246</v>
      </c>
      <c r="EL288" s="462" t="s">
        <v>246</v>
      </c>
      <c r="EM288" s="462" t="s">
        <v>246</v>
      </c>
      <c r="EN288" s="462" t="s">
        <v>246</v>
      </c>
      <c r="EO288" s="462" t="s">
        <v>246</v>
      </c>
      <c r="EP288" s="462" t="s">
        <v>156</v>
      </c>
      <c r="EQ288" s="462" t="s">
        <v>246</v>
      </c>
      <c r="ER288" s="463" t="s">
        <v>498</v>
      </c>
      <c r="ES288" s="462" t="s">
        <v>246</v>
      </c>
      <c r="ET288" s="462" t="s">
        <v>246</v>
      </c>
      <c r="EU288" s="462" t="s">
        <v>267</v>
      </c>
      <c r="EV288" s="462" t="s">
        <v>258</v>
      </c>
      <c r="EW288" s="462"/>
      <c r="EX288" s="462"/>
      <c r="EY288" s="462"/>
      <c r="EZ288" s="462"/>
      <c r="FA288" s="595" t="s">
        <v>246</v>
      </c>
      <c r="FB288" s="471"/>
      <c r="FC288" s="471"/>
      <c r="FD288" s="471"/>
      <c r="FE288" s="471"/>
      <c r="FF288" s="471"/>
      <c r="FG288" s="471"/>
      <c r="FH288" s="471"/>
      <c r="FI288" s="471"/>
      <c r="FJ288" s="471"/>
      <c r="FK288" s="471"/>
      <c r="FL288" s="471"/>
      <c r="FM288" s="471"/>
      <c r="FN288" s="471"/>
      <c r="FO288" s="471"/>
      <c r="FP288" s="471"/>
      <c r="FQ288" s="471"/>
      <c r="FR288" s="471"/>
      <c r="FS288" s="708"/>
      <c r="FT288" s="680"/>
      <c r="FU288" s="680"/>
      <c r="FV288" s="680"/>
      <c r="FW288" s="680"/>
      <c r="FX288" s="680"/>
      <c r="FY288" s="680"/>
      <c r="FZ288" s="680"/>
      <c r="GA288" s="680"/>
      <c r="GB288" s="680"/>
      <c r="GC288" s="680"/>
      <c r="GD288" s="680"/>
      <c r="GE288" s="709"/>
      <c r="GF288" s="680"/>
      <c r="GG288" s="462" t="s">
        <v>258</v>
      </c>
      <c r="GH288" s="462" t="s">
        <v>258</v>
      </c>
      <c r="GI288" s="462" t="s">
        <v>258</v>
      </c>
      <c r="GJ288" s="462" t="s">
        <v>258</v>
      </c>
      <c r="GK288" s="678" t="s">
        <v>267</v>
      </c>
      <c r="GL288" s="462" t="s">
        <v>258</v>
      </c>
      <c r="GM288" s="462" t="s">
        <v>258</v>
      </c>
      <c r="GN288" s="462" t="s">
        <v>258</v>
      </c>
      <c r="GO288" s="471"/>
      <c r="GP288" s="710" t="s">
        <v>1151</v>
      </c>
      <c r="GQ288" s="717"/>
      <c r="GR288" s="710" t="s">
        <v>1151</v>
      </c>
      <c r="GS288" s="471"/>
      <c r="GT288" s="471"/>
      <c r="GU288" s="471"/>
      <c r="GV288" s="471"/>
      <c r="GW288" s="762"/>
      <c r="GX288" s="471"/>
      <c r="GY288" s="471"/>
      <c r="GZ288" s="471"/>
      <c r="HA288" s="471"/>
      <c r="HB288" s="471"/>
      <c r="HC288" s="762"/>
    </row>
    <row r="289" spans="1:450" s="490" customFormat="1" ht="405.6" x14ac:dyDescent="0.3">
      <c r="A289" s="471" t="s">
        <v>225</v>
      </c>
      <c r="B289" s="471" t="s">
        <v>684</v>
      </c>
      <c r="C289" s="471" t="s">
        <v>219</v>
      </c>
      <c r="D289" s="471" t="s">
        <v>221</v>
      </c>
      <c r="E289" s="471" t="s">
        <v>230</v>
      </c>
      <c r="F289" s="459" t="s">
        <v>1091</v>
      </c>
      <c r="G289" s="472" t="s">
        <v>1128</v>
      </c>
      <c r="H289" s="471" t="s">
        <v>201</v>
      </c>
      <c r="I289" s="484">
        <v>44641</v>
      </c>
      <c r="J289" s="474" t="s">
        <v>1121</v>
      </c>
      <c r="K289" s="460" t="s">
        <v>156</v>
      </c>
      <c r="L289" s="460" t="s">
        <v>267</v>
      </c>
      <c r="M289" s="464" t="s">
        <v>1051</v>
      </c>
      <c r="N289" s="485" t="s">
        <v>1129</v>
      </c>
      <c r="O289" s="486"/>
      <c r="P289" s="486"/>
      <c r="Q289" s="486"/>
      <c r="R289" s="486"/>
      <c r="S289" s="486"/>
      <c r="T289" s="486"/>
      <c r="U289" s="486"/>
      <c r="V289" s="486"/>
      <c r="W289" s="486"/>
      <c r="X289" s="486"/>
      <c r="Y289" s="486"/>
      <c r="Z289" s="486"/>
      <c r="AA289" s="486"/>
      <c r="AB289" s="486"/>
      <c r="AC289" s="486"/>
      <c r="AD289" s="486"/>
      <c r="AE289" s="486"/>
      <c r="AF289" s="486"/>
      <c r="AG289" s="486"/>
      <c r="AH289" s="486"/>
      <c r="AI289" s="486"/>
      <c r="AJ289" s="486"/>
      <c r="AK289" s="486"/>
      <c r="AL289" s="486"/>
      <c r="AM289" s="486"/>
      <c r="AN289" s="486"/>
      <c r="AO289" s="486"/>
      <c r="AP289" s="486"/>
      <c r="AQ289" s="486"/>
      <c r="AR289" s="486"/>
      <c r="AS289" s="486"/>
      <c r="AT289" s="486"/>
      <c r="AU289" s="486"/>
      <c r="AV289" s="486"/>
      <c r="AW289" s="486"/>
      <c r="AX289" s="486"/>
      <c r="AY289" s="486"/>
      <c r="AZ289" s="486"/>
      <c r="BA289" s="486"/>
      <c r="BB289" s="486"/>
      <c r="BC289" s="486"/>
      <c r="BD289" s="486"/>
      <c r="BE289" s="486"/>
      <c r="BF289" s="486"/>
      <c r="BG289" s="486"/>
      <c r="BH289" s="486"/>
      <c r="BI289" s="486"/>
      <c r="BJ289" s="486"/>
      <c r="BK289" s="486"/>
      <c r="BL289" s="486"/>
      <c r="BM289" s="486"/>
      <c r="BN289" s="486"/>
      <c r="BO289" s="486"/>
      <c r="BP289" s="486"/>
      <c r="BQ289" s="486"/>
      <c r="BR289" s="486"/>
      <c r="BS289" s="486"/>
      <c r="BT289" s="486"/>
      <c r="BU289" s="486"/>
      <c r="BV289" s="486"/>
      <c r="BW289" s="486"/>
      <c r="BX289" s="486"/>
      <c r="BY289" s="486"/>
      <c r="BZ289" s="486"/>
      <c r="CA289" s="486"/>
      <c r="CB289" s="486"/>
      <c r="CC289" s="486"/>
      <c r="CD289" s="486"/>
      <c r="CE289" s="486"/>
      <c r="CF289" s="486"/>
      <c r="CG289" s="486"/>
      <c r="CH289" s="486"/>
      <c r="CI289" s="486"/>
      <c r="CJ289" s="486"/>
      <c r="CK289" s="486"/>
      <c r="CL289" s="486"/>
      <c r="CM289" s="486"/>
      <c r="CN289" s="486"/>
      <c r="CO289" s="486"/>
      <c r="CP289" s="486"/>
      <c r="CQ289" s="486"/>
      <c r="CR289" s="486"/>
      <c r="CS289" s="486"/>
      <c r="CT289" s="486"/>
      <c r="CU289" s="486"/>
      <c r="CV289" s="486"/>
      <c r="CW289" s="486"/>
      <c r="CX289" s="486"/>
      <c r="CY289" s="486"/>
      <c r="CZ289" s="486"/>
      <c r="DA289" s="486"/>
      <c r="DB289" s="487"/>
      <c r="DC289" s="487"/>
      <c r="DD289" s="487"/>
      <c r="DE289" s="487"/>
      <c r="DF289" s="487"/>
      <c r="DG289" s="487"/>
      <c r="DH289" s="487"/>
      <c r="DI289" s="487"/>
      <c r="DJ289" s="487"/>
      <c r="DK289" s="487"/>
      <c r="DL289" s="487"/>
      <c r="DM289" s="487"/>
      <c r="DN289" s="488"/>
      <c r="DO289" s="462" t="s">
        <v>246</v>
      </c>
      <c r="DP289" s="462" t="s">
        <v>246</v>
      </c>
      <c r="DQ289" s="462" t="s">
        <v>246</v>
      </c>
      <c r="DR289" s="462" t="s">
        <v>156</v>
      </c>
      <c r="DS289" s="462" t="s">
        <v>246</v>
      </c>
      <c r="DT289" s="462" t="s">
        <v>246</v>
      </c>
      <c r="DU289" s="462" t="s">
        <v>246</v>
      </c>
      <c r="DV289" s="487"/>
      <c r="DW289" s="487"/>
      <c r="DX289" s="462" t="s">
        <v>156</v>
      </c>
      <c r="DY289" s="435"/>
      <c r="DZ289" s="435"/>
      <c r="EA289" s="435"/>
      <c r="EB289" s="462" t="s">
        <v>246</v>
      </c>
      <c r="EC289" s="462" t="s">
        <v>246</v>
      </c>
      <c r="ED289" s="462" t="s">
        <v>156</v>
      </c>
      <c r="EE289" s="462" t="s">
        <v>246</v>
      </c>
      <c r="EF289" s="462" t="s">
        <v>246</v>
      </c>
      <c r="EG289" s="462" t="s">
        <v>246</v>
      </c>
      <c r="EH289" s="462" t="s">
        <v>246</v>
      </c>
      <c r="EI289" s="462" t="s">
        <v>246</v>
      </c>
      <c r="EJ289" s="462" t="s">
        <v>156</v>
      </c>
      <c r="EK289" s="462" t="s">
        <v>246</v>
      </c>
      <c r="EL289" s="462" t="s">
        <v>246</v>
      </c>
      <c r="EM289" s="462" t="s">
        <v>246</v>
      </c>
      <c r="EN289" s="462" t="s">
        <v>246</v>
      </c>
      <c r="EO289" s="462" t="s">
        <v>246</v>
      </c>
      <c r="EP289" s="462" t="s">
        <v>156</v>
      </c>
      <c r="EQ289" s="462" t="s">
        <v>246</v>
      </c>
      <c r="ER289" s="463" t="s">
        <v>498</v>
      </c>
      <c r="ES289" s="462" t="s">
        <v>246</v>
      </c>
      <c r="ET289" s="462" t="s">
        <v>246</v>
      </c>
      <c r="EU289" s="462" t="s">
        <v>267</v>
      </c>
      <c r="EV289" s="462" t="s">
        <v>258</v>
      </c>
      <c r="EW289" s="462" t="s">
        <v>258</v>
      </c>
      <c r="EX289" s="462"/>
      <c r="EY289" s="462" t="s">
        <v>258</v>
      </c>
      <c r="EZ289" s="462" t="s">
        <v>258</v>
      </c>
      <c r="FA289" s="595" t="s">
        <v>246</v>
      </c>
      <c r="FB289" s="462" t="s">
        <v>258</v>
      </c>
      <c r="FC289" s="462" t="s">
        <v>258</v>
      </c>
      <c r="FD289" s="462"/>
      <c r="FE289" s="462" t="s">
        <v>258</v>
      </c>
      <c r="FF289" s="462" t="s">
        <v>258</v>
      </c>
      <c r="FG289" s="462" t="s">
        <v>1114</v>
      </c>
      <c r="FH289" s="486"/>
      <c r="FI289" s="486"/>
      <c r="FJ289" s="486"/>
      <c r="FK289" s="486"/>
      <c r="FL289" s="486"/>
      <c r="FM289" s="486"/>
      <c r="FN289" s="486"/>
      <c r="FO289" s="486"/>
      <c r="FP289" s="486"/>
      <c r="FQ289" s="486"/>
      <c r="FR289" s="486"/>
      <c r="FS289" s="598"/>
      <c r="FT289" s="486"/>
      <c r="FU289" s="486"/>
      <c r="FV289" s="486"/>
      <c r="FW289" s="486"/>
      <c r="FX289" s="486"/>
      <c r="FY289" s="486"/>
      <c r="FZ289" s="486"/>
      <c r="GA289" s="486"/>
      <c r="GB289" s="486"/>
      <c r="GC289" s="486"/>
      <c r="GD289" s="486"/>
      <c r="GE289" s="603"/>
      <c r="GF289" s="486"/>
      <c r="GG289" s="486"/>
      <c r="GH289" s="486"/>
      <c r="GI289" s="486"/>
      <c r="GJ289" s="486"/>
      <c r="GK289" s="486"/>
      <c r="GL289" s="486"/>
      <c r="GM289" s="486"/>
      <c r="GN289" s="486"/>
      <c r="GO289" s="486"/>
      <c r="GP289" s="486"/>
      <c r="GQ289" s="718"/>
      <c r="GR289" s="486"/>
      <c r="GS289" s="486"/>
      <c r="GT289" s="486"/>
      <c r="GU289" s="486"/>
      <c r="GV289" s="486"/>
      <c r="GW289" s="763"/>
      <c r="GX289" s="486"/>
      <c r="GY289" s="486"/>
      <c r="GZ289" s="486"/>
      <c r="HA289" s="486"/>
      <c r="HB289" s="486"/>
      <c r="HC289" s="763"/>
    </row>
    <row r="290" spans="1:450" s="490" customFormat="1" ht="31.2" x14ac:dyDescent="0.3">
      <c r="A290" s="471" t="s">
        <v>1103</v>
      </c>
      <c r="B290" s="471" t="s">
        <v>1104</v>
      </c>
      <c r="C290" s="471" t="s">
        <v>219</v>
      </c>
      <c r="D290" s="471" t="s">
        <v>221</v>
      </c>
      <c r="E290" s="471" t="s">
        <v>230</v>
      </c>
      <c r="F290" s="459" t="s">
        <v>1091</v>
      </c>
      <c r="G290" s="460" t="s">
        <v>1107</v>
      </c>
      <c r="H290" s="471" t="s">
        <v>237</v>
      </c>
      <c r="I290" s="484">
        <v>45089</v>
      </c>
      <c r="J290" s="474">
        <v>45282</v>
      </c>
      <c r="K290" s="460" t="s">
        <v>267</v>
      </c>
      <c r="L290" s="460" t="s">
        <v>267</v>
      </c>
      <c r="M290" s="464" t="s">
        <v>270</v>
      </c>
      <c r="N290" s="485"/>
      <c r="O290" s="486"/>
      <c r="P290" s="486"/>
      <c r="Q290" s="486"/>
      <c r="R290" s="486"/>
      <c r="S290" s="486"/>
      <c r="T290" s="486"/>
      <c r="U290" s="486"/>
      <c r="V290" s="486"/>
      <c r="W290" s="486"/>
      <c r="X290" s="486"/>
      <c r="Y290" s="486"/>
      <c r="Z290" s="486"/>
      <c r="AA290" s="486"/>
      <c r="AB290" s="486"/>
      <c r="AC290" s="486"/>
      <c r="AD290" s="486"/>
      <c r="AE290" s="486"/>
      <c r="AF290" s="486"/>
      <c r="AG290" s="486"/>
      <c r="AH290" s="486"/>
      <c r="AI290" s="486"/>
      <c r="AJ290" s="486"/>
      <c r="AK290" s="486"/>
      <c r="AL290" s="486"/>
      <c r="AM290" s="486"/>
      <c r="AN290" s="486"/>
      <c r="AO290" s="486"/>
      <c r="AP290" s="486"/>
      <c r="AQ290" s="486"/>
      <c r="AR290" s="486"/>
      <c r="AS290" s="486"/>
      <c r="AT290" s="486"/>
      <c r="AU290" s="486"/>
      <c r="AV290" s="486"/>
      <c r="AW290" s="486"/>
      <c r="AX290" s="486"/>
      <c r="AY290" s="486"/>
      <c r="AZ290" s="486"/>
      <c r="BA290" s="486"/>
      <c r="BB290" s="486"/>
      <c r="BC290" s="486"/>
      <c r="BD290" s="486"/>
      <c r="BE290" s="486"/>
      <c r="BF290" s="486"/>
      <c r="BG290" s="486"/>
      <c r="BH290" s="486"/>
      <c r="BI290" s="486"/>
      <c r="BJ290" s="486"/>
      <c r="BK290" s="486"/>
      <c r="BL290" s="486"/>
      <c r="BM290" s="486"/>
      <c r="BN290" s="486"/>
      <c r="BO290" s="486"/>
      <c r="BP290" s="486"/>
      <c r="BQ290" s="486"/>
      <c r="BR290" s="486"/>
      <c r="BS290" s="486"/>
      <c r="BT290" s="486"/>
      <c r="BU290" s="486"/>
      <c r="BV290" s="486"/>
      <c r="BW290" s="486"/>
      <c r="BX290" s="486"/>
      <c r="BY290" s="486"/>
      <c r="BZ290" s="486"/>
      <c r="CA290" s="486"/>
      <c r="CB290" s="486"/>
      <c r="CC290" s="486"/>
      <c r="CD290" s="486"/>
      <c r="CE290" s="486"/>
      <c r="CF290" s="486"/>
      <c r="CG290" s="486"/>
      <c r="CH290" s="486"/>
      <c r="CI290" s="486"/>
      <c r="CJ290" s="486"/>
      <c r="CK290" s="486"/>
      <c r="CL290" s="486"/>
      <c r="CM290" s="486"/>
      <c r="CN290" s="486"/>
      <c r="CO290" s="486"/>
      <c r="CP290" s="486"/>
      <c r="CQ290" s="486"/>
      <c r="CR290" s="486"/>
      <c r="CS290" s="486"/>
      <c r="CT290" s="486"/>
      <c r="CU290" s="486"/>
      <c r="CV290" s="486"/>
      <c r="CW290" s="486"/>
      <c r="CX290" s="486"/>
      <c r="CY290" s="486"/>
      <c r="CZ290" s="486"/>
      <c r="DA290" s="486"/>
      <c r="DB290" s="487"/>
      <c r="DC290" s="487"/>
      <c r="DD290" s="487"/>
      <c r="DE290" s="487"/>
      <c r="DF290" s="487"/>
      <c r="DG290" s="487"/>
      <c r="DH290" s="487"/>
      <c r="DI290" s="487"/>
      <c r="DJ290" s="487"/>
      <c r="DK290" s="487"/>
      <c r="DL290" s="487"/>
      <c r="DM290" s="487"/>
      <c r="DN290" s="488"/>
      <c r="DO290" s="462"/>
      <c r="DP290" s="462"/>
      <c r="DQ290" s="462"/>
      <c r="DR290" s="462"/>
      <c r="DS290" s="462"/>
      <c r="DT290" s="462"/>
      <c r="DU290" s="462"/>
      <c r="DV290" s="487"/>
      <c r="DW290" s="487"/>
      <c r="DX290" s="462"/>
      <c r="DY290" s="435"/>
      <c r="DZ290" s="435"/>
      <c r="EA290" s="435"/>
      <c r="EB290" s="462"/>
      <c r="EC290" s="462"/>
      <c r="ED290" s="462"/>
      <c r="EE290" s="462"/>
      <c r="EF290" s="462"/>
      <c r="EG290" s="462"/>
      <c r="EH290" s="462"/>
      <c r="EI290" s="492"/>
      <c r="EJ290" s="492"/>
      <c r="EK290" s="492"/>
      <c r="EL290" s="492"/>
      <c r="EM290" s="492"/>
      <c r="EN290" s="492"/>
      <c r="EO290" s="492"/>
      <c r="EP290" s="492"/>
      <c r="EQ290" s="492"/>
      <c r="ER290" s="492"/>
      <c r="ES290" s="492"/>
      <c r="ET290" s="492"/>
      <c r="EU290" s="492"/>
      <c r="EV290" s="492"/>
      <c r="EW290" s="492"/>
      <c r="EX290" s="492"/>
      <c r="EY290" s="492"/>
      <c r="EZ290" s="492"/>
      <c r="FA290" s="503"/>
      <c r="FB290" s="504"/>
      <c r="FC290" s="504"/>
      <c r="FD290" s="462" t="s">
        <v>258</v>
      </c>
      <c r="FE290" s="462" t="s">
        <v>258</v>
      </c>
      <c r="FF290" s="462" t="s">
        <v>258</v>
      </c>
      <c r="FG290" s="462" t="s">
        <v>1114</v>
      </c>
      <c r="FH290" s="462" t="s">
        <v>258</v>
      </c>
      <c r="FI290" s="462" t="s">
        <v>258</v>
      </c>
      <c r="FJ290" s="462" t="s">
        <v>258</v>
      </c>
      <c r="FK290" s="462" t="s">
        <v>258</v>
      </c>
      <c r="FL290" s="492" t="s">
        <v>1151</v>
      </c>
      <c r="FM290" s="462" t="s">
        <v>246</v>
      </c>
      <c r="FN290" s="492" t="s">
        <v>1151</v>
      </c>
      <c r="FO290" s="462" t="s">
        <v>258</v>
      </c>
      <c r="FP290" s="462" t="s">
        <v>258</v>
      </c>
      <c r="FQ290" s="462" t="s">
        <v>258</v>
      </c>
      <c r="FR290" s="462" t="s">
        <v>258</v>
      </c>
      <c r="FS290" s="676" t="s">
        <v>267</v>
      </c>
      <c r="FT290" s="462" t="s">
        <v>258</v>
      </c>
      <c r="FU290" s="462" t="s">
        <v>258</v>
      </c>
      <c r="FV290" s="462" t="s">
        <v>258</v>
      </c>
      <c r="FW290" s="462" t="s">
        <v>258</v>
      </c>
      <c r="FX290" s="104" t="s">
        <v>258</v>
      </c>
      <c r="FY290" s="678" t="s">
        <v>267</v>
      </c>
      <c r="FZ290" s="462" t="s">
        <v>258</v>
      </c>
      <c r="GA290" s="711" t="s">
        <v>1133</v>
      </c>
      <c r="GB290" s="711" t="s">
        <v>1133</v>
      </c>
      <c r="GC290" s="712" t="s">
        <v>498</v>
      </c>
      <c r="GD290" s="712" t="s">
        <v>498</v>
      </c>
      <c r="GE290" s="679" t="s">
        <v>267</v>
      </c>
      <c r="GF290" s="486"/>
      <c r="GG290" s="486"/>
      <c r="GH290" s="486"/>
      <c r="GI290" s="486"/>
      <c r="GJ290" s="486"/>
      <c r="GK290" s="486"/>
      <c r="GL290" s="486"/>
      <c r="GM290" s="486"/>
      <c r="GN290" s="486"/>
      <c r="GO290" s="486"/>
      <c r="GP290" s="486"/>
      <c r="GQ290" s="718"/>
      <c r="GR290" s="486"/>
      <c r="GS290" s="486"/>
      <c r="GT290" s="486"/>
      <c r="GU290" s="486"/>
      <c r="GV290" s="486"/>
      <c r="GW290" s="763"/>
      <c r="GX290" s="486"/>
      <c r="GY290" s="486"/>
      <c r="GZ290" s="486"/>
      <c r="HA290" s="486"/>
      <c r="HB290" s="486"/>
      <c r="HC290" s="763"/>
    </row>
    <row r="291" spans="1:450" s="490" customFormat="1" ht="31.2" x14ac:dyDescent="0.3">
      <c r="A291" s="471" t="s">
        <v>1192</v>
      </c>
      <c r="B291" s="471" t="s">
        <v>815</v>
      </c>
      <c r="C291" s="471" t="s">
        <v>219</v>
      </c>
      <c r="D291" s="471" t="s">
        <v>221</v>
      </c>
      <c r="E291" s="471" t="s">
        <v>230</v>
      </c>
      <c r="F291" s="459" t="s">
        <v>1091</v>
      </c>
      <c r="G291" s="472"/>
      <c r="H291" s="471"/>
      <c r="I291" s="484">
        <v>45145</v>
      </c>
      <c r="J291" s="474" t="s">
        <v>1248</v>
      </c>
      <c r="K291" s="464" t="s">
        <v>1249</v>
      </c>
      <c r="L291" s="464" t="s">
        <v>1249</v>
      </c>
      <c r="M291" s="464" t="s">
        <v>270</v>
      </c>
      <c r="N291" s="485" t="s">
        <v>1321</v>
      </c>
      <c r="O291" s="486"/>
      <c r="P291" s="486"/>
      <c r="Q291" s="486"/>
      <c r="R291" s="486"/>
      <c r="S291" s="486"/>
      <c r="T291" s="486"/>
      <c r="U291" s="486"/>
      <c r="V291" s="486"/>
      <c r="W291" s="486"/>
      <c r="X291" s="486"/>
      <c r="Y291" s="486"/>
      <c r="Z291" s="486"/>
      <c r="AA291" s="486"/>
      <c r="AB291" s="486"/>
      <c r="AC291" s="486"/>
      <c r="AD291" s="486"/>
      <c r="AE291" s="486"/>
      <c r="AF291" s="486"/>
      <c r="AG291" s="486"/>
      <c r="AH291" s="486"/>
      <c r="AI291" s="486"/>
      <c r="AJ291" s="486"/>
      <c r="AK291" s="486"/>
      <c r="AL291" s="486"/>
      <c r="AM291" s="486"/>
      <c r="AN291" s="486"/>
      <c r="AO291" s="486"/>
      <c r="AP291" s="486"/>
      <c r="AQ291" s="486"/>
      <c r="AR291" s="486"/>
      <c r="AS291" s="486"/>
      <c r="AT291" s="486"/>
      <c r="AU291" s="486"/>
      <c r="AV291" s="486"/>
      <c r="AW291" s="486"/>
      <c r="AX291" s="486"/>
      <c r="AY291" s="486"/>
      <c r="AZ291" s="486"/>
      <c r="BA291" s="486"/>
      <c r="BB291" s="486"/>
      <c r="BC291" s="486"/>
      <c r="BD291" s="486"/>
      <c r="BE291" s="486"/>
      <c r="BF291" s="486"/>
      <c r="BG291" s="486"/>
      <c r="BH291" s="486"/>
      <c r="BI291" s="486"/>
      <c r="BJ291" s="486"/>
      <c r="BK291" s="486"/>
      <c r="BL291" s="486"/>
      <c r="BM291" s="486"/>
      <c r="BN291" s="486"/>
      <c r="BO291" s="486"/>
      <c r="BP291" s="486"/>
      <c r="BQ291" s="486"/>
      <c r="BR291" s="486"/>
      <c r="BS291" s="486"/>
      <c r="BT291" s="486"/>
      <c r="BU291" s="486"/>
      <c r="BV291" s="486"/>
      <c r="BW291" s="486"/>
      <c r="BX291" s="486"/>
      <c r="BY291" s="486"/>
      <c r="BZ291" s="486"/>
      <c r="CA291" s="486"/>
      <c r="CB291" s="486"/>
      <c r="CC291" s="486"/>
      <c r="CD291" s="486"/>
      <c r="CE291" s="486"/>
      <c r="CF291" s="486"/>
      <c r="CG291" s="486"/>
      <c r="CH291" s="486"/>
      <c r="CI291" s="486"/>
      <c r="CJ291" s="486"/>
      <c r="CK291" s="486"/>
      <c r="CL291" s="486"/>
      <c r="CM291" s="486"/>
      <c r="CN291" s="486"/>
      <c r="CO291" s="486"/>
      <c r="CP291" s="486"/>
      <c r="CQ291" s="486"/>
      <c r="CR291" s="486"/>
      <c r="CS291" s="486"/>
      <c r="CT291" s="486"/>
      <c r="CU291" s="486"/>
      <c r="CV291" s="486"/>
      <c r="CW291" s="486"/>
      <c r="CX291" s="486"/>
      <c r="CY291" s="486"/>
      <c r="CZ291" s="486"/>
      <c r="DA291" s="486"/>
      <c r="DB291" s="487"/>
      <c r="DC291" s="487"/>
      <c r="DD291" s="487"/>
      <c r="DE291" s="487"/>
      <c r="DF291" s="487"/>
      <c r="DG291" s="487"/>
      <c r="DH291" s="487"/>
      <c r="DI291" s="487"/>
      <c r="DJ291" s="487"/>
      <c r="DK291" s="487"/>
      <c r="DL291" s="487"/>
      <c r="DM291" s="487"/>
      <c r="DN291" s="488"/>
      <c r="DO291" s="462"/>
      <c r="DP291" s="462"/>
      <c r="DQ291" s="462"/>
      <c r="DR291" s="462"/>
      <c r="DS291" s="462"/>
      <c r="DT291" s="462"/>
      <c r="DU291" s="462"/>
      <c r="DV291" s="487"/>
      <c r="DW291" s="487"/>
      <c r="DX291" s="462"/>
      <c r="DY291" s="492"/>
      <c r="DZ291" s="492"/>
      <c r="EA291" s="492"/>
      <c r="EB291" s="492"/>
      <c r="EC291" s="492"/>
      <c r="ED291" s="492"/>
      <c r="EE291" s="492"/>
      <c r="EF291" s="492"/>
      <c r="EG291" s="492"/>
      <c r="EH291" s="492"/>
      <c r="EI291" s="492"/>
      <c r="EJ291" s="492"/>
      <c r="EK291" s="492"/>
      <c r="EL291" s="492"/>
      <c r="EM291" s="492"/>
      <c r="EN291" s="492"/>
      <c r="EO291" s="492"/>
      <c r="EP291" s="492"/>
      <c r="EQ291" s="492"/>
      <c r="ER291" s="492"/>
      <c r="ES291" s="492"/>
      <c r="ET291" s="492"/>
      <c r="EU291" s="492"/>
      <c r="EV291" s="492"/>
      <c r="EW291" s="492"/>
      <c r="EX291" s="492"/>
      <c r="EY291" s="492"/>
      <c r="EZ291" s="492"/>
      <c r="FA291" s="503"/>
      <c r="FB291" s="504"/>
      <c r="FC291" s="504"/>
      <c r="FD291" s="504"/>
      <c r="FE291" s="504"/>
      <c r="FF291" s="504"/>
      <c r="FG291" s="492"/>
      <c r="FH291" s="504"/>
      <c r="FI291" s="504"/>
      <c r="FJ291" s="504"/>
      <c r="FK291" s="504"/>
      <c r="FL291" s="504"/>
      <c r="FM291" s="486"/>
      <c r="FN291" s="504"/>
      <c r="FO291" s="462" t="s">
        <v>258</v>
      </c>
      <c r="FP291" s="711" t="s">
        <v>1214</v>
      </c>
      <c r="FQ291" s="711" t="s">
        <v>1214</v>
      </c>
      <c r="FR291" s="462" t="s">
        <v>258</v>
      </c>
      <c r="FS291" s="676" t="s">
        <v>267</v>
      </c>
      <c r="FT291" s="462" t="s">
        <v>258</v>
      </c>
      <c r="FU291" s="462" t="s">
        <v>258</v>
      </c>
      <c r="FV291" s="462" t="s">
        <v>258</v>
      </c>
      <c r="FW291" s="462" t="s">
        <v>258</v>
      </c>
      <c r="FX291" s="104" t="s">
        <v>258</v>
      </c>
      <c r="FY291" s="678" t="s">
        <v>267</v>
      </c>
      <c r="FZ291" s="462" t="s">
        <v>258</v>
      </c>
      <c r="GA291" s="462" t="s">
        <v>258</v>
      </c>
      <c r="GB291" s="462" t="s">
        <v>258</v>
      </c>
      <c r="GC291" s="462" t="s">
        <v>258</v>
      </c>
      <c r="GD291" s="303" t="s">
        <v>1017</v>
      </c>
      <c r="GE291" s="679" t="s">
        <v>267</v>
      </c>
      <c r="GF291" s="713"/>
      <c r="GG291" s="713"/>
      <c r="GH291" s="713"/>
      <c r="GI291" s="713"/>
      <c r="GJ291" s="713"/>
      <c r="GK291" s="713"/>
      <c r="GL291" s="713"/>
      <c r="GM291" s="713"/>
      <c r="GN291" s="713"/>
      <c r="GO291" s="713"/>
      <c r="GP291" s="713"/>
      <c r="GQ291" s="718"/>
      <c r="GR291" s="486"/>
      <c r="GS291" s="486"/>
      <c r="GT291" s="486"/>
      <c r="GU291" s="486"/>
      <c r="GV291" s="486"/>
      <c r="GW291" s="763"/>
      <c r="GX291" s="486"/>
      <c r="GY291" s="486"/>
      <c r="GZ291" s="486"/>
      <c r="HA291" s="486"/>
      <c r="HB291" s="486"/>
      <c r="HC291" s="763"/>
    </row>
    <row r="292" spans="1:450" s="47" customFormat="1" ht="42.75" customHeight="1" x14ac:dyDescent="0.3">
      <c r="A292" s="42" t="s">
        <v>311</v>
      </c>
      <c r="B292" s="47" t="s">
        <v>1452</v>
      </c>
      <c r="C292" s="40" t="s">
        <v>1453</v>
      </c>
      <c r="D292" s="42" t="s">
        <v>124</v>
      </c>
      <c r="E292" s="8" t="s">
        <v>60</v>
      </c>
      <c r="F292" s="796" t="s">
        <v>253</v>
      </c>
      <c r="G292" s="42" t="s">
        <v>1195</v>
      </c>
      <c r="H292" s="8" t="s">
        <v>1454</v>
      </c>
      <c r="I292" s="527">
        <v>13</v>
      </c>
      <c r="J292" s="7">
        <v>45362</v>
      </c>
      <c r="K292" s="546">
        <v>45371</v>
      </c>
      <c r="L292" s="42" t="s">
        <v>270</v>
      </c>
      <c r="M292" s="8"/>
      <c r="N292" s="8"/>
      <c r="O292" s="8"/>
      <c r="P292" s="8"/>
      <c r="Q292" s="797"/>
      <c r="R292" s="798" t="s">
        <v>1455</v>
      </c>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42"/>
      <c r="AU292" s="8"/>
      <c r="AV292" s="8"/>
      <c r="AW292" s="8"/>
      <c r="AX292" s="8"/>
      <c r="AY292" s="8"/>
      <c r="AZ292" s="8"/>
      <c r="BA292" s="8"/>
      <c r="BB292" s="8"/>
      <c r="BC292" s="8"/>
      <c r="BD292" s="8"/>
      <c r="BE292" s="8"/>
      <c r="BF292" s="8"/>
      <c r="BG292" s="8"/>
      <c r="BH292" s="8"/>
      <c r="BI292" s="8"/>
      <c r="BJ292" s="8"/>
      <c r="BK292" s="8"/>
      <c r="BL292" s="8"/>
      <c r="BM292" s="8"/>
      <c r="BN292" s="42"/>
      <c r="BO292" s="8"/>
      <c r="BP292" s="42"/>
      <c r="BQ292" s="8"/>
      <c r="BR292" s="42"/>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745"/>
      <c r="CW292" s="8"/>
      <c r="CX292" s="8"/>
      <c r="CY292" s="8"/>
      <c r="CZ292" s="8"/>
      <c r="DA292" s="8"/>
      <c r="DB292" s="8"/>
      <c r="DC292" s="8"/>
      <c r="DD292" s="8"/>
      <c r="DE292" s="8"/>
      <c r="DF292" s="8"/>
      <c r="DG292" s="8"/>
      <c r="DH292" s="640"/>
      <c r="DI292" s="759"/>
      <c r="DJ292" s="759"/>
      <c r="DK292" s="759"/>
      <c r="DL292" s="759"/>
      <c r="DM292" s="759"/>
      <c r="DN292" s="799"/>
      <c r="DO292" s="799"/>
      <c r="DP292" s="759"/>
      <c r="DQ292" s="759"/>
      <c r="DR292" s="759"/>
      <c r="DS292" s="759"/>
      <c r="DT292" s="8"/>
      <c r="DU292" s="8"/>
      <c r="DV292" s="8"/>
      <c r="DW292" s="8"/>
      <c r="DX292" s="8"/>
      <c r="DY292" s="8"/>
      <c r="DZ292" s="8"/>
      <c r="EA292" s="8"/>
      <c r="EB292" s="8"/>
      <c r="EC292" s="8"/>
      <c r="ED292" s="8"/>
      <c r="EE292" s="8"/>
      <c r="EF292" s="8"/>
      <c r="EG292" s="8"/>
      <c r="EH292" s="8"/>
      <c r="EI292" s="8"/>
      <c r="EJ292" s="8"/>
      <c r="EK292" s="8"/>
      <c r="EL292" s="8"/>
    </row>
    <row r="293" spans="1:450" s="47" customFormat="1" ht="28.8" x14ac:dyDescent="0.3">
      <c r="A293" s="719" t="s">
        <v>147</v>
      </c>
      <c r="B293" s="714" t="s">
        <v>896</v>
      </c>
      <c r="C293" s="714" t="s">
        <v>897</v>
      </c>
      <c r="D293" s="719" t="s">
        <v>14</v>
      </c>
      <c r="E293" s="714" t="s">
        <v>739</v>
      </c>
      <c r="F293" s="757" t="s">
        <v>760</v>
      </c>
      <c r="G293" s="714" t="s">
        <v>1368</v>
      </c>
      <c r="H293" s="714" t="s">
        <v>1275</v>
      </c>
      <c r="I293" s="729">
        <v>12.5</v>
      </c>
      <c r="J293" s="739">
        <v>45259</v>
      </c>
      <c r="K293" s="725">
        <v>45317</v>
      </c>
      <c r="L293" s="719" t="s">
        <v>156</v>
      </c>
      <c r="M293" s="8"/>
      <c r="N293" s="8"/>
      <c r="O293" s="8"/>
      <c r="P293" s="8"/>
      <c r="Q293" s="8"/>
      <c r="R293" s="768" t="s">
        <v>1437</v>
      </c>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117"/>
      <c r="BN293" s="117"/>
      <c r="BO293" s="117"/>
      <c r="BP293" s="117"/>
      <c r="BQ293" s="117"/>
      <c r="BR293" s="117"/>
      <c r="BS293" s="117"/>
      <c r="BT293" s="117"/>
      <c r="BU293" s="117"/>
      <c r="BV293" s="117"/>
      <c r="BW293" s="117"/>
      <c r="BX293" s="117"/>
      <c r="BY293" s="117"/>
      <c r="BZ293" s="117"/>
      <c r="CA293" s="117"/>
      <c r="CB293" s="117"/>
      <c r="CC293" s="117"/>
      <c r="CD293" s="117"/>
      <c r="CE293" s="117"/>
      <c r="CF293" s="117"/>
      <c r="CG293" s="117"/>
      <c r="CH293" s="117"/>
      <c r="CI293" s="117"/>
      <c r="CJ293" s="117"/>
      <c r="CK293" s="125"/>
      <c r="CL293" s="125"/>
      <c r="CM293" s="125"/>
      <c r="CN293" s="125"/>
      <c r="CO293" s="125"/>
      <c r="CP293" s="125"/>
      <c r="CQ293" s="125"/>
      <c r="CR293" s="125"/>
      <c r="CS293" s="125"/>
      <c r="CT293" s="125"/>
      <c r="CU293" s="125"/>
      <c r="CV293" s="125"/>
      <c r="CW293" s="714"/>
      <c r="CX293" s="714"/>
      <c r="CY293" s="714"/>
      <c r="CZ293" s="714"/>
      <c r="DA293" s="42" t="s">
        <v>1017</v>
      </c>
      <c r="DB293" s="544" t="s">
        <v>267</v>
      </c>
      <c r="DC293" s="8" t="s">
        <v>1017</v>
      </c>
      <c r="DD293" s="8" t="s">
        <v>258</v>
      </c>
      <c r="DE293" s="8" t="s">
        <v>258</v>
      </c>
      <c r="DF293" s="8" t="s">
        <v>246</v>
      </c>
      <c r="DG293" s="103"/>
      <c r="DH293" s="640" t="s">
        <v>156</v>
      </c>
      <c r="DI293" s="50" t="s">
        <v>246</v>
      </c>
      <c r="DJ293" s="50" t="s">
        <v>1017</v>
      </c>
      <c r="DK293" s="50" t="s">
        <v>1017</v>
      </c>
      <c r="DL293" s="50" t="s">
        <v>1017</v>
      </c>
      <c r="DM293" s="714"/>
      <c r="DN293" s="19" t="s">
        <v>156</v>
      </c>
      <c r="DO293" s="753"/>
      <c r="DP293" s="714"/>
      <c r="DQ293" s="714"/>
      <c r="DR293" s="714"/>
      <c r="DS293" s="714"/>
      <c r="DT293" s="452" t="s">
        <v>156</v>
      </c>
    </row>
    <row r="294" spans="1:450" s="47" customFormat="1" ht="42.75" customHeight="1" x14ac:dyDescent="0.3">
      <c r="A294" s="719" t="s">
        <v>147</v>
      </c>
      <c r="B294" s="714" t="s">
        <v>1271</v>
      </c>
      <c r="C294" s="714" t="s">
        <v>1076</v>
      </c>
      <c r="D294" s="719" t="s">
        <v>460</v>
      </c>
      <c r="E294" s="720" t="s">
        <v>335</v>
      </c>
      <c r="F294" s="726" t="s">
        <v>1110</v>
      </c>
      <c r="G294" s="719" t="s">
        <v>1283</v>
      </c>
      <c r="H294" s="714" t="s">
        <v>1275</v>
      </c>
      <c r="I294" s="772">
        <v>11.65</v>
      </c>
      <c r="J294" s="722">
        <v>45194</v>
      </c>
      <c r="K294" s="725">
        <v>45338</v>
      </c>
      <c r="L294" s="719" t="s">
        <v>267</v>
      </c>
      <c r="M294" s="8" t="s">
        <v>935</v>
      </c>
      <c r="N294" s="8" t="s">
        <v>935</v>
      </c>
      <c r="O294" s="8" t="s">
        <v>1339</v>
      </c>
      <c r="P294" s="8" t="s">
        <v>1340</v>
      </c>
      <c r="Q294" s="8"/>
      <c r="R294" s="29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117"/>
      <c r="BN294" s="117"/>
      <c r="BO294" s="117"/>
      <c r="BP294" s="117"/>
      <c r="BQ294" s="117"/>
      <c r="BR294" s="117"/>
      <c r="BS294" s="117"/>
      <c r="BT294" s="117"/>
      <c r="BU294" s="117"/>
      <c r="BV294" s="117"/>
      <c r="BW294" s="117"/>
      <c r="BX294" s="117"/>
      <c r="BY294" s="117"/>
      <c r="BZ294" s="117"/>
      <c r="CA294" s="117"/>
      <c r="CB294" s="117"/>
      <c r="CC294" s="117"/>
      <c r="CD294" s="117"/>
      <c r="CE294" s="117"/>
      <c r="CF294" s="117"/>
      <c r="CG294" s="117"/>
      <c r="CH294" s="117"/>
      <c r="CI294" s="117"/>
      <c r="CJ294" s="117"/>
      <c r="CK294" s="117"/>
      <c r="CL294" s="117"/>
      <c r="CM294" s="117"/>
      <c r="CN294" s="117"/>
      <c r="CO294" s="8" t="s">
        <v>258</v>
      </c>
      <c r="CP294" s="544" t="s">
        <v>267</v>
      </c>
      <c r="CQ294" s="8" t="s">
        <v>258</v>
      </c>
      <c r="CR294" s="8" t="s">
        <v>258</v>
      </c>
      <c r="CS294" s="8" t="s">
        <v>258</v>
      </c>
      <c r="CT294" s="8" t="s">
        <v>258</v>
      </c>
      <c r="CU294" s="8" t="s">
        <v>258</v>
      </c>
      <c r="CV294" s="632" t="s">
        <v>1114</v>
      </c>
      <c r="CW294" s="8" t="s">
        <v>258</v>
      </c>
      <c r="CX294" s="8" t="s">
        <v>258</v>
      </c>
      <c r="CY294" s="8" t="s">
        <v>258</v>
      </c>
      <c r="CZ294" s="42" t="s">
        <v>1017</v>
      </c>
      <c r="DA294" s="8" t="s">
        <v>258</v>
      </c>
      <c r="DB294" s="695" t="s">
        <v>156</v>
      </c>
      <c r="DC294" s="8" t="s">
        <v>258</v>
      </c>
      <c r="DD294" s="8" t="s">
        <v>258</v>
      </c>
      <c r="DE294" s="8" t="s">
        <v>258</v>
      </c>
      <c r="DF294" s="8" t="s">
        <v>246</v>
      </c>
      <c r="DG294" s="103"/>
      <c r="DH294" s="640" t="s">
        <v>156</v>
      </c>
      <c r="DI294" s="50" t="s">
        <v>246</v>
      </c>
      <c r="DJ294" s="50" t="s">
        <v>246</v>
      </c>
      <c r="DK294" s="50" t="s">
        <v>246</v>
      </c>
      <c r="DL294" s="50" t="s">
        <v>246</v>
      </c>
      <c r="DM294" s="50" t="s">
        <v>246</v>
      </c>
      <c r="DN294" s="19" t="s">
        <v>156</v>
      </c>
      <c r="DO294" s="642" t="s">
        <v>246</v>
      </c>
      <c r="DP294" s="8" t="s">
        <v>246</v>
      </c>
      <c r="DQ294" s="8" t="s">
        <v>246</v>
      </c>
      <c r="DR294" s="714"/>
      <c r="DS294" s="714"/>
      <c r="DT294" s="452" t="s">
        <v>156</v>
      </c>
      <c r="DU294" s="753"/>
      <c r="DV294" s="714"/>
      <c r="DW294" s="714"/>
      <c r="DX294" s="714"/>
      <c r="DY294" s="714"/>
      <c r="DZ294" s="714"/>
    </row>
    <row r="295" spans="1:450" s="495" customFormat="1" ht="44.25" customHeight="1" x14ac:dyDescent="0.3">
      <c r="A295" s="719" t="s">
        <v>147</v>
      </c>
      <c r="B295" s="714" t="s">
        <v>1304</v>
      </c>
      <c r="C295" s="714" t="s">
        <v>1305</v>
      </c>
      <c r="D295" s="719" t="s">
        <v>14</v>
      </c>
      <c r="E295" s="714" t="s">
        <v>1047</v>
      </c>
      <c r="F295" s="730" t="s">
        <v>674</v>
      </c>
      <c r="G295" s="714" t="s">
        <v>1361</v>
      </c>
      <c r="H295" s="714" t="s">
        <v>1275</v>
      </c>
      <c r="I295" s="721">
        <v>13.5</v>
      </c>
      <c r="J295" s="722">
        <v>45222</v>
      </c>
      <c r="K295" s="725" t="s">
        <v>1389</v>
      </c>
      <c r="L295" s="719" t="s">
        <v>267</v>
      </c>
      <c r="M295" s="8" t="s">
        <v>267</v>
      </c>
      <c r="N295" s="8" t="s">
        <v>935</v>
      </c>
      <c r="O295" s="640" t="s">
        <v>267</v>
      </c>
      <c r="P295" s="704" t="s">
        <v>1340</v>
      </c>
      <c r="Q295" s="642"/>
      <c r="R295" s="298"/>
      <c r="S295" s="8"/>
      <c r="T295" s="8"/>
      <c r="U295" s="8"/>
      <c r="V295" s="8"/>
      <c r="W295" s="8"/>
      <c r="X295" s="8"/>
      <c r="Y295" s="8"/>
      <c r="Z295" s="8"/>
      <c r="AA295" s="8"/>
      <c r="AB295" s="8"/>
      <c r="AC295" s="8"/>
      <c r="AD295" s="8"/>
      <c r="AE295" s="8"/>
      <c r="AF295" s="8"/>
      <c r="AG295" s="8"/>
      <c r="AH295" s="8"/>
      <c r="AI295" s="457"/>
      <c r="AJ295" s="457"/>
      <c r="AK295" s="457"/>
      <c r="AL295" s="457"/>
      <c r="AM295" s="457"/>
      <c r="AN295" s="457"/>
      <c r="AO295" s="457"/>
      <c r="AP295" s="457"/>
      <c r="AQ295" s="457"/>
      <c r="AR295" s="457"/>
      <c r="AS295" s="457"/>
      <c r="AT295" s="457"/>
      <c r="AU295" s="457"/>
      <c r="AV295" s="457"/>
      <c r="AW295" s="457"/>
      <c r="AX295" s="457"/>
      <c r="AY295" s="457"/>
      <c r="AZ295" s="457"/>
      <c r="BA295" s="457"/>
      <c r="BB295" s="457"/>
      <c r="BC295" s="457"/>
      <c r="BD295" s="457"/>
      <c r="BE295" s="457"/>
      <c r="BF295" s="457"/>
      <c r="BG295" s="457"/>
      <c r="BH295" s="457"/>
      <c r="BI295" s="457"/>
      <c r="BJ295" s="457"/>
      <c r="BK295" s="457"/>
      <c r="BL295" s="457"/>
      <c r="BM295" s="117"/>
      <c r="BN295" s="117"/>
      <c r="BO295" s="117"/>
      <c r="BP295" s="117"/>
      <c r="BQ295" s="42"/>
      <c r="BR295" s="42"/>
      <c r="BS295" s="42"/>
      <c r="BT295" s="8"/>
      <c r="BU295" s="8"/>
      <c r="BV295" s="8"/>
      <c r="BW295" s="42"/>
      <c r="BX295" s="50"/>
      <c r="BY295" s="8"/>
      <c r="BZ295" s="8"/>
      <c r="CA295" s="8"/>
      <c r="CB295" s="8"/>
      <c r="CC295" s="8"/>
      <c r="CD295" s="50"/>
      <c r="CE295" s="8"/>
      <c r="CF295" s="8"/>
      <c r="CG295" s="8"/>
      <c r="CH295" s="8"/>
      <c r="CI295" s="8"/>
      <c r="CJ295" s="50"/>
      <c r="CK295" s="117"/>
      <c r="CL295" s="117"/>
      <c r="CM295" s="117"/>
      <c r="CN295" s="117"/>
      <c r="CO295" s="117"/>
      <c r="CP295" s="117"/>
      <c r="CQ295" s="537"/>
      <c r="CR295" s="117"/>
      <c r="CS295" s="117"/>
      <c r="CT295" s="8" t="s">
        <v>258</v>
      </c>
      <c r="CU295" s="8" t="s">
        <v>258</v>
      </c>
      <c r="CV295" s="632" t="s">
        <v>1114</v>
      </c>
      <c r="CW295" s="8" t="s">
        <v>258</v>
      </c>
      <c r="CX295" s="8" t="s">
        <v>258</v>
      </c>
      <c r="CY295" s="8" t="s">
        <v>258</v>
      </c>
      <c r="CZ295" s="8" t="s">
        <v>258</v>
      </c>
      <c r="DA295" s="8" t="s">
        <v>258</v>
      </c>
      <c r="DB295" s="695" t="s">
        <v>156</v>
      </c>
      <c r="DC295" s="8" t="s">
        <v>258</v>
      </c>
      <c r="DD295" s="8" t="s">
        <v>258</v>
      </c>
      <c r="DE295" s="8" t="s">
        <v>258</v>
      </c>
      <c r="DF295" s="714"/>
      <c r="DG295" s="103"/>
      <c r="DH295" s="640" t="s">
        <v>156</v>
      </c>
      <c r="DI295" s="714"/>
      <c r="DJ295" s="714"/>
      <c r="DK295" s="714"/>
      <c r="DL295" s="714"/>
      <c r="DM295" s="714"/>
      <c r="DN295" s="752" t="s">
        <v>156</v>
      </c>
      <c r="DO295" s="753"/>
      <c r="DP295" s="714"/>
      <c r="DQ295" s="714"/>
      <c r="DR295" s="714"/>
      <c r="DS295" s="714"/>
      <c r="DT295" s="714"/>
      <c r="DU295" s="47"/>
      <c r="DV295" s="47"/>
      <c r="DW295" s="47"/>
      <c r="DX295" s="47"/>
      <c r="DY295" s="47"/>
      <c r="DZ295" s="47"/>
      <c r="EA295" s="47"/>
      <c r="EB295" s="47"/>
      <c r="EC295" s="47"/>
      <c r="ED295" s="47"/>
      <c r="EE295" s="47"/>
      <c r="EF295" s="47"/>
      <c r="EG295" s="47"/>
      <c r="EH295" s="47"/>
      <c r="EI295" s="47"/>
      <c r="EJ295" s="47"/>
      <c r="EK295" s="47"/>
      <c r="EL295" s="47"/>
      <c r="EM295" s="47"/>
      <c r="EN295" s="47"/>
      <c r="EO295" s="47"/>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c r="FL295" s="47"/>
      <c r="FM295" s="47"/>
      <c r="FN295" s="47"/>
      <c r="FO295" s="47"/>
      <c r="FP295" s="47"/>
      <c r="FQ295" s="47"/>
      <c r="FR295" s="47"/>
      <c r="FS295" s="47"/>
      <c r="FT295" s="47"/>
      <c r="FU295" s="47"/>
      <c r="FV295" s="47"/>
      <c r="FW295" s="47"/>
      <c r="FX295" s="47"/>
      <c r="FY295" s="47"/>
      <c r="FZ295" s="47"/>
      <c r="GA295" s="47"/>
      <c r="GB295" s="47"/>
      <c r="GC295" s="47"/>
      <c r="GD295" s="47"/>
      <c r="GE295" s="47"/>
      <c r="GF295" s="47"/>
      <c r="GG295" s="47"/>
      <c r="GH295" s="47"/>
      <c r="GI295" s="47"/>
      <c r="GJ295" s="47"/>
      <c r="GK295" s="47"/>
      <c r="GL295" s="47"/>
      <c r="GM295" s="47"/>
      <c r="GN295" s="47"/>
      <c r="GO295" s="47"/>
      <c r="GP295" s="47"/>
      <c r="GQ295" s="47"/>
      <c r="GR295" s="47"/>
      <c r="GS295" s="47"/>
      <c r="GT295" s="47"/>
      <c r="GU295" s="47"/>
      <c r="GV295" s="47"/>
      <c r="GW295" s="47"/>
      <c r="GX295" s="47"/>
      <c r="GY295" s="47"/>
      <c r="GZ295" s="47"/>
      <c r="HA295" s="47"/>
      <c r="HB295" s="47"/>
      <c r="HC295" s="47"/>
      <c r="HD295" s="47"/>
      <c r="HE295" s="47"/>
      <c r="HF295" s="47"/>
      <c r="HG295" s="47"/>
      <c r="HH295" s="47"/>
      <c r="HI295" s="47"/>
      <c r="HJ295" s="47"/>
      <c r="HK295" s="47"/>
      <c r="HL295" s="47"/>
      <c r="HM295" s="47"/>
      <c r="HN295" s="47"/>
      <c r="HO295" s="47"/>
      <c r="HP295" s="47"/>
      <c r="HQ295" s="47"/>
      <c r="HR295" s="47"/>
      <c r="HS295" s="47"/>
      <c r="HT295" s="47"/>
      <c r="HU295" s="47"/>
      <c r="HV295" s="47"/>
      <c r="HW295" s="47"/>
      <c r="HX295" s="47"/>
      <c r="HY295" s="47"/>
      <c r="HZ295" s="47"/>
      <c r="IA295" s="47"/>
      <c r="IB295" s="47"/>
      <c r="IC295" s="47"/>
      <c r="ID295" s="47"/>
      <c r="IE295" s="47"/>
      <c r="IF295" s="47"/>
      <c r="IG295" s="47"/>
      <c r="IH295" s="47"/>
      <c r="II295" s="47"/>
      <c r="IJ295" s="47"/>
      <c r="IK295" s="47"/>
      <c r="IL295" s="47"/>
      <c r="IM295" s="47"/>
      <c r="IN295" s="47"/>
      <c r="IO295" s="47"/>
      <c r="IP295" s="47"/>
      <c r="IQ295" s="47"/>
      <c r="IR295" s="47"/>
      <c r="IS295" s="47"/>
      <c r="IT295" s="47"/>
      <c r="IU295" s="47"/>
      <c r="IV295" s="47"/>
      <c r="IW295" s="47"/>
      <c r="IX295" s="47"/>
      <c r="IY295" s="47"/>
      <c r="IZ295" s="47"/>
      <c r="JA295" s="47"/>
      <c r="JB295" s="47"/>
      <c r="JC295" s="47"/>
      <c r="JD295" s="47"/>
      <c r="JE295" s="47"/>
      <c r="JF295" s="47"/>
      <c r="JG295" s="47"/>
      <c r="JH295" s="47"/>
      <c r="JI295" s="47"/>
      <c r="JJ295" s="47"/>
      <c r="JK295" s="47"/>
      <c r="JL295" s="47"/>
      <c r="JM295" s="47"/>
      <c r="JN295" s="47"/>
      <c r="JO295" s="47"/>
      <c r="JP295" s="47"/>
      <c r="JQ295" s="47"/>
      <c r="JR295" s="47"/>
      <c r="JS295" s="47"/>
      <c r="JT295" s="47"/>
      <c r="JU295" s="47"/>
      <c r="JV295" s="47"/>
      <c r="JW295" s="47"/>
      <c r="JX295" s="47"/>
      <c r="JY295" s="47"/>
      <c r="JZ295" s="47"/>
      <c r="KA295" s="47"/>
      <c r="KB295" s="47"/>
      <c r="KC295" s="47"/>
      <c r="KD295" s="47"/>
      <c r="KE295" s="47"/>
      <c r="KF295" s="47"/>
      <c r="KG295" s="47"/>
      <c r="KH295" s="47"/>
      <c r="KI295" s="47"/>
      <c r="KJ295" s="47"/>
      <c r="KK295" s="47"/>
      <c r="KL295" s="47"/>
      <c r="KM295" s="47"/>
      <c r="KN295" s="47"/>
      <c r="KO295" s="47"/>
      <c r="KP295" s="47"/>
      <c r="KQ295" s="47"/>
      <c r="KR295" s="47"/>
      <c r="KS295" s="47"/>
      <c r="KT295" s="47"/>
      <c r="KU295" s="47"/>
      <c r="KV295" s="47"/>
      <c r="KW295" s="47"/>
      <c r="KX295" s="47"/>
      <c r="KY295" s="47"/>
      <c r="KZ295" s="47"/>
      <c r="LA295" s="47"/>
      <c r="LB295" s="47"/>
      <c r="LC295" s="47"/>
      <c r="LD295" s="47"/>
      <c r="LE295" s="47"/>
      <c r="LF295" s="47"/>
      <c r="LG295" s="47"/>
      <c r="LH295" s="47"/>
      <c r="LI295" s="47"/>
      <c r="LJ295" s="47"/>
      <c r="LK295" s="47"/>
      <c r="LL295" s="47"/>
      <c r="LM295" s="47"/>
      <c r="LN295" s="47"/>
      <c r="LO295" s="47"/>
      <c r="LP295" s="47"/>
      <c r="LQ295" s="47"/>
      <c r="LR295" s="47"/>
      <c r="LS295" s="47"/>
      <c r="LT295" s="47"/>
      <c r="LU295" s="47"/>
      <c r="LV295" s="47"/>
      <c r="LW295" s="47"/>
      <c r="LX295" s="47"/>
      <c r="LY295" s="47"/>
      <c r="LZ295" s="47"/>
      <c r="MA295" s="47"/>
      <c r="MB295" s="47"/>
      <c r="MC295" s="47"/>
      <c r="MD295" s="47"/>
      <c r="ME295" s="47"/>
      <c r="MF295" s="47"/>
      <c r="MG295" s="47"/>
      <c r="MH295" s="47"/>
      <c r="MI295" s="47"/>
      <c r="MJ295" s="47"/>
      <c r="MK295" s="47"/>
      <c r="ML295" s="47"/>
      <c r="MM295" s="47"/>
      <c r="MN295" s="47"/>
      <c r="MO295" s="47"/>
      <c r="MP295" s="47"/>
      <c r="MQ295" s="47"/>
      <c r="MR295" s="47"/>
      <c r="MS295" s="47"/>
      <c r="MT295" s="47"/>
      <c r="MU295" s="47"/>
      <c r="MV295" s="47"/>
      <c r="MW295" s="47"/>
      <c r="MX295" s="47"/>
      <c r="MY295" s="47"/>
      <c r="MZ295" s="47"/>
      <c r="NA295" s="47"/>
      <c r="NB295" s="47"/>
      <c r="NC295" s="47"/>
      <c r="ND295" s="47"/>
      <c r="NE295" s="47"/>
      <c r="NF295" s="47"/>
      <c r="NG295" s="47"/>
      <c r="NH295" s="47"/>
      <c r="NI295" s="47"/>
      <c r="NJ295" s="47"/>
      <c r="NK295" s="47"/>
      <c r="NL295" s="47"/>
      <c r="NM295" s="47"/>
      <c r="NN295" s="47"/>
      <c r="NO295" s="47"/>
      <c r="NP295" s="47"/>
      <c r="NQ295" s="47"/>
      <c r="NR295" s="47"/>
      <c r="NS295" s="47"/>
      <c r="NT295" s="47"/>
      <c r="NU295" s="47"/>
      <c r="NV295" s="47"/>
      <c r="NW295" s="47"/>
      <c r="NX295" s="47"/>
      <c r="NY295" s="47"/>
      <c r="NZ295" s="47"/>
      <c r="OA295" s="47"/>
      <c r="OB295" s="47"/>
      <c r="OC295" s="47"/>
      <c r="OD295" s="47"/>
      <c r="OE295" s="47"/>
      <c r="OF295" s="47"/>
      <c r="OG295" s="47"/>
      <c r="OH295" s="47"/>
      <c r="OI295" s="47"/>
      <c r="OJ295" s="47"/>
      <c r="OK295" s="47"/>
      <c r="OL295" s="47"/>
      <c r="OM295" s="47"/>
      <c r="ON295" s="47"/>
      <c r="OO295" s="47"/>
      <c r="OP295" s="47"/>
      <c r="OQ295" s="47"/>
      <c r="OR295" s="47"/>
      <c r="OS295" s="47"/>
      <c r="OT295" s="47"/>
      <c r="OU295" s="47"/>
      <c r="OV295" s="47"/>
      <c r="OW295" s="47"/>
      <c r="OX295" s="47"/>
      <c r="OY295" s="47"/>
      <c r="OZ295" s="47"/>
      <c r="PA295" s="47"/>
      <c r="PB295" s="47"/>
      <c r="PC295" s="47"/>
      <c r="PD295" s="47"/>
      <c r="PE295" s="47"/>
      <c r="PF295" s="47"/>
      <c r="PG295" s="47"/>
      <c r="PH295" s="47"/>
      <c r="PI295" s="47"/>
      <c r="PJ295" s="47"/>
      <c r="PK295" s="47"/>
      <c r="PL295" s="47"/>
      <c r="PM295" s="47"/>
      <c r="PN295" s="47"/>
      <c r="PO295" s="47"/>
      <c r="PP295" s="47"/>
      <c r="PQ295" s="47"/>
      <c r="PR295" s="47"/>
      <c r="PS295" s="47"/>
      <c r="PT295" s="47"/>
      <c r="PU295" s="47"/>
      <c r="PV295" s="47"/>
      <c r="PW295" s="47"/>
      <c r="PX295" s="47"/>
      <c r="PY295" s="47"/>
      <c r="PZ295" s="47"/>
      <c r="QA295" s="47"/>
      <c r="QB295" s="47"/>
      <c r="QC295" s="47"/>
      <c r="QD295" s="47"/>
      <c r="QE295" s="47"/>
      <c r="QF295" s="47"/>
      <c r="QG295" s="47"/>
      <c r="QH295" s="47"/>
    </row>
    <row r="296" spans="1:450" s="111" customFormat="1" ht="30.75" customHeight="1" x14ac:dyDescent="0.3">
      <c r="A296" s="719" t="s">
        <v>147</v>
      </c>
      <c r="B296" s="720" t="s">
        <v>1376</v>
      </c>
      <c r="C296" s="720" t="s">
        <v>1098</v>
      </c>
      <c r="D296" s="728" t="s">
        <v>24</v>
      </c>
      <c r="E296" s="720" t="s">
        <v>335</v>
      </c>
      <c r="F296" s="726" t="s">
        <v>1110</v>
      </c>
      <c r="G296" s="720" t="s">
        <v>945</v>
      </c>
      <c r="H296" s="720" t="s">
        <v>1261</v>
      </c>
      <c r="I296" s="734">
        <v>11.52</v>
      </c>
      <c r="J296" s="725">
        <v>45272</v>
      </c>
      <c r="K296" s="725">
        <v>45303</v>
      </c>
      <c r="L296" s="719" t="s">
        <v>156</v>
      </c>
      <c r="M296" s="8"/>
      <c r="N296" s="8"/>
      <c r="O296" s="8"/>
      <c r="P296" s="8"/>
      <c r="Q296" s="8"/>
      <c r="R296" s="298" t="s">
        <v>1410</v>
      </c>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42"/>
      <c r="BR296" s="42"/>
      <c r="BS296" s="42"/>
      <c r="BT296" s="8"/>
      <c r="BU296" s="8"/>
      <c r="BV296" s="8"/>
      <c r="BW296" s="42"/>
      <c r="BX296" s="8"/>
      <c r="BY296" s="8"/>
      <c r="BZ296" s="8"/>
      <c r="CA296" s="8"/>
      <c r="CB296" s="8"/>
      <c r="CC296" s="8"/>
      <c r="CD296" s="8"/>
      <c r="CE296" s="8"/>
      <c r="CF296" s="8"/>
      <c r="CG296" s="8"/>
      <c r="CH296" s="8"/>
      <c r="CI296" s="8"/>
      <c r="CJ296" s="8"/>
      <c r="CK296" s="8"/>
      <c r="CL296" s="8"/>
      <c r="CM296" s="8"/>
      <c r="CN296" s="8"/>
      <c r="CO296" s="8"/>
      <c r="CP296" s="8"/>
      <c r="CQ296" s="8"/>
      <c r="CR296" s="8"/>
      <c r="CS296" s="42"/>
      <c r="CT296" s="8"/>
      <c r="CU296" s="42"/>
      <c r="CV296" s="629"/>
      <c r="CW296" s="117"/>
      <c r="CX296" s="117"/>
      <c r="CY296" s="117"/>
      <c r="CZ296" s="117"/>
      <c r="DA296" s="117"/>
      <c r="DB296" s="117"/>
      <c r="DC296" s="117"/>
      <c r="DD296" s="117"/>
      <c r="DE296" s="8" t="s">
        <v>258</v>
      </c>
      <c r="DF296" s="8" t="s">
        <v>258</v>
      </c>
      <c r="DG296" s="8" t="s">
        <v>1017</v>
      </c>
      <c r="DH296" s="640" t="s">
        <v>156</v>
      </c>
      <c r="DI296" s="8" t="s">
        <v>258</v>
      </c>
      <c r="DJ296" s="104" t="s">
        <v>258</v>
      </c>
      <c r="DK296" s="714"/>
      <c r="DL296" s="714"/>
      <c r="DM296" s="714"/>
      <c r="DN296" s="752" t="s">
        <v>156</v>
      </c>
      <c r="DO296" s="766"/>
      <c r="DP296" s="628"/>
      <c r="DQ296" s="628"/>
      <c r="DR296" s="628"/>
      <c r="DS296" s="628"/>
      <c r="DT296" s="628"/>
    </row>
    <row r="297" spans="1:450" s="111" customFormat="1" ht="42.75" customHeight="1" x14ac:dyDescent="0.3">
      <c r="A297" s="719" t="s">
        <v>147</v>
      </c>
      <c r="B297" s="720" t="s">
        <v>1429</v>
      </c>
      <c r="C297" s="720" t="s">
        <v>1430</v>
      </c>
      <c r="D297" s="728" t="s">
        <v>1431</v>
      </c>
      <c r="E297" s="720" t="s">
        <v>800</v>
      </c>
      <c r="F297" s="726" t="s">
        <v>673</v>
      </c>
      <c r="G297" s="720" t="s">
        <v>1432</v>
      </c>
      <c r="H297" s="720" t="s">
        <v>1433</v>
      </c>
      <c r="I297" s="734">
        <v>13</v>
      </c>
      <c r="J297" s="725">
        <v>45306</v>
      </c>
      <c r="K297" s="725">
        <v>45338</v>
      </c>
      <c r="L297" s="719" t="s">
        <v>156</v>
      </c>
      <c r="M297" s="8"/>
      <c r="N297" s="8"/>
      <c r="O297" s="8"/>
      <c r="P297" s="8"/>
      <c r="Q297" s="8"/>
      <c r="R297" s="29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42"/>
      <c r="BR297" s="42"/>
      <c r="BS297" s="42"/>
      <c r="BT297" s="8"/>
      <c r="BU297" s="8"/>
      <c r="BV297" s="8"/>
      <c r="BW297" s="42"/>
      <c r="BX297" s="8"/>
      <c r="BY297" s="8"/>
      <c r="BZ297" s="8"/>
      <c r="CA297" s="8"/>
      <c r="CB297" s="8"/>
      <c r="CC297" s="8"/>
      <c r="CD297" s="8"/>
      <c r="CE297" s="8"/>
      <c r="CF297" s="8"/>
      <c r="CG297" s="8"/>
      <c r="CH297" s="8"/>
      <c r="CI297" s="8"/>
      <c r="CJ297" s="8"/>
      <c r="CK297" s="8"/>
      <c r="CL297" s="8"/>
      <c r="CM297" s="8"/>
      <c r="CN297" s="8"/>
      <c r="CO297" s="8"/>
      <c r="CP297" s="8"/>
      <c r="CQ297" s="8"/>
      <c r="CR297" s="714"/>
      <c r="CS297" s="719"/>
      <c r="CT297" s="714"/>
      <c r="CU297" s="719"/>
      <c r="CV297" s="755"/>
      <c r="CW297" s="714"/>
      <c r="CX297" s="714"/>
      <c r="CY297" s="714"/>
      <c r="CZ297" s="714"/>
      <c r="DA297" s="714"/>
      <c r="DB297" s="714"/>
      <c r="DC297" s="714"/>
      <c r="DD297" s="714"/>
      <c r="DE297" s="714"/>
      <c r="DF297" s="714"/>
      <c r="DG297" s="714"/>
      <c r="DH297" s="750"/>
      <c r="DI297" s="714"/>
      <c r="DJ297" s="628"/>
      <c r="DK297" s="8" t="s">
        <v>246</v>
      </c>
      <c r="DL297" s="8" t="s">
        <v>246</v>
      </c>
      <c r="DM297" s="8" t="s">
        <v>246</v>
      </c>
      <c r="DN297" s="19" t="s">
        <v>156</v>
      </c>
      <c r="DO297" s="642" t="s">
        <v>246</v>
      </c>
      <c r="DP297" s="8" t="s">
        <v>246</v>
      </c>
      <c r="DQ297" s="8" t="s">
        <v>246</v>
      </c>
      <c r="DR297" s="714"/>
      <c r="DS297" s="714"/>
      <c r="DT297" s="452" t="s">
        <v>156</v>
      </c>
      <c r="DU297" s="753"/>
      <c r="DV297" s="714"/>
      <c r="DW297" s="714"/>
      <c r="DX297" s="714"/>
      <c r="DY297" s="714"/>
      <c r="DZ297" s="714"/>
    </row>
    <row r="298" spans="1:450" s="542" customFormat="1" ht="42.75" customHeight="1" x14ac:dyDescent="0.3">
      <c r="A298" s="719" t="s">
        <v>311</v>
      </c>
      <c r="B298" s="714" t="s">
        <v>1243</v>
      </c>
      <c r="C298" s="714" t="s">
        <v>1244</v>
      </c>
      <c r="D298" s="760" t="s">
        <v>14</v>
      </c>
      <c r="E298" s="720" t="s">
        <v>1174</v>
      </c>
      <c r="F298" s="720"/>
      <c r="G298" s="714" t="s">
        <v>1432</v>
      </c>
      <c r="H298" s="714" t="s">
        <v>777</v>
      </c>
      <c r="I298" s="721">
        <v>14</v>
      </c>
      <c r="J298" s="722">
        <v>45175</v>
      </c>
      <c r="K298" s="725">
        <v>45338</v>
      </c>
      <c r="L298" s="719" t="s">
        <v>156</v>
      </c>
      <c r="M298" s="8" t="s">
        <v>267</v>
      </c>
      <c r="N298" s="8" t="s">
        <v>267</v>
      </c>
      <c r="O298" s="8" t="s">
        <v>267</v>
      </c>
      <c r="P298" s="8" t="s">
        <v>1340</v>
      </c>
      <c r="Q298" s="8"/>
      <c r="R298" s="768" t="s">
        <v>1402</v>
      </c>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117"/>
      <c r="BN298" s="117"/>
      <c r="BO298" s="117"/>
      <c r="BP298" s="117"/>
      <c r="BQ298" s="117"/>
      <c r="BR298" s="117"/>
      <c r="BS298" s="117"/>
      <c r="BT298" s="117"/>
      <c r="BU298" s="117"/>
      <c r="BV298" s="117"/>
      <c r="BW298" s="117"/>
      <c r="BX298" s="117"/>
      <c r="BY298" s="117"/>
      <c r="BZ298" s="117"/>
      <c r="CA298" s="117"/>
      <c r="CB298" s="117"/>
      <c r="CC298" s="117"/>
      <c r="CD298" s="117"/>
      <c r="CE298" s="117"/>
      <c r="CF298" s="117"/>
      <c r="CG298" s="117"/>
      <c r="CH298" s="117"/>
      <c r="CI298" s="117"/>
      <c r="CJ298" s="117"/>
      <c r="CK298" s="117"/>
      <c r="CL298" s="8" t="s">
        <v>258</v>
      </c>
      <c r="CM298" s="8" t="s">
        <v>258</v>
      </c>
      <c r="CN298" s="21" t="s">
        <v>1133</v>
      </c>
      <c r="CO298" s="21" t="s">
        <v>1133</v>
      </c>
      <c r="CP298" s="544" t="s">
        <v>267</v>
      </c>
      <c r="CQ298" s="21" t="s">
        <v>1133</v>
      </c>
      <c r="CR298" s="42" t="s">
        <v>1017</v>
      </c>
      <c r="CS298" s="8" t="s">
        <v>258</v>
      </c>
      <c r="CT298" s="8" t="s">
        <v>258</v>
      </c>
      <c r="CU298" s="8" t="s">
        <v>258</v>
      </c>
      <c r="CV298" s="632" t="s">
        <v>1114</v>
      </c>
      <c r="CW298" s="8" t="s">
        <v>258</v>
      </c>
      <c r="CX298" s="8" t="s">
        <v>258</v>
      </c>
      <c r="CY298" s="8" t="s">
        <v>258</v>
      </c>
      <c r="CZ298" s="8" t="s">
        <v>258</v>
      </c>
      <c r="DA298" s="8" t="s">
        <v>258</v>
      </c>
      <c r="DB298" s="544" t="s">
        <v>267</v>
      </c>
      <c r="DC298" s="50" t="s">
        <v>258</v>
      </c>
      <c r="DD298" s="50" t="s">
        <v>258</v>
      </c>
      <c r="DE298" s="50" t="s">
        <v>258</v>
      </c>
      <c r="DF298" s="50" t="s">
        <v>258</v>
      </c>
      <c r="DG298" s="743" t="s">
        <v>1133</v>
      </c>
      <c r="DH298" s="640" t="s">
        <v>156</v>
      </c>
      <c r="DI298" s="743" t="s">
        <v>1133</v>
      </c>
      <c r="DJ298" s="743" t="s">
        <v>1133</v>
      </c>
      <c r="DK298" s="572" t="s">
        <v>246</v>
      </c>
      <c r="DL298" s="572" t="s">
        <v>246</v>
      </c>
      <c r="DM298" s="572" t="s">
        <v>246</v>
      </c>
      <c r="DN298" s="21" t="s">
        <v>156</v>
      </c>
      <c r="DO298" s="645" t="s">
        <v>246</v>
      </c>
      <c r="DP298" s="40" t="s">
        <v>246</v>
      </c>
      <c r="DQ298" s="40" t="s">
        <v>246</v>
      </c>
      <c r="DR298" s="720"/>
      <c r="DS298" s="720"/>
      <c r="DT298" s="764" t="s">
        <v>156</v>
      </c>
      <c r="DU298" s="642"/>
      <c r="DV298" s="8"/>
      <c r="DW298" s="8"/>
      <c r="DX298" s="8"/>
      <c r="DY298" s="8"/>
      <c r="DZ298" s="452"/>
    </row>
    <row r="299" spans="1:450" s="47" customFormat="1" ht="30.75" customHeight="1" x14ac:dyDescent="0.3">
      <c r="A299" s="719" t="s">
        <v>147</v>
      </c>
      <c r="B299" s="714" t="s">
        <v>943</v>
      </c>
      <c r="C299" s="714" t="s">
        <v>678</v>
      </c>
      <c r="D299" s="719" t="s">
        <v>1280</v>
      </c>
      <c r="E299" s="714" t="s">
        <v>944</v>
      </c>
      <c r="F299" s="728" t="s">
        <v>1300</v>
      </c>
      <c r="G299" s="714" t="s">
        <v>945</v>
      </c>
      <c r="H299" s="714" t="s">
        <v>983</v>
      </c>
      <c r="I299" s="721">
        <v>11.1</v>
      </c>
      <c r="J299" s="720">
        <v>2022</v>
      </c>
      <c r="K299" s="728">
        <v>2024</v>
      </c>
      <c r="L299" s="719" t="s">
        <v>267</v>
      </c>
      <c r="M299" s="8" t="s">
        <v>267</v>
      </c>
      <c r="N299" s="8" t="s">
        <v>267</v>
      </c>
      <c r="O299" s="8" t="s">
        <v>267</v>
      </c>
      <c r="P299" s="8" t="s">
        <v>267</v>
      </c>
      <c r="Q299" s="8" t="s">
        <v>1084</v>
      </c>
      <c r="R299" s="768" t="s">
        <v>1338</v>
      </c>
      <c r="S299" s="8" t="s">
        <v>258</v>
      </c>
      <c r="T299" s="8" t="s">
        <v>258</v>
      </c>
      <c r="U299" s="8" t="s">
        <v>258</v>
      </c>
      <c r="V299" s="8" t="s">
        <v>258</v>
      </c>
      <c r="W299" s="8" t="s">
        <v>267</v>
      </c>
      <c r="X299" s="8" t="s">
        <v>246</v>
      </c>
      <c r="Y299" s="8" t="s">
        <v>246</v>
      </c>
      <c r="Z299" s="8" t="s">
        <v>246</v>
      </c>
      <c r="AA299" s="8" t="s">
        <v>957</v>
      </c>
      <c r="AB299" s="8" t="s">
        <v>957</v>
      </c>
      <c r="AC299" s="8" t="s">
        <v>156</v>
      </c>
      <c r="AD299" s="8" t="s">
        <v>957</v>
      </c>
      <c r="AE299" s="8" t="s">
        <v>246</v>
      </c>
      <c r="AF299" s="8" t="s">
        <v>246</v>
      </c>
      <c r="AG299" s="8" t="s">
        <v>246</v>
      </c>
      <c r="AH299" s="8" t="s">
        <v>957</v>
      </c>
      <c r="AI299" s="8" t="s">
        <v>267</v>
      </c>
      <c r="AJ299" s="8" t="s">
        <v>957</v>
      </c>
      <c r="AK299" s="8" t="s">
        <v>957</v>
      </c>
      <c r="AL299" s="42" t="s">
        <v>980</v>
      </c>
      <c r="AM299" s="42" t="s">
        <v>981</v>
      </c>
      <c r="AN299" s="452"/>
      <c r="AO299" s="8" t="s">
        <v>156</v>
      </c>
      <c r="AP299" s="8" t="s">
        <v>957</v>
      </c>
      <c r="AQ299" s="8" t="s">
        <v>957</v>
      </c>
      <c r="AR299" s="8" t="s">
        <v>246</v>
      </c>
      <c r="AS299" s="8" t="s">
        <v>246</v>
      </c>
      <c r="AT299" s="8" t="s">
        <v>246</v>
      </c>
      <c r="AU299" s="8" t="s">
        <v>156</v>
      </c>
      <c r="AV299" s="8" t="s">
        <v>246</v>
      </c>
      <c r="AW299" s="8" t="s">
        <v>246</v>
      </c>
      <c r="AX299" s="8" t="s">
        <v>246</v>
      </c>
      <c r="AY299" s="8" t="s">
        <v>246</v>
      </c>
      <c r="AZ299" s="8" t="s">
        <v>957</v>
      </c>
      <c r="BA299" s="8" t="s">
        <v>156</v>
      </c>
      <c r="BB299" s="8" t="s">
        <v>957</v>
      </c>
      <c r="BC299" s="8" t="s">
        <v>957</v>
      </c>
      <c r="BD299" s="8" t="s">
        <v>258</v>
      </c>
      <c r="BE299" s="8" t="s">
        <v>258</v>
      </c>
      <c r="BF299" s="8" t="s">
        <v>258</v>
      </c>
      <c r="BG299" s="8" t="s">
        <v>156</v>
      </c>
      <c r="BH299" s="8" t="s">
        <v>258</v>
      </c>
      <c r="BI299" s="452" t="s">
        <v>498</v>
      </c>
      <c r="BJ299" s="8" t="s">
        <v>957</v>
      </c>
      <c r="BK299" s="8" t="s">
        <v>957</v>
      </c>
      <c r="BL299" s="8" t="s">
        <v>267</v>
      </c>
      <c r="BM299" s="8" t="s">
        <v>258</v>
      </c>
      <c r="BN299" s="8" t="s">
        <v>258</v>
      </c>
      <c r="BO299" s="8" t="s">
        <v>258</v>
      </c>
      <c r="BP299" s="42" t="s">
        <v>1017</v>
      </c>
      <c r="BQ299" s="42" t="s">
        <v>1017</v>
      </c>
      <c r="BR299" s="8" t="s">
        <v>267</v>
      </c>
      <c r="BS299" s="42" t="s">
        <v>1017</v>
      </c>
      <c r="BT299" s="42" t="s">
        <v>1017</v>
      </c>
      <c r="BU299" s="452" t="s">
        <v>957</v>
      </c>
      <c r="BV299" s="452" t="s">
        <v>957</v>
      </c>
      <c r="BW299" s="8" t="s">
        <v>258</v>
      </c>
      <c r="BX299" s="50" t="s">
        <v>267</v>
      </c>
      <c r="BY299" s="42" t="s">
        <v>1017</v>
      </c>
      <c r="BZ299" s="8" t="s">
        <v>258</v>
      </c>
      <c r="CA299" s="8" t="s">
        <v>258</v>
      </c>
      <c r="CB299" s="42" t="s">
        <v>258</v>
      </c>
      <c r="CC299" s="42" t="s">
        <v>258</v>
      </c>
      <c r="CD299" s="50" t="s">
        <v>267</v>
      </c>
      <c r="CE299" s="8" t="s">
        <v>258</v>
      </c>
      <c r="CF299" s="8" t="s">
        <v>258</v>
      </c>
      <c r="CG299" s="8" t="s">
        <v>258</v>
      </c>
      <c r="CH299" s="452" t="s">
        <v>957</v>
      </c>
      <c r="CI299" s="452" t="s">
        <v>957</v>
      </c>
      <c r="CJ299" s="50" t="s">
        <v>267</v>
      </c>
      <c r="CK299" s="452" t="s">
        <v>957</v>
      </c>
      <c r="CL299" s="21" t="s">
        <v>1133</v>
      </c>
      <c r="CM299" s="21" t="s">
        <v>1133</v>
      </c>
      <c r="CN299" s="8" t="s">
        <v>258</v>
      </c>
      <c r="CO299" s="8" t="s">
        <v>258</v>
      </c>
      <c r="CP299" s="544" t="s">
        <v>267</v>
      </c>
      <c r="CQ299" s="8" t="s">
        <v>258</v>
      </c>
      <c r="CR299" s="101" t="s">
        <v>957</v>
      </c>
      <c r="CS299" s="101" t="s">
        <v>957</v>
      </c>
      <c r="CT299" s="8" t="s">
        <v>258</v>
      </c>
      <c r="CU299" s="42" t="s">
        <v>1017</v>
      </c>
      <c r="CV299" s="632" t="s">
        <v>1114</v>
      </c>
      <c r="CW299" s="8" t="s">
        <v>258</v>
      </c>
      <c r="CX299" s="8" t="s">
        <v>258</v>
      </c>
      <c r="CY299" s="8" t="s">
        <v>258</v>
      </c>
      <c r="CZ299" s="743" t="s">
        <v>1133</v>
      </c>
      <c r="DA299" s="101" t="s">
        <v>957</v>
      </c>
      <c r="DB299" s="695" t="s">
        <v>267</v>
      </c>
      <c r="DC299" s="101" t="s">
        <v>957</v>
      </c>
      <c r="DD299" s="101" t="s">
        <v>957</v>
      </c>
      <c r="DE299" s="8" t="s">
        <v>258</v>
      </c>
      <c r="DF299" s="8" t="s">
        <v>258</v>
      </c>
      <c r="DG299" s="699" t="s">
        <v>1133</v>
      </c>
      <c r="DH299" s="640" t="s">
        <v>156</v>
      </c>
      <c r="DI299" s="50" t="s">
        <v>246</v>
      </c>
      <c r="DJ299" s="50" t="s">
        <v>246</v>
      </c>
      <c r="DK299" s="50" t="s">
        <v>246</v>
      </c>
      <c r="DL299" s="714" t="s">
        <v>1134</v>
      </c>
      <c r="DM299" s="714"/>
      <c r="DN299" s="19" t="s">
        <v>156</v>
      </c>
      <c r="DO299" s="753"/>
      <c r="DP299" s="714"/>
      <c r="DQ299" s="714"/>
      <c r="DR299" s="714"/>
      <c r="DS299" s="714"/>
      <c r="DT299" s="714"/>
    </row>
    <row r="300" spans="1:450" s="537" customFormat="1" ht="27" customHeight="1" x14ac:dyDescent="0.3">
      <c r="A300" s="728" t="s">
        <v>147</v>
      </c>
      <c r="B300" s="719" t="s">
        <v>1245</v>
      </c>
      <c r="C300" s="719" t="s">
        <v>721</v>
      </c>
      <c r="D300" s="760" t="s">
        <v>14</v>
      </c>
      <c r="E300" s="728" t="s">
        <v>1240</v>
      </c>
      <c r="F300" s="726" t="s">
        <v>1239</v>
      </c>
      <c r="G300" s="728" t="s">
        <v>1238</v>
      </c>
      <c r="H300" s="714" t="s">
        <v>1261</v>
      </c>
      <c r="I300" s="721">
        <v>12</v>
      </c>
      <c r="J300" s="722">
        <v>45180</v>
      </c>
      <c r="K300" s="725" t="s">
        <v>1439</v>
      </c>
      <c r="L300" s="719" t="s">
        <v>267</v>
      </c>
      <c r="M300" s="8" t="s">
        <v>935</v>
      </c>
      <c r="N300" s="8" t="s">
        <v>935</v>
      </c>
      <c r="O300" s="8" t="s">
        <v>935</v>
      </c>
      <c r="P300" s="8" t="s">
        <v>1340</v>
      </c>
      <c r="Q300" s="8"/>
      <c r="R300" s="769" t="s">
        <v>1438</v>
      </c>
      <c r="S300" s="455"/>
      <c r="T300" s="8"/>
      <c r="U300" s="42"/>
      <c r="V300" s="8"/>
      <c r="W300" s="8"/>
      <c r="X300" s="8"/>
      <c r="Y300" s="8"/>
      <c r="Z300" s="8"/>
      <c r="AA300" s="8"/>
      <c r="AB300" s="8"/>
      <c r="AC300" s="8"/>
      <c r="AD300" s="8"/>
      <c r="AE300" s="8"/>
      <c r="AF300" s="8"/>
      <c r="AG300" s="8"/>
      <c r="AH300" s="8"/>
      <c r="AI300" s="8"/>
      <c r="AJ300" s="8"/>
      <c r="AK300" s="8"/>
      <c r="AL300" s="8"/>
      <c r="AM300" s="452"/>
      <c r="AN300" s="452"/>
      <c r="AO300" s="8"/>
      <c r="AP300" s="8"/>
      <c r="AQ300" s="8"/>
      <c r="AR300" s="8"/>
      <c r="AS300" s="8"/>
      <c r="AT300" s="8"/>
      <c r="AU300" s="8"/>
      <c r="AV300" s="8"/>
      <c r="AW300" s="8"/>
      <c r="AX300" s="8"/>
      <c r="AY300" s="8"/>
      <c r="AZ300" s="8"/>
      <c r="BA300" s="8"/>
      <c r="BB300" s="8"/>
      <c r="BC300" s="8"/>
      <c r="BD300" s="8"/>
      <c r="BE300" s="8"/>
      <c r="BF300" s="8"/>
      <c r="BG300" s="8"/>
      <c r="BH300" s="8"/>
      <c r="BI300" s="42"/>
      <c r="BJ300" s="42"/>
      <c r="BK300" s="42"/>
      <c r="BL300" s="42"/>
      <c r="BM300" s="117"/>
      <c r="BN300" s="117"/>
      <c r="BO300" s="117"/>
      <c r="BP300" s="117"/>
      <c r="BQ300" s="117"/>
      <c r="BR300" s="117"/>
      <c r="BS300" s="117"/>
      <c r="BT300" s="117"/>
      <c r="BU300" s="117"/>
      <c r="BV300" s="117"/>
      <c r="BW300" s="117"/>
      <c r="BX300" s="117"/>
      <c r="BY300" s="117"/>
      <c r="BZ300" s="117"/>
      <c r="CA300" s="117"/>
      <c r="CB300" s="117"/>
      <c r="CC300" s="117"/>
      <c r="CD300" s="117"/>
      <c r="CE300" s="117"/>
      <c r="CF300" s="117"/>
      <c r="CG300" s="117"/>
      <c r="CH300" s="519"/>
      <c r="CI300" s="519"/>
      <c r="CJ300" s="117"/>
      <c r="CK300" s="117"/>
      <c r="CL300" s="117"/>
      <c r="CM300" s="8" t="s">
        <v>258</v>
      </c>
      <c r="CN300" s="8" t="s">
        <v>258</v>
      </c>
      <c r="CO300" s="8" t="s">
        <v>258</v>
      </c>
      <c r="CP300" s="544" t="s">
        <v>267</v>
      </c>
      <c r="CQ300" s="8" t="s">
        <v>258</v>
      </c>
      <c r="CR300" s="8" t="s">
        <v>258</v>
      </c>
      <c r="CS300" s="8" t="s">
        <v>258</v>
      </c>
      <c r="CT300" s="8" t="s">
        <v>258</v>
      </c>
      <c r="CU300" s="42" t="s">
        <v>258</v>
      </c>
      <c r="CV300" s="632" t="s">
        <v>1114</v>
      </c>
      <c r="CW300" s="8" t="s">
        <v>258</v>
      </c>
      <c r="CX300" s="8" t="s">
        <v>258</v>
      </c>
      <c r="CY300" s="8" t="s">
        <v>258</v>
      </c>
      <c r="CZ300" s="8" t="s">
        <v>258</v>
      </c>
      <c r="DA300" s="8" t="s">
        <v>258</v>
      </c>
      <c r="DB300" s="544" t="s">
        <v>267</v>
      </c>
      <c r="DC300" s="8" t="s">
        <v>258</v>
      </c>
      <c r="DD300" s="8" t="s">
        <v>258</v>
      </c>
      <c r="DE300" s="8" t="s">
        <v>258</v>
      </c>
      <c r="DF300" s="8" t="s">
        <v>258</v>
      </c>
      <c r="DG300" s="699" t="s">
        <v>1133</v>
      </c>
      <c r="DH300" s="640" t="s">
        <v>156</v>
      </c>
      <c r="DI300" s="50" t="s">
        <v>246</v>
      </c>
      <c r="DJ300" s="50" t="s">
        <v>246</v>
      </c>
      <c r="DK300" s="50" t="s">
        <v>246</v>
      </c>
      <c r="DL300" s="714"/>
      <c r="DM300" s="714"/>
      <c r="DN300" s="19" t="s">
        <v>156</v>
      </c>
      <c r="DO300" s="753"/>
      <c r="DP300" s="714"/>
      <c r="DQ300" s="714"/>
      <c r="DR300" s="714"/>
      <c r="DS300" s="714"/>
      <c r="DT300" s="714"/>
      <c r="DU300" s="47"/>
      <c r="DV300" s="47"/>
      <c r="DW300" s="47"/>
      <c r="DX300" s="47"/>
      <c r="DY300" s="47"/>
      <c r="DZ300" s="47"/>
      <c r="EA300" s="47"/>
      <c r="EB300" s="47"/>
      <c r="EC300" s="47"/>
      <c r="ED300" s="47"/>
      <c r="EE300" s="47"/>
      <c r="EF300" s="47"/>
      <c r="EG300" s="47"/>
      <c r="EH300" s="47"/>
      <c r="EI300" s="47"/>
      <c r="EJ300" s="47"/>
      <c r="EK300" s="47"/>
      <c r="EL300" s="47"/>
      <c r="EM300" s="47"/>
      <c r="EN300" s="47"/>
      <c r="EO300" s="47"/>
      <c r="EP300" s="47"/>
      <c r="EQ300" s="47"/>
      <c r="ER300" s="47"/>
      <c r="ES300" s="47"/>
      <c r="ET300" s="47"/>
      <c r="EU300" s="47"/>
      <c r="EV300" s="47"/>
      <c r="EW300" s="47"/>
      <c r="EX300" s="47"/>
      <c r="EY300" s="47"/>
      <c r="EZ300" s="47"/>
      <c r="FA300" s="47"/>
      <c r="FB300" s="47"/>
      <c r="FC300" s="47"/>
      <c r="FD300" s="47"/>
      <c r="FE300" s="47"/>
      <c r="FF300" s="47"/>
      <c r="FG300" s="47"/>
      <c r="FH300" s="47"/>
      <c r="FI300" s="47"/>
      <c r="FJ300" s="47"/>
      <c r="FK300" s="47"/>
      <c r="FL300" s="47"/>
      <c r="FM300" s="47"/>
      <c r="FN300" s="47"/>
      <c r="FO300" s="47"/>
      <c r="FP300" s="47"/>
      <c r="FQ300" s="47"/>
      <c r="FR300" s="47"/>
      <c r="FS300" s="47"/>
      <c r="FT300" s="47"/>
      <c r="FU300" s="47"/>
      <c r="FV300" s="47"/>
      <c r="FW300" s="47"/>
      <c r="FX300" s="47"/>
      <c r="FY300" s="47"/>
      <c r="FZ300" s="47"/>
      <c r="GA300" s="47"/>
      <c r="GB300" s="47"/>
      <c r="GC300" s="47"/>
      <c r="GD300" s="47"/>
      <c r="GE300" s="47"/>
      <c r="GF300" s="47"/>
      <c r="GG300" s="47"/>
      <c r="GH300" s="47"/>
      <c r="GI300" s="47"/>
      <c r="GJ300" s="47"/>
      <c r="GK300" s="47"/>
      <c r="GL300" s="47"/>
      <c r="GM300" s="47"/>
      <c r="GN300" s="47"/>
      <c r="GO300" s="47"/>
      <c r="GP300" s="47"/>
      <c r="GQ300" s="47"/>
      <c r="GR300" s="47"/>
      <c r="GS300" s="47"/>
      <c r="GT300" s="47"/>
      <c r="GU300" s="47"/>
      <c r="GV300" s="47"/>
      <c r="GW300" s="47"/>
      <c r="GX300" s="47"/>
      <c r="GY300" s="47"/>
      <c r="GZ300" s="47"/>
      <c r="HA300" s="47"/>
      <c r="HB300" s="47"/>
      <c r="HC300" s="47"/>
      <c r="HD300" s="47"/>
      <c r="HE300" s="47"/>
      <c r="HF300" s="47"/>
      <c r="HG300" s="47"/>
      <c r="HH300" s="47"/>
      <c r="HI300" s="47"/>
      <c r="HJ300" s="47"/>
      <c r="HK300" s="47"/>
      <c r="HL300" s="47"/>
      <c r="HM300" s="47"/>
      <c r="HN300" s="47"/>
      <c r="HO300" s="47"/>
      <c r="HP300" s="47"/>
      <c r="HQ300" s="47"/>
      <c r="HR300" s="47"/>
      <c r="HS300" s="47"/>
      <c r="HT300" s="47"/>
      <c r="HU300" s="47"/>
      <c r="HV300" s="47"/>
      <c r="HW300" s="47"/>
      <c r="HX300" s="47"/>
      <c r="HY300" s="47"/>
      <c r="HZ300" s="47"/>
      <c r="IA300" s="47"/>
      <c r="IB300" s="47"/>
      <c r="IC300" s="47"/>
      <c r="ID300" s="47"/>
      <c r="IE300" s="47"/>
      <c r="IF300" s="47"/>
      <c r="IG300" s="47"/>
      <c r="IH300" s="47"/>
      <c r="II300" s="47"/>
      <c r="IJ300" s="47"/>
      <c r="IK300" s="47"/>
      <c r="IL300" s="47"/>
      <c r="IM300" s="47"/>
      <c r="IN300" s="47"/>
      <c r="IO300" s="47"/>
      <c r="IP300" s="47"/>
      <c r="IQ300" s="47"/>
      <c r="IR300" s="47"/>
      <c r="IS300" s="47"/>
      <c r="IT300" s="47"/>
      <c r="IU300" s="47"/>
      <c r="IV300" s="47"/>
      <c r="IW300" s="47"/>
      <c r="IX300" s="47"/>
      <c r="IY300" s="47"/>
      <c r="IZ300" s="47"/>
      <c r="JA300" s="47"/>
      <c r="JB300" s="47"/>
      <c r="JC300" s="47"/>
      <c r="JD300" s="47"/>
      <c r="JE300" s="47"/>
      <c r="JF300" s="47"/>
      <c r="JG300" s="47"/>
      <c r="JH300" s="47"/>
      <c r="JI300" s="47"/>
      <c r="JJ300" s="47"/>
      <c r="JK300" s="47"/>
      <c r="JL300" s="47"/>
      <c r="JM300" s="47"/>
      <c r="JN300" s="47"/>
      <c r="JO300" s="47"/>
      <c r="JP300" s="47"/>
      <c r="JQ300" s="47"/>
      <c r="JR300" s="47"/>
      <c r="JS300" s="47"/>
      <c r="JT300" s="47"/>
      <c r="JU300" s="47"/>
      <c r="JV300" s="47"/>
      <c r="JW300" s="47"/>
      <c r="JX300" s="47"/>
      <c r="JY300" s="47"/>
      <c r="JZ300" s="47"/>
      <c r="KA300" s="47"/>
      <c r="KB300" s="47"/>
      <c r="KC300" s="47"/>
      <c r="KD300" s="47"/>
      <c r="KE300" s="47"/>
      <c r="KF300" s="47"/>
      <c r="KG300" s="47"/>
      <c r="KH300" s="47"/>
      <c r="KI300" s="47"/>
      <c r="KJ300" s="47"/>
      <c r="KK300" s="47"/>
      <c r="KL300" s="47"/>
      <c r="KM300" s="47"/>
      <c r="KN300" s="47"/>
      <c r="KO300" s="47"/>
      <c r="KP300" s="47"/>
      <c r="KQ300" s="47"/>
      <c r="KR300" s="47"/>
      <c r="KS300" s="47"/>
      <c r="KT300" s="47"/>
      <c r="KU300" s="47"/>
      <c r="KV300" s="47"/>
      <c r="KW300" s="47"/>
      <c r="KX300" s="47"/>
      <c r="KY300" s="47"/>
      <c r="KZ300" s="47"/>
      <c r="LA300" s="47"/>
      <c r="LB300" s="47"/>
      <c r="LC300" s="47"/>
      <c r="LD300" s="47"/>
      <c r="LE300" s="47"/>
      <c r="LF300" s="47"/>
      <c r="LG300" s="47"/>
      <c r="LH300" s="47"/>
      <c r="LI300" s="47"/>
      <c r="LJ300" s="47"/>
      <c r="LK300" s="47"/>
      <c r="LL300" s="47"/>
      <c r="LM300" s="47"/>
      <c r="LN300" s="47"/>
      <c r="LO300" s="47"/>
      <c r="LP300" s="47"/>
      <c r="LQ300" s="47"/>
      <c r="LR300" s="47"/>
      <c r="LS300" s="47"/>
      <c r="LT300" s="47"/>
      <c r="LU300" s="47"/>
      <c r="LV300" s="47"/>
      <c r="LW300" s="47"/>
      <c r="LX300" s="47"/>
      <c r="LY300" s="47"/>
      <c r="LZ300" s="47"/>
      <c r="MA300" s="47"/>
      <c r="MB300" s="47"/>
      <c r="MC300" s="47"/>
      <c r="MD300" s="47"/>
      <c r="ME300" s="47"/>
      <c r="MF300" s="47"/>
      <c r="MG300" s="47"/>
      <c r="MH300" s="47"/>
      <c r="MI300" s="47"/>
      <c r="MJ300" s="47"/>
      <c r="MK300" s="47"/>
      <c r="ML300" s="47"/>
      <c r="MM300" s="47"/>
      <c r="MN300" s="47"/>
      <c r="MO300" s="47"/>
      <c r="MP300" s="47"/>
      <c r="MQ300" s="47"/>
      <c r="MR300" s="47"/>
      <c r="MS300" s="47"/>
      <c r="MT300" s="47"/>
      <c r="MU300" s="47"/>
      <c r="MV300" s="47"/>
      <c r="MW300" s="47"/>
      <c r="MX300" s="47"/>
      <c r="MY300" s="47"/>
      <c r="MZ300" s="47"/>
      <c r="NA300" s="47"/>
      <c r="NB300" s="47"/>
      <c r="NC300" s="47"/>
      <c r="ND300" s="47"/>
      <c r="NE300" s="47"/>
      <c r="NF300" s="47"/>
      <c r="NG300" s="47"/>
      <c r="NH300" s="47"/>
      <c r="NI300" s="47"/>
      <c r="NJ300" s="47"/>
      <c r="NK300" s="47"/>
      <c r="NL300" s="47"/>
      <c r="NM300" s="47"/>
      <c r="NN300" s="47"/>
      <c r="NO300" s="47"/>
      <c r="NP300" s="47"/>
      <c r="NQ300" s="47"/>
      <c r="NR300" s="47"/>
      <c r="NS300" s="47"/>
      <c r="NT300" s="47"/>
      <c r="NU300" s="47"/>
      <c r="NV300" s="47"/>
      <c r="NW300" s="47"/>
      <c r="NX300" s="47"/>
      <c r="NY300" s="47"/>
      <c r="NZ300" s="47"/>
      <c r="OA300" s="47"/>
      <c r="OB300" s="47"/>
      <c r="OC300" s="47"/>
      <c r="OD300" s="47"/>
      <c r="OE300" s="47"/>
      <c r="OF300" s="47"/>
      <c r="OG300" s="47"/>
      <c r="OH300" s="47"/>
      <c r="OI300" s="47"/>
      <c r="OJ300" s="47"/>
      <c r="OK300" s="47"/>
      <c r="OL300" s="47"/>
      <c r="OM300" s="47"/>
      <c r="ON300" s="47"/>
      <c r="OO300" s="47"/>
      <c r="OP300" s="47"/>
      <c r="OQ300" s="47"/>
      <c r="OR300" s="47"/>
      <c r="OS300" s="47"/>
      <c r="OT300" s="47"/>
      <c r="OU300" s="47"/>
      <c r="OV300" s="47"/>
      <c r="OW300" s="47"/>
      <c r="OX300" s="47"/>
      <c r="OY300" s="47"/>
      <c r="OZ300" s="47"/>
      <c r="PA300" s="47"/>
      <c r="PB300" s="47"/>
      <c r="PC300" s="47"/>
      <c r="PD300" s="47"/>
      <c r="PE300" s="47"/>
      <c r="PF300" s="47"/>
      <c r="PG300" s="47"/>
      <c r="PH300" s="47"/>
      <c r="PI300" s="47"/>
      <c r="PJ300" s="47"/>
      <c r="PK300" s="47"/>
      <c r="PL300" s="47"/>
      <c r="PM300" s="47"/>
      <c r="PN300" s="47"/>
      <c r="PO300" s="47"/>
      <c r="PP300" s="47"/>
      <c r="PQ300" s="47"/>
      <c r="PR300" s="47"/>
      <c r="PS300" s="47"/>
      <c r="PT300" s="47"/>
      <c r="PU300" s="47"/>
      <c r="PV300" s="47"/>
      <c r="PW300" s="47"/>
      <c r="PX300" s="47"/>
      <c r="PY300" s="47"/>
      <c r="PZ300" s="47"/>
      <c r="QA300" s="47"/>
      <c r="QB300" s="47"/>
      <c r="QC300" s="47"/>
      <c r="QD300" s="47"/>
      <c r="QE300" s="47"/>
      <c r="QF300" s="47"/>
      <c r="QG300" s="47"/>
      <c r="QH300" s="47"/>
    </row>
    <row r="301" spans="1:450" s="495" customFormat="1" ht="44.25" customHeight="1" x14ac:dyDescent="0.3">
      <c r="A301" s="719" t="s">
        <v>147</v>
      </c>
      <c r="B301" s="714" t="s">
        <v>1138</v>
      </c>
      <c r="C301" s="714" t="s">
        <v>1152</v>
      </c>
      <c r="D301" s="719" t="s">
        <v>14</v>
      </c>
      <c r="E301" s="714" t="s">
        <v>335</v>
      </c>
      <c r="F301" s="720" t="s">
        <v>1110</v>
      </c>
      <c r="G301" s="714" t="s">
        <v>1370</v>
      </c>
      <c r="H301" s="714" t="s">
        <v>310</v>
      </c>
      <c r="I301" s="721">
        <v>12.75</v>
      </c>
      <c r="J301" s="722">
        <v>45161</v>
      </c>
      <c r="K301" s="725" t="s">
        <v>1418</v>
      </c>
      <c r="L301" s="719" t="s">
        <v>267</v>
      </c>
      <c r="M301" s="8" t="s">
        <v>246</v>
      </c>
      <c r="N301" s="8" t="s">
        <v>246</v>
      </c>
      <c r="O301" s="640" t="s">
        <v>246</v>
      </c>
      <c r="P301" s="704" t="s">
        <v>267</v>
      </c>
      <c r="Q301" s="642"/>
      <c r="R301" s="298"/>
      <c r="S301" s="8"/>
      <c r="T301" s="8"/>
      <c r="U301" s="8"/>
      <c r="V301" s="8"/>
      <c r="W301" s="8"/>
      <c r="X301" s="8"/>
      <c r="Y301" s="8"/>
      <c r="Z301" s="8"/>
      <c r="AA301" s="8"/>
      <c r="AB301" s="8"/>
      <c r="AC301" s="8"/>
      <c r="AD301" s="8"/>
      <c r="AE301" s="8"/>
      <c r="AF301" s="8"/>
      <c r="AG301" s="8"/>
      <c r="AH301" s="8"/>
      <c r="AI301" s="125"/>
      <c r="AJ301" s="125"/>
      <c r="AK301" s="125"/>
      <c r="AL301" s="125"/>
      <c r="AM301" s="125"/>
      <c r="AN301" s="125"/>
      <c r="AO301" s="125"/>
      <c r="AP301" s="125"/>
      <c r="AQ301" s="125"/>
      <c r="AR301" s="125"/>
      <c r="AS301" s="125"/>
      <c r="AT301" s="125"/>
      <c r="AU301" s="125"/>
      <c r="AV301" s="125"/>
      <c r="AW301" s="125"/>
      <c r="AX301" s="125"/>
      <c r="AY301" s="125"/>
      <c r="AZ301" s="125"/>
      <c r="BA301" s="125"/>
      <c r="BB301" s="125"/>
      <c r="BC301" s="125"/>
      <c r="BD301" s="125"/>
      <c r="BE301" s="125"/>
      <c r="BF301" s="125"/>
      <c r="BG301" s="125"/>
      <c r="BH301" s="125"/>
      <c r="BI301" s="125"/>
      <c r="BJ301" s="125"/>
      <c r="BK301" s="125"/>
      <c r="BL301" s="125"/>
      <c r="BM301" s="117"/>
      <c r="BN301" s="117"/>
      <c r="BO301" s="117"/>
      <c r="BP301" s="117"/>
      <c r="BQ301" s="117"/>
      <c r="BR301" s="117"/>
      <c r="BS301" s="117"/>
      <c r="BT301" s="117"/>
      <c r="BU301" s="117"/>
      <c r="BV301" s="117"/>
      <c r="BW301" s="117"/>
      <c r="BX301" s="117"/>
      <c r="BY301" s="125"/>
      <c r="BZ301" s="8" t="s">
        <v>258</v>
      </c>
      <c r="CA301" s="8" t="s">
        <v>258</v>
      </c>
      <c r="CB301" s="8" t="s">
        <v>258</v>
      </c>
      <c r="CC301" s="8" t="s">
        <v>258</v>
      </c>
      <c r="CD301" s="50" t="s">
        <v>267</v>
      </c>
      <c r="CE301" s="8" t="s">
        <v>258</v>
      </c>
      <c r="CF301" s="452" t="s">
        <v>1133</v>
      </c>
      <c r="CG301" s="452" t="s">
        <v>1133</v>
      </c>
      <c r="CH301" s="8" t="s">
        <v>258</v>
      </c>
      <c r="CI301" s="8" t="s">
        <v>258</v>
      </c>
      <c r="CJ301" s="50" t="s">
        <v>267</v>
      </c>
      <c r="CK301" s="8" t="s">
        <v>258</v>
      </c>
      <c r="CL301" s="8" t="s">
        <v>258</v>
      </c>
      <c r="CM301" s="8" t="s">
        <v>258</v>
      </c>
      <c r="CN301" s="8" t="s">
        <v>258</v>
      </c>
      <c r="CO301" s="8" t="s">
        <v>258</v>
      </c>
      <c r="CP301" s="544" t="s">
        <v>267</v>
      </c>
      <c r="CQ301" s="8" t="s">
        <v>258</v>
      </c>
      <c r="CR301" s="8" t="s">
        <v>258</v>
      </c>
      <c r="CS301" s="8" t="s">
        <v>258</v>
      </c>
      <c r="CT301" s="8" t="s">
        <v>258</v>
      </c>
      <c r="CU301" s="8" t="s">
        <v>258</v>
      </c>
      <c r="CV301" s="632" t="s">
        <v>1114</v>
      </c>
      <c r="CW301" s="8" t="s">
        <v>258</v>
      </c>
      <c r="CX301" s="8" t="s">
        <v>258</v>
      </c>
      <c r="CY301" s="8" t="s">
        <v>258</v>
      </c>
      <c r="CZ301" s="42" t="s">
        <v>1017</v>
      </c>
      <c r="DA301" s="8" t="s">
        <v>258</v>
      </c>
      <c r="DB301" s="695" t="s">
        <v>267</v>
      </c>
      <c r="DC301" s="8" t="s">
        <v>258</v>
      </c>
      <c r="DD301" s="8" t="s">
        <v>258</v>
      </c>
      <c r="DE301" s="8" t="s">
        <v>258</v>
      </c>
      <c r="DF301" s="8" t="s">
        <v>246</v>
      </c>
      <c r="DG301" s="103"/>
      <c r="DH301" s="640" t="s">
        <v>156</v>
      </c>
      <c r="DI301" s="714"/>
      <c r="DJ301" s="714"/>
      <c r="DK301" s="714"/>
      <c r="DL301" s="714"/>
      <c r="DM301" s="714"/>
      <c r="DN301" s="628"/>
      <c r="DO301" s="753"/>
      <c r="DP301" s="714"/>
      <c r="DQ301" s="714"/>
      <c r="DR301" s="714"/>
      <c r="DS301" s="714"/>
      <c r="DT301" s="714"/>
      <c r="DU301" s="47"/>
      <c r="DV301" s="47"/>
      <c r="DW301" s="47"/>
      <c r="DX301" s="47"/>
      <c r="DY301" s="47"/>
      <c r="DZ301" s="47"/>
      <c r="EA301" s="47"/>
      <c r="EB301" s="47"/>
      <c r="EC301" s="47"/>
      <c r="ED301" s="47"/>
      <c r="EE301" s="47"/>
      <c r="EF301" s="47"/>
      <c r="EG301" s="47"/>
      <c r="EH301" s="47"/>
      <c r="EI301" s="47"/>
      <c r="EJ301" s="47"/>
      <c r="EK301" s="47"/>
      <c r="EL301" s="47"/>
      <c r="EM301" s="47"/>
      <c r="EN301" s="47"/>
      <c r="EO301" s="47"/>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c r="FL301" s="47"/>
      <c r="FM301" s="47"/>
      <c r="FN301" s="47"/>
      <c r="FO301" s="47"/>
      <c r="FP301" s="47"/>
      <c r="FQ301" s="47"/>
      <c r="FR301" s="47"/>
      <c r="FS301" s="47"/>
      <c r="FT301" s="47"/>
      <c r="FU301" s="47"/>
      <c r="FV301" s="47"/>
      <c r="FW301" s="47"/>
      <c r="FX301" s="47"/>
      <c r="FY301" s="47"/>
      <c r="FZ301" s="47"/>
      <c r="GA301" s="47"/>
      <c r="GB301" s="47"/>
      <c r="GC301" s="47"/>
      <c r="GD301" s="47"/>
      <c r="GE301" s="47"/>
      <c r="GF301" s="47"/>
      <c r="GG301" s="47"/>
      <c r="GH301" s="47"/>
      <c r="GI301" s="47"/>
      <c r="GJ301" s="47"/>
      <c r="GK301" s="47"/>
      <c r="GL301" s="47"/>
      <c r="GM301" s="47"/>
      <c r="GN301" s="47"/>
      <c r="GO301" s="47"/>
      <c r="GP301" s="47"/>
      <c r="GQ301" s="47"/>
      <c r="GR301" s="47"/>
      <c r="GS301" s="47"/>
      <c r="GT301" s="47"/>
      <c r="GU301" s="47"/>
      <c r="GV301" s="47"/>
      <c r="GW301" s="47"/>
      <c r="GX301" s="47"/>
      <c r="GY301" s="47"/>
      <c r="GZ301" s="47"/>
      <c r="HA301" s="47"/>
      <c r="HB301" s="47"/>
      <c r="HC301" s="47"/>
      <c r="HD301" s="47"/>
      <c r="HE301" s="47"/>
      <c r="HF301" s="47"/>
      <c r="HG301" s="47"/>
      <c r="HH301" s="47"/>
      <c r="HI301" s="47"/>
      <c r="HJ301" s="47"/>
      <c r="HK301" s="47"/>
      <c r="HL301" s="47"/>
      <c r="HM301" s="47"/>
      <c r="HN301" s="47"/>
      <c r="HO301" s="47"/>
      <c r="HP301" s="47"/>
      <c r="HQ301" s="47"/>
      <c r="HR301" s="47"/>
      <c r="HS301" s="47"/>
      <c r="HT301" s="47"/>
      <c r="HU301" s="47"/>
      <c r="HV301" s="47"/>
      <c r="HW301" s="47"/>
      <c r="HX301" s="47"/>
      <c r="HY301" s="47"/>
      <c r="HZ301" s="47"/>
      <c r="IA301" s="47"/>
      <c r="IB301" s="47"/>
      <c r="IC301" s="47"/>
      <c r="ID301" s="47"/>
      <c r="IE301" s="47"/>
      <c r="IF301" s="47"/>
      <c r="IG301" s="47"/>
      <c r="IH301" s="47"/>
      <c r="II301" s="47"/>
      <c r="IJ301" s="47"/>
      <c r="IK301" s="47"/>
      <c r="IL301" s="47"/>
      <c r="IM301" s="47"/>
      <c r="IN301" s="47"/>
      <c r="IO301" s="47"/>
      <c r="IP301" s="47"/>
      <c r="IQ301" s="47"/>
      <c r="IR301" s="47"/>
      <c r="IS301" s="47"/>
      <c r="IT301" s="47"/>
      <c r="IU301" s="47"/>
      <c r="IV301" s="47"/>
      <c r="IW301" s="47"/>
      <c r="IX301" s="47"/>
      <c r="IY301" s="47"/>
      <c r="IZ301" s="47"/>
      <c r="JA301" s="47"/>
      <c r="JB301" s="47"/>
      <c r="JC301" s="47"/>
      <c r="JD301" s="47"/>
      <c r="JE301" s="47"/>
      <c r="JF301" s="47"/>
      <c r="JG301" s="47"/>
      <c r="JH301" s="47"/>
      <c r="JI301" s="47"/>
      <c r="JJ301" s="47"/>
      <c r="JK301" s="47"/>
      <c r="JL301" s="47"/>
      <c r="JM301" s="47"/>
      <c r="JN301" s="47"/>
      <c r="JO301" s="47"/>
      <c r="JP301" s="47"/>
      <c r="JQ301" s="47"/>
      <c r="JR301" s="47"/>
      <c r="JS301" s="47"/>
      <c r="JT301" s="47"/>
      <c r="JU301" s="47"/>
      <c r="JV301" s="47"/>
      <c r="JW301" s="47"/>
      <c r="JX301" s="47"/>
      <c r="JY301" s="47"/>
      <c r="JZ301" s="47"/>
      <c r="KA301" s="47"/>
      <c r="KB301" s="47"/>
      <c r="KC301" s="47"/>
      <c r="KD301" s="47"/>
      <c r="KE301" s="47"/>
      <c r="KF301" s="47"/>
      <c r="KG301" s="47"/>
      <c r="KH301" s="47"/>
      <c r="KI301" s="47"/>
      <c r="KJ301" s="47"/>
      <c r="KK301" s="47"/>
      <c r="KL301" s="47"/>
      <c r="KM301" s="47"/>
      <c r="KN301" s="47"/>
      <c r="KO301" s="47"/>
      <c r="KP301" s="47"/>
      <c r="KQ301" s="47"/>
      <c r="KR301" s="47"/>
      <c r="KS301" s="47"/>
      <c r="KT301" s="47"/>
      <c r="KU301" s="47"/>
      <c r="KV301" s="47"/>
      <c r="KW301" s="47"/>
      <c r="KX301" s="47"/>
      <c r="KY301" s="47"/>
      <c r="KZ301" s="47"/>
      <c r="LA301" s="47"/>
      <c r="LB301" s="47"/>
      <c r="LC301" s="47"/>
      <c r="LD301" s="47"/>
      <c r="LE301" s="47"/>
      <c r="LF301" s="47"/>
      <c r="LG301" s="47"/>
      <c r="LH301" s="47"/>
      <c r="LI301" s="47"/>
      <c r="LJ301" s="47"/>
      <c r="LK301" s="47"/>
      <c r="LL301" s="47"/>
      <c r="LM301" s="47"/>
      <c r="LN301" s="47"/>
      <c r="LO301" s="47"/>
      <c r="LP301" s="47"/>
      <c r="LQ301" s="47"/>
      <c r="LR301" s="47"/>
      <c r="LS301" s="47"/>
      <c r="LT301" s="47"/>
      <c r="LU301" s="47"/>
      <c r="LV301" s="47"/>
      <c r="LW301" s="47"/>
      <c r="LX301" s="47"/>
      <c r="LY301" s="47"/>
      <c r="LZ301" s="47"/>
      <c r="MA301" s="47"/>
      <c r="MB301" s="47"/>
      <c r="MC301" s="47"/>
      <c r="MD301" s="47"/>
      <c r="ME301" s="47"/>
      <c r="MF301" s="47"/>
      <c r="MG301" s="47"/>
      <c r="MH301" s="47"/>
      <c r="MI301" s="47"/>
      <c r="MJ301" s="47"/>
      <c r="MK301" s="47"/>
      <c r="ML301" s="47"/>
      <c r="MM301" s="47"/>
      <c r="MN301" s="47"/>
      <c r="MO301" s="47"/>
      <c r="MP301" s="47"/>
      <c r="MQ301" s="47"/>
      <c r="MR301" s="47"/>
      <c r="MS301" s="47"/>
      <c r="MT301" s="47"/>
      <c r="MU301" s="47"/>
      <c r="MV301" s="47"/>
      <c r="MW301" s="47"/>
      <c r="MX301" s="47"/>
      <c r="MY301" s="47"/>
      <c r="MZ301" s="47"/>
      <c r="NA301" s="47"/>
      <c r="NB301" s="47"/>
      <c r="NC301" s="47"/>
      <c r="ND301" s="47"/>
      <c r="NE301" s="47"/>
      <c r="NF301" s="47"/>
      <c r="NG301" s="47"/>
      <c r="NH301" s="47"/>
      <c r="NI301" s="47"/>
      <c r="NJ301" s="47"/>
      <c r="NK301" s="47"/>
      <c r="NL301" s="47"/>
      <c r="NM301" s="47"/>
      <c r="NN301" s="47"/>
      <c r="NO301" s="47"/>
      <c r="NP301" s="47"/>
      <c r="NQ301" s="47"/>
      <c r="NR301" s="47"/>
      <c r="NS301" s="47"/>
      <c r="NT301" s="47"/>
      <c r="NU301" s="47"/>
      <c r="NV301" s="47"/>
      <c r="NW301" s="47"/>
      <c r="NX301" s="47"/>
      <c r="NY301" s="47"/>
      <c r="NZ301" s="47"/>
      <c r="OA301" s="47"/>
      <c r="OB301" s="47"/>
      <c r="OC301" s="47"/>
      <c r="OD301" s="47"/>
      <c r="OE301" s="47"/>
      <c r="OF301" s="47"/>
      <c r="OG301" s="47"/>
      <c r="OH301" s="47"/>
      <c r="OI301" s="47"/>
      <c r="OJ301" s="47"/>
      <c r="OK301" s="47"/>
      <c r="OL301" s="47"/>
      <c r="OM301" s="47"/>
      <c r="ON301" s="47"/>
      <c r="OO301" s="47"/>
      <c r="OP301" s="47"/>
      <c r="OQ301" s="47"/>
      <c r="OR301" s="47"/>
      <c r="OS301" s="47"/>
      <c r="OT301" s="47"/>
      <c r="OU301" s="47"/>
      <c r="OV301" s="47"/>
      <c r="OW301" s="47"/>
      <c r="OX301" s="47"/>
      <c r="OY301" s="47"/>
      <c r="OZ301" s="47"/>
      <c r="PA301" s="47"/>
      <c r="PB301" s="47"/>
      <c r="PC301" s="47"/>
      <c r="PD301" s="47"/>
      <c r="PE301" s="47"/>
      <c r="PF301" s="47"/>
      <c r="PG301" s="47"/>
      <c r="PH301" s="47"/>
      <c r="PI301" s="47"/>
      <c r="PJ301" s="47"/>
      <c r="PK301" s="47"/>
      <c r="PL301" s="47"/>
      <c r="PM301" s="47"/>
      <c r="PN301" s="47"/>
      <c r="PO301" s="47"/>
      <c r="PP301" s="47"/>
      <c r="PQ301" s="47"/>
      <c r="PR301" s="47"/>
      <c r="PS301" s="47"/>
      <c r="PT301" s="47"/>
      <c r="PU301" s="47"/>
      <c r="PV301" s="47"/>
      <c r="PW301" s="47"/>
      <c r="PX301" s="47"/>
      <c r="PY301" s="47"/>
      <c r="PZ301" s="47"/>
      <c r="QA301" s="47"/>
      <c r="QB301" s="47"/>
      <c r="QC301" s="47"/>
      <c r="QD301" s="47"/>
      <c r="QE301" s="47"/>
      <c r="QF301" s="47"/>
      <c r="QG301" s="47"/>
      <c r="QH301" s="47"/>
    </row>
    <row r="302" spans="1:450" s="47" customFormat="1" ht="44.25" customHeight="1" x14ac:dyDescent="0.3">
      <c r="A302" s="719" t="s">
        <v>147</v>
      </c>
      <c r="B302" s="714" t="s">
        <v>1139</v>
      </c>
      <c r="C302" s="714" t="s">
        <v>1112</v>
      </c>
      <c r="D302" s="719" t="s">
        <v>14</v>
      </c>
      <c r="E302" s="714" t="s">
        <v>335</v>
      </c>
      <c r="F302" s="724" t="s">
        <v>1110</v>
      </c>
      <c r="G302" s="714" t="s">
        <v>1370</v>
      </c>
      <c r="H302" s="714" t="s">
        <v>310</v>
      </c>
      <c r="I302" s="721">
        <v>12.75</v>
      </c>
      <c r="J302" s="722">
        <v>45161</v>
      </c>
      <c r="K302" s="725" t="s">
        <v>1418</v>
      </c>
      <c r="L302" s="719" t="s">
        <v>267</v>
      </c>
      <c r="M302" s="8" t="s">
        <v>246</v>
      </c>
      <c r="N302" s="8" t="s">
        <v>246</v>
      </c>
      <c r="O302" s="640" t="s">
        <v>246</v>
      </c>
      <c r="P302" s="704" t="s">
        <v>267</v>
      </c>
      <c r="Q302" s="642"/>
      <c r="R302" s="298"/>
      <c r="S302" s="8"/>
      <c r="T302" s="8"/>
      <c r="U302" s="8"/>
      <c r="V302" s="8"/>
      <c r="W302" s="8"/>
      <c r="X302" s="8"/>
      <c r="Y302" s="8"/>
      <c r="Z302" s="8"/>
      <c r="AA302" s="8"/>
      <c r="AB302" s="8"/>
      <c r="AC302" s="8"/>
      <c r="AD302" s="8"/>
      <c r="AE302" s="8"/>
      <c r="AF302" s="8"/>
      <c r="AG302" s="8"/>
      <c r="AH302" s="8"/>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17"/>
      <c r="BO302" s="117"/>
      <c r="BP302" s="117"/>
      <c r="BQ302" s="117"/>
      <c r="BR302" s="117"/>
      <c r="BS302" s="117"/>
      <c r="BT302" s="117"/>
      <c r="BU302" s="117"/>
      <c r="BV302" s="117"/>
      <c r="BW302" s="8" t="s">
        <v>258</v>
      </c>
      <c r="BX302" s="469" t="s">
        <v>1143</v>
      </c>
      <c r="BY302" s="8" t="s">
        <v>258</v>
      </c>
      <c r="BZ302" s="8" t="s">
        <v>258</v>
      </c>
      <c r="CA302" s="8" t="s">
        <v>258</v>
      </c>
      <c r="CB302" s="8" t="s">
        <v>258</v>
      </c>
      <c r="CC302" s="8" t="s">
        <v>258</v>
      </c>
      <c r="CD302" s="50" t="s">
        <v>267</v>
      </c>
      <c r="CE302" s="8" t="s">
        <v>258</v>
      </c>
      <c r="CF302" s="452" t="s">
        <v>1133</v>
      </c>
      <c r="CG302" s="452" t="s">
        <v>1133</v>
      </c>
      <c r="CH302" s="8" t="s">
        <v>258</v>
      </c>
      <c r="CI302" s="8" t="s">
        <v>258</v>
      </c>
      <c r="CJ302" s="50" t="s">
        <v>267</v>
      </c>
      <c r="CK302" s="8" t="s">
        <v>258</v>
      </c>
      <c r="CL302" s="8" t="s">
        <v>258</v>
      </c>
      <c r="CM302" s="8" t="s">
        <v>258</v>
      </c>
      <c r="CN302" s="8" t="s">
        <v>258</v>
      </c>
      <c r="CO302" s="8" t="s">
        <v>258</v>
      </c>
      <c r="CP302" s="544" t="s">
        <v>267</v>
      </c>
      <c r="CQ302" s="8" t="s">
        <v>258</v>
      </c>
      <c r="CR302" s="8" t="s">
        <v>258</v>
      </c>
      <c r="CS302" s="8" t="s">
        <v>258</v>
      </c>
      <c r="CT302" s="8" t="s">
        <v>258</v>
      </c>
      <c r="CU302" s="8" t="s">
        <v>258</v>
      </c>
      <c r="CV302" s="632" t="s">
        <v>1114</v>
      </c>
      <c r="CW302" s="8" t="s">
        <v>258</v>
      </c>
      <c r="CX302" s="8" t="s">
        <v>258</v>
      </c>
      <c r="CY302" s="8" t="s">
        <v>258</v>
      </c>
      <c r="CZ302" s="42" t="s">
        <v>1017</v>
      </c>
      <c r="DA302" s="8" t="s">
        <v>258</v>
      </c>
      <c r="DB302" s="695" t="s">
        <v>267</v>
      </c>
      <c r="DC302" s="8" t="s">
        <v>258</v>
      </c>
      <c r="DD302" s="8" t="s">
        <v>258</v>
      </c>
      <c r="DE302" s="8" t="s">
        <v>258</v>
      </c>
      <c r="DF302" s="8" t="s">
        <v>246</v>
      </c>
      <c r="DG302" s="103"/>
      <c r="DH302" s="640" t="s">
        <v>156</v>
      </c>
      <c r="DI302" s="714"/>
      <c r="DJ302" s="714"/>
      <c r="DK302" s="714"/>
      <c r="DL302" s="714"/>
      <c r="DM302" s="714"/>
      <c r="DN302" s="714"/>
      <c r="DO302" s="753"/>
      <c r="DP302" s="714"/>
      <c r="DQ302" s="714"/>
      <c r="DR302" s="714"/>
      <c r="DS302" s="714"/>
      <c r="DT302" s="714"/>
    </row>
    <row r="303" spans="1:450" s="542" customFormat="1" ht="44.25" customHeight="1" x14ac:dyDescent="0.3">
      <c r="A303" s="728" t="s">
        <v>311</v>
      </c>
      <c r="B303" s="720" t="s">
        <v>1306</v>
      </c>
      <c r="C303" s="714" t="s">
        <v>1307</v>
      </c>
      <c r="D303" s="728" t="s">
        <v>14</v>
      </c>
      <c r="E303" s="720" t="s">
        <v>329</v>
      </c>
      <c r="F303" s="720" t="s">
        <v>875</v>
      </c>
      <c r="G303" s="720" t="s">
        <v>1365</v>
      </c>
      <c r="H303" s="720" t="s">
        <v>777</v>
      </c>
      <c r="I303" s="734">
        <v>14</v>
      </c>
      <c r="J303" s="725">
        <v>45222</v>
      </c>
      <c r="K303" s="735" t="s">
        <v>1373</v>
      </c>
      <c r="L303" s="719" t="s">
        <v>267</v>
      </c>
      <c r="M303" s="8" t="s">
        <v>267</v>
      </c>
      <c r="N303" s="8" t="s">
        <v>267</v>
      </c>
      <c r="O303" s="640" t="s">
        <v>267</v>
      </c>
      <c r="P303" s="704" t="s">
        <v>1340</v>
      </c>
      <c r="Q303" s="645"/>
      <c r="R303" s="770" t="s">
        <v>1372</v>
      </c>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52"/>
      <c r="BW303" s="40"/>
      <c r="BX303" s="52"/>
      <c r="BY303" s="40"/>
      <c r="BZ303" s="40"/>
      <c r="CA303" s="40"/>
      <c r="CB303" s="40"/>
      <c r="CC303" s="40"/>
      <c r="CD303" s="52"/>
      <c r="CE303" s="40"/>
      <c r="CF303" s="40"/>
      <c r="CG303" s="40"/>
      <c r="CH303" s="40"/>
      <c r="CI303" s="40"/>
      <c r="CJ303" s="40"/>
      <c r="CK303" s="116"/>
      <c r="CL303" s="116"/>
      <c r="CM303" s="116"/>
      <c r="CN303" s="116"/>
      <c r="CO303" s="116"/>
      <c r="CP303" s="600"/>
      <c r="CQ303" s="116"/>
      <c r="CR303" s="116"/>
      <c r="CS303" s="116"/>
      <c r="CT303" s="8" t="s">
        <v>258</v>
      </c>
      <c r="CU303" s="8" t="s">
        <v>258</v>
      </c>
      <c r="CV303" s="656" t="s">
        <v>1114</v>
      </c>
      <c r="CW303" s="8" t="s">
        <v>258</v>
      </c>
      <c r="CX303" s="8" t="s">
        <v>258</v>
      </c>
      <c r="CY303" s="8" t="s">
        <v>258</v>
      </c>
      <c r="CZ303" s="8" t="s">
        <v>258</v>
      </c>
      <c r="DA303" s="42" t="s">
        <v>258</v>
      </c>
      <c r="DB303" s="774" t="s">
        <v>156</v>
      </c>
      <c r="DC303" s="8" t="s">
        <v>258</v>
      </c>
      <c r="DD303" s="42" t="s">
        <v>258</v>
      </c>
      <c r="DE303" s="714"/>
      <c r="DF303" s="714"/>
      <c r="DG303" s="699"/>
      <c r="DH303" s="97" t="s">
        <v>156</v>
      </c>
      <c r="DI303" s="714"/>
      <c r="DJ303" s="714"/>
      <c r="DK303" s="714"/>
      <c r="DL303" s="714"/>
      <c r="DM303" s="714"/>
      <c r="DN303" s="720"/>
      <c r="DO303" s="753"/>
      <c r="DP303" s="714"/>
      <c r="DQ303" s="714"/>
      <c r="DR303" s="714"/>
      <c r="DS303" s="714"/>
      <c r="DT303" s="714"/>
      <c r="DU303" s="47"/>
      <c r="DV303" s="47"/>
      <c r="DW303" s="47"/>
      <c r="DX303" s="47"/>
      <c r="DY303" s="47"/>
      <c r="DZ303" s="47"/>
      <c r="EA303" s="47"/>
      <c r="EB303" s="47"/>
      <c r="EC303" s="47"/>
      <c r="ED303" s="47"/>
      <c r="EE303" s="47"/>
      <c r="EF303" s="47"/>
      <c r="EG303" s="47"/>
      <c r="EH303" s="47"/>
      <c r="EI303" s="47"/>
      <c r="EJ303" s="47"/>
      <c r="EK303" s="47"/>
      <c r="EL303" s="47"/>
      <c r="EM303" s="47"/>
      <c r="EN303" s="47"/>
      <c r="EO303" s="47"/>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c r="FL303" s="47"/>
      <c r="FM303" s="47"/>
      <c r="FN303" s="47"/>
      <c r="FO303" s="47"/>
      <c r="FP303" s="47"/>
      <c r="FQ303" s="47"/>
      <c r="FR303" s="47"/>
      <c r="FS303" s="47"/>
      <c r="FT303" s="47"/>
      <c r="FU303" s="47"/>
      <c r="FV303" s="47"/>
      <c r="FW303" s="47"/>
      <c r="FX303" s="47"/>
      <c r="FY303" s="47"/>
      <c r="FZ303" s="47"/>
      <c r="GA303" s="47"/>
      <c r="GB303" s="47"/>
      <c r="GC303" s="47"/>
      <c r="GD303" s="47"/>
      <c r="GE303" s="47"/>
      <c r="GF303" s="47"/>
      <c r="GG303" s="47"/>
      <c r="GH303" s="47"/>
      <c r="GI303" s="47"/>
      <c r="GJ303" s="47"/>
      <c r="GK303" s="47"/>
      <c r="GL303" s="47"/>
      <c r="GM303" s="47"/>
      <c r="GN303" s="47"/>
      <c r="GO303" s="47"/>
      <c r="GP303" s="47"/>
      <c r="GQ303" s="47"/>
      <c r="GR303" s="47"/>
      <c r="GS303" s="47"/>
      <c r="GT303" s="47"/>
      <c r="GU303" s="47"/>
      <c r="GV303" s="47"/>
      <c r="GW303" s="47"/>
      <c r="GX303" s="47"/>
      <c r="GY303" s="47"/>
      <c r="GZ303" s="47"/>
      <c r="HA303" s="47"/>
      <c r="HB303" s="47"/>
      <c r="HC303" s="47"/>
      <c r="HD303" s="47"/>
      <c r="HE303" s="47"/>
      <c r="HF303" s="47"/>
      <c r="HG303" s="47"/>
      <c r="HH303" s="47"/>
      <c r="HI303" s="47"/>
      <c r="HJ303" s="47"/>
      <c r="HK303" s="47"/>
      <c r="HL303" s="47"/>
      <c r="HM303" s="47"/>
      <c r="HN303" s="47"/>
      <c r="HO303" s="47"/>
      <c r="HP303" s="47"/>
      <c r="HQ303" s="47"/>
      <c r="HR303" s="47"/>
      <c r="HS303" s="47"/>
      <c r="HT303" s="47"/>
      <c r="HU303" s="47"/>
      <c r="HV303" s="47"/>
      <c r="HW303" s="47"/>
      <c r="HX303" s="47"/>
      <c r="HY303" s="47"/>
      <c r="HZ303" s="47"/>
      <c r="IA303" s="47"/>
      <c r="IB303" s="47"/>
      <c r="IC303" s="47"/>
      <c r="ID303" s="47"/>
      <c r="IE303" s="47"/>
      <c r="IF303" s="47"/>
      <c r="IG303" s="47"/>
      <c r="IH303" s="47"/>
      <c r="II303" s="47"/>
      <c r="IJ303" s="47"/>
      <c r="IK303" s="47"/>
      <c r="IL303" s="47"/>
      <c r="IM303" s="47"/>
      <c r="IN303" s="47"/>
      <c r="IO303" s="47"/>
      <c r="IP303" s="47"/>
      <c r="IQ303" s="47"/>
      <c r="IR303" s="47"/>
      <c r="IS303" s="47"/>
      <c r="IT303" s="47"/>
      <c r="IU303" s="47"/>
      <c r="IV303" s="47"/>
      <c r="IW303" s="47"/>
      <c r="IX303" s="47"/>
      <c r="IY303" s="47"/>
      <c r="IZ303" s="47"/>
      <c r="JA303" s="47"/>
      <c r="JB303" s="47"/>
      <c r="JC303" s="47"/>
      <c r="JD303" s="47"/>
      <c r="JE303" s="47"/>
      <c r="JF303" s="47"/>
      <c r="JG303" s="47"/>
      <c r="JH303" s="47"/>
      <c r="JI303" s="47"/>
      <c r="JJ303" s="47"/>
      <c r="JK303" s="47"/>
      <c r="JL303" s="47"/>
      <c r="JM303" s="47"/>
      <c r="JN303" s="47"/>
      <c r="JO303" s="47"/>
      <c r="JP303" s="47"/>
      <c r="JQ303" s="47"/>
      <c r="JR303" s="47"/>
      <c r="JS303" s="47"/>
      <c r="JT303" s="47"/>
      <c r="JU303" s="47"/>
      <c r="JV303" s="47"/>
      <c r="JW303" s="47"/>
      <c r="JX303" s="47"/>
      <c r="JY303" s="47"/>
      <c r="JZ303" s="47"/>
      <c r="KA303" s="47"/>
      <c r="KB303" s="47"/>
      <c r="KC303" s="47"/>
      <c r="KD303" s="47"/>
      <c r="KE303" s="47"/>
      <c r="KF303" s="47"/>
      <c r="KG303" s="47"/>
      <c r="KH303" s="47"/>
      <c r="KI303" s="47"/>
      <c r="KJ303" s="47"/>
      <c r="KK303" s="47"/>
      <c r="KL303" s="47"/>
      <c r="KM303" s="47"/>
      <c r="KN303" s="47"/>
      <c r="KO303" s="47"/>
      <c r="KP303" s="47"/>
      <c r="KQ303" s="47"/>
      <c r="KR303" s="47"/>
      <c r="KS303" s="47"/>
      <c r="KT303" s="47"/>
      <c r="KU303" s="47"/>
      <c r="KV303" s="47"/>
      <c r="KW303" s="47"/>
      <c r="KX303" s="47"/>
      <c r="KY303" s="47"/>
      <c r="KZ303" s="47"/>
      <c r="LA303" s="47"/>
      <c r="LB303" s="47"/>
      <c r="LC303" s="47"/>
      <c r="LD303" s="47"/>
      <c r="LE303" s="47"/>
      <c r="LF303" s="47"/>
      <c r="LG303" s="47"/>
      <c r="LH303" s="47"/>
      <c r="LI303" s="47"/>
      <c r="LJ303" s="47"/>
      <c r="LK303" s="47"/>
      <c r="LL303" s="47"/>
      <c r="LM303" s="47"/>
      <c r="LN303" s="47"/>
      <c r="LO303" s="47"/>
      <c r="LP303" s="47"/>
      <c r="LQ303" s="47"/>
      <c r="LR303" s="47"/>
      <c r="LS303" s="47"/>
      <c r="LT303" s="47"/>
      <c r="LU303" s="47"/>
      <c r="LV303" s="47"/>
      <c r="LW303" s="47"/>
      <c r="LX303" s="47"/>
      <c r="LY303" s="47"/>
      <c r="LZ303" s="47"/>
      <c r="MA303" s="47"/>
      <c r="MB303" s="47"/>
      <c r="MC303" s="47"/>
      <c r="MD303" s="47"/>
      <c r="ME303" s="47"/>
      <c r="MF303" s="47"/>
      <c r="MG303" s="47"/>
      <c r="MH303" s="47"/>
      <c r="MI303" s="47"/>
      <c r="MJ303" s="47"/>
      <c r="MK303" s="47"/>
      <c r="ML303" s="47"/>
      <c r="MM303" s="47"/>
      <c r="MN303" s="47"/>
      <c r="MO303" s="47"/>
      <c r="MP303" s="47"/>
      <c r="MQ303" s="47"/>
      <c r="MR303" s="47"/>
      <c r="MS303" s="47"/>
      <c r="MT303" s="47"/>
      <c r="MU303" s="47"/>
      <c r="MV303" s="47"/>
      <c r="MW303" s="47"/>
      <c r="MX303" s="47"/>
      <c r="MY303" s="47"/>
      <c r="MZ303" s="47"/>
      <c r="NA303" s="47"/>
      <c r="NB303" s="47"/>
      <c r="NC303" s="47"/>
      <c r="ND303" s="47"/>
      <c r="NE303" s="47"/>
      <c r="NF303" s="47"/>
      <c r="NG303" s="47"/>
      <c r="NH303" s="47"/>
      <c r="NI303" s="47"/>
      <c r="NJ303" s="47"/>
      <c r="NK303" s="47"/>
      <c r="NL303" s="47"/>
      <c r="NM303" s="47"/>
      <c r="NN303" s="47"/>
      <c r="NO303" s="47"/>
      <c r="NP303" s="47"/>
      <c r="NQ303" s="47"/>
      <c r="NR303" s="47"/>
      <c r="NS303" s="47"/>
      <c r="NT303" s="47"/>
      <c r="NU303" s="47"/>
      <c r="NV303" s="47"/>
      <c r="NW303" s="47"/>
      <c r="NX303" s="47"/>
      <c r="NY303" s="47"/>
      <c r="NZ303" s="47"/>
      <c r="OA303" s="47"/>
      <c r="OB303" s="47"/>
      <c r="OC303" s="47"/>
      <c r="OD303" s="47"/>
      <c r="OE303" s="47"/>
      <c r="OF303" s="47"/>
      <c r="OG303" s="47"/>
      <c r="OH303" s="47"/>
      <c r="OI303" s="47"/>
      <c r="OJ303" s="47"/>
      <c r="OK303" s="47"/>
      <c r="OL303" s="47"/>
      <c r="OM303" s="47"/>
      <c r="ON303" s="47"/>
      <c r="OO303" s="47"/>
      <c r="OP303" s="47"/>
      <c r="OQ303" s="47"/>
      <c r="OR303" s="47"/>
      <c r="OS303" s="47"/>
      <c r="OT303" s="47"/>
      <c r="OU303" s="47"/>
      <c r="OV303" s="47"/>
      <c r="OW303" s="47"/>
      <c r="OX303" s="47"/>
      <c r="OY303" s="47"/>
      <c r="OZ303" s="47"/>
      <c r="PA303" s="47"/>
      <c r="PB303" s="47"/>
      <c r="PC303" s="47"/>
      <c r="PD303" s="47"/>
      <c r="PE303" s="47"/>
      <c r="PF303" s="47"/>
      <c r="PG303" s="47"/>
      <c r="PH303" s="47"/>
      <c r="PI303" s="47"/>
      <c r="PJ303" s="47"/>
      <c r="PK303" s="47"/>
      <c r="PL303" s="47"/>
      <c r="PM303" s="47"/>
      <c r="PN303" s="47"/>
      <c r="PO303" s="47"/>
      <c r="PP303" s="47"/>
      <c r="PQ303" s="47"/>
      <c r="PR303" s="47"/>
      <c r="PS303" s="47"/>
      <c r="PT303" s="47"/>
      <c r="PU303" s="47"/>
      <c r="PV303" s="47"/>
      <c r="PW303" s="47"/>
      <c r="PX303" s="47"/>
      <c r="PY303" s="47"/>
      <c r="PZ303" s="47"/>
      <c r="QA303" s="47"/>
      <c r="QB303" s="47"/>
      <c r="QC303" s="47"/>
      <c r="QD303" s="47"/>
      <c r="QE303" s="47"/>
      <c r="QF303" s="47"/>
      <c r="QG303" s="47"/>
      <c r="QH303" s="47"/>
    </row>
    <row r="304" spans="1:450" s="542" customFormat="1" ht="30.75" customHeight="1" x14ac:dyDescent="0.3">
      <c r="A304" s="728" t="s">
        <v>147</v>
      </c>
      <c r="B304" s="720" t="s">
        <v>1387</v>
      </c>
      <c r="C304" s="756" t="s">
        <v>1388</v>
      </c>
      <c r="D304" s="728" t="s">
        <v>14</v>
      </c>
      <c r="E304" s="720" t="s">
        <v>166</v>
      </c>
      <c r="F304" s="726" t="s">
        <v>624</v>
      </c>
      <c r="G304" s="720" t="s">
        <v>1383</v>
      </c>
      <c r="H304" s="720" t="s">
        <v>1275</v>
      </c>
      <c r="I304" s="734">
        <v>13</v>
      </c>
      <c r="J304" s="725">
        <v>45278</v>
      </c>
      <c r="K304" s="725">
        <v>45310</v>
      </c>
      <c r="L304" s="719" t="s">
        <v>156</v>
      </c>
      <c r="M304" s="8"/>
      <c r="N304" s="8"/>
      <c r="O304" s="8"/>
      <c r="P304" s="8"/>
      <c r="Q304" s="40"/>
      <c r="R304" s="771" t="s">
        <v>1419</v>
      </c>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52"/>
      <c r="BW304" s="40"/>
      <c r="BX304" s="52"/>
      <c r="BY304" s="40"/>
      <c r="BZ304" s="40"/>
      <c r="CA304" s="40"/>
      <c r="CB304" s="40"/>
      <c r="CC304" s="40"/>
      <c r="CD304" s="52"/>
      <c r="CE304" s="40"/>
      <c r="CF304" s="40"/>
      <c r="CG304" s="40"/>
      <c r="CH304" s="40"/>
      <c r="CI304" s="40"/>
      <c r="CJ304" s="40"/>
      <c r="CK304" s="116"/>
      <c r="CL304" s="116"/>
      <c r="CM304" s="116"/>
      <c r="CN304" s="116"/>
      <c r="CO304" s="116"/>
      <c r="CP304" s="600"/>
      <c r="CQ304" s="116"/>
      <c r="CR304" s="116"/>
      <c r="CS304" s="116"/>
      <c r="CT304" s="8"/>
      <c r="CU304" s="8"/>
      <c r="CV304" s="656"/>
      <c r="CW304" s="714"/>
      <c r="CX304" s="714"/>
      <c r="CY304" s="714"/>
      <c r="CZ304" s="714"/>
      <c r="DA304" s="719"/>
      <c r="DB304" s="728"/>
      <c r="DC304" s="720"/>
      <c r="DD304" s="720"/>
      <c r="DE304" s="720"/>
      <c r="DF304" s="40" t="s">
        <v>258</v>
      </c>
      <c r="DG304" s="699"/>
      <c r="DH304" s="97" t="s">
        <v>156</v>
      </c>
      <c r="DI304" s="125"/>
      <c r="DJ304" s="50" t="s">
        <v>1017</v>
      </c>
      <c r="DK304" s="572" t="s">
        <v>246</v>
      </c>
      <c r="DL304" s="714"/>
      <c r="DM304" s="714"/>
      <c r="DN304" s="21" t="s">
        <v>156</v>
      </c>
      <c r="DO304" s="753"/>
      <c r="DP304" s="714"/>
      <c r="DQ304" s="714"/>
      <c r="DR304" s="714"/>
      <c r="DS304" s="714"/>
      <c r="DT304" s="714"/>
      <c r="DU304" s="47"/>
      <c r="DV304" s="47"/>
      <c r="DW304" s="47"/>
      <c r="DX304" s="47"/>
      <c r="DY304" s="47"/>
      <c r="DZ304" s="47"/>
      <c r="EA304" s="47"/>
      <c r="EB304" s="47"/>
      <c r="EC304" s="47"/>
      <c r="ED304" s="47"/>
      <c r="EE304" s="47"/>
      <c r="EF304" s="47"/>
      <c r="EG304" s="47"/>
      <c r="EH304" s="47"/>
      <c r="EI304" s="47"/>
      <c r="EJ304" s="47"/>
      <c r="EK304" s="47"/>
      <c r="EL304" s="47"/>
      <c r="EM304" s="47"/>
      <c r="EN304" s="47"/>
      <c r="EO304" s="47"/>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c r="FL304" s="47"/>
      <c r="FM304" s="47"/>
      <c r="FN304" s="47"/>
      <c r="FO304" s="47"/>
      <c r="FP304" s="47"/>
      <c r="FQ304" s="47"/>
      <c r="FR304" s="47"/>
      <c r="FS304" s="47"/>
      <c r="FT304" s="47"/>
      <c r="FU304" s="47"/>
      <c r="FV304" s="47"/>
      <c r="FW304" s="47"/>
      <c r="FX304" s="47"/>
      <c r="FY304" s="47"/>
      <c r="FZ304" s="47"/>
      <c r="GA304" s="47"/>
      <c r="GB304" s="47"/>
      <c r="GC304" s="47"/>
      <c r="GD304" s="47"/>
      <c r="GE304" s="47"/>
      <c r="GF304" s="47"/>
      <c r="GG304" s="47"/>
      <c r="GH304" s="47"/>
      <c r="GI304" s="47"/>
      <c r="GJ304" s="47"/>
      <c r="GK304" s="47"/>
      <c r="GL304" s="47"/>
      <c r="GM304" s="47"/>
      <c r="GN304" s="47"/>
      <c r="GO304" s="47"/>
      <c r="GP304" s="47"/>
      <c r="GQ304" s="47"/>
      <c r="GR304" s="47"/>
      <c r="GS304" s="47"/>
      <c r="GT304" s="47"/>
      <c r="GU304" s="47"/>
      <c r="GV304" s="47"/>
      <c r="GW304" s="47"/>
      <c r="GX304" s="47"/>
      <c r="GY304" s="47"/>
      <c r="GZ304" s="47"/>
      <c r="HA304" s="47"/>
      <c r="HB304" s="47"/>
      <c r="HC304" s="47"/>
      <c r="HD304" s="47"/>
      <c r="HE304" s="47"/>
      <c r="HF304" s="47"/>
      <c r="HG304" s="47"/>
      <c r="HH304" s="47"/>
      <c r="HI304" s="47"/>
      <c r="HJ304" s="47"/>
      <c r="HK304" s="47"/>
      <c r="HL304" s="47"/>
      <c r="HM304" s="47"/>
      <c r="HN304" s="47"/>
      <c r="HO304" s="47"/>
      <c r="HP304" s="47"/>
      <c r="HQ304" s="47"/>
      <c r="HR304" s="47"/>
      <c r="HS304" s="47"/>
      <c r="HT304" s="47"/>
      <c r="HU304" s="47"/>
      <c r="HV304" s="47"/>
      <c r="HW304" s="47"/>
      <c r="HX304" s="47"/>
      <c r="HY304" s="47"/>
      <c r="HZ304" s="47"/>
      <c r="IA304" s="47"/>
      <c r="IB304" s="47"/>
      <c r="IC304" s="47"/>
      <c r="ID304" s="47"/>
      <c r="IE304" s="47"/>
      <c r="IF304" s="47"/>
      <c r="IG304" s="47"/>
      <c r="IH304" s="47"/>
      <c r="II304" s="47"/>
      <c r="IJ304" s="47"/>
      <c r="IK304" s="47"/>
      <c r="IL304" s="47"/>
      <c r="IM304" s="47"/>
      <c r="IN304" s="47"/>
      <c r="IO304" s="47"/>
      <c r="IP304" s="47"/>
      <c r="IQ304" s="47"/>
      <c r="IR304" s="47"/>
      <c r="IS304" s="47"/>
      <c r="IT304" s="47"/>
      <c r="IU304" s="47"/>
      <c r="IV304" s="47"/>
      <c r="IW304" s="47"/>
      <c r="IX304" s="47"/>
      <c r="IY304" s="47"/>
      <c r="IZ304" s="47"/>
      <c r="JA304" s="47"/>
      <c r="JB304" s="47"/>
      <c r="JC304" s="47"/>
      <c r="JD304" s="47"/>
      <c r="JE304" s="47"/>
      <c r="JF304" s="47"/>
      <c r="JG304" s="47"/>
      <c r="JH304" s="47"/>
      <c r="JI304" s="47"/>
      <c r="JJ304" s="47"/>
      <c r="JK304" s="47"/>
      <c r="JL304" s="47"/>
      <c r="JM304" s="47"/>
      <c r="JN304" s="47"/>
      <c r="JO304" s="47"/>
      <c r="JP304" s="47"/>
      <c r="JQ304" s="47"/>
      <c r="JR304" s="47"/>
      <c r="JS304" s="47"/>
      <c r="JT304" s="47"/>
      <c r="JU304" s="47"/>
      <c r="JV304" s="47"/>
      <c r="JW304" s="47"/>
      <c r="JX304" s="47"/>
      <c r="JY304" s="47"/>
      <c r="JZ304" s="47"/>
      <c r="KA304" s="47"/>
      <c r="KB304" s="47"/>
      <c r="KC304" s="47"/>
      <c r="KD304" s="47"/>
      <c r="KE304" s="47"/>
      <c r="KF304" s="47"/>
      <c r="KG304" s="47"/>
      <c r="KH304" s="47"/>
      <c r="KI304" s="47"/>
      <c r="KJ304" s="47"/>
      <c r="KK304" s="47"/>
      <c r="KL304" s="47"/>
      <c r="KM304" s="47"/>
      <c r="KN304" s="47"/>
      <c r="KO304" s="47"/>
      <c r="KP304" s="47"/>
      <c r="KQ304" s="47"/>
      <c r="KR304" s="47"/>
      <c r="KS304" s="47"/>
      <c r="KT304" s="47"/>
      <c r="KU304" s="47"/>
      <c r="KV304" s="47"/>
      <c r="KW304" s="47"/>
      <c r="KX304" s="47"/>
      <c r="KY304" s="47"/>
      <c r="KZ304" s="47"/>
      <c r="LA304" s="47"/>
      <c r="LB304" s="47"/>
      <c r="LC304" s="47"/>
      <c r="LD304" s="47"/>
      <c r="LE304" s="47"/>
      <c r="LF304" s="47"/>
      <c r="LG304" s="47"/>
      <c r="LH304" s="47"/>
      <c r="LI304" s="47"/>
      <c r="LJ304" s="47"/>
      <c r="LK304" s="47"/>
      <c r="LL304" s="47"/>
      <c r="LM304" s="47"/>
      <c r="LN304" s="47"/>
      <c r="LO304" s="47"/>
      <c r="LP304" s="47"/>
      <c r="LQ304" s="47"/>
      <c r="LR304" s="47"/>
      <c r="LS304" s="47"/>
      <c r="LT304" s="47"/>
      <c r="LU304" s="47"/>
      <c r="LV304" s="47"/>
      <c r="LW304" s="47"/>
      <c r="LX304" s="47"/>
      <c r="LY304" s="47"/>
      <c r="LZ304" s="47"/>
      <c r="MA304" s="47"/>
      <c r="MB304" s="47"/>
      <c r="MC304" s="47"/>
      <c r="MD304" s="47"/>
      <c r="ME304" s="47"/>
      <c r="MF304" s="47"/>
      <c r="MG304" s="47"/>
      <c r="MH304" s="47"/>
      <c r="MI304" s="47"/>
      <c r="MJ304" s="47"/>
      <c r="MK304" s="47"/>
      <c r="ML304" s="47"/>
      <c r="MM304" s="47"/>
      <c r="MN304" s="47"/>
      <c r="MO304" s="47"/>
      <c r="MP304" s="47"/>
      <c r="MQ304" s="47"/>
      <c r="MR304" s="47"/>
      <c r="MS304" s="47"/>
      <c r="MT304" s="47"/>
      <c r="MU304" s="47"/>
      <c r="MV304" s="47"/>
      <c r="MW304" s="47"/>
      <c r="MX304" s="47"/>
      <c r="MY304" s="47"/>
      <c r="MZ304" s="47"/>
      <c r="NA304" s="47"/>
      <c r="NB304" s="47"/>
      <c r="NC304" s="47"/>
      <c r="ND304" s="47"/>
      <c r="NE304" s="47"/>
      <c r="NF304" s="47"/>
      <c r="NG304" s="47"/>
      <c r="NH304" s="47"/>
      <c r="NI304" s="47"/>
      <c r="NJ304" s="47"/>
      <c r="NK304" s="47"/>
      <c r="NL304" s="47"/>
      <c r="NM304" s="47"/>
      <c r="NN304" s="47"/>
      <c r="NO304" s="47"/>
      <c r="NP304" s="47"/>
      <c r="NQ304" s="47"/>
      <c r="NR304" s="47"/>
      <c r="NS304" s="47"/>
      <c r="NT304" s="47"/>
      <c r="NU304" s="47"/>
      <c r="NV304" s="47"/>
      <c r="NW304" s="47"/>
      <c r="NX304" s="47"/>
      <c r="NY304" s="47"/>
      <c r="NZ304" s="47"/>
      <c r="OA304" s="47"/>
      <c r="OB304" s="47"/>
      <c r="OC304" s="47"/>
      <c r="OD304" s="47"/>
      <c r="OE304" s="47"/>
      <c r="OF304" s="47"/>
      <c r="OG304" s="47"/>
      <c r="OH304" s="47"/>
      <c r="OI304" s="47"/>
      <c r="OJ304" s="47"/>
      <c r="OK304" s="47"/>
      <c r="OL304" s="47"/>
      <c r="OM304" s="47"/>
      <c r="ON304" s="47"/>
      <c r="OO304" s="47"/>
      <c r="OP304" s="47"/>
      <c r="OQ304" s="47"/>
      <c r="OR304" s="47"/>
      <c r="OS304" s="47"/>
      <c r="OT304" s="47"/>
      <c r="OU304" s="47"/>
      <c r="OV304" s="47"/>
      <c r="OW304" s="47"/>
      <c r="OX304" s="47"/>
      <c r="OY304" s="47"/>
      <c r="OZ304" s="47"/>
      <c r="PA304" s="47"/>
      <c r="PB304" s="47"/>
      <c r="PC304" s="47"/>
      <c r="PD304" s="47"/>
      <c r="PE304" s="47"/>
      <c r="PF304" s="47"/>
      <c r="PG304" s="47"/>
      <c r="PH304" s="47"/>
      <c r="PI304" s="47"/>
      <c r="PJ304" s="47"/>
      <c r="PK304" s="47"/>
      <c r="PL304" s="47"/>
      <c r="PM304" s="47"/>
      <c r="PN304" s="47"/>
      <c r="PO304" s="47"/>
      <c r="PP304" s="47"/>
      <c r="PQ304" s="47"/>
      <c r="PR304" s="47"/>
      <c r="PS304" s="47"/>
      <c r="PT304" s="47"/>
      <c r="PU304" s="47"/>
      <c r="PV304" s="47"/>
      <c r="PW304" s="47"/>
      <c r="PX304" s="47"/>
      <c r="PY304" s="47"/>
      <c r="PZ304" s="47"/>
      <c r="QA304" s="47"/>
      <c r="QB304" s="47"/>
      <c r="QC304" s="47"/>
      <c r="QD304" s="47"/>
      <c r="QE304" s="47"/>
      <c r="QF304" s="47"/>
      <c r="QG304" s="47"/>
      <c r="QH304" s="47"/>
    </row>
    <row r="305" spans="1:450" s="47" customFormat="1" ht="42.75" customHeight="1" x14ac:dyDescent="0.3">
      <c r="A305" s="728" t="s">
        <v>311</v>
      </c>
      <c r="B305" s="720" t="s">
        <v>1358</v>
      </c>
      <c r="C305" s="720" t="s">
        <v>361</v>
      </c>
      <c r="D305" s="773" t="s">
        <v>1359</v>
      </c>
      <c r="E305" s="720" t="s">
        <v>800</v>
      </c>
      <c r="F305" s="736" t="s">
        <v>673</v>
      </c>
      <c r="G305" s="728" t="s">
        <v>1360</v>
      </c>
      <c r="H305" s="720" t="s">
        <v>777</v>
      </c>
      <c r="I305" s="734">
        <v>19</v>
      </c>
      <c r="J305" s="725">
        <v>45252</v>
      </c>
      <c r="K305" s="725">
        <v>45338</v>
      </c>
      <c r="L305" s="728" t="s">
        <v>156</v>
      </c>
      <c r="M305" s="8"/>
      <c r="N305" s="8"/>
      <c r="O305" s="8"/>
      <c r="P305" s="8" t="s">
        <v>1340</v>
      </c>
      <c r="Q305" s="8"/>
      <c r="R305" s="768" t="s">
        <v>1443</v>
      </c>
      <c r="S305" s="8"/>
      <c r="T305" s="8"/>
      <c r="U305" s="8"/>
      <c r="V305" s="8"/>
      <c r="W305" s="8"/>
      <c r="X305" s="8"/>
      <c r="Y305" s="8"/>
      <c r="Z305" s="8"/>
      <c r="AA305" s="8"/>
      <c r="AB305" s="8"/>
      <c r="AC305" s="8"/>
      <c r="AD305" s="8"/>
      <c r="AE305" s="8"/>
      <c r="AF305" s="8"/>
      <c r="AG305" s="8"/>
      <c r="AH305" s="8"/>
      <c r="AI305" s="125"/>
      <c r="AJ305" s="125"/>
      <c r="AK305" s="125"/>
      <c r="AL305" s="125"/>
      <c r="AM305" s="125"/>
      <c r="AN305" s="125"/>
      <c r="AO305" s="125"/>
      <c r="AP305" s="125"/>
      <c r="AQ305" s="125"/>
      <c r="AR305" s="125"/>
      <c r="AS305" s="125"/>
      <c r="AT305" s="125"/>
      <c r="AU305" s="125"/>
      <c r="AV305" s="125"/>
      <c r="AW305" s="125"/>
      <c r="AX305" s="125"/>
      <c r="AY305" s="125"/>
      <c r="AZ305" s="125"/>
      <c r="BA305" s="125"/>
      <c r="BB305" s="125"/>
      <c r="BC305" s="125"/>
      <c r="BD305" s="125"/>
      <c r="BE305" s="125"/>
      <c r="BF305" s="125"/>
      <c r="BG305" s="125"/>
      <c r="BH305" s="125"/>
      <c r="BI305" s="125"/>
      <c r="BJ305" s="125"/>
      <c r="BK305" s="125"/>
      <c r="BL305" s="125"/>
      <c r="BM305" s="117"/>
      <c r="BN305" s="117"/>
      <c r="BO305" s="117"/>
      <c r="BP305" s="117"/>
      <c r="BQ305" s="117"/>
      <c r="BR305" s="117"/>
      <c r="BS305" s="117"/>
      <c r="BT305" s="117"/>
      <c r="BU305" s="117"/>
      <c r="BV305" s="117"/>
      <c r="BW305" s="117"/>
      <c r="BX305" s="117"/>
      <c r="BY305" s="8"/>
      <c r="BZ305" s="8"/>
      <c r="CA305" s="8"/>
      <c r="CB305" s="8"/>
      <c r="CC305" s="8"/>
      <c r="CD305" s="469"/>
      <c r="CE305" s="8"/>
      <c r="CF305" s="8"/>
      <c r="CG305" s="8"/>
      <c r="CH305" s="8"/>
      <c r="CI305" s="8"/>
      <c r="CJ305" s="50"/>
      <c r="CK305" s="42"/>
      <c r="CL305" s="8"/>
      <c r="CM305" s="8"/>
      <c r="CN305" s="8"/>
      <c r="CO305" s="19"/>
      <c r="CP305" s="117"/>
      <c r="CQ305" s="117"/>
      <c r="CR305" s="117"/>
      <c r="CS305" s="117"/>
      <c r="CT305" s="117"/>
      <c r="CU305" s="117"/>
      <c r="CV305" s="629"/>
      <c r="CW305" s="714"/>
      <c r="CX305" s="714"/>
      <c r="CY305" s="714"/>
      <c r="CZ305" s="42" t="s">
        <v>258</v>
      </c>
      <c r="DA305" s="42" t="s">
        <v>258</v>
      </c>
      <c r="DB305" s="544" t="s">
        <v>267</v>
      </c>
      <c r="DC305" s="8" t="s">
        <v>258</v>
      </c>
      <c r="DD305" s="8" t="s">
        <v>258</v>
      </c>
      <c r="DE305" s="8" t="s">
        <v>258</v>
      </c>
      <c r="DF305" s="8" t="s">
        <v>246</v>
      </c>
      <c r="DG305" s="103"/>
      <c r="DH305" s="640" t="s">
        <v>156</v>
      </c>
      <c r="DI305" s="50" t="s">
        <v>246</v>
      </c>
      <c r="DJ305" s="50" t="s">
        <v>246</v>
      </c>
      <c r="DK305" s="50" t="s">
        <v>246</v>
      </c>
      <c r="DL305" s="50" t="s">
        <v>246</v>
      </c>
      <c r="DM305" s="50" t="s">
        <v>246</v>
      </c>
      <c r="DN305" s="19" t="s">
        <v>156</v>
      </c>
      <c r="DO305" s="642" t="s">
        <v>246</v>
      </c>
      <c r="DP305" s="8" t="s">
        <v>246</v>
      </c>
      <c r="DQ305" s="8" t="s">
        <v>246</v>
      </c>
      <c r="DR305" s="714"/>
      <c r="DS305" s="714"/>
      <c r="DT305" s="452" t="s">
        <v>156</v>
      </c>
      <c r="DU305" s="642"/>
      <c r="DV305" s="8"/>
      <c r="DW305" s="8"/>
      <c r="DX305" s="8"/>
      <c r="DY305" s="8"/>
      <c r="DZ305" s="452" t="s">
        <v>1473</v>
      </c>
    </row>
    <row r="306" spans="1:450" s="47" customFormat="1" ht="44.25" customHeight="1" x14ac:dyDescent="0.3">
      <c r="A306" s="719" t="s">
        <v>147</v>
      </c>
      <c r="B306" s="714" t="s">
        <v>1146</v>
      </c>
      <c r="C306" s="714" t="s">
        <v>1124</v>
      </c>
      <c r="D306" s="760" t="s">
        <v>14</v>
      </c>
      <c r="E306" s="714" t="s">
        <v>46</v>
      </c>
      <c r="F306" s="757" t="s">
        <v>1075</v>
      </c>
      <c r="G306" s="719" t="s">
        <v>1420</v>
      </c>
      <c r="H306" s="714" t="s">
        <v>1275</v>
      </c>
      <c r="I306" s="721" t="s">
        <v>1125</v>
      </c>
      <c r="J306" s="722">
        <v>45110</v>
      </c>
      <c r="K306" s="725">
        <v>45317</v>
      </c>
      <c r="L306" s="719" t="s">
        <v>156</v>
      </c>
      <c r="M306" s="8" t="s">
        <v>267</v>
      </c>
      <c r="N306" s="8" t="s">
        <v>935</v>
      </c>
      <c r="O306" s="640" t="s">
        <v>935</v>
      </c>
      <c r="P306" s="704" t="s">
        <v>267</v>
      </c>
      <c r="Q306" s="642"/>
      <c r="R306" s="768" t="s">
        <v>1421</v>
      </c>
      <c r="S306" s="8"/>
      <c r="T306" s="8"/>
      <c r="U306" s="8"/>
      <c r="V306" s="8"/>
      <c r="W306" s="8"/>
      <c r="X306" s="8"/>
      <c r="Y306" s="8"/>
      <c r="Z306" s="8"/>
      <c r="AA306" s="8"/>
      <c r="AB306" s="8"/>
      <c r="AC306" s="8"/>
      <c r="AD306" s="8"/>
      <c r="AE306" s="8"/>
      <c r="AF306" s="8"/>
      <c r="AG306" s="8"/>
      <c r="AH306" s="8"/>
      <c r="AI306" s="125"/>
      <c r="AJ306" s="125"/>
      <c r="AK306" s="125"/>
      <c r="AL306" s="125"/>
      <c r="AM306" s="125"/>
      <c r="AN306" s="125"/>
      <c r="AO306" s="125"/>
      <c r="AP306" s="125"/>
      <c r="AQ306" s="125"/>
      <c r="AR306" s="125"/>
      <c r="AS306" s="125"/>
      <c r="AT306" s="125"/>
      <c r="AU306" s="125"/>
      <c r="AV306" s="125"/>
      <c r="AW306" s="125"/>
      <c r="AX306" s="125"/>
      <c r="AY306" s="125"/>
      <c r="AZ306" s="125"/>
      <c r="BA306" s="125"/>
      <c r="BB306" s="125"/>
      <c r="BC306" s="125"/>
      <c r="BD306" s="125"/>
      <c r="BE306" s="125"/>
      <c r="BF306" s="125"/>
      <c r="BG306" s="125"/>
      <c r="BH306" s="125"/>
      <c r="BI306" s="125"/>
      <c r="BJ306" s="125"/>
      <c r="BK306" s="125"/>
      <c r="BL306" s="125"/>
      <c r="BM306" s="117"/>
      <c r="BN306" s="117"/>
      <c r="BO306" s="117"/>
      <c r="BP306" s="117"/>
      <c r="BQ306" s="117"/>
      <c r="BR306" s="117"/>
      <c r="BS306" s="117"/>
      <c r="BT306" s="117"/>
      <c r="BU306" s="117"/>
      <c r="BV306" s="117"/>
      <c r="BW306" s="117"/>
      <c r="BX306" s="117"/>
      <c r="BY306" s="8" t="s">
        <v>258</v>
      </c>
      <c r="BZ306" s="8" t="s">
        <v>258</v>
      </c>
      <c r="CA306" s="8" t="s">
        <v>258</v>
      </c>
      <c r="CB306" s="8" t="s">
        <v>258</v>
      </c>
      <c r="CC306" s="8" t="s">
        <v>258</v>
      </c>
      <c r="CD306" s="469" t="s">
        <v>156</v>
      </c>
      <c r="CE306" s="8" t="s">
        <v>258</v>
      </c>
      <c r="CF306" s="8" t="s">
        <v>258</v>
      </c>
      <c r="CG306" s="8" t="s">
        <v>258</v>
      </c>
      <c r="CH306" s="8" t="s">
        <v>258</v>
      </c>
      <c r="CI306" s="8" t="s">
        <v>258</v>
      </c>
      <c r="CJ306" s="50" t="s">
        <v>267</v>
      </c>
      <c r="CK306" s="42" t="s">
        <v>258</v>
      </c>
      <c r="CL306" s="8" t="s">
        <v>258</v>
      </c>
      <c r="CM306" s="8" t="s">
        <v>258</v>
      </c>
      <c r="CN306" s="8" t="s">
        <v>258</v>
      </c>
      <c r="CO306" s="19" t="s">
        <v>1279</v>
      </c>
      <c r="CP306" s="544" t="s">
        <v>267</v>
      </c>
      <c r="CQ306" s="19" t="s">
        <v>1279</v>
      </c>
      <c r="CR306" s="19" t="s">
        <v>1279</v>
      </c>
      <c r="CS306" s="19" t="s">
        <v>1279</v>
      </c>
      <c r="CT306" s="8" t="s">
        <v>258</v>
      </c>
      <c r="CU306" s="8" t="s">
        <v>258</v>
      </c>
      <c r="CV306" s="632" t="s">
        <v>1114</v>
      </c>
      <c r="CW306" s="8" t="s">
        <v>258</v>
      </c>
      <c r="CX306" s="8" t="s">
        <v>258</v>
      </c>
      <c r="CY306" s="8" t="s">
        <v>258</v>
      </c>
      <c r="CZ306" s="8" t="s">
        <v>258</v>
      </c>
      <c r="DA306" s="42" t="s">
        <v>258</v>
      </c>
      <c r="DB306" s="544" t="s">
        <v>267</v>
      </c>
      <c r="DC306" s="42" t="s">
        <v>258</v>
      </c>
      <c r="DD306" s="42" t="s">
        <v>258</v>
      </c>
      <c r="DE306" s="42" t="s">
        <v>258</v>
      </c>
      <c r="DF306" s="40" t="s">
        <v>1017</v>
      </c>
      <c r="DG306" s="103"/>
      <c r="DH306" s="640" t="s">
        <v>156</v>
      </c>
      <c r="DI306" s="714"/>
      <c r="DJ306" s="714"/>
      <c r="DK306" s="50" t="s">
        <v>246</v>
      </c>
      <c r="DL306" s="50" t="s">
        <v>246</v>
      </c>
      <c r="DM306" s="714"/>
      <c r="DN306" s="19" t="s">
        <v>156</v>
      </c>
      <c r="DO306" s="753"/>
      <c r="DP306" s="714"/>
      <c r="DQ306" s="714"/>
      <c r="DR306" s="714"/>
      <c r="DS306" s="714"/>
      <c r="DT306" s="714"/>
    </row>
    <row r="307" spans="1:450" s="542" customFormat="1" ht="42.75" customHeight="1" x14ac:dyDescent="0.3">
      <c r="A307" s="719" t="s">
        <v>147</v>
      </c>
      <c r="B307" s="714" t="s">
        <v>1146</v>
      </c>
      <c r="C307" s="714" t="s">
        <v>1442</v>
      </c>
      <c r="D307" s="760" t="s">
        <v>14</v>
      </c>
      <c r="E307" s="720" t="s">
        <v>46</v>
      </c>
      <c r="F307" s="726" t="s">
        <v>1075</v>
      </c>
      <c r="G307" s="714" t="s">
        <v>1440</v>
      </c>
      <c r="H307" s="714" t="s">
        <v>1441</v>
      </c>
      <c r="I307" s="721">
        <v>12.5</v>
      </c>
      <c r="J307" s="722">
        <v>45323</v>
      </c>
      <c r="K307" s="725">
        <v>45345</v>
      </c>
      <c r="L307" s="719" t="s">
        <v>156</v>
      </c>
      <c r="M307" s="8"/>
      <c r="N307" s="8"/>
      <c r="O307" s="8"/>
      <c r="P307" s="8"/>
      <c r="Q307" s="8"/>
      <c r="R307" s="29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117"/>
      <c r="BN307" s="117"/>
      <c r="BO307" s="117"/>
      <c r="BP307" s="117"/>
      <c r="BQ307" s="117"/>
      <c r="BR307" s="117"/>
      <c r="BS307" s="117"/>
      <c r="BT307" s="117"/>
      <c r="BU307" s="117"/>
      <c r="BV307" s="117"/>
      <c r="BW307" s="117"/>
      <c r="BX307" s="117"/>
      <c r="BY307" s="117"/>
      <c r="BZ307" s="117"/>
      <c r="CA307" s="117"/>
      <c r="CB307" s="117"/>
      <c r="CC307" s="117"/>
      <c r="CD307" s="117"/>
      <c r="CE307" s="117"/>
      <c r="CF307" s="117"/>
      <c r="CG307" s="117"/>
      <c r="CH307" s="117"/>
      <c r="CI307" s="117"/>
      <c r="CJ307" s="117"/>
      <c r="CK307" s="117"/>
      <c r="CL307" s="8"/>
      <c r="CM307" s="8"/>
      <c r="CN307" s="21"/>
      <c r="CO307" s="21"/>
      <c r="CP307" s="544"/>
      <c r="CQ307" s="21"/>
      <c r="CR307" s="42"/>
      <c r="CS307" s="8"/>
      <c r="CT307" s="8"/>
      <c r="CU307" s="8"/>
      <c r="CV307" s="632"/>
      <c r="CW307" s="8"/>
      <c r="CX307" s="8"/>
      <c r="CY307" s="8"/>
      <c r="CZ307" s="8"/>
      <c r="DA307" s="8"/>
      <c r="DB307" s="714"/>
      <c r="DC307" s="714"/>
      <c r="DD307" s="714"/>
      <c r="DE307" s="714"/>
      <c r="DF307" s="714"/>
      <c r="DG307" s="720"/>
      <c r="DH307" s="750"/>
      <c r="DI307" s="720"/>
      <c r="DJ307" s="720"/>
      <c r="DK307" s="720"/>
      <c r="DL307" s="720"/>
      <c r="DM307" s="720"/>
      <c r="DN307" s="720"/>
      <c r="DO307" s="645" t="s">
        <v>246</v>
      </c>
      <c r="DP307" s="40" t="s">
        <v>246</v>
      </c>
      <c r="DQ307" s="40" t="s">
        <v>246</v>
      </c>
      <c r="DR307" s="40" t="s">
        <v>246</v>
      </c>
      <c r="DS307" s="720"/>
      <c r="DT307" s="764" t="s">
        <v>156</v>
      </c>
      <c r="DU307" s="753"/>
      <c r="DV307" s="714"/>
      <c r="DW307" s="714"/>
      <c r="DX307" s="714"/>
      <c r="DY307" s="714"/>
      <c r="DZ307" s="452"/>
      <c r="EA307" s="40"/>
      <c r="EB307" s="40"/>
      <c r="EC307" s="40"/>
      <c r="ED307" s="40"/>
      <c r="EE307" s="40"/>
      <c r="EF307" s="452"/>
      <c r="EG307" s="40"/>
      <c r="EH307" s="40"/>
      <c r="EI307" s="40"/>
      <c r="EJ307" s="40"/>
      <c r="EK307" s="40"/>
      <c r="EL307" s="452"/>
    </row>
    <row r="308" spans="1:450" s="47" customFormat="1" ht="28.8" x14ac:dyDescent="0.3">
      <c r="A308" s="719" t="s">
        <v>147</v>
      </c>
      <c r="B308" s="714" t="s">
        <v>971</v>
      </c>
      <c r="C308" s="714" t="s">
        <v>100</v>
      </c>
      <c r="D308" s="719" t="s">
        <v>14</v>
      </c>
      <c r="E308" s="728" t="s">
        <v>972</v>
      </c>
      <c r="F308" s="726" t="s">
        <v>973</v>
      </c>
      <c r="G308" s="728" t="s">
        <v>1095</v>
      </c>
      <c r="H308" s="714" t="s">
        <v>777</v>
      </c>
      <c r="I308" s="721">
        <v>12.5</v>
      </c>
      <c r="J308" s="739">
        <v>44935</v>
      </c>
      <c r="K308" s="735">
        <v>45331</v>
      </c>
      <c r="L308" s="719" t="s">
        <v>156</v>
      </c>
      <c r="M308" s="8" t="s">
        <v>267</v>
      </c>
      <c r="N308" s="8" t="s">
        <v>267</v>
      </c>
      <c r="O308" s="8" t="s">
        <v>267</v>
      </c>
      <c r="P308" s="8" t="s">
        <v>267</v>
      </c>
      <c r="Q308" s="8" t="s">
        <v>1087</v>
      </c>
      <c r="R308" s="768" t="s">
        <v>1394</v>
      </c>
      <c r="S308" s="126"/>
      <c r="T308" s="126"/>
      <c r="U308" s="121"/>
      <c r="V308" s="121"/>
      <c r="W308" s="121"/>
      <c r="X308" s="121"/>
      <c r="Y308" s="121"/>
      <c r="Z308" s="121"/>
      <c r="AA308" s="121"/>
      <c r="AB308" s="121"/>
      <c r="AC308" s="121"/>
      <c r="AD308" s="121"/>
      <c r="AE308" s="121"/>
      <c r="AF308" s="121"/>
      <c r="AG308" s="121"/>
      <c r="AH308" s="121"/>
      <c r="AI308" s="457"/>
      <c r="AJ308" s="457"/>
      <c r="AK308" s="457"/>
      <c r="AL308" s="457"/>
      <c r="AM308" s="457"/>
      <c r="AN308" s="457"/>
      <c r="AO308" s="457"/>
      <c r="AP308" s="457"/>
      <c r="AQ308" s="8" t="s">
        <v>246</v>
      </c>
      <c r="AR308" s="8" t="s">
        <v>246</v>
      </c>
      <c r="AS308" s="8" t="s">
        <v>246</v>
      </c>
      <c r="AT308" s="42" t="s">
        <v>246</v>
      </c>
      <c r="AU308" s="8" t="s">
        <v>156</v>
      </c>
      <c r="AV308" s="8" t="s">
        <v>246</v>
      </c>
      <c r="AW308" s="452" t="s">
        <v>498</v>
      </c>
      <c r="AX308" s="452" t="s">
        <v>498</v>
      </c>
      <c r="AY308" s="8" t="s">
        <v>246</v>
      </c>
      <c r="AZ308" s="8" t="s">
        <v>246</v>
      </c>
      <c r="BA308" s="8" t="s">
        <v>156</v>
      </c>
      <c r="BB308" s="8" t="s">
        <v>246</v>
      </c>
      <c r="BC308" s="8" t="s">
        <v>246</v>
      </c>
      <c r="BD308" s="8" t="s">
        <v>246</v>
      </c>
      <c r="BE308" s="456" t="s">
        <v>1017</v>
      </c>
      <c r="BF308" s="8" t="s">
        <v>246</v>
      </c>
      <c r="BG308" s="8" t="s">
        <v>156</v>
      </c>
      <c r="BH308" s="8" t="s">
        <v>258</v>
      </c>
      <c r="BI308" s="8" t="s">
        <v>258</v>
      </c>
      <c r="BJ308" s="8" t="s">
        <v>258</v>
      </c>
      <c r="BK308" s="456" t="s">
        <v>258</v>
      </c>
      <c r="BL308" s="8" t="s">
        <v>267</v>
      </c>
      <c r="BM308" s="8" t="s">
        <v>258</v>
      </c>
      <c r="BN308" s="8" t="s">
        <v>258</v>
      </c>
      <c r="BO308" s="8" t="s">
        <v>258</v>
      </c>
      <c r="BP308" s="8" t="s">
        <v>258</v>
      </c>
      <c r="BQ308" s="8" t="s">
        <v>258</v>
      </c>
      <c r="BR308" s="8" t="s">
        <v>267</v>
      </c>
      <c r="BS308" s="8" t="s">
        <v>258</v>
      </c>
      <c r="BT308" s="8" t="s">
        <v>258</v>
      </c>
      <c r="BU308" s="8" t="s">
        <v>258</v>
      </c>
      <c r="BV308" s="8" t="s">
        <v>258</v>
      </c>
      <c r="BW308" s="8" t="s">
        <v>258</v>
      </c>
      <c r="BX308" s="50" t="s">
        <v>267</v>
      </c>
      <c r="BY308" s="8" t="s">
        <v>258</v>
      </c>
      <c r="BZ308" s="452" t="s">
        <v>1133</v>
      </c>
      <c r="CA308" s="452" t="s">
        <v>1133</v>
      </c>
      <c r="CB308" s="8" t="s">
        <v>258</v>
      </c>
      <c r="CC308" s="8" t="s">
        <v>258</v>
      </c>
      <c r="CD308" s="50" t="s">
        <v>267</v>
      </c>
      <c r="CE308" s="8" t="s">
        <v>258</v>
      </c>
      <c r="CF308" s="8" t="s">
        <v>258</v>
      </c>
      <c r="CG308" s="452" t="s">
        <v>1133</v>
      </c>
      <c r="CH308" s="452" t="s">
        <v>1133</v>
      </c>
      <c r="CI308" s="8" t="s">
        <v>258</v>
      </c>
      <c r="CJ308" s="50" t="s">
        <v>267</v>
      </c>
      <c r="CK308" s="8" t="s">
        <v>258</v>
      </c>
      <c r="CL308" s="8" t="s">
        <v>258</v>
      </c>
      <c r="CM308" s="8" t="s">
        <v>258</v>
      </c>
      <c r="CN308" s="8" t="s">
        <v>258</v>
      </c>
      <c r="CO308" s="8" t="s">
        <v>258</v>
      </c>
      <c r="CP308" s="544" t="s">
        <v>267</v>
      </c>
      <c r="CQ308" s="8" t="s">
        <v>258</v>
      </c>
      <c r="CR308" s="8" t="s">
        <v>258</v>
      </c>
      <c r="CS308" s="8" t="s">
        <v>258</v>
      </c>
      <c r="CT308" s="657" t="s">
        <v>498</v>
      </c>
      <c r="CU308" s="657" t="s">
        <v>498</v>
      </c>
      <c r="CV308" s="634" t="s">
        <v>1114</v>
      </c>
      <c r="CW308" s="657" t="s">
        <v>498</v>
      </c>
      <c r="CX308" s="8" t="s">
        <v>258</v>
      </c>
      <c r="CY308" s="8" t="s">
        <v>258</v>
      </c>
      <c r="CZ308" s="8" t="s">
        <v>258</v>
      </c>
      <c r="DA308" s="8" t="s">
        <v>258</v>
      </c>
      <c r="DB308" s="544" t="s">
        <v>267</v>
      </c>
      <c r="DC308" s="8" t="s">
        <v>258</v>
      </c>
      <c r="DD308" s="8" t="s">
        <v>258</v>
      </c>
      <c r="DE308" s="8" t="s">
        <v>258</v>
      </c>
      <c r="DF308" s="8" t="s">
        <v>258</v>
      </c>
      <c r="DG308" s="103"/>
      <c r="DH308" s="640" t="s">
        <v>156</v>
      </c>
      <c r="DI308" s="699" t="s">
        <v>1133</v>
      </c>
      <c r="DJ308" s="50" t="s">
        <v>246</v>
      </c>
      <c r="DK308" s="50" t="s">
        <v>246</v>
      </c>
      <c r="DL308" s="50" t="s">
        <v>246</v>
      </c>
      <c r="DM308" s="50" t="s">
        <v>246</v>
      </c>
      <c r="DN308" s="19" t="s">
        <v>156</v>
      </c>
      <c r="DO308" s="642" t="s">
        <v>246</v>
      </c>
      <c r="DP308" s="8" t="s">
        <v>246</v>
      </c>
      <c r="DQ308" s="714"/>
      <c r="DR308" s="714"/>
      <c r="DS308" s="714"/>
      <c r="DT308" s="452" t="s">
        <v>156</v>
      </c>
    </row>
    <row r="309" spans="1:450" s="47" customFormat="1" ht="44.25" customHeight="1" x14ac:dyDescent="0.3">
      <c r="A309" s="719" t="s">
        <v>147</v>
      </c>
      <c r="B309" s="714" t="s">
        <v>1131</v>
      </c>
      <c r="C309" s="714" t="s">
        <v>88</v>
      </c>
      <c r="D309" s="719" t="s">
        <v>14</v>
      </c>
      <c r="E309" s="714" t="s">
        <v>335</v>
      </c>
      <c r="F309" s="720" t="s">
        <v>1110</v>
      </c>
      <c r="G309" s="714" t="s">
        <v>1355</v>
      </c>
      <c r="H309" s="714" t="s">
        <v>1113</v>
      </c>
      <c r="I309" s="721">
        <v>12</v>
      </c>
      <c r="J309" s="722">
        <v>45161</v>
      </c>
      <c r="K309" s="725" t="s">
        <v>1409</v>
      </c>
      <c r="L309" s="719" t="s">
        <v>267</v>
      </c>
      <c r="M309" s="8"/>
      <c r="N309" s="8"/>
      <c r="O309" s="640"/>
      <c r="P309" s="704" t="s">
        <v>267</v>
      </c>
      <c r="Q309" s="642"/>
      <c r="R309" s="298"/>
      <c r="S309" s="8"/>
      <c r="T309" s="8"/>
      <c r="U309" s="8"/>
      <c r="V309" s="8"/>
      <c r="W309" s="8"/>
      <c r="X309" s="8"/>
      <c r="Y309" s="8"/>
      <c r="Z309" s="8"/>
      <c r="AA309" s="8"/>
      <c r="AB309" s="8"/>
      <c r="AC309" s="8"/>
      <c r="AD309" s="8"/>
      <c r="AE309" s="8"/>
      <c r="AF309" s="8"/>
      <c r="AG309" s="8"/>
      <c r="AH309" s="8"/>
      <c r="AI309" s="125"/>
      <c r="AJ309" s="125"/>
      <c r="AK309" s="125"/>
      <c r="AL309" s="125"/>
      <c r="AM309" s="125"/>
      <c r="AN309" s="125"/>
      <c r="AO309" s="125"/>
      <c r="AP309" s="125"/>
      <c r="AQ309" s="125"/>
      <c r="AR309" s="125"/>
      <c r="AS309" s="125"/>
      <c r="AT309" s="125"/>
      <c r="AU309" s="125"/>
      <c r="AV309" s="125"/>
      <c r="AW309" s="125"/>
      <c r="AX309" s="125"/>
      <c r="AY309" s="125"/>
      <c r="AZ309" s="125"/>
      <c r="BA309" s="125"/>
      <c r="BB309" s="125"/>
      <c r="BC309" s="125"/>
      <c r="BD309" s="125"/>
      <c r="BE309" s="125"/>
      <c r="BF309" s="125"/>
      <c r="BG309" s="125"/>
      <c r="BH309" s="125"/>
      <c r="BI309" s="125"/>
      <c r="BJ309" s="125"/>
      <c r="BK309" s="125"/>
      <c r="BL309" s="125"/>
      <c r="BM309" s="117"/>
      <c r="BN309" s="117"/>
      <c r="BO309" s="117"/>
      <c r="BP309" s="117"/>
      <c r="BQ309" s="117"/>
      <c r="BR309" s="117"/>
      <c r="BS309" s="117"/>
      <c r="BT309" s="117"/>
      <c r="BU309" s="117"/>
      <c r="BV309" s="117"/>
      <c r="BW309" s="117"/>
      <c r="BX309" s="117"/>
      <c r="BY309" s="8" t="s">
        <v>258</v>
      </c>
      <c r="BZ309" s="8" t="s">
        <v>258</v>
      </c>
      <c r="CA309" s="8" t="s">
        <v>258</v>
      </c>
      <c r="CB309" s="8" t="s">
        <v>258</v>
      </c>
      <c r="CC309" s="452" t="s">
        <v>1133</v>
      </c>
      <c r="CD309" s="50" t="s">
        <v>267</v>
      </c>
      <c r="CE309" s="452" t="s">
        <v>1133</v>
      </c>
      <c r="CF309" s="452" t="s">
        <v>1133</v>
      </c>
      <c r="CG309" s="452" t="s">
        <v>1133</v>
      </c>
      <c r="CH309" s="8" t="s">
        <v>258</v>
      </c>
      <c r="CI309" s="8" t="s">
        <v>258</v>
      </c>
      <c r="CJ309" s="50" t="s">
        <v>267</v>
      </c>
      <c r="CK309" s="8" t="s">
        <v>258</v>
      </c>
      <c r="CL309" s="8" t="s">
        <v>258</v>
      </c>
      <c r="CM309" s="452" t="s">
        <v>498</v>
      </c>
      <c r="CN309" s="8" t="s">
        <v>258</v>
      </c>
      <c r="CO309" s="8" t="s">
        <v>258</v>
      </c>
      <c r="CP309" s="544" t="s">
        <v>267</v>
      </c>
      <c r="CQ309" s="8" t="s">
        <v>258</v>
      </c>
      <c r="CR309" s="8" t="s">
        <v>258</v>
      </c>
      <c r="CS309" s="8" t="s">
        <v>258</v>
      </c>
      <c r="CT309" s="8" t="s">
        <v>258</v>
      </c>
      <c r="CU309" s="8" t="s">
        <v>258</v>
      </c>
      <c r="CV309" s="632" t="s">
        <v>1114</v>
      </c>
      <c r="CW309" s="8" t="s">
        <v>258</v>
      </c>
      <c r="CX309" s="8" t="s">
        <v>258</v>
      </c>
      <c r="CY309" s="8" t="s">
        <v>258</v>
      </c>
      <c r="CZ309" s="8" t="s">
        <v>258</v>
      </c>
      <c r="DA309" s="8" t="s">
        <v>258</v>
      </c>
      <c r="DB309" s="695" t="s">
        <v>267</v>
      </c>
      <c r="DC309" s="8" t="s">
        <v>258</v>
      </c>
      <c r="DD309" s="8" t="s">
        <v>258</v>
      </c>
      <c r="DE309" s="8" t="s">
        <v>258</v>
      </c>
      <c r="DF309" s="8" t="s">
        <v>246</v>
      </c>
      <c r="DG309" s="103"/>
      <c r="DH309" s="640" t="s">
        <v>156</v>
      </c>
      <c r="DI309" s="714"/>
      <c r="DJ309" s="714"/>
      <c r="DK309" s="714"/>
      <c r="DL309" s="714"/>
      <c r="DM309" s="714"/>
      <c r="DN309" s="714"/>
      <c r="DO309" s="753"/>
      <c r="DP309" s="714"/>
      <c r="DQ309" s="714"/>
      <c r="DR309" s="714"/>
      <c r="DS309" s="714"/>
      <c r="DT309" s="714"/>
    </row>
    <row r="310" spans="1:450" s="47" customFormat="1" ht="44.25" customHeight="1" x14ac:dyDescent="0.3">
      <c r="A310" s="719" t="s">
        <v>147</v>
      </c>
      <c r="B310" s="714" t="s">
        <v>1131</v>
      </c>
      <c r="C310" s="714" t="s">
        <v>1236</v>
      </c>
      <c r="D310" s="719" t="s">
        <v>14</v>
      </c>
      <c r="E310" s="714" t="s">
        <v>335</v>
      </c>
      <c r="F310" s="726" t="s">
        <v>1110</v>
      </c>
      <c r="G310" s="714" t="s">
        <v>1355</v>
      </c>
      <c r="H310" s="714" t="s">
        <v>1113</v>
      </c>
      <c r="I310" s="721">
        <v>12</v>
      </c>
      <c r="J310" s="722">
        <v>45194</v>
      </c>
      <c r="K310" s="725" t="s">
        <v>1409</v>
      </c>
      <c r="L310" s="719" t="s">
        <v>267</v>
      </c>
      <c r="M310" s="8"/>
      <c r="N310" s="8"/>
      <c r="O310" s="640"/>
      <c r="P310" s="704" t="s">
        <v>267</v>
      </c>
      <c r="Q310" s="642"/>
      <c r="R310" s="298"/>
      <c r="S310" s="8"/>
      <c r="T310" s="8"/>
      <c r="U310" s="8"/>
      <c r="V310" s="8"/>
      <c r="W310" s="8"/>
      <c r="X310" s="8"/>
      <c r="Y310" s="8"/>
      <c r="Z310" s="8"/>
      <c r="AA310" s="8"/>
      <c r="AB310" s="8"/>
      <c r="AC310" s="8"/>
      <c r="AD310" s="8"/>
      <c r="AE310" s="8"/>
      <c r="AF310" s="8"/>
      <c r="AG310" s="8"/>
      <c r="AH310" s="8"/>
      <c r="AI310" s="125"/>
      <c r="AJ310" s="125"/>
      <c r="AK310" s="125"/>
      <c r="AL310" s="125"/>
      <c r="AM310" s="125"/>
      <c r="AN310" s="125"/>
      <c r="AO310" s="125"/>
      <c r="AP310" s="125"/>
      <c r="AQ310" s="125"/>
      <c r="AR310" s="125"/>
      <c r="AS310" s="125"/>
      <c r="AT310" s="125"/>
      <c r="AU310" s="125"/>
      <c r="AV310" s="125"/>
      <c r="AW310" s="125"/>
      <c r="AX310" s="125"/>
      <c r="AY310" s="125"/>
      <c r="AZ310" s="125"/>
      <c r="BA310" s="125"/>
      <c r="BB310" s="125"/>
      <c r="BC310" s="125"/>
      <c r="BD310" s="125"/>
      <c r="BE310" s="125"/>
      <c r="BF310" s="125"/>
      <c r="BG310" s="125"/>
      <c r="BH310" s="125"/>
      <c r="BI310" s="125"/>
      <c r="BJ310" s="125"/>
      <c r="BK310" s="125"/>
      <c r="BL310" s="125"/>
      <c r="BM310" s="117"/>
      <c r="BN310" s="117"/>
      <c r="BO310" s="117"/>
      <c r="BP310" s="117"/>
      <c r="BQ310" s="117"/>
      <c r="BR310" s="117"/>
      <c r="BS310" s="117"/>
      <c r="BT310" s="117"/>
      <c r="BU310" s="117"/>
      <c r="BV310" s="117"/>
      <c r="BW310" s="117"/>
      <c r="BX310" s="117"/>
      <c r="BY310" s="117"/>
      <c r="BZ310" s="117"/>
      <c r="CA310" s="117"/>
      <c r="CB310" s="117"/>
      <c r="CC310" s="117"/>
      <c r="CD310" s="117"/>
      <c r="CE310" s="117"/>
      <c r="CF310" s="117"/>
      <c r="CG310" s="117"/>
      <c r="CH310" s="117"/>
      <c r="CI310" s="117"/>
      <c r="CJ310" s="117"/>
      <c r="CK310" s="117"/>
      <c r="CL310" s="117"/>
      <c r="CM310" s="117"/>
      <c r="CN310" s="117"/>
      <c r="CO310" s="8" t="s">
        <v>258</v>
      </c>
      <c r="CP310" s="544" t="s">
        <v>267</v>
      </c>
      <c r="CQ310" s="8" t="s">
        <v>258</v>
      </c>
      <c r="CR310" s="8" t="s">
        <v>258</v>
      </c>
      <c r="CS310" s="8" t="s">
        <v>258</v>
      </c>
      <c r="CT310" s="8" t="s">
        <v>258</v>
      </c>
      <c r="CU310" s="8" t="s">
        <v>258</v>
      </c>
      <c r="CV310" s="632" t="s">
        <v>1114</v>
      </c>
      <c r="CW310" s="8" t="s">
        <v>258</v>
      </c>
      <c r="CX310" s="8" t="s">
        <v>258</v>
      </c>
      <c r="CY310" s="8" t="s">
        <v>258</v>
      </c>
      <c r="CZ310" s="8" t="s">
        <v>258</v>
      </c>
      <c r="DA310" s="8" t="s">
        <v>258</v>
      </c>
      <c r="DB310" s="695" t="s">
        <v>267</v>
      </c>
      <c r="DC310" s="8" t="s">
        <v>258</v>
      </c>
      <c r="DD310" s="8" t="s">
        <v>258</v>
      </c>
      <c r="DE310" s="8" t="s">
        <v>258</v>
      </c>
      <c r="DF310" s="8" t="s">
        <v>246</v>
      </c>
      <c r="DG310" s="103"/>
      <c r="DH310" s="640" t="s">
        <v>156</v>
      </c>
      <c r="DI310" s="714"/>
      <c r="DJ310" s="714"/>
      <c r="DK310" s="714"/>
      <c r="DL310" s="714"/>
      <c r="DM310" s="714"/>
      <c r="DN310" s="714"/>
      <c r="DO310" s="753"/>
      <c r="DP310" s="714"/>
      <c r="DQ310" s="714"/>
      <c r="DR310" s="714"/>
      <c r="DS310" s="714"/>
      <c r="DT310" s="714"/>
    </row>
    <row r="311" spans="1:450" s="47" customFormat="1" ht="28.8" x14ac:dyDescent="0.3">
      <c r="A311" s="719" t="s">
        <v>147</v>
      </c>
      <c r="B311" s="714" t="s">
        <v>1182</v>
      </c>
      <c r="C311" s="714" t="s">
        <v>1434</v>
      </c>
      <c r="D311" s="719" t="s">
        <v>14</v>
      </c>
      <c r="E311" s="714" t="s">
        <v>811</v>
      </c>
      <c r="F311" s="758"/>
      <c r="G311" s="714" t="s">
        <v>1414</v>
      </c>
      <c r="H311" s="714" t="s">
        <v>1297</v>
      </c>
      <c r="I311" s="714">
        <v>15</v>
      </c>
      <c r="J311" s="739">
        <v>45299</v>
      </c>
      <c r="K311" s="725">
        <v>45317</v>
      </c>
      <c r="L311" s="714" t="s">
        <v>156</v>
      </c>
      <c r="M311" s="8"/>
      <c r="N311" s="8"/>
      <c r="O311" s="8"/>
      <c r="P311" s="8"/>
      <c r="Q311" s="8"/>
      <c r="R311" s="768" t="s">
        <v>1415</v>
      </c>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50"/>
      <c r="BY311" s="8"/>
      <c r="BZ311" s="8"/>
      <c r="CA311" s="8"/>
      <c r="CB311" s="8"/>
      <c r="CC311" s="8"/>
      <c r="CD311" s="50"/>
      <c r="CE311" s="8"/>
      <c r="CF311" s="8"/>
      <c r="CG311" s="8"/>
      <c r="CH311" s="8"/>
      <c r="CI311" s="8"/>
      <c r="CJ311" s="8"/>
      <c r="CK311" s="8"/>
      <c r="CL311" s="8"/>
      <c r="CM311" s="8"/>
      <c r="CN311" s="8"/>
      <c r="CO311" s="8"/>
      <c r="CP311" s="8"/>
      <c r="CQ311" s="8"/>
      <c r="CR311" s="8"/>
      <c r="CS311" s="8"/>
      <c r="CT311" s="8"/>
      <c r="CU311" s="8"/>
      <c r="CV311" s="745"/>
      <c r="CW311" s="8"/>
      <c r="CX311" s="8"/>
      <c r="CY311" s="8"/>
      <c r="CZ311" s="8"/>
      <c r="DA311" s="8"/>
      <c r="DB311" s="8"/>
      <c r="DC311" s="750"/>
      <c r="DD311" s="750"/>
      <c r="DE311" s="750"/>
      <c r="DF311" s="750"/>
      <c r="DG311" s="750"/>
      <c r="DH311" s="750"/>
      <c r="DI311" s="714"/>
      <c r="DJ311" s="50" t="s">
        <v>246</v>
      </c>
      <c r="DK311" s="50" t="s">
        <v>246</v>
      </c>
      <c r="DL311" s="50" t="s">
        <v>246</v>
      </c>
      <c r="DM311" s="714"/>
      <c r="DN311" s="19" t="s">
        <v>156</v>
      </c>
      <c r="DO311" s="753"/>
      <c r="DP311" s="714"/>
      <c r="DQ311" s="714"/>
      <c r="DR311" s="714"/>
      <c r="DS311" s="714"/>
      <c r="DT311" s="714"/>
    </row>
    <row r="312" spans="1:450" s="8" customFormat="1" ht="44.25" customHeight="1" x14ac:dyDescent="0.3">
      <c r="A312" s="719" t="s">
        <v>147</v>
      </c>
      <c r="B312" s="714" t="s">
        <v>1295</v>
      </c>
      <c r="C312" s="714" t="s">
        <v>1296</v>
      </c>
      <c r="D312" s="719" t="s">
        <v>460</v>
      </c>
      <c r="E312" s="714" t="s">
        <v>642</v>
      </c>
      <c r="F312" s="720" t="s">
        <v>674</v>
      </c>
      <c r="G312" s="714" t="s">
        <v>1361</v>
      </c>
      <c r="H312" s="714" t="s">
        <v>1297</v>
      </c>
      <c r="I312" s="714">
        <v>12</v>
      </c>
      <c r="J312" s="739">
        <v>45209</v>
      </c>
      <c r="K312" s="735" t="s">
        <v>1379</v>
      </c>
      <c r="L312" s="719" t="s">
        <v>267</v>
      </c>
      <c r="M312" s="8" t="s">
        <v>935</v>
      </c>
      <c r="N312" s="8" t="s">
        <v>935</v>
      </c>
      <c r="O312" s="640" t="s">
        <v>935</v>
      </c>
      <c r="P312" s="704" t="s">
        <v>1340</v>
      </c>
      <c r="Q312" s="642"/>
      <c r="R312" s="768" t="s">
        <v>1399</v>
      </c>
      <c r="BX312" s="50"/>
      <c r="CD312" s="50"/>
      <c r="CE312" s="125"/>
      <c r="CF312" s="125"/>
      <c r="CG312" s="125"/>
      <c r="CH312" s="125"/>
      <c r="CI312" s="125"/>
      <c r="CJ312" s="125"/>
      <c r="CK312" s="125"/>
      <c r="CL312" s="125"/>
      <c r="CM312" s="125"/>
      <c r="CN312" s="125"/>
      <c r="CO312" s="125"/>
      <c r="CP312" s="125"/>
      <c r="CQ312" s="125"/>
      <c r="CR312" s="99" t="s">
        <v>258</v>
      </c>
      <c r="CS312" s="99" t="s">
        <v>258</v>
      </c>
      <c r="CT312" s="8" t="s">
        <v>258</v>
      </c>
      <c r="CU312" s="469" t="s">
        <v>1017</v>
      </c>
      <c r="CV312" s="632" t="s">
        <v>1114</v>
      </c>
      <c r="CW312" s="8" t="s">
        <v>258</v>
      </c>
      <c r="CX312" s="8" t="s">
        <v>258</v>
      </c>
      <c r="CY312" s="8" t="s">
        <v>258</v>
      </c>
      <c r="CZ312" s="8" t="s">
        <v>258</v>
      </c>
      <c r="DA312" s="8" t="s">
        <v>258</v>
      </c>
      <c r="DB312" s="695" t="s">
        <v>156</v>
      </c>
      <c r="DC312" s="40" t="s">
        <v>246</v>
      </c>
      <c r="DD312" s="40" t="s">
        <v>246</v>
      </c>
      <c r="DE312" s="714"/>
      <c r="DF312" s="714"/>
      <c r="DG312" s="103"/>
      <c r="DH312" s="749" t="s">
        <v>267</v>
      </c>
      <c r="DI312" s="714"/>
      <c r="DJ312" s="714"/>
      <c r="DK312" s="714"/>
      <c r="DL312" s="714"/>
      <c r="DM312" s="714"/>
      <c r="DN312" s="714"/>
      <c r="DO312" s="753"/>
      <c r="DP312" s="714"/>
      <c r="DQ312" s="714"/>
      <c r="DR312" s="714"/>
      <c r="DS312" s="714"/>
      <c r="DT312" s="714" t="s">
        <v>258</v>
      </c>
      <c r="DU312" s="47"/>
      <c r="DV312" s="47"/>
      <c r="DW312" s="47"/>
      <c r="DX312" s="47"/>
      <c r="DY312" s="47"/>
      <c r="DZ312" s="47"/>
      <c r="EA312" s="47"/>
      <c r="EB312" s="47"/>
      <c r="EC312" s="47"/>
      <c r="ED312" s="47"/>
      <c r="EE312" s="47"/>
      <c r="EF312" s="47"/>
      <c r="EG312" s="47"/>
      <c r="EH312" s="47"/>
      <c r="EI312" s="47"/>
      <c r="EJ312" s="47"/>
      <c r="EK312" s="47"/>
      <c r="EL312" s="47"/>
      <c r="EM312" s="47"/>
      <c r="EN312" s="47"/>
      <c r="EO312" s="47"/>
      <c r="EP312" s="47"/>
      <c r="EQ312" s="47"/>
      <c r="ER312" s="47"/>
      <c r="ES312" s="47"/>
      <c r="ET312" s="47"/>
      <c r="EU312" s="47"/>
      <c r="EV312" s="47"/>
      <c r="EW312" s="47"/>
      <c r="EX312" s="47"/>
      <c r="EY312" s="47"/>
      <c r="EZ312" s="47"/>
      <c r="FA312" s="47"/>
      <c r="FB312" s="47"/>
      <c r="FC312" s="47"/>
      <c r="FD312" s="47"/>
      <c r="FE312" s="47"/>
      <c r="FF312" s="47"/>
      <c r="FG312" s="47"/>
      <c r="FH312" s="47"/>
      <c r="FI312" s="47"/>
      <c r="FJ312" s="47"/>
      <c r="FK312" s="47"/>
      <c r="FL312" s="47"/>
      <c r="FM312" s="47"/>
      <c r="FN312" s="47"/>
      <c r="FO312" s="47"/>
      <c r="FP312" s="47"/>
      <c r="FQ312" s="47"/>
      <c r="FR312" s="47"/>
      <c r="FS312" s="47"/>
      <c r="FT312" s="47"/>
      <c r="FU312" s="47"/>
      <c r="FV312" s="47"/>
      <c r="FW312" s="47"/>
      <c r="FX312" s="47"/>
      <c r="FY312" s="47"/>
      <c r="FZ312" s="47"/>
      <c r="GA312" s="47"/>
      <c r="GB312" s="47"/>
      <c r="GC312" s="47"/>
      <c r="GD312" s="47"/>
      <c r="GE312" s="47"/>
      <c r="GF312" s="47"/>
      <c r="GG312" s="47"/>
      <c r="GH312" s="47"/>
      <c r="GI312" s="47"/>
      <c r="GJ312" s="47"/>
      <c r="GK312" s="47"/>
      <c r="GL312" s="47"/>
      <c r="GM312" s="47"/>
      <c r="GN312" s="47"/>
      <c r="GO312" s="47"/>
      <c r="GP312" s="47"/>
      <c r="GQ312" s="47"/>
      <c r="GR312" s="47"/>
      <c r="GS312" s="47"/>
      <c r="GT312" s="47"/>
      <c r="GU312" s="47"/>
      <c r="GV312" s="47"/>
      <c r="GW312" s="47"/>
      <c r="GX312" s="47"/>
      <c r="GY312" s="47"/>
      <c r="GZ312" s="47"/>
      <c r="HA312" s="47"/>
      <c r="HB312" s="47"/>
      <c r="HC312" s="47"/>
      <c r="HD312" s="47"/>
      <c r="HE312" s="47"/>
      <c r="HF312" s="47"/>
      <c r="HG312" s="47"/>
      <c r="HH312" s="47"/>
      <c r="HI312" s="47"/>
      <c r="HJ312" s="47"/>
      <c r="HK312" s="47"/>
      <c r="HL312" s="47"/>
      <c r="HM312" s="47"/>
      <c r="HN312" s="47"/>
      <c r="HO312" s="47"/>
      <c r="HP312" s="47"/>
      <c r="HQ312" s="47"/>
      <c r="HR312" s="47"/>
      <c r="HS312" s="47"/>
      <c r="HT312" s="47"/>
      <c r="HU312" s="47"/>
      <c r="HV312" s="47"/>
      <c r="HW312" s="47"/>
      <c r="HX312" s="47"/>
      <c r="HY312" s="47"/>
      <c r="HZ312" s="47"/>
      <c r="IA312" s="47"/>
      <c r="IB312" s="47"/>
      <c r="IC312" s="47"/>
      <c r="ID312" s="47"/>
      <c r="IE312" s="47"/>
      <c r="IF312" s="47"/>
      <c r="IG312" s="47"/>
      <c r="IH312" s="47"/>
      <c r="II312" s="47"/>
      <c r="IJ312" s="47"/>
      <c r="IK312" s="47"/>
      <c r="IL312" s="47"/>
      <c r="IM312" s="47"/>
      <c r="IN312" s="47"/>
      <c r="IO312" s="47"/>
      <c r="IP312" s="47"/>
      <c r="IQ312" s="47"/>
      <c r="IR312" s="47"/>
      <c r="IS312" s="47"/>
      <c r="IT312" s="47"/>
      <c r="IU312" s="47"/>
      <c r="IV312" s="47"/>
      <c r="IW312" s="47"/>
      <c r="IX312" s="47"/>
      <c r="IY312" s="47"/>
      <c r="IZ312" s="47"/>
      <c r="JA312" s="47"/>
      <c r="JB312" s="47"/>
      <c r="JC312" s="47"/>
      <c r="JD312" s="47"/>
      <c r="JE312" s="47"/>
      <c r="JF312" s="47"/>
      <c r="JG312" s="47"/>
      <c r="JH312" s="47"/>
      <c r="JI312" s="47"/>
      <c r="JJ312" s="47"/>
      <c r="JK312" s="47"/>
      <c r="JL312" s="47"/>
      <c r="JM312" s="47"/>
      <c r="JN312" s="47"/>
      <c r="JO312" s="47"/>
      <c r="JP312" s="47"/>
      <c r="JQ312" s="47"/>
      <c r="JR312" s="47"/>
      <c r="JS312" s="47"/>
      <c r="JT312" s="47"/>
      <c r="JU312" s="47"/>
      <c r="JV312" s="47"/>
      <c r="JW312" s="47"/>
      <c r="JX312" s="47"/>
      <c r="JY312" s="47"/>
      <c r="JZ312" s="47"/>
      <c r="KA312" s="47"/>
      <c r="KB312" s="47"/>
      <c r="KC312" s="47"/>
      <c r="KD312" s="47"/>
      <c r="KE312" s="47"/>
      <c r="KF312" s="47"/>
      <c r="KG312" s="47"/>
      <c r="KH312" s="47"/>
      <c r="KI312" s="47"/>
      <c r="KJ312" s="47"/>
      <c r="KK312" s="47"/>
      <c r="KL312" s="47"/>
      <c r="KM312" s="47"/>
      <c r="KN312" s="47"/>
      <c r="KO312" s="47"/>
      <c r="KP312" s="47"/>
      <c r="KQ312" s="47"/>
      <c r="KR312" s="47"/>
      <c r="KS312" s="47"/>
      <c r="KT312" s="47"/>
      <c r="KU312" s="47"/>
      <c r="KV312" s="47"/>
      <c r="KW312" s="47"/>
      <c r="KX312" s="47"/>
      <c r="KY312" s="47"/>
      <c r="KZ312" s="47"/>
      <c r="LA312" s="47"/>
      <c r="LB312" s="47"/>
      <c r="LC312" s="47"/>
      <c r="LD312" s="47"/>
      <c r="LE312" s="47"/>
      <c r="LF312" s="47"/>
      <c r="LG312" s="47"/>
      <c r="LH312" s="47"/>
      <c r="LI312" s="47"/>
      <c r="LJ312" s="47"/>
      <c r="LK312" s="47"/>
      <c r="LL312" s="47"/>
      <c r="LM312" s="47"/>
      <c r="LN312" s="47"/>
      <c r="LO312" s="47"/>
      <c r="LP312" s="47"/>
      <c r="LQ312" s="47"/>
      <c r="LR312" s="47"/>
      <c r="LS312" s="47"/>
      <c r="LT312" s="47"/>
      <c r="LU312" s="47"/>
      <c r="LV312" s="47"/>
      <c r="LW312" s="47"/>
      <c r="LX312" s="47"/>
      <c r="LY312" s="47"/>
      <c r="LZ312" s="47"/>
      <c r="MA312" s="47"/>
      <c r="MB312" s="47"/>
      <c r="MC312" s="47"/>
      <c r="MD312" s="47"/>
      <c r="ME312" s="47"/>
      <c r="MF312" s="47"/>
      <c r="MG312" s="47"/>
      <c r="MH312" s="47"/>
      <c r="MI312" s="47"/>
      <c r="MJ312" s="47"/>
      <c r="MK312" s="47"/>
      <c r="ML312" s="47"/>
      <c r="MM312" s="47"/>
      <c r="MN312" s="47"/>
      <c r="MO312" s="47"/>
      <c r="MP312" s="47"/>
      <c r="MQ312" s="47"/>
      <c r="MR312" s="47"/>
      <c r="MS312" s="47"/>
      <c r="MT312" s="47"/>
      <c r="MU312" s="47"/>
      <c r="MV312" s="47"/>
      <c r="MW312" s="47"/>
      <c r="MX312" s="47"/>
      <c r="MY312" s="47"/>
      <c r="MZ312" s="47"/>
      <c r="NA312" s="47"/>
      <c r="NB312" s="47"/>
      <c r="NC312" s="47"/>
      <c r="ND312" s="47"/>
      <c r="NE312" s="47"/>
      <c r="NF312" s="47"/>
      <c r="NG312" s="47"/>
      <c r="NH312" s="47"/>
      <c r="NI312" s="47"/>
      <c r="NJ312" s="47"/>
      <c r="NK312" s="47"/>
      <c r="NL312" s="47"/>
      <c r="NM312" s="47"/>
      <c r="NN312" s="47"/>
      <c r="NO312" s="47"/>
      <c r="NP312" s="47"/>
      <c r="NQ312" s="47"/>
      <c r="NR312" s="47"/>
      <c r="NS312" s="47"/>
      <c r="NT312" s="47"/>
      <c r="NU312" s="47"/>
      <c r="NV312" s="47"/>
      <c r="NW312" s="47"/>
      <c r="NX312" s="47"/>
      <c r="NY312" s="47"/>
      <c r="NZ312" s="47"/>
      <c r="OA312" s="47"/>
      <c r="OB312" s="47"/>
      <c r="OC312" s="47"/>
      <c r="OD312" s="47"/>
      <c r="OE312" s="47"/>
      <c r="OF312" s="47"/>
      <c r="OG312" s="47"/>
      <c r="OH312" s="47"/>
      <c r="OI312" s="47"/>
      <c r="OJ312" s="47"/>
      <c r="OK312" s="47"/>
      <c r="OL312" s="47"/>
      <c r="OM312" s="47"/>
      <c r="ON312" s="47"/>
      <c r="OO312" s="47"/>
      <c r="OP312" s="47"/>
      <c r="OQ312" s="47"/>
      <c r="OR312" s="47"/>
      <c r="OS312" s="47"/>
      <c r="OT312" s="47"/>
      <c r="OU312" s="47"/>
      <c r="OV312" s="47"/>
      <c r="OW312" s="47"/>
      <c r="OX312" s="47"/>
      <c r="OY312" s="47"/>
      <c r="OZ312" s="47"/>
      <c r="PA312" s="47"/>
      <c r="PB312" s="47"/>
      <c r="PC312" s="47"/>
      <c r="PD312" s="47"/>
      <c r="PE312" s="47"/>
      <c r="PF312" s="47"/>
      <c r="PG312" s="47"/>
      <c r="PH312" s="47"/>
      <c r="PI312" s="47"/>
      <c r="PJ312" s="47"/>
      <c r="PK312" s="47"/>
      <c r="PL312" s="47"/>
      <c r="PM312" s="47"/>
      <c r="PN312" s="47"/>
      <c r="PO312" s="47"/>
      <c r="PP312" s="47"/>
      <c r="PQ312" s="47"/>
      <c r="PR312" s="47"/>
      <c r="PS312" s="47"/>
      <c r="PT312" s="47"/>
      <c r="PU312" s="47"/>
      <c r="PV312" s="47"/>
      <c r="PW312" s="47"/>
      <c r="PX312" s="47"/>
      <c r="PY312" s="47"/>
      <c r="PZ312" s="47"/>
      <c r="QA312" s="47"/>
      <c r="QB312" s="47"/>
      <c r="QC312" s="47"/>
      <c r="QD312" s="47"/>
      <c r="QE312" s="47"/>
      <c r="QF312" s="47"/>
      <c r="QG312" s="47"/>
      <c r="QH312" s="47"/>
    </row>
    <row r="313" spans="1:450" s="47" customFormat="1" ht="43.2" x14ac:dyDescent="0.3">
      <c r="A313" s="719" t="s">
        <v>311</v>
      </c>
      <c r="B313" s="714" t="s">
        <v>1362</v>
      </c>
      <c r="C313" s="714" t="s">
        <v>1363</v>
      </c>
      <c r="D313" s="719" t="s">
        <v>14</v>
      </c>
      <c r="E313" s="714" t="s">
        <v>175</v>
      </c>
      <c r="F313" s="720" t="s">
        <v>1364</v>
      </c>
      <c r="G313" s="719" t="s">
        <v>1401</v>
      </c>
      <c r="H313" s="714" t="s">
        <v>42</v>
      </c>
      <c r="I313" s="721">
        <v>12.5</v>
      </c>
      <c r="J313" s="722">
        <v>45252</v>
      </c>
      <c r="K313" s="735" t="s">
        <v>1436</v>
      </c>
      <c r="L313" s="719" t="s">
        <v>156</v>
      </c>
      <c r="M313" s="8" t="s">
        <v>267</v>
      </c>
      <c r="N313" s="8" t="s">
        <v>935</v>
      </c>
      <c r="O313" s="8" t="s">
        <v>935</v>
      </c>
      <c r="P313" s="8"/>
      <c r="Q313" s="8"/>
      <c r="R313" s="768" t="s">
        <v>1435</v>
      </c>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50"/>
      <c r="BY313" s="8"/>
      <c r="BZ313" s="8"/>
      <c r="CA313" s="8"/>
      <c r="CB313" s="8"/>
      <c r="CC313" s="8"/>
      <c r="CD313" s="50"/>
      <c r="CE313" s="125"/>
      <c r="CF313" s="125"/>
      <c r="CG313" s="125"/>
      <c r="CH313" s="125"/>
      <c r="CI313" s="125"/>
      <c r="CJ313" s="125"/>
      <c r="CK313" s="125"/>
      <c r="CL313" s="125"/>
      <c r="CM313" s="125"/>
      <c r="CN313" s="125"/>
      <c r="CO313" s="125"/>
      <c r="CP313" s="125"/>
      <c r="CQ313" s="125"/>
      <c r="CR313" s="125"/>
      <c r="CS313" s="125"/>
      <c r="CT313" s="125"/>
      <c r="CU313" s="543"/>
      <c r="CV313" s="744"/>
      <c r="CW313" s="714"/>
      <c r="CX313" s="714"/>
      <c r="CY313" s="714"/>
      <c r="CZ313" s="8" t="s">
        <v>258</v>
      </c>
      <c r="DA313" s="8" t="s">
        <v>258</v>
      </c>
      <c r="DB313" s="544" t="s">
        <v>267</v>
      </c>
      <c r="DC313" s="8" t="s">
        <v>258</v>
      </c>
      <c r="DD313" s="8" t="s">
        <v>246</v>
      </c>
      <c r="DE313" s="8" t="s">
        <v>1017</v>
      </c>
      <c r="DF313" s="8" t="s">
        <v>1017</v>
      </c>
      <c r="DG313" s="103"/>
      <c r="DH313" s="640" t="s">
        <v>156</v>
      </c>
      <c r="DI313" s="50" t="s">
        <v>1017</v>
      </c>
      <c r="DJ313" s="50" t="s">
        <v>1017</v>
      </c>
      <c r="DK313" s="50" t="s">
        <v>246</v>
      </c>
      <c r="DL313" s="714"/>
      <c r="DM313" s="714"/>
      <c r="DN313" s="19" t="s">
        <v>156</v>
      </c>
      <c r="DO313" s="753"/>
      <c r="DP313" s="714"/>
      <c r="DQ313" s="714"/>
      <c r="DR313" s="714"/>
      <c r="DS313" s="714"/>
      <c r="DT313" s="714"/>
    </row>
    <row r="314" spans="1:450" s="429" customFormat="1" ht="409.6" x14ac:dyDescent="0.3">
      <c r="A314" s="808" t="s">
        <v>271</v>
      </c>
      <c r="B314" s="808" t="s">
        <v>272</v>
      </c>
      <c r="C314" s="808" t="s">
        <v>234</v>
      </c>
      <c r="D314" s="808" t="s">
        <v>221</v>
      </c>
      <c r="E314" s="808" t="s">
        <v>250</v>
      </c>
      <c r="F314" s="896" t="s">
        <v>249</v>
      </c>
      <c r="G314" s="809" t="s">
        <v>1444</v>
      </c>
      <c r="H314" s="808" t="s">
        <v>1433</v>
      </c>
      <c r="I314" s="810">
        <v>44425</v>
      </c>
      <c r="J314" s="811" t="s">
        <v>1458</v>
      </c>
      <c r="K314" s="812" t="s">
        <v>156</v>
      </c>
      <c r="L314" s="812" t="s">
        <v>156</v>
      </c>
      <c r="M314" s="812" t="s">
        <v>156</v>
      </c>
      <c r="N314" s="813" t="s">
        <v>1395</v>
      </c>
      <c r="O314" s="419" t="s">
        <v>156</v>
      </c>
      <c r="P314" s="419" t="s">
        <v>156</v>
      </c>
      <c r="Q314" s="419" t="s">
        <v>156</v>
      </c>
      <c r="R314" s="419" t="s">
        <v>156</v>
      </c>
      <c r="S314" s="419" t="s">
        <v>156</v>
      </c>
      <c r="T314" s="419" t="s">
        <v>156</v>
      </c>
      <c r="U314" s="419"/>
      <c r="V314" s="419"/>
      <c r="W314" s="419"/>
      <c r="X314" s="419"/>
      <c r="Y314" s="419" t="s">
        <v>156</v>
      </c>
      <c r="Z314" s="419" t="s">
        <v>156</v>
      </c>
      <c r="AA314" s="419" t="s">
        <v>156</v>
      </c>
      <c r="AB314" s="419" t="s">
        <v>156</v>
      </c>
      <c r="AC314" s="419" t="s">
        <v>156</v>
      </c>
      <c r="AD314" s="419" t="s">
        <v>156</v>
      </c>
      <c r="AE314" s="419" t="s">
        <v>156</v>
      </c>
      <c r="AF314" s="419" t="s">
        <v>156</v>
      </c>
      <c r="AG314" s="419" t="s">
        <v>156</v>
      </c>
      <c r="AH314" s="419" t="s">
        <v>156</v>
      </c>
      <c r="AI314" s="419" t="s">
        <v>267</v>
      </c>
      <c r="AJ314" s="421"/>
      <c r="AK314" s="421"/>
      <c r="AL314" s="419" t="s">
        <v>156</v>
      </c>
      <c r="AM314" s="419" t="s">
        <v>156</v>
      </c>
      <c r="AN314" s="419" t="s">
        <v>156</v>
      </c>
      <c r="AO314" s="419" t="s">
        <v>156</v>
      </c>
      <c r="AP314" s="419" t="s">
        <v>156</v>
      </c>
      <c r="AQ314" s="419" t="s">
        <v>156</v>
      </c>
      <c r="AR314" s="419" t="s">
        <v>156</v>
      </c>
      <c r="AS314" s="419" t="s">
        <v>156</v>
      </c>
      <c r="AT314" s="419" t="s">
        <v>156</v>
      </c>
      <c r="AU314" s="419" t="s">
        <v>246</v>
      </c>
      <c r="AV314" s="419" t="s">
        <v>246</v>
      </c>
      <c r="AW314" s="419" t="s">
        <v>246</v>
      </c>
      <c r="AX314" s="419" t="s">
        <v>246</v>
      </c>
      <c r="AY314" s="419" t="s">
        <v>156</v>
      </c>
      <c r="AZ314" s="419" t="s">
        <v>246</v>
      </c>
      <c r="BA314" s="419" t="s">
        <v>246</v>
      </c>
      <c r="BB314" s="419" t="s">
        <v>246</v>
      </c>
      <c r="BC314" s="419" t="s">
        <v>246</v>
      </c>
      <c r="BD314" s="419" t="s">
        <v>246</v>
      </c>
      <c r="BE314" s="419" t="s">
        <v>156</v>
      </c>
      <c r="BF314" s="419" t="s">
        <v>246</v>
      </c>
      <c r="BG314" s="419" t="s">
        <v>498</v>
      </c>
      <c r="BH314" s="419" t="s">
        <v>498</v>
      </c>
      <c r="BI314" s="422"/>
      <c r="BJ314" s="419" t="s">
        <v>156</v>
      </c>
      <c r="BK314" s="422"/>
      <c r="BL314" s="423" t="s">
        <v>246</v>
      </c>
      <c r="BM314" s="423" t="s">
        <v>246</v>
      </c>
      <c r="BN314" s="423" t="s">
        <v>246</v>
      </c>
      <c r="BO314" s="424" t="s">
        <v>246</v>
      </c>
      <c r="BP314" s="419" t="s">
        <v>156</v>
      </c>
      <c r="BQ314" s="423" t="s">
        <v>246</v>
      </c>
      <c r="BR314" s="423" t="s">
        <v>246</v>
      </c>
      <c r="BS314" s="423" t="s">
        <v>246</v>
      </c>
      <c r="BT314" s="424" t="s">
        <v>246</v>
      </c>
      <c r="BU314" s="423" t="s">
        <v>156</v>
      </c>
      <c r="BV314" s="423" t="s">
        <v>246</v>
      </c>
      <c r="BW314" s="423" t="s">
        <v>246</v>
      </c>
      <c r="BX314" s="423" t="s">
        <v>246</v>
      </c>
      <c r="BY314" s="423" t="s">
        <v>246</v>
      </c>
      <c r="BZ314" s="419" t="s">
        <v>156</v>
      </c>
      <c r="CA314" s="423" t="s">
        <v>246</v>
      </c>
      <c r="CB314" s="423" t="s">
        <v>246</v>
      </c>
      <c r="CC314" s="425" t="s">
        <v>498</v>
      </c>
      <c r="CD314" s="425" t="s">
        <v>498</v>
      </c>
      <c r="CE314" s="419" t="s">
        <v>156</v>
      </c>
      <c r="CF314" s="423" t="s">
        <v>246</v>
      </c>
      <c r="CG314" s="423" t="s">
        <v>246</v>
      </c>
      <c r="CH314" s="423" t="s">
        <v>246</v>
      </c>
      <c r="CI314" s="423" t="s">
        <v>246</v>
      </c>
      <c r="CJ314" s="423" t="s">
        <v>246</v>
      </c>
      <c r="CK314" s="419" t="s">
        <v>156</v>
      </c>
      <c r="CL314" s="423" t="s">
        <v>246</v>
      </c>
      <c r="CM314" s="423" t="s">
        <v>246</v>
      </c>
      <c r="CN314" s="423" t="s">
        <v>246</v>
      </c>
      <c r="CO314" s="423" t="s">
        <v>246</v>
      </c>
      <c r="CP314" s="419" t="s">
        <v>156</v>
      </c>
      <c r="CQ314" s="423" t="s">
        <v>246</v>
      </c>
      <c r="CR314" s="423" t="s">
        <v>246</v>
      </c>
      <c r="CS314" s="426" t="s">
        <v>498</v>
      </c>
      <c r="CT314" s="426" t="s">
        <v>498</v>
      </c>
      <c r="CU314" s="420" t="s">
        <v>156</v>
      </c>
      <c r="CV314" s="426" t="s">
        <v>498</v>
      </c>
      <c r="CW314" s="427" t="s">
        <v>498</v>
      </c>
      <c r="CX314" s="423" t="s">
        <v>246</v>
      </c>
      <c r="CY314" s="423" t="s">
        <v>246</v>
      </c>
      <c r="CZ314" s="423" t="s">
        <v>246</v>
      </c>
      <c r="DA314" s="419" t="s">
        <v>156</v>
      </c>
      <c r="DB314" s="423" t="s">
        <v>246</v>
      </c>
      <c r="DC314" s="423" t="s">
        <v>246</v>
      </c>
      <c r="DD314" s="423" t="s">
        <v>246</v>
      </c>
      <c r="DE314" s="428" t="s">
        <v>246</v>
      </c>
      <c r="DF314" s="419" t="s">
        <v>156</v>
      </c>
      <c r="DG314" s="423" t="s">
        <v>246</v>
      </c>
      <c r="DH314" s="423" t="s">
        <v>246</v>
      </c>
      <c r="DI314" s="426" t="s">
        <v>498</v>
      </c>
      <c r="DJ314" s="426" t="s">
        <v>498</v>
      </c>
      <c r="DK314" s="426" t="s">
        <v>890</v>
      </c>
      <c r="DL314" s="419" t="s">
        <v>156</v>
      </c>
      <c r="DM314" s="423" t="s">
        <v>246</v>
      </c>
      <c r="DN314" s="423" t="s">
        <v>246</v>
      </c>
      <c r="DO314" s="423" t="s">
        <v>246</v>
      </c>
      <c r="DP314" s="423" t="s">
        <v>246</v>
      </c>
      <c r="DQ314" s="423" t="s">
        <v>246</v>
      </c>
      <c r="DR314" s="419" t="s">
        <v>156</v>
      </c>
      <c r="DS314" s="423" t="s">
        <v>246</v>
      </c>
      <c r="DT314" s="423" t="s">
        <v>246</v>
      </c>
      <c r="DU314" s="423" t="s">
        <v>246</v>
      </c>
      <c r="DV314" s="422"/>
      <c r="DW314" s="422"/>
      <c r="DX314" s="419" t="s">
        <v>156</v>
      </c>
      <c r="DY314" s="430"/>
      <c r="DZ314" s="430"/>
      <c r="EA314" s="423" t="s">
        <v>246</v>
      </c>
      <c r="EB314" s="423" t="s">
        <v>246</v>
      </c>
      <c r="EC314" s="423" t="s">
        <v>246</v>
      </c>
      <c r="ED314" s="423" t="s">
        <v>267</v>
      </c>
      <c r="EE314" s="423" t="s">
        <v>246</v>
      </c>
      <c r="EF314" s="423" t="s">
        <v>246</v>
      </c>
      <c r="EG314" s="423" t="s">
        <v>246</v>
      </c>
      <c r="EH314" s="423" t="s">
        <v>246</v>
      </c>
      <c r="EI314" s="423" t="s">
        <v>246</v>
      </c>
      <c r="EJ314" s="423" t="s">
        <v>156</v>
      </c>
      <c r="EK314" s="423" t="s">
        <v>246</v>
      </c>
      <c r="EL314" s="423" t="s">
        <v>246</v>
      </c>
      <c r="EM314" s="423" t="s">
        <v>246</v>
      </c>
      <c r="EN314" s="423" t="s">
        <v>246</v>
      </c>
      <c r="EO314" s="423" t="s">
        <v>246</v>
      </c>
      <c r="EP314" s="423" t="s">
        <v>156</v>
      </c>
      <c r="EQ314" s="426" t="s">
        <v>498</v>
      </c>
      <c r="ER314" s="426" t="s">
        <v>498</v>
      </c>
      <c r="ES314" s="423" t="s">
        <v>246</v>
      </c>
      <c r="ET314" s="423" t="s">
        <v>246</v>
      </c>
      <c r="EU314" s="423" t="s">
        <v>267</v>
      </c>
      <c r="EV314" s="423" t="s">
        <v>258</v>
      </c>
      <c r="EW314" s="423" t="s">
        <v>258</v>
      </c>
      <c r="EX314" s="423" t="s">
        <v>258</v>
      </c>
      <c r="EY314" s="423" t="s">
        <v>258</v>
      </c>
      <c r="EZ314" s="423" t="s">
        <v>258</v>
      </c>
      <c r="FA314" s="595" t="s">
        <v>246</v>
      </c>
      <c r="FB314" s="423" t="s">
        <v>258</v>
      </c>
      <c r="FC314" s="423" t="s">
        <v>258</v>
      </c>
      <c r="FD314" s="423" t="s">
        <v>258</v>
      </c>
      <c r="FE314" s="423" t="s">
        <v>258</v>
      </c>
      <c r="FF314" s="423" t="s">
        <v>258</v>
      </c>
      <c r="FG314" s="423" t="s">
        <v>1114</v>
      </c>
      <c r="FH314" s="423" t="s">
        <v>258</v>
      </c>
      <c r="FI314" s="423" t="s">
        <v>258</v>
      </c>
      <c r="FJ314" s="423" t="s">
        <v>258</v>
      </c>
      <c r="FK314" s="423" t="s">
        <v>258</v>
      </c>
      <c r="FL314" s="423" t="s">
        <v>258</v>
      </c>
      <c r="FM314" s="423" t="s">
        <v>258</v>
      </c>
      <c r="FN314" s="423"/>
      <c r="FO314" s="501" t="s">
        <v>1151</v>
      </c>
      <c r="FP314" s="501" t="s">
        <v>1151</v>
      </c>
      <c r="FQ314" s="423" t="s">
        <v>258</v>
      </c>
      <c r="FR314" s="423" t="s">
        <v>258</v>
      </c>
      <c r="FS314" s="596" t="s">
        <v>267</v>
      </c>
      <c r="FT314" s="423" t="s">
        <v>258</v>
      </c>
      <c r="FU314" s="423" t="s">
        <v>258</v>
      </c>
      <c r="FV314" s="423" t="s">
        <v>258</v>
      </c>
      <c r="FW314" s="423" t="s">
        <v>258</v>
      </c>
      <c r="FX314" s="423" t="s">
        <v>258</v>
      </c>
      <c r="FY314" s="597" t="s">
        <v>267</v>
      </c>
      <c r="FZ314" s="423" t="s">
        <v>258</v>
      </c>
      <c r="GA314" s="423" t="s">
        <v>258</v>
      </c>
      <c r="GB314" s="599" t="s">
        <v>1133</v>
      </c>
      <c r="GC314" s="599" t="s">
        <v>1133</v>
      </c>
      <c r="GD314" s="601" t="s">
        <v>1017</v>
      </c>
      <c r="GE314" s="636" t="s">
        <v>267</v>
      </c>
      <c r="GF314" s="423" t="s">
        <v>258</v>
      </c>
      <c r="GG314" s="423" t="s">
        <v>258</v>
      </c>
      <c r="GH314" s="423" t="s">
        <v>258</v>
      </c>
      <c r="GI314" s="423" t="s">
        <v>258</v>
      </c>
      <c r="GJ314" s="423" t="s">
        <v>258</v>
      </c>
      <c r="GK314" s="698" t="s">
        <v>267</v>
      </c>
      <c r="GL314" s="423" t="s">
        <v>258</v>
      </c>
      <c r="GM314" s="423" t="s">
        <v>258</v>
      </c>
      <c r="GN314" s="423" t="s">
        <v>258</v>
      </c>
      <c r="GO314" s="423" t="s">
        <v>258</v>
      </c>
      <c r="GP314" s="703" t="s">
        <v>1151</v>
      </c>
      <c r="GQ314" s="423" t="s">
        <v>156</v>
      </c>
      <c r="GR314" s="703" t="s">
        <v>1151</v>
      </c>
      <c r="GS314" s="703" t="s">
        <v>1151</v>
      </c>
      <c r="GT314" s="50" t="s">
        <v>258</v>
      </c>
      <c r="GU314" s="50" t="s">
        <v>258</v>
      </c>
      <c r="GV314" s="50" t="s">
        <v>258</v>
      </c>
      <c r="GW314" s="452" t="s">
        <v>156</v>
      </c>
      <c r="GX314" s="423" t="s">
        <v>258</v>
      </c>
      <c r="GY314" s="423" t="s">
        <v>258</v>
      </c>
      <c r="GZ314" s="423" t="s">
        <v>258</v>
      </c>
      <c r="HA314" s="423" t="s">
        <v>258</v>
      </c>
      <c r="HB314" s="423" t="s">
        <v>258</v>
      </c>
      <c r="HC314" s="426" t="s">
        <v>156</v>
      </c>
      <c r="HD314" s="423" t="s">
        <v>258</v>
      </c>
      <c r="HE314" s="423" t="s">
        <v>258</v>
      </c>
      <c r="HF314" s="423" t="s">
        <v>258</v>
      </c>
      <c r="HG314" s="423" t="s">
        <v>246</v>
      </c>
      <c r="HH314" s="703"/>
      <c r="HI314" s="823" t="s">
        <v>267</v>
      </c>
      <c r="HJ314" s="423"/>
      <c r="HK314" s="423"/>
      <c r="HL314" s="423"/>
      <c r="HM314" s="423"/>
      <c r="HN314" s="423"/>
      <c r="HO314" s="800"/>
      <c r="HP314" s="423"/>
      <c r="HQ314" s="423"/>
      <c r="HR314" s="423"/>
      <c r="HS314" s="423"/>
      <c r="HT314" s="423"/>
      <c r="HU314" s="800"/>
    </row>
    <row r="315" spans="1:450" s="111" customFormat="1" ht="50.25" customHeight="1" x14ac:dyDescent="0.3">
      <c r="A315" s="831" t="s">
        <v>147</v>
      </c>
      <c r="B315" s="832" t="s">
        <v>1494</v>
      </c>
      <c r="C315" s="832" t="s">
        <v>1495</v>
      </c>
      <c r="D315" s="831" t="s">
        <v>14</v>
      </c>
      <c r="E315" s="833" t="s">
        <v>830</v>
      </c>
      <c r="F315" s="834" t="s">
        <v>1496</v>
      </c>
      <c r="G315" s="831" t="s">
        <v>1490</v>
      </c>
      <c r="H315" s="832" t="s">
        <v>1275</v>
      </c>
      <c r="I315" s="835">
        <v>15</v>
      </c>
      <c r="J315" s="105">
        <v>45454</v>
      </c>
      <c r="K315" s="521">
        <v>45457</v>
      </c>
      <c r="L315" s="108" t="s">
        <v>270</v>
      </c>
      <c r="M315" s="832"/>
      <c r="N315" s="832"/>
      <c r="O315" s="836"/>
      <c r="P315" s="832"/>
      <c r="Q315" s="837"/>
      <c r="R315" s="838" t="s">
        <v>1505</v>
      </c>
      <c r="S315" s="839"/>
      <c r="T315" s="839"/>
      <c r="U315" s="839"/>
      <c r="V315" s="839"/>
      <c r="W315" s="839"/>
      <c r="X315" s="839"/>
      <c r="Y315" s="839"/>
      <c r="Z315" s="839"/>
      <c r="AA315" s="839"/>
      <c r="AB315" s="839"/>
      <c r="AC315" s="832"/>
      <c r="AD315" s="840"/>
      <c r="AE315" s="836"/>
      <c r="AF315" s="841"/>
      <c r="AG315" s="832"/>
      <c r="AH315" s="832"/>
      <c r="AI315" s="832"/>
      <c r="AJ315" s="842"/>
      <c r="AK315" s="832"/>
      <c r="AL315" s="832"/>
      <c r="AM315" s="832"/>
      <c r="AN315" s="831"/>
      <c r="AO315" s="832"/>
      <c r="AP315" s="843"/>
      <c r="AQ315" s="843"/>
      <c r="AR315" s="843"/>
      <c r="AS315" s="843"/>
      <c r="AT315" s="843"/>
      <c r="AU315" s="844"/>
      <c r="AV315" s="845"/>
      <c r="AW315" s="843"/>
      <c r="AX315" s="843"/>
      <c r="AY315" s="843"/>
      <c r="AZ315" s="843"/>
      <c r="BA315" s="843"/>
      <c r="BB315" s="843"/>
      <c r="BC315" s="843"/>
      <c r="BD315" s="843"/>
      <c r="BE315" s="843"/>
      <c r="BF315" s="843"/>
      <c r="BG315" s="843"/>
      <c r="BH315" s="843"/>
      <c r="BI315" s="843"/>
      <c r="BJ315" s="843"/>
      <c r="BK315" s="844"/>
      <c r="BL315" s="843"/>
      <c r="BM315" s="846"/>
      <c r="BN315" s="846"/>
      <c r="BO315" s="846"/>
      <c r="BP315" s="846"/>
      <c r="BQ315" s="846"/>
      <c r="BR315" s="846"/>
      <c r="BS315" s="846"/>
      <c r="BT315" s="846"/>
      <c r="BU315" s="846"/>
      <c r="BV315" s="846"/>
      <c r="BW315" s="846"/>
      <c r="BX315" s="846"/>
      <c r="BY315" s="846"/>
      <c r="BZ315" s="628"/>
      <c r="CA315" s="104"/>
      <c r="CB315" s="104"/>
      <c r="CC315" s="104"/>
      <c r="CD315" s="104"/>
      <c r="CE315" s="320"/>
      <c r="CF315" s="104"/>
      <c r="CG315" s="104"/>
      <c r="CH315" s="104"/>
      <c r="CI315" s="104"/>
      <c r="CJ315" s="104"/>
      <c r="CK315" s="320"/>
      <c r="CL315" s="104"/>
      <c r="CM315" s="104"/>
    </row>
    <row r="316" spans="1:450" s="67" customFormat="1" ht="50.25" customHeight="1" x14ac:dyDescent="0.3">
      <c r="A316" s="719" t="s">
        <v>147</v>
      </c>
      <c r="B316" s="720"/>
      <c r="C316" s="720" t="s">
        <v>1517</v>
      </c>
      <c r="D316" s="760" t="s">
        <v>1518</v>
      </c>
      <c r="E316" s="825" t="s">
        <v>1037</v>
      </c>
      <c r="F316" s="826" t="s">
        <v>1504</v>
      </c>
      <c r="G316" s="719" t="s">
        <v>1519</v>
      </c>
      <c r="H316" s="714" t="s">
        <v>1520</v>
      </c>
      <c r="I316" s="827">
        <v>13.5</v>
      </c>
      <c r="J316" s="868">
        <v>45481</v>
      </c>
      <c r="K316" s="869">
        <v>45485</v>
      </c>
      <c r="L316" s="740" t="s">
        <v>270</v>
      </c>
      <c r="M316" s="714"/>
      <c r="N316" s="714"/>
      <c r="O316" s="714"/>
      <c r="P316" s="714"/>
      <c r="Q316" s="729"/>
      <c r="R316" s="818" t="s">
        <v>1536</v>
      </c>
      <c r="S316" s="50"/>
      <c r="T316" s="50"/>
      <c r="U316" s="50"/>
      <c r="V316" s="50"/>
      <c r="W316" s="50"/>
      <c r="X316" s="50"/>
      <c r="Y316" s="50"/>
      <c r="Z316" s="50"/>
      <c r="AA316" s="50"/>
      <c r="AB316" s="50"/>
      <c r="AC316" s="50"/>
      <c r="AD316" s="117"/>
      <c r="AE316" s="117"/>
      <c r="AF316" s="117"/>
      <c r="AG316" s="117"/>
      <c r="AH316" s="117"/>
      <c r="AI316" s="117"/>
      <c r="AJ316" s="629"/>
      <c r="AK316" s="714"/>
      <c r="AL316" s="714"/>
      <c r="AM316" s="714"/>
      <c r="AN316" s="714"/>
      <c r="AO316" s="714"/>
      <c r="AP316" s="714"/>
      <c r="AQ316" s="714"/>
      <c r="AR316" s="714"/>
      <c r="AS316" s="714"/>
      <c r="AT316" s="714"/>
      <c r="AU316" s="714"/>
      <c r="AV316" s="714"/>
      <c r="AW316" s="794"/>
      <c r="AX316" s="794"/>
      <c r="AY316" s="849"/>
      <c r="AZ316" s="849"/>
      <c r="BA316" s="849"/>
      <c r="BB316" s="850"/>
      <c r="BC316" s="830"/>
      <c r="BD316" s="794"/>
      <c r="BE316" s="794"/>
      <c r="BF316" s="794"/>
      <c r="BG316" s="794"/>
      <c r="BH316" s="714"/>
      <c r="BI316" s="714"/>
      <c r="BJ316" s="714"/>
      <c r="BK316" s="714"/>
      <c r="BL316" s="714"/>
      <c r="BM316" s="714"/>
      <c r="BN316" s="714"/>
      <c r="BO316" s="714"/>
      <c r="BP316" s="714"/>
      <c r="BQ316" s="714"/>
      <c r="BR316" s="714"/>
      <c r="BS316" s="714"/>
      <c r="BT316" s="714"/>
      <c r="BU316" s="714"/>
      <c r="BV316" s="714"/>
      <c r="BW316" s="714"/>
      <c r="BX316" s="714"/>
      <c r="BY316" s="714"/>
      <c r="BZ316" s="714"/>
      <c r="CA316" s="714"/>
      <c r="CB316" s="714"/>
      <c r="CC316" s="714"/>
      <c r="CD316" s="714"/>
      <c r="CE316" s="714"/>
      <c r="CF316" s="8"/>
      <c r="CG316" s="8"/>
      <c r="CH316" s="8"/>
      <c r="CI316" s="8"/>
      <c r="CJ316" s="8"/>
      <c r="CK316" s="452"/>
      <c r="CL316" s="8"/>
      <c r="CM316" s="8"/>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47"/>
      <c r="EJ316" s="47"/>
      <c r="EK316" s="47"/>
      <c r="EL316" s="47"/>
      <c r="EM316" s="47"/>
      <c r="EN316" s="47"/>
      <c r="EO316" s="47"/>
      <c r="EP316" s="47"/>
      <c r="EQ316" s="47"/>
      <c r="ER316" s="47"/>
      <c r="ES316" s="47"/>
      <c r="ET316" s="47"/>
      <c r="EU316" s="47"/>
      <c r="EV316" s="47"/>
      <c r="EW316" s="47"/>
      <c r="EX316" s="47"/>
      <c r="EY316" s="47"/>
      <c r="EZ316" s="47"/>
      <c r="FA316" s="47"/>
      <c r="FB316" s="47"/>
      <c r="FC316" s="47"/>
      <c r="FD316" s="47"/>
      <c r="FE316" s="47"/>
      <c r="FF316" s="47"/>
      <c r="FG316" s="47"/>
      <c r="FH316" s="47"/>
      <c r="FI316" s="47"/>
      <c r="FJ316" s="47"/>
      <c r="FK316" s="47"/>
      <c r="FL316" s="47"/>
      <c r="FM316" s="47"/>
      <c r="FN316" s="47"/>
      <c r="FO316" s="47"/>
      <c r="FP316" s="47"/>
      <c r="FQ316" s="47"/>
      <c r="FR316" s="47"/>
      <c r="FS316" s="47"/>
      <c r="FT316" s="47"/>
      <c r="FU316" s="47"/>
      <c r="FV316" s="47"/>
      <c r="FW316" s="47"/>
      <c r="FX316" s="47"/>
      <c r="FY316" s="47"/>
      <c r="FZ316" s="47"/>
      <c r="GA316" s="47"/>
      <c r="GB316" s="47"/>
      <c r="GC316" s="47"/>
      <c r="GD316" s="47"/>
      <c r="GE316" s="47"/>
      <c r="GF316" s="47"/>
      <c r="GG316" s="47"/>
      <c r="GH316" s="47"/>
      <c r="GI316" s="47"/>
      <c r="GJ316" s="47"/>
      <c r="GK316" s="47"/>
      <c r="GL316" s="47"/>
      <c r="GM316" s="47"/>
      <c r="GN316" s="47"/>
      <c r="GO316" s="47"/>
      <c r="GP316" s="47"/>
      <c r="GQ316" s="47"/>
      <c r="GR316" s="47"/>
      <c r="GS316" s="47"/>
      <c r="GT316" s="47"/>
      <c r="GU316" s="47"/>
      <c r="GV316" s="47"/>
      <c r="GW316" s="47"/>
      <c r="GX316" s="47"/>
      <c r="GY316" s="47"/>
      <c r="GZ316" s="47"/>
      <c r="HA316" s="47"/>
      <c r="HB316" s="47"/>
      <c r="HC316" s="47"/>
      <c r="HD316" s="47"/>
      <c r="HE316" s="47"/>
      <c r="HF316" s="47"/>
      <c r="HG316" s="47"/>
      <c r="HH316" s="47"/>
      <c r="HI316" s="47"/>
      <c r="HJ316" s="47"/>
      <c r="HK316" s="47"/>
      <c r="HL316" s="47"/>
      <c r="HM316" s="47"/>
      <c r="HN316" s="47"/>
      <c r="HO316" s="47"/>
      <c r="HP316" s="47"/>
      <c r="HQ316" s="47"/>
      <c r="HR316" s="47"/>
      <c r="HS316" s="47"/>
      <c r="HT316" s="47"/>
      <c r="HU316" s="47"/>
      <c r="HV316" s="47"/>
      <c r="HW316" s="47"/>
      <c r="HX316" s="47"/>
      <c r="HY316" s="47"/>
      <c r="HZ316" s="47"/>
      <c r="IA316" s="47"/>
      <c r="IB316" s="47"/>
      <c r="IC316" s="47"/>
      <c r="ID316" s="47"/>
      <c r="IE316" s="47"/>
      <c r="IF316" s="47"/>
      <c r="IG316" s="47"/>
      <c r="IH316" s="47"/>
      <c r="II316" s="47"/>
      <c r="IJ316" s="47"/>
      <c r="IK316" s="47"/>
      <c r="IL316" s="47"/>
      <c r="IM316" s="47"/>
      <c r="IN316" s="47"/>
      <c r="IO316" s="47"/>
      <c r="IP316" s="47"/>
      <c r="IQ316" s="47"/>
      <c r="IR316" s="47"/>
      <c r="IS316" s="47"/>
      <c r="IT316" s="47"/>
      <c r="IU316" s="47"/>
      <c r="IV316" s="47"/>
      <c r="IW316" s="47"/>
      <c r="IX316" s="47"/>
      <c r="IY316" s="47"/>
      <c r="IZ316" s="47"/>
      <c r="JA316" s="47"/>
      <c r="JB316" s="47"/>
      <c r="JC316" s="47"/>
      <c r="JD316" s="47"/>
      <c r="JE316" s="47"/>
      <c r="JF316" s="47"/>
      <c r="JG316" s="47"/>
      <c r="JH316" s="47"/>
      <c r="JI316" s="47"/>
      <c r="JJ316" s="47"/>
      <c r="JK316" s="47"/>
      <c r="JL316" s="47"/>
      <c r="JM316" s="47"/>
      <c r="JN316" s="47"/>
      <c r="JO316" s="47"/>
      <c r="JP316" s="47"/>
      <c r="JQ316" s="47"/>
      <c r="JR316" s="47"/>
      <c r="JS316" s="47"/>
      <c r="JT316" s="47"/>
      <c r="JU316" s="47"/>
      <c r="JV316" s="47"/>
      <c r="JW316" s="47"/>
      <c r="JX316" s="47"/>
      <c r="JY316" s="47"/>
      <c r="JZ316" s="47"/>
      <c r="KA316" s="47"/>
      <c r="KB316" s="47"/>
      <c r="KC316" s="47"/>
      <c r="KD316" s="47"/>
      <c r="KE316" s="47"/>
      <c r="KF316" s="47"/>
      <c r="KG316" s="47"/>
      <c r="KH316" s="47"/>
      <c r="KI316" s="47"/>
      <c r="KJ316" s="47"/>
      <c r="KK316" s="47"/>
      <c r="KL316" s="47"/>
      <c r="KM316" s="47"/>
      <c r="KN316" s="47"/>
      <c r="KO316" s="47"/>
      <c r="KP316" s="47"/>
      <c r="KQ316" s="47"/>
      <c r="KR316" s="47"/>
      <c r="KS316" s="47"/>
      <c r="KT316" s="47"/>
      <c r="KU316" s="47"/>
      <c r="KV316" s="47"/>
      <c r="KW316" s="47"/>
      <c r="KX316" s="47"/>
      <c r="KY316" s="47"/>
      <c r="KZ316" s="47"/>
      <c r="LA316" s="47"/>
      <c r="LB316" s="47"/>
      <c r="LC316" s="47"/>
      <c r="LD316" s="47"/>
      <c r="LE316" s="47"/>
      <c r="LF316" s="47"/>
      <c r="LG316" s="47"/>
      <c r="LH316" s="47"/>
      <c r="LI316" s="47"/>
      <c r="LJ316" s="47"/>
      <c r="LK316" s="47"/>
      <c r="LL316" s="47"/>
      <c r="LM316" s="47"/>
      <c r="LN316" s="47"/>
      <c r="LO316" s="47"/>
      <c r="LP316" s="47"/>
      <c r="LQ316" s="47"/>
      <c r="LR316" s="47"/>
      <c r="LS316" s="47"/>
      <c r="LT316" s="47"/>
      <c r="LU316" s="47"/>
      <c r="LV316" s="47"/>
      <c r="LW316" s="47"/>
      <c r="LX316" s="47"/>
      <c r="LY316" s="47"/>
      <c r="LZ316" s="47"/>
      <c r="MA316" s="47"/>
      <c r="MB316" s="47"/>
      <c r="MC316" s="47"/>
      <c r="MD316" s="47"/>
      <c r="ME316" s="47"/>
      <c r="MF316" s="47"/>
      <c r="MG316" s="47"/>
      <c r="MH316" s="47"/>
      <c r="MI316" s="47"/>
      <c r="MJ316" s="47"/>
      <c r="MK316" s="47"/>
      <c r="ML316" s="47"/>
      <c r="MM316" s="47"/>
      <c r="MN316" s="47"/>
      <c r="MO316" s="47"/>
      <c r="MP316" s="47"/>
      <c r="MQ316" s="47"/>
      <c r="MR316" s="47"/>
      <c r="MS316" s="47"/>
      <c r="MT316" s="47"/>
      <c r="MU316" s="47"/>
      <c r="MV316" s="47"/>
      <c r="MW316" s="47"/>
      <c r="MX316" s="47"/>
      <c r="MY316" s="47"/>
      <c r="MZ316" s="47"/>
      <c r="NA316" s="47"/>
      <c r="NB316" s="47"/>
      <c r="NC316" s="47"/>
      <c r="ND316" s="47"/>
      <c r="NE316" s="47"/>
      <c r="NF316" s="47"/>
      <c r="NG316" s="47"/>
      <c r="NH316" s="47"/>
      <c r="NI316" s="47"/>
      <c r="NJ316" s="47"/>
      <c r="NK316" s="47"/>
      <c r="NL316" s="47"/>
      <c r="NM316" s="47"/>
      <c r="NN316" s="47"/>
      <c r="NO316" s="47"/>
      <c r="NP316" s="47"/>
      <c r="NQ316" s="47"/>
      <c r="NR316" s="47"/>
      <c r="NS316" s="47"/>
    </row>
    <row r="317" spans="1:450" s="47" customFormat="1" ht="57.6" x14ac:dyDescent="0.3">
      <c r="A317" s="719" t="s">
        <v>147</v>
      </c>
      <c r="B317" s="714" t="s">
        <v>1246</v>
      </c>
      <c r="C317" s="714" t="s">
        <v>1247</v>
      </c>
      <c r="D317" s="719" t="s">
        <v>1478</v>
      </c>
      <c r="E317" s="714" t="s">
        <v>1273</v>
      </c>
      <c r="F317" s="826" t="s">
        <v>1485</v>
      </c>
      <c r="G317" s="714" t="s">
        <v>1479</v>
      </c>
      <c r="H317" s="714" t="s">
        <v>1068</v>
      </c>
      <c r="I317" s="729">
        <v>15</v>
      </c>
      <c r="J317" s="739">
        <v>45187</v>
      </c>
      <c r="K317" s="725">
        <v>45471</v>
      </c>
      <c r="L317" s="740" t="s">
        <v>156</v>
      </c>
      <c r="M317" s="714" t="s">
        <v>267</v>
      </c>
      <c r="N317" s="714" t="s">
        <v>267</v>
      </c>
      <c r="O317" s="714" t="s">
        <v>267</v>
      </c>
      <c r="P317" s="714" t="s">
        <v>267</v>
      </c>
      <c r="Q317" s="714"/>
      <c r="R317" s="814" t="s">
        <v>1499</v>
      </c>
      <c r="S317" s="117"/>
      <c r="T317" s="117"/>
      <c r="U317" s="117"/>
      <c r="V317" s="117"/>
      <c r="W317" s="117"/>
      <c r="X317" s="117"/>
      <c r="Y317" s="117"/>
      <c r="Z317" s="117"/>
      <c r="AA317" s="117"/>
      <c r="AB317" s="8" t="s">
        <v>258</v>
      </c>
      <c r="AC317" s="8" t="s">
        <v>258</v>
      </c>
      <c r="AD317" s="544" t="s">
        <v>267</v>
      </c>
      <c r="AE317" s="8" t="s">
        <v>258</v>
      </c>
      <c r="AF317" s="8" t="s">
        <v>258</v>
      </c>
      <c r="AG317" s="8" t="s">
        <v>258</v>
      </c>
      <c r="AH317" s="8" t="s">
        <v>258</v>
      </c>
      <c r="AI317" s="8" t="s">
        <v>258</v>
      </c>
      <c r="AJ317" s="634" t="s">
        <v>1331</v>
      </c>
      <c r="AK317" s="8" t="s">
        <v>258</v>
      </c>
      <c r="AL317" s="8" t="s">
        <v>258</v>
      </c>
      <c r="AM317" s="8" t="s">
        <v>258</v>
      </c>
      <c r="AN317" s="8" t="s">
        <v>258</v>
      </c>
      <c r="AO317" s="8" t="s">
        <v>258</v>
      </c>
      <c r="AP317" s="695" t="s">
        <v>156</v>
      </c>
      <c r="AQ317" s="8" t="s">
        <v>258</v>
      </c>
      <c r="AR317" s="8" t="s">
        <v>258</v>
      </c>
      <c r="AS317" s="8" t="s">
        <v>258</v>
      </c>
      <c r="AT317" s="8" t="s">
        <v>258</v>
      </c>
      <c r="AU317" s="8" t="s">
        <v>258</v>
      </c>
      <c r="AV317" s="42" t="s">
        <v>156</v>
      </c>
      <c r="AW317" s="50" t="s">
        <v>246</v>
      </c>
      <c r="AX317" s="50" t="s">
        <v>246</v>
      </c>
      <c r="AY317" s="50" t="s">
        <v>246</v>
      </c>
      <c r="AZ317" s="50" t="s">
        <v>246</v>
      </c>
      <c r="BA317" s="50" t="s">
        <v>246</v>
      </c>
      <c r="BB317" s="657" t="s">
        <v>156</v>
      </c>
      <c r="BC317" s="8" t="s">
        <v>246</v>
      </c>
      <c r="BD317" s="8" t="s">
        <v>246</v>
      </c>
      <c r="BE317" s="8" t="s">
        <v>246</v>
      </c>
      <c r="BF317" s="8" t="s">
        <v>246</v>
      </c>
      <c r="BG317" s="8" t="s">
        <v>246</v>
      </c>
      <c r="BH317" s="807" t="s">
        <v>156</v>
      </c>
      <c r="BI317" s="8" t="s">
        <v>246</v>
      </c>
      <c r="BJ317" s="8" t="s">
        <v>246</v>
      </c>
      <c r="BK317" s="8" t="s">
        <v>246</v>
      </c>
      <c r="BL317" s="8" t="s">
        <v>246</v>
      </c>
      <c r="BM317" s="8" t="s">
        <v>246</v>
      </c>
      <c r="BN317" s="452" t="s">
        <v>267</v>
      </c>
      <c r="BO317" s="8" t="s">
        <v>246</v>
      </c>
      <c r="BP317" s="8" t="s">
        <v>246</v>
      </c>
      <c r="BQ317" s="8" t="s">
        <v>246</v>
      </c>
      <c r="BR317" s="8" t="s">
        <v>246</v>
      </c>
      <c r="BS317" s="8" t="s">
        <v>246</v>
      </c>
      <c r="BT317" s="452" t="s">
        <v>156</v>
      </c>
      <c r="BU317" s="8" t="s">
        <v>246</v>
      </c>
      <c r="BV317" s="8" t="s">
        <v>246</v>
      </c>
      <c r="BW317" s="8" t="s">
        <v>246</v>
      </c>
      <c r="BX317" s="8" t="s">
        <v>246</v>
      </c>
      <c r="BY317" s="42" t="s">
        <v>246</v>
      </c>
      <c r="BZ317" s="452" t="s">
        <v>156</v>
      </c>
      <c r="CA317" s="8" t="s">
        <v>246</v>
      </c>
      <c r="CB317" s="714"/>
      <c r="CC317" s="714"/>
      <c r="CD317" s="714"/>
      <c r="CE317" s="452" t="s">
        <v>156</v>
      </c>
      <c r="CF317" s="714"/>
      <c r="CG317" s="714"/>
      <c r="CH317" s="714"/>
      <c r="CI317" s="714"/>
      <c r="CJ317" s="714"/>
      <c r="CK317" s="714"/>
      <c r="CL317" s="714"/>
      <c r="CM317" s="714"/>
    </row>
    <row r="318" spans="1:450" s="47" customFormat="1" ht="50.25" customHeight="1" x14ac:dyDescent="0.3">
      <c r="A318" s="824" t="s">
        <v>147</v>
      </c>
      <c r="B318" s="794" t="s">
        <v>1488</v>
      </c>
      <c r="C318" s="794" t="s">
        <v>1375</v>
      </c>
      <c r="D318" s="824" t="s">
        <v>14</v>
      </c>
      <c r="E318" s="825" t="s">
        <v>326</v>
      </c>
      <c r="F318" s="826" t="s">
        <v>1489</v>
      </c>
      <c r="G318" s="824" t="s">
        <v>1490</v>
      </c>
      <c r="H318" s="794" t="s">
        <v>1275</v>
      </c>
      <c r="I318" s="827">
        <v>13.6</v>
      </c>
      <c r="J318" s="828">
        <v>45446</v>
      </c>
      <c r="K318" s="725">
        <v>45471</v>
      </c>
      <c r="L318" s="719" t="s">
        <v>156</v>
      </c>
      <c r="M318" s="714" t="s">
        <v>935</v>
      </c>
      <c r="N318" s="714" t="s">
        <v>935</v>
      </c>
      <c r="O318" s="714" t="s">
        <v>935</v>
      </c>
      <c r="P318" s="714"/>
      <c r="Q318" s="714"/>
      <c r="R318" s="818" t="s">
        <v>1521</v>
      </c>
      <c r="S318" s="714"/>
      <c r="T318" s="714"/>
      <c r="U318" s="714"/>
      <c r="V318" s="714"/>
      <c r="W318" s="714"/>
      <c r="X318" s="714"/>
      <c r="Y318" s="714"/>
      <c r="Z318" s="714"/>
      <c r="AA318" s="714"/>
      <c r="AB318" s="714"/>
      <c r="AC318" s="714"/>
      <c r="AD318" s="714"/>
      <c r="AE318" s="714"/>
      <c r="AF318" s="714"/>
      <c r="AG318" s="714"/>
      <c r="AH318" s="714"/>
      <c r="AI318" s="714"/>
      <c r="AJ318" s="755"/>
      <c r="AK318" s="714"/>
      <c r="AL318" s="714"/>
      <c r="AM318" s="714"/>
      <c r="AN318" s="719"/>
      <c r="AO318" s="714"/>
      <c r="AP318" s="714"/>
      <c r="AQ318" s="714"/>
      <c r="AR318" s="714"/>
      <c r="AS318" s="714"/>
      <c r="AT318" s="714"/>
      <c r="AU318" s="714"/>
      <c r="AV318" s="714"/>
      <c r="AW318" s="714"/>
      <c r="AX318" s="714"/>
      <c r="AY318" s="714"/>
      <c r="AZ318" s="714"/>
      <c r="BA318" s="714"/>
      <c r="BB318" s="714"/>
      <c r="BC318" s="714"/>
      <c r="BD318" s="714"/>
      <c r="BE318" s="714"/>
      <c r="BF318" s="714"/>
      <c r="BG318" s="714"/>
      <c r="BH318" s="714"/>
      <c r="BI318" s="714"/>
      <c r="BJ318" s="714"/>
      <c r="BK318" s="714"/>
      <c r="BL318" s="714"/>
      <c r="BM318" s="714"/>
      <c r="BN318" s="714"/>
      <c r="BO318" s="714"/>
      <c r="BP318" s="714"/>
      <c r="BQ318" s="714"/>
      <c r="BR318" s="714"/>
      <c r="BS318" s="714"/>
      <c r="BT318" s="714"/>
      <c r="BU318" s="714"/>
      <c r="BV318" s="714"/>
      <c r="BW318" s="714"/>
      <c r="BX318" s="714"/>
      <c r="BY318" s="714"/>
      <c r="BZ318" s="714"/>
      <c r="CA318" s="8" t="s">
        <v>246</v>
      </c>
      <c r="CB318" s="8" t="s">
        <v>246</v>
      </c>
      <c r="CC318" s="8" t="s">
        <v>246</v>
      </c>
      <c r="CD318" s="8" t="s">
        <v>246</v>
      </c>
      <c r="CE318" s="452" t="s">
        <v>156</v>
      </c>
      <c r="CF318" s="714"/>
      <c r="CG318" s="714"/>
      <c r="CH318" s="714"/>
      <c r="CI318" s="714"/>
      <c r="CJ318" s="714"/>
      <c r="CK318" s="714"/>
      <c r="CL318" s="8"/>
      <c r="CM318" s="8"/>
    </row>
    <row r="319" spans="1:450" s="47" customFormat="1" ht="50.25" customHeight="1" x14ac:dyDescent="0.3">
      <c r="A319" s="824" t="s">
        <v>147</v>
      </c>
      <c r="B319" s="794" t="s">
        <v>1245</v>
      </c>
      <c r="C319" s="794" t="s">
        <v>721</v>
      </c>
      <c r="D319" s="824" t="s">
        <v>14</v>
      </c>
      <c r="E319" s="825" t="s">
        <v>46</v>
      </c>
      <c r="F319" s="826" t="s">
        <v>1075</v>
      </c>
      <c r="G319" s="824" t="s">
        <v>945</v>
      </c>
      <c r="H319" s="794" t="s">
        <v>1441</v>
      </c>
      <c r="I319" s="827">
        <v>12.3</v>
      </c>
      <c r="J319" s="828">
        <v>45411</v>
      </c>
      <c r="K319" s="725" t="s">
        <v>1480</v>
      </c>
      <c r="L319" s="740" t="s">
        <v>156</v>
      </c>
      <c r="M319" s="794" t="s">
        <v>267</v>
      </c>
      <c r="N319" s="794" t="s">
        <v>267</v>
      </c>
      <c r="O319" s="795" t="s">
        <v>267</v>
      </c>
      <c r="P319" s="714" t="s">
        <v>267</v>
      </c>
      <c r="Q319" s="794"/>
      <c r="R319" s="829" t="s">
        <v>1481</v>
      </c>
      <c r="S319" s="791"/>
      <c r="T319" s="791"/>
      <c r="U319" s="791"/>
      <c r="V319" s="791"/>
      <c r="W319" s="791"/>
      <c r="X319" s="791"/>
      <c r="Y319" s="791"/>
      <c r="Z319" s="791"/>
      <c r="AA319" s="791"/>
      <c r="AB319" s="791"/>
      <c r="AC319" s="759"/>
      <c r="AD319" s="792"/>
      <c r="AE319" s="816"/>
      <c r="AF319" s="815"/>
      <c r="AG319" s="759"/>
      <c r="AH319" s="759"/>
      <c r="AI319" s="759"/>
      <c r="AJ319" s="793"/>
      <c r="AK319" s="759"/>
      <c r="AL319" s="759"/>
      <c r="AM319" s="759"/>
      <c r="AN319" s="790"/>
      <c r="AO319" s="759"/>
      <c r="AP319" s="794"/>
      <c r="AQ319" s="794"/>
      <c r="AR319" s="794"/>
      <c r="AS319" s="794"/>
      <c r="AT319" s="794"/>
      <c r="AU319" s="795"/>
      <c r="AV319" s="817"/>
      <c r="AW319" s="794"/>
      <c r="AX319" s="794"/>
      <c r="AY319" s="794"/>
      <c r="AZ319" s="794"/>
      <c r="BA319" s="794"/>
      <c r="BB319" s="794"/>
      <c r="BC319" s="819"/>
      <c r="BD319" s="820"/>
      <c r="BE319" s="820"/>
      <c r="BF319" s="820"/>
      <c r="BG319" s="821"/>
      <c r="BH319" s="820"/>
      <c r="BI319" s="821"/>
      <c r="BJ319" s="820"/>
      <c r="BK319" s="822"/>
      <c r="BL319" s="820"/>
      <c r="BM319" s="819"/>
      <c r="BN319" s="820"/>
      <c r="BO319" s="820"/>
      <c r="BP319" s="820"/>
      <c r="BQ319" s="820"/>
      <c r="BR319" s="820"/>
      <c r="BS319" s="759" t="s">
        <v>246</v>
      </c>
      <c r="BT319" s="765" t="s">
        <v>156</v>
      </c>
      <c r="BU319" s="759" t="s">
        <v>246</v>
      </c>
      <c r="BV319" s="759" t="s">
        <v>246</v>
      </c>
      <c r="BW319" s="759" t="s">
        <v>246</v>
      </c>
      <c r="BX319" s="794"/>
      <c r="BY319" s="794"/>
      <c r="BZ319" s="765" t="s">
        <v>156</v>
      </c>
      <c r="CA319" s="714"/>
      <c r="CB319" s="714"/>
      <c r="CC319" s="714"/>
      <c r="CD319" s="714"/>
      <c r="CE319" s="714"/>
      <c r="CF319" s="714"/>
      <c r="CG319" s="714"/>
      <c r="CH319" s="714"/>
      <c r="CI319" s="714"/>
      <c r="CJ319" s="714"/>
      <c r="CK319" s="714"/>
      <c r="CL319" s="714"/>
      <c r="CM319" s="714"/>
    </row>
    <row r="320" spans="1:450" s="47" customFormat="1" ht="52.5" customHeight="1" x14ac:dyDescent="0.3">
      <c r="A320" s="719" t="s">
        <v>147</v>
      </c>
      <c r="B320" s="720" t="s">
        <v>1506</v>
      </c>
      <c r="C320" s="720" t="s">
        <v>1502</v>
      </c>
      <c r="D320" s="719" t="s">
        <v>505</v>
      </c>
      <c r="E320" s="714" t="s">
        <v>1037</v>
      </c>
      <c r="F320" s="826"/>
      <c r="G320" s="719" t="s">
        <v>1501</v>
      </c>
      <c r="H320" s="714" t="s">
        <v>1500</v>
      </c>
      <c r="I320" s="721">
        <v>11.65</v>
      </c>
      <c r="J320" s="739">
        <v>45453</v>
      </c>
      <c r="K320" s="725">
        <v>45471</v>
      </c>
      <c r="L320" s="719" t="s">
        <v>156</v>
      </c>
      <c r="M320" s="714"/>
      <c r="N320" s="714"/>
      <c r="O320" s="714"/>
      <c r="P320" s="8"/>
      <c r="Q320" s="797"/>
      <c r="R320" s="798"/>
      <c r="S320" s="8"/>
      <c r="T320" s="8"/>
      <c r="U320" s="8"/>
      <c r="V320" s="8"/>
      <c r="W320" s="8"/>
      <c r="X320" s="8"/>
      <c r="Y320" s="8"/>
      <c r="Z320" s="8"/>
      <c r="AA320" s="8"/>
      <c r="AB320" s="8"/>
      <c r="AC320" s="8"/>
      <c r="AD320" s="8"/>
      <c r="AE320" s="8"/>
      <c r="AF320" s="8"/>
      <c r="AG320" s="8"/>
      <c r="AH320" s="8"/>
      <c r="AI320" s="8"/>
      <c r="AJ320" s="745"/>
      <c r="AK320" s="8"/>
      <c r="AL320" s="8"/>
      <c r="AM320" s="8"/>
      <c r="AN320" s="8"/>
      <c r="AO320" s="8"/>
      <c r="AP320" s="8"/>
      <c r="AQ320" s="8"/>
      <c r="AR320" s="8"/>
      <c r="AS320" s="8"/>
      <c r="AT320" s="8"/>
      <c r="AU320" s="8"/>
      <c r="AV320" s="8"/>
      <c r="AW320" s="8"/>
      <c r="AX320" s="8"/>
      <c r="AY320" s="8"/>
      <c r="AZ320" s="8"/>
      <c r="BA320" s="8"/>
      <c r="BB320" s="8"/>
      <c r="BC320" s="714"/>
      <c r="BD320" s="714"/>
      <c r="BE320" s="714"/>
      <c r="BF320" s="714"/>
      <c r="BG320" s="714"/>
      <c r="BH320" s="714"/>
      <c r="BI320" s="714"/>
      <c r="BJ320" s="714"/>
      <c r="BK320" s="714"/>
      <c r="BL320" s="714"/>
      <c r="BM320" s="714"/>
      <c r="BN320" s="714"/>
      <c r="BO320" s="714"/>
      <c r="BP320" s="714"/>
      <c r="BQ320" s="714"/>
      <c r="BR320" s="714"/>
      <c r="BS320" s="714"/>
      <c r="BT320" s="714"/>
      <c r="BU320" s="714"/>
      <c r="BV320" s="714"/>
      <c r="BW320" s="714"/>
      <c r="BX320" s="714"/>
      <c r="BY320" s="714"/>
      <c r="BZ320" s="714"/>
      <c r="CA320" s="714"/>
      <c r="CB320" s="8" t="s">
        <v>246</v>
      </c>
      <c r="CC320" s="8" t="s">
        <v>246</v>
      </c>
      <c r="CD320" s="8" t="s">
        <v>246</v>
      </c>
      <c r="CE320" s="452" t="s">
        <v>156</v>
      </c>
      <c r="CF320" s="714"/>
      <c r="CG320" s="714"/>
      <c r="CH320" s="714"/>
      <c r="CI320" s="714"/>
      <c r="CJ320" s="714"/>
      <c r="CK320" s="714"/>
      <c r="CL320" s="8"/>
      <c r="CM320" s="8"/>
    </row>
    <row r="321" spans="1:383" s="47" customFormat="1" ht="50.25" customHeight="1" x14ac:dyDescent="0.3">
      <c r="A321" s="719" t="s">
        <v>147</v>
      </c>
      <c r="B321" s="714" t="s">
        <v>1483</v>
      </c>
      <c r="C321" s="714" t="s">
        <v>1482</v>
      </c>
      <c r="D321" s="760" t="s">
        <v>24</v>
      </c>
      <c r="E321" s="714" t="s">
        <v>335</v>
      </c>
      <c r="F321" s="826" t="s">
        <v>1110</v>
      </c>
      <c r="G321" s="719" t="s">
        <v>1484</v>
      </c>
      <c r="H321" s="714" t="s">
        <v>1275</v>
      </c>
      <c r="I321" s="721">
        <v>11.65</v>
      </c>
      <c r="J321" s="739">
        <v>45439</v>
      </c>
      <c r="K321" s="725">
        <v>45471</v>
      </c>
      <c r="L321" s="719" t="s">
        <v>156</v>
      </c>
      <c r="M321" s="714"/>
      <c r="N321" s="714"/>
      <c r="O321" s="714"/>
      <c r="P321" s="714"/>
      <c r="Q321" s="8"/>
      <c r="R321" s="798"/>
      <c r="S321" s="117"/>
      <c r="T321" s="117"/>
      <c r="U321" s="117"/>
      <c r="V321" s="117"/>
      <c r="W321" s="117"/>
      <c r="X321" s="117"/>
      <c r="Y321" s="117"/>
      <c r="Z321" s="117"/>
      <c r="AA321" s="117"/>
      <c r="AB321" s="8"/>
      <c r="AC321" s="8"/>
      <c r="AD321" s="544"/>
      <c r="AE321" s="8"/>
      <c r="AF321" s="8"/>
      <c r="AG321" s="8"/>
      <c r="AH321" s="8"/>
      <c r="AI321" s="8"/>
      <c r="AJ321" s="634"/>
      <c r="AK321" s="8"/>
      <c r="AL321" s="8"/>
      <c r="AM321" s="8"/>
      <c r="AN321" s="8"/>
      <c r="AO321" s="8"/>
      <c r="AP321" s="695"/>
      <c r="AQ321" s="8"/>
      <c r="AR321" s="8"/>
      <c r="AS321" s="8"/>
      <c r="AT321" s="8"/>
      <c r="AU321" s="8"/>
      <c r="AV321" s="714"/>
      <c r="AW321" s="714"/>
      <c r="AX321" s="714"/>
      <c r="AY321" s="714"/>
      <c r="AZ321" s="714"/>
      <c r="BA321" s="714"/>
      <c r="BB321" s="714"/>
      <c r="BC321" s="714"/>
      <c r="BD321" s="714"/>
      <c r="BE321" s="714"/>
      <c r="BF321" s="714"/>
      <c r="BG321" s="714"/>
      <c r="BH321" s="714"/>
      <c r="BI321" s="714"/>
      <c r="BJ321" s="714"/>
      <c r="BK321" s="714"/>
      <c r="BL321" s="714"/>
      <c r="BM321" s="714"/>
      <c r="BN321" s="714"/>
      <c r="BO321" s="714"/>
      <c r="BP321" s="714"/>
      <c r="BQ321" s="714"/>
      <c r="BR321" s="714"/>
      <c r="BS321" s="714"/>
      <c r="BT321" s="714"/>
      <c r="BU321" s="714"/>
      <c r="BV321" s="714"/>
      <c r="BW321" s="714"/>
      <c r="BX321" s="714"/>
      <c r="BY321" s="42" t="s">
        <v>246</v>
      </c>
      <c r="BZ321" s="452" t="s">
        <v>156</v>
      </c>
      <c r="CA321" s="8" t="s">
        <v>246</v>
      </c>
      <c r="CB321" s="8" t="s">
        <v>246</v>
      </c>
      <c r="CC321" s="8" t="s">
        <v>246</v>
      </c>
      <c r="CD321" s="8" t="s">
        <v>246</v>
      </c>
      <c r="CE321" s="452" t="s">
        <v>156</v>
      </c>
      <c r="CF321" s="714"/>
      <c r="CG321" s="714"/>
      <c r="CH321" s="714"/>
      <c r="CI321" s="714"/>
      <c r="CJ321" s="714"/>
      <c r="CK321" s="714"/>
      <c r="CL321" s="8"/>
      <c r="CM321" s="8"/>
    </row>
    <row r="322" spans="1:383" s="67" customFormat="1" ht="50.25" customHeight="1" x14ac:dyDescent="0.3">
      <c r="A322" s="719" t="s">
        <v>147</v>
      </c>
      <c r="B322" s="714" t="s">
        <v>1471</v>
      </c>
      <c r="C322" s="720" t="s">
        <v>721</v>
      </c>
      <c r="D322" s="719" t="s">
        <v>14</v>
      </c>
      <c r="E322" s="714" t="s">
        <v>1470</v>
      </c>
      <c r="F322" s="726" t="s">
        <v>1472</v>
      </c>
      <c r="G322" s="719" t="s">
        <v>1459</v>
      </c>
      <c r="H322" s="714" t="s">
        <v>1441</v>
      </c>
      <c r="I322" s="721">
        <v>12</v>
      </c>
      <c r="J322" s="739">
        <v>45385</v>
      </c>
      <c r="K322" s="725">
        <v>45408</v>
      </c>
      <c r="L322" s="719" t="s">
        <v>156</v>
      </c>
      <c r="M322" s="714"/>
      <c r="N322" s="714"/>
      <c r="O322" s="714"/>
      <c r="P322" s="714"/>
      <c r="Q322" s="729"/>
      <c r="R322" s="818" t="s">
        <v>1915</v>
      </c>
      <c r="S322" s="50"/>
      <c r="T322" s="50"/>
      <c r="U322" s="50"/>
      <c r="V322" s="50"/>
      <c r="W322" s="50"/>
      <c r="X322" s="50"/>
      <c r="Y322" s="50"/>
      <c r="Z322" s="50"/>
      <c r="AA322" s="50"/>
      <c r="AB322" s="50"/>
      <c r="AC322" s="50"/>
      <c r="AD322" s="117"/>
      <c r="AE322" s="117"/>
      <c r="AF322" s="117"/>
      <c r="AG322" s="117"/>
      <c r="AH322" s="117"/>
      <c r="AI322" s="117"/>
      <c r="AJ322" s="629"/>
      <c r="AK322" s="714"/>
      <c r="AL322" s="714"/>
      <c r="AM322" s="714"/>
      <c r="AN322" s="714"/>
      <c r="AO322" s="714"/>
      <c r="AP322" s="714"/>
      <c r="AQ322" s="714"/>
      <c r="AR322" s="714"/>
      <c r="AS322" s="714"/>
      <c r="AT322" s="714"/>
      <c r="AU322" s="714"/>
      <c r="AV322" s="714"/>
      <c r="AW322" s="714"/>
      <c r="AX322" s="714"/>
      <c r="AY322" s="714"/>
      <c r="AZ322" s="714"/>
      <c r="BA322" s="714"/>
      <c r="BB322" s="714"/>
      <c r="BC322" s="714"/>
      <c r="BD322" s="714"/>
      <c r="BE322" s="714"/>
      <c r="BF322" s="714"/>
      <c r="BG322" s="714"/>
      <c r="BH322" s="714"/>
      <c r="BI322" s="714"/>
      <c r="BJ322" s="714"/>
      <c r="BK322" s="714"/>
      <c r="BL322" s="714"/>
      <c r="BM322" s="714"/>
      <c r="BN322" s="714"/>
      <c r="BO322" s="8" t="s">
        <v>246</v>
      </c>
      <c r="BP322" s="8" t="s">
        <v>246</v>
      </c>
      <c r="BQ322" s="8" t="s">
        <v>246</v>
      </c>
      <c r="BR322" s="8" t="s">
        <v>246</v>
      </c>
      <c r="BS322" s="714"/>
      <c r="BT322" s="452" t="s">
        <v>156</v>
      </c>
      <c r="BU322" s="714"/>
      <c r="BV322" s="714"/>
      <c r="BW322" s="714"/>
      <c r="BX322" s="714"/>
      <c r="BY322" s="714"/>
      <c r="BZ322" s="714"/>
      <c r="CA322" s="714"/>
      <c r="CB322" s="714"/>
      <c r="CC322" s="714"/>
      <c r="CD322" s="714"/>
      <c r="CE322" s="714"/>
      <c r="CF322" s="714"/>
      <c r="CG322" s="714"/>
      <c r="CH322" s="714"/>
      <c r="CI322" s="714"/>
      <c r="CJ322" s="714"/>
      <c r="CK322" s="714"/>
      <c r="CL322" s="714"/>
      <c r="CM322" s="714"/>
      <c r="CN322" s="47"/>
      <c r="CO322" s="47"/>
      <c r="CP322" s="47"/>
      <c r="CQ322" s="47"/>
      <c r="CR322" s="47"/>
      <c r="CS322" s="47"/>
      <c r="CT322" s="47"/>
      <c r="CU322" s="47"/>
      <c r="CV322" s="47"/>
      <c r="CW322" s="47"/>
      <c r="CX322" s="47"/>
      <c r="CY322" s="47"/>
      <c r="CZ322" s="47"/>
      <c r="DA322" s="47"/>
      <c r="DB322" s="47"/>
      <c r="DC322" s="47"/>
      <c r="DD322" s="47"/>
      <c r="DE322" s="47"/>
      <c r="DF322" s="47"/>
      <c r="DG322" s="47"/>
      <c r="DH322" s="47"/>
      <c r="DI322" s="47"/>
      <c r="DJ322" s="47"/>
      <c r="DK322" s="47"/>
      <c r="DL322" s="47"/>
      <c r="DM322" s="47"/>
      <c r="DN322" s="47"/>
      <c r="DO322" s="47"/>
      <c r="DP322" s="47"/>
      <c r="DQ322" s="47"/>
      <c r="DR322" s="47"/>
      <c r="DS322" s="47"/>
      <c r="DT322" s="47"/>
      <c r="DU322" s="47"/>
      <c r="DV322" s="47"/>
      <c r="DW322" s="47"/>
      <c r="DX322" s="47"/>
      <c r="DY322" s="47"/>
      <c r="DZ322" s="47"/>
      <c r="EA322" s="47"/>
      <c r="EB322" s="47"/>
      <c r="EC322" s="47"/>
      <c r="ED322" s="47"/>
      <c r="EE322" s="47"/>
      <c r="EF322" s="47"/>
      <c r="EG322" s="47"/>
      <c r="EH322" s="47"/>
      <c r="EI322" s="47"/>
      <c r="EJ322" s="47"/>
      <c r="EK322" s="47"/>
      <c r="EL322" s="47"/>
      <c r="EM322" s="47"/>
      <c r="EN322" s="47"/>
      <c r="EO322" s="47"/>
      <c r="EP322" s="47"/>
      <c r="EQ322" s="47"/>
      <c r="ER322" s="47"/>
      <c r="ES322" s="47"/>
      <c r="ET322" s="47"/>
      <c r="EU322" s="47"/>
      <c r="EV322" s="47"/>
      <c r="EW322" s="47"/>
      <c r="EX322" s="47"/>
      <c r="EY322" s="47"/>
      <c r="EZ322" s="47"/>
      <c r="FA322" s="47"/>
      <c r="FB322" s="47"/>
      <c r="FC322" s="47"/>
      <c r="FD322" s="47"/>
      <c r="FE322" s="47"/>
      <c r="FF322" s="47"/>
      <c r="FG322" s="47"/>
      <c r="FH322" s="47"/>
      <c r="FI322" s="47"/>
      <c r="FJ322" s="47"/>
      <c r="FK322" s="47"/>
      <c r="FL322" s="47"/>
      <c r="FM322" s="47"/>
      <c r="FN322" s="47"/>
      <c r="FO322" s="47"/>
      <c r="FP322" s="47"/>
      <c r="FQ322" s="47"/>
      <c r="FR322" s="47"/>
      <c r="FS322" s="47"/>
      <c r="FT322" s="47"/>
      <c r="FU322" s="47"/>
      <c r="FV322" s="47"/>
      <c r="FW322" s="47"/>
      <c r="FX322" s="47"/>
      <c r="FY322" s="47"/>
      <c r="FZ322" s="47"/>
      <c r="GA322" s="47"/>
      <c r="GB322" s="47"/>
      <c r="GC322" s="47"/>
      <c r="GD322" s="47"/>
      <c r="GE322" s="47"/>
      <c r="GF322" s="47"/>
      <c r="GG322" s="47"/>
      <c r="GH322" s="47"/>
      <c r="GI322" s="47"/>
      <c r="GJ322" s="47"/>
      <c r="GK322" s="47"/>
      <c r="GL322" s="47"/>
      <c r="GM322" s="47"/>
      <c r="GN322" s="47"/>
      <c r="GO322" s="47"/>
      <c r="GP322" s="47"/>
      <c r="GQ322" s="47"/>
      <c r="GR322" s="47"/>
      <c r="GS322" s="47"/>
      <c r="GT322" s="47"/>
      <c r="GU322" s="47"/>
      <c r="GV322" s="47"/>
      <c r="GW322" s="47"/>
      <c r="GX322" s="47"/>
      <c r="GY322" s="47"/>
      <c r="GZ322" s="47"/>
      <c r="HA322" s="47"/>
      <c r="HB322" s="47"/>
      <c r="HC322" s="47"/>
      <c r="HD322" s="47"/>
      <c r="HE322" s="47"/>
      <c r="HF322" s="47"/>
      <c r="HG322" s="47"/>
      <c r="HH322" s="47"/>
      <c r="HI322" s="47"/>
      <c r="HJ322" s="47"/>
      <c r="HK322" s="47"/>
      <c r="HL322" s="47"/>
      <c r="HM322" s="47"/>
      <c r="HN322" s="47"/>
      <c r="HO322" s="47"/>
      <c r="HP322" s="47"/>
      <c r="HQ322" s="47"/>
      <c r="HR322" s="47"/>
      <c r="HS322" s="47"/>
      <c r="HT322" s="47"/>
      <c r="HU322" s="47"/>
      <c r="HV322" s="47"/>
      <c r="HW322" s="47"/>
      <c r="HX322" s="47"/>
      <c r="HY322" s="47"/>
      <c r="HZ322" s="47"/>
      <c r="IA322" s="47"/>
      <c r="IB322" s="47"/>
      <c r="IC322" s="47"/>
      <c r="ID322" s="47"/>
      <c r="IE322" s="47"/>
      <c r="IF322" s="47"/>
      <c r="IG322" s="47"/>
      <c r="IH322" s="47"/>
      <c r="II322" s="47"/>
      <c r="IJ322" s="47"/>
      <c r="IK322" s="47"/>
      <c r="IL322" s="47"/>
      <c r="IM322" s="47"/>
      <c r="IN322" s="47"/>
      <c r="IO322" s="47"/>
      <c r="IP322" s="47"/>
      <c r="IQ322" s="47"/>
      <c r="IR322" s="47"/>
      <c r="IS322" s="47"/>
      <c r="IT322" s="47"/>
      <c r="IU322" s="47"/>
      <c r="IV322" s="47"/>
      <c r="IW322" s="47"/>
      <c r="IX322" s="47"/>
      <c r="IY322" s="47"/>
      <c r="IZ322" s="47"/>
      <c r="JA322" s="47"/>
      <c r="JB322" s="47"/>
      <c r="JC322" s="47"/>
      <c r="JD322" s="47"/>
      <c r="JE322" s="47"/>
      <c r="JF322" s="47"/>
      <c r="JG322" s="47"/>
      <c r="JH322" s="47"/>
      <c r="JI322" s="47"/>
      <c r="JJ322" s="47"/>
      <c r="JK322" s="47"/>
      <c r="JL322" s="47"/>
      <c r="JM322" s="47"/>
      <c r="JN322" s="47"/>
      <c r="JO322" s="47"/>
      <c r="JP322" s="47"/>
      <c r="JQ322" s="47"/>
      <c r="JR322" s="47"/>
      <c r="JS322" s="47"/>
      <c r="JT322" s="47"/>
      <c r="JU322" s="47"/>
      <c r="JV322" s="47"/>
      <c r="JW322" s="47"/>
      <c r="JX322" s="47"/>
      <c r="JY322" s="47"/>
      <c r="JZ322" s="47"/>
      <c r="KA322" s="47"/>
      <c r="KB322" s="47"/>
      <c r="KC322" s="47"/>
      <c r="KD322" s="47"/>
      <c r="KE322" s="47"/>
      <c r="KF322" s="47"/>
      <c r="KG322" s="47"/>
      <c r="KH322" s="47"/>
      <c r="KI322" s="47"/>
      <c r="KJ322" s="47"/>
      <c r="KK322" s="47"/>
      <c r="KL322" s="47"/>
      <c r="KM322" s="47"/>
      <c r="KN322" s="47"/>
      <c r="KO322" s="47"/>
      <c r="KP322" s="47"/>
      <c r="KQ322" s="47"/>
      <c r="KR322" s="47"/>
      <c r="KS322" s="47"/>
      <c r="KT322" s="47"/>
      <c r="KU322" s="47"/>
      <c r="KV322" s="47"/>
      <c r="KW322" s="47"/>
      <c r="KX322" s="47"/>
      <c r="KY322" s="47"/>
      <c r="KZ322" s="47"/>
      <c r="LA322" s="47"/>
      <c r="LB322" s="47"/>
      <c r="LC322" s="47"/>
      <c r="LD322" s="47"/>
      <c r="LE322" s="47"/>
      <c r="LF322" s="47"/>
      <c r="LG322" s="47"/>
      <c r="LH322" s="47"/>
      <c r="LI322" s="47"/>
      <c r="LJ322" s="47"/>
      <c r="LK322" s="47"/>
      <c r="LL322" s="47"/>
      <c r="LM322" s="47"/>
      <c r="LN322" s="47"/>
      <c r="LO322" s="47"/>
      <c r="LP322" s="47"/>
      <c r="LQ322" s="47"/>
      <c r="LR322" s="47"/>
      <c r="LS322" s="47"/>
      <c r="LT322" s="47"/>
      <c r="LU322" s="47"/>
      <c r="LV322" s="47"/>
      <c r="LW322" s="47"/>
      <c r="LX322" s="47"/>
      <c r="LY322" s="47"/>
      <c r="LZ322" s="47"/>
      <c r="MA322" s="47"/>
      <c r="MB322" s="47"/>
      <c r="MC322" s="47"/>
      <c r="MD322" s="47"/>
      <c r="ME322" s="47"/>
      <c r="MF322" s="47"/>
      <c r="MG322" s="47"/>
      <c r="MH322" s="47"/>
      <c r="MI322" s="47"/>
      <c r="MJ322" s="47"/>
      <c r="MK322" s="47"/>
      <c r="ML322" s="47"/>
      <c r="MM322" s="47"/>
      <c r="MN322" s="47"/>
      <c r="MO322" s="47"/>
      <c r="MP322" s="47"/>
      <c r="MQ322" s="47"/>
      <c r="MR322" s="47"/>
      <c r="MS322" s="47"/>
      <c r="MT322" s="47"/>
      <c r="MU322" s="47"/>
      <c r="MV322" s="47"/>
      <c r="MW322" s="47"/>
      <c r="MX322" s="47"/>
      <c r="MY322" s="47"/>
      <c r="MZ322" s="47"/>
      <c r="NA322" s="47"/>
      <c r="NB322" s="47"/>
      <c r="NC322" s="47"/>
      <c r="ND322" s="47"/>
      <c r="NE322" s="47"/>
      <c r="NF322" s="47"/>
      <c r="NG322" s="47"/>
      <c r="NH322" s="47"/>
      <c r="NI322" s="47"/>
      <c r="NJ322" s="47"/>
      <c r="NK322" s="47"/>
      <c r="NL322" s="47"/>
      <c r="NM322" s="47"/>
      <c r="NN322" s="47"/>
      <c r="NO322" s="47"/>
      <c r="NP322" s="47"/>
      <c r="NQ322" s="47"/>
      <c r="NR322" s="47"/>
      <c r="NS322" s="47"/>
    </row>
    <row r="323" spans="1:383" s="47" customFormat="1" ht="42.75" customHeight="1" x14ac:dyDescent="0.3">
      <c r="A323" s="719" t="s">
        <v>147</v>
      </c>
      <c r="B323" s="714" t="s">
        <v>1156</v>
      </c>
      <c r="C323" s="714" t="s">
        <v>883</v>
      </c>
      <c r="D323" s="760" t="s">
        <v>14</v>
      </c>
      <c r="E323" s="720" t="s">
        <v>1157</v>
      </c>
      <c r="F323" s="720" t="s">
        <v>1158</v>
      </c>
      <c r="G323" s="719" t="s">
        <v>1366</v>
      </c>
      <c r="H323" s="714" t="s">
        <v>298</v>
      </c>
      <c r="I323" s="721">
        <v>12</v>
      </c>
      <c r="J323" s="722">
        <v>45145</v>
      </c>
      <c r="K323" s="725">
        <v>45338</v>
      </c>
      <c r="L323" s="719" t="s">
        <v>267</v>
      </c>
      <c r="M323" s="714"/>
      <c r="N323" s="714"/>
      <c r="O323" s="714"/>
      <c r="P323" s="714" t="s">
        <v>267</v>
      </c>
      <c r="Q323" s="714"/>
      <c r="R323" s="814" t="s">
        <v>1378</v>
      </c>
      <c r="S323" s="714"/>
      <c r="T323" s="714" t="s">
        <v>258</v>
      </c>
      <c r="U323" s="714" t="s">
        <v>258</v>
      </c>
      <c r="V323" s="714" t="s">
        <v>258</v>
      </c>
      <c r="W323" s="714" t="s">
        <v>498</v>
      </c>
      <c r="X323" s="714" t="s">
        <v>267</v>
      </c>
      <c r="Y323" s="714" t="s">
        <v>258</v>
      </c>
      <c r="Z323" s="714" t="s">
        <v>258</v>
      </c>
      <c r="AA323" s="714" t="s">
        <v>258</v>
      </c>
      <c r="AB323" s="714" t="s">
        <v>258</v>
      </c>
      <c r="AC323" s="714" t="s">
        <v>258</v>
      </c>
      <c r="AD323" s="714" t="s">
        <v>267</v>
      </c>
      <c r="AE323" s="714" t="s">
        <v>258</v>
      </c>
      <c r="AF323" s="714" t="s">
        <v>258</v>
      </c>
      <c r="AG323" s="714" t="s">
        <v>258</v>
      </c>
      <c r="AH323" s="714" t="s">
        <v>258</v>
      </c>
      <c r="AI323" s="714" t="s">
        <v>258</v>
      </c>
      <c r="AJ323" s="755" t="s">
        <v>1114</v>
      </c>
      <c r="AK323" s="714" t="s">
        <v>258</v>
      </c>
      <c r="AL323" s="714" t="s">
        <v>258</v>
      </c>
      <c r="AM323" s="714" t="s">
        <v>258</v>
      </c>
      <c r="AN323" s="714" t="s">
        <v>258</v>
      </c>
      <c r="AO323" s="714" t="s">
        <v>258</v>
      </c>
      <c r="AP323" s="714" t="s">
        <v>267</v>
      </c>
      <c r="AQ323" s="714" t="s">
        <v>258</v>
      </c>
      <c r="AR323" s="714" t="s">
        <v>258</v>
      </c>
      <c r="AS323" s="714" t="s">
        <v>258</v>
      </c>
      <c r="AT323" s="714" t="s">
        <v>258</v>
      </c>
      <c r="AU323" s="714"/>
      <c r="AV323" s="750" t="s">
        <v>156</v>
      </c>
      <c r="AW323" s="714" t="s">
        <v>246</v>
      </c>
      <c r="AX323" s="714" t="s">
        <v>246</v>
      </c>
      <c r="AY323" s="714" t="s">
        <v>246</v>
      </c>
      <c r="AZ323" s="714" t="s">
        <v>246</v>
      </c>
      <c r="BA323" s="714" t="s">
        <v>246</v>
      </c>
      <c r="BB323" s="714" t="s">
        <v>156</v>
      </c>
      <c r="BC323" s="753" t="s">
        <v>246</v>
      </c>
      <c r="BD323" s="714" t="s">
        <v>246</v>
      </c>
      <c r="BE323" s="714" t="s">
        <v>246</v>
      </c>
      <c r="BF323" s="714"/>
      <c r="BG323" s="714"/>
      <c r="BH323" s="452" t="s">
        <v>156</v>
      </c>
      <c r="BI323" s="753"/>
      <c r="BJ323" s="714"/>
      <c r="BK323" s="714"/>
      <c r="BL323" s="714"/>
      <c r="BM323" s="714"/>
      <c r="BN323" s="452" t="s">
        <v>156</v>
      </c>
      <c r="BO323" s="714"/>
      <c r="BP323" s="714"/>
      <c r="BQ323" s="714"/>
      <c r="BR323" s="714"/>
      <c r="BS323" s="714"/>
      <c r="BT323" s="714"/>
      <c r="BU323" s="714"/>
      <c r="BV323" s="714"/>
      <c r="BW323" s="714"/>
      <c r="BX323" s="714"/>
      <c r="BY323" s="714"/>
      <c r="BZ323" s="714"/>
      <c r="CA323" s="714"/>
      <c r="CB323" s="714"/>
      <c r="CC323" s="714"/>
      <c r="CD323" s="714"/>
      <c r="CE323" s="714"/>
      <c r="CF323" s="714"/>
      <c r="CG323" s="714"/>
      <c r="CH323" s="714"/>
      <c r="CI323" s="714"/>
      <c r="CJ323" s="714"/>
      <c r="CK323" s="714"/>
      <c r="CL323" s="714"/>
      <c r="CM323" s="714"/>
    </row>
    <row r="324" spans="1:383" s="47" customFormat="1" ht="42.75" customHeight="1" x14ac:dyDescent="0.3">
      <c r="A324" s="719" t="s">
        <v>311</v>
      </c>
      <c r="B324" s="714" t="s">
        <v>1461</v>
      </c>
      <c r="C324" s="714" t="s">
        <v>721</v>
      </c>
      <c r="D324" s="760" t="s">
        <v>14</v>
      </c>
      <c r="E324" s="714" t="s">
        <v>977</v>
      </c>
      <c r="F324" s="757"/>
      <c r="G324" s="719" t="s">
        <v>1195</v>
      </c>
      <c r="H324" s="714" t="s">
        <v>1454</v>
      </c>
      <c r="I324" s="721">
        <v>15.5</v>
      </c>
      <c r="J324" s="739">
        <v>45376</v>
      </c>
      <c r="K324" s="725">
        <v>45394</v>
      </c>
      <c r="L324" s="719" t="s">
        <v>267</v>
      </c>
      <c r="M324" s="714"/>
      <c r="N324" s="714"/>
      <c r="O324" s="714"/>
      <c r="P324" s="714"/>
      <c r="Q324" s="714"/>
      <c r="R324" s="814"/>
      <c r="S324" s="117"/>
      <c r="T324" s="117"/>
      <c r="U324" s="117"/>
      <c r="V324" s="117"/>
      <c r="W324" s="117"/>
      <c r="X324" s="117"/>
      <c r="Y324" s="117"/>
      <c r="Z324" s="117"/>
      <c r="AA324" s="117"/>
      <c r="AB324" s="8"/>
      <c r="AC324" s="8"/>
      <c r="AD324" s="544"/>
      <c r="AE324" s="8"/>
      <c r="AF324" s="8"/>
      <c r="AG324" s="8"/>
      <c r="AH324" s="8"/>
      <c r="AI324" s="8"/>
      <c r="AJ324" s="634"/>
      <c r="AK324" s="8"/>
      <c r="AL324" s="8"/>
      <c r="AM324" s="8"/>
      <c r="AN324" s="8"/>
      <c r="AO324" s="8"/>
      <c r="AP324" s="695"/>
      <c r="AQ324" s="8"/>
      <c r="AR324" s="8"/>
      <c r="AS324" s="8"/>
      <c r="AT324" s="8"/>
      <c r="AU324" s="8"/>
      <c r="AV324" s="794"/>
      <c r="AW324" s="794"/>
      <c r="AX324" s="794"/>
      <c r="AY324" s="794"/>
      <c r="AZ324" s="794"/>
      <c r="BA324" s="794"/>
      <c r="BB324" s="794"/>
      <c r="BC324" s="794"/>
      <c r="BD324" s="794"/>
      <c r="BE324" s="794"/>
      <c r="BF324" s="794"/>
      <c r="BG324" s="794"/>
      <c r="BH324" s="794"/>
      <c r="BI324" s="794"/>
      <c r="BJ324" s="794"/>
      <c r="BK324" s="794"/>
      <c r="BL324" s="794"/>
      <c r="BM324" s="8" t="s">
        <v>246</v>
      </c>
      <c r="BN324" s="452" t="s">
        <v>156</v>
      </c>
      <c r="BO324" s="8" t="s">
        <v>246</v>
      </c>
      <c r="BP324" s="8" t="s">
        <v>246</v>
      </c>
      <c r="BQ324" s="714"/>
      <c r="BR324" s="714"/>
      <c r="BS324" s="714"/>
      <c r="BT324" s="452" t="s">
        <v>156</v>
      </c>
      <c r="BU324" s="714"/>
      <c r="BV324" s="714"/>
      <c r="BW324" s="714"/>
      <c r="BX324" s="714"/>
      <c r="BY324" s="714"/>
      <c r="BZ324" s="714"/>
      <c r="CA324" s="714"/>
      <c r="CB324" s="714"/>
      <c r="CC324" s="714"/>
      <c r="CD324" s="714"/>
      <c r="CE324" s="714"/>
      <c r="CF324" s="714"/>
      <c r="CG324" s="714"/>
      <c r="CH324" s="714"/>
      <c r="CI324" s="714"/>
      <c r="CJ324" s="714"/>
      <c r="CK324" s="714"/>
      <c r="CL324" s="714"/>
      <c r="CM324" s="714"/>
    </row>
    <row r="325" spans="1:383" s="67" customFormat="1" ht="42.75" customHeight="1" x14ac:dyDescent="0.3">
      <c r="A325" s="719" t="s">
        <v>311</v>
      </c>
      <c r="B325" s="719" t="s">
        <v>1456</v>
      </c>
      <c r="C325" s="720" t="s">
        <v>1457</v>
      </c>
      <c r="D325" s="719" t="s">
        <v>124</v>
      </c>
      <c r="E325" s="714" t="s">
        <v>82</v>
      </c>
      <c r="F325" s="897" t="s">
        <v>517</v>
      </c>
      <c r="G325" s="719" t="s">
        <v>1195</v>
      </c>
      <c r="H325" s="714" t="s">
        <v>1454</v>
      </c>
      <c r="I325" s="721">
        <v>14.8</v>
      </c>
      <c r="J325" s="739">
        <v>45369</v>
      </c>
      <c r="K325" s="725">
        <v>45394</v>
      </c>
      <c r="L325" s="719" t="s">
        <v>156</v>
      </c>
      <c r="M325" s="714"/>
      <c r="N325" s="714"/>
      <c r="O325" s="714"/>
      <c r="P325" s="714"/>
      <c r="Q325" s="729"/>
      <c r="R325" s="818" t="s">
        <v>1469</v>
      </c>
      <c r="S325" s="50"/>
      <c r="T325" s="50"/>
      <c r="U325" s="50"/>
      <c r="V325" s="50"/>
      <c r="W325" s="50"/>
      <c r="X325" s="50"/>
      <c r="Y325" s="50"/>
      <c r="Z325" s="50"/>
      <c r="AA325" s="50"/>
      <c r="AB325" s="50"/>
      <c r="AC325" s="50"/>
      <c r="AD325" s="117"/>
      <c r="AE325" s="117"/>
      <c r="AF325" s="117"/>
      <c r="AG325" s="117"/>
      <c r="AH325" s="117"/>
      <c r="AI325" s="117"/>
      <c r="AJ325" s="629"/>
      <c r="AK325" s="714"/>
      <c r="AL325" s="714"/>
      <c r="AM325" s="714"/>
      <c r="AN325" s="714"/>
      <c r="AO325" s="714"/>
      <c r="AP325" s="714"/>
      <c r="AQ325" s="714"/>
      <c r="AR325" s="714"/>
      <c r="AS325" s="714"/>
      <c r="AT325" s="714"/>
      <c r="AU325" s="714"/>
      <c r="AV325" s="750"/>
      <c r="AW325" s="794"/>
      <c r="AX325" s="794"/>
      <c r="AY325" s="794"/>
      <c r="AZ325" s="794"/>
      <c r="BA325" s="794"/>
      <c r="BB325" s="794"/>
      <c r="BC325" s="794"/>
      <c r="BD325" s="794"/>
      <c r="BE325" s="794"/>
      <c r="BF325" s="794"/>
      <c r="BG325" s="794"/>
      <c r="BH325" s="794"/>
      <c r="BI325" s="794"/>
      <c r="BJ325" s="794"/>
      <c r="BK325" s="794"/>
      <c r="BL325" s="8" t="s">
        <v>246</v>
      </c>
      <c r="BM325" s="8" t="s">
        <v>246</v>
      </c>
      <c r="BN325" s="452" t="s">
        <v>156</v>
      </c>
      <c r="BO325" s="8" t="s">
        <v>246</v>
      </c>
      <c r="BP325" s="8" t="s">
        <v>246</v>
      </c>
      <c r="BQ325" s="714"/>
      <c r="BR325" s="714"/>
      <c r="BS325" s="714"/>
      <c r="BT325" s="452" t="s">
        <v>156</v>
      </c>
      <c r="BU325" s="714"/>
      <c r="BV325" s="714"/>
      <c r="BW325" s="714"/>
      <c r="BX325" s="714"/>
      <c r="BY325" s="714"/>
      <c r="BZ325" s="714"/>
      <c r="CA325" s="714"/>
      <c r="CB325" s="714"/>
      <c r="CC325" s="714"/>
      <c r="CD325" s="714"/>
      <c r="CE325" s="714"/>
      <c r="CF325" s="714"/>
      <c r="CG325" s="714"/>
      <c r="CH325" s="714"/>
      <c r="CI325" s="714"/>
      <c r="CJ325" s="714"/>
      <c r="CK325" s="714"/>
      <c r="CL325" s="714"/>
      <c r="CM325" s="714"/>
      <c r="CN325" s="47"/>
      <c r="CO325" s="47"/>
      <c r="CP325" s="47"/>
      <c r="CQ325" s="47"/>
      <c r="CR325" s="47"/>
      <c r="CS325" s="47"/>
      <c r="CT325" s="47"/>
      <c r="CU325" s="47"/>
      <c r="CV325" s="47"/>
      <c r="CW325" s="47"/>
      <c r="CX325" s="47"/>
      <c r="CY325" s="47"/>
      <c r="CZ325" s="47"/>
      <c r="DA325" s="47"/>
      <c r="DB325" s="47"/>
      <c r="DC325" s="47"/>
      <c r="DD325" s="47"/>
      <c r="DE325" s="47"/>
      <c r="DF325" s="47"/>
      <c r="DG325" s="47"/>
      <c r="DH325" s="47"/>
      <c r="DI325" s="47"/>
      <c r="DJ325" s="47"/>
      <c r="DK325" s="47"/>
      <c r="DL325" s="47"/>
      <c r="DM325" s="47"/>
      <c r="DN325" s="47"/>
      <c r="DO325" s="47"/>
      <c r="DP325" s="47"/>
      <c r="DQ325" s="47"/>
      <c r="DR325" s="47"/>
      <c r="DS325" s="47"/>
      <c r="DT325" s="47"/>
      <c r="DU325" s="47"/>
      <c r="DV325" s="47"/>
      <c r="DW325" s="47"/>
      <c r="DX325" s="47"/>
      <c r="DY325" s="47"/>
      <c r="DZ325" s="47"/>
      <c r="EA325" s="47"/>
      <c r="EB325" s="47"/>
      <c r="EC325" s="47"/>
      <c r="ED325" s="47"/>
      <c r="EE325" s="47"/>
      <c r="EF325" s="47"/>
      <c r="EG325" s="47"/>
      <c r="EH325" s="47"/>
      <c r="EI325" s="47"/>
      <c r="EJ325" s="47"/>
      <c r="EK325" s="47"/>
      <c r="EL325" s="47"/>
      <c r="EM325" s="47"/>
      <c r="EN325" s="47"/>
      <c r="EO325" s="47"/>
      <c r="EP325" s="47"/>
      <c r="EQ325" s="47"/>
      <c r="ER325" s="47"/>
      <c r="ES325" s="47"/>
      <c r="ET325" s="47"/>
      <c r="EU325" s="47"/>
      <c r="EV325" s="47"/>
      <c r="EW325" s="47"/>
      <c r="EX325" s="47"/>
      <c r="EY325" s="47"/>
      <c r="EZ325" s="47"/>
      <c r="FA325" s="47"/>
      <c r="FB325" s="47"/>
      <c r="FC325" s="47"/>
      <c r="FD325" s="47"/>
      <c r="FE325" s="47"/>
      <c r="FF325" s="47"/>
      <c r="FG325" s="47"/>
      <c r="FH325" s="47"/>
      <c r="FI325" s="47"/>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c r="IW325" s="8"/>
      <c r="IX325" s="8"/>
      <c r="IY325" s="8"/>
      <c r="IZ325" s="8"/>
      <c r="JA325" s="8"/>
      <c r="JB325" s="8"/>
      <c r="JC325" s="8"/>
      <c r="JD325" s="8"/>
      <c r="JE325" s="8"/>
      <c r="JF325" s="8"/>
      <c r="JG325" s="8"/>
      <c r="JH325" s="8"/>
      <c r="JI325" s="8"/>
      <c r="JJ325" s="8"/>
      <c r="JK325" s="8"/>
      <c r="JL325" s="8"/>
      <c r="JM325" s="8"/>
      <c r="JN325" s="8"/>
      <c r="JO325" s="8"/>
      <c r="JP325" s="47"/>
      <c r="JQ325" s="47"/>
      <c r="JR325" s="47"/>
      <c r="JS325" s="47"/>
      <c r="JT325" s="47"/>
      <c r="JU325" s="47"/>
      <c r="JV325" s="47"/>
      <c r="JW325" s="47"/>
      <c r="JX325" s="47"/>
      <c r="JY325" s="47"/>
      <c r="JZ325" s="47"/>
      <c r="KA325" s="47"/>
      <c r="KB325" s="47"/>
      <c r="KC325" s="47"/>
      <c r="KD325" s="47"/>
      <c r="KE325" s="47"/>
      <c r="KF325" s="47"/>
      <c r="KG325" s="47"/>
      <c r="KH325" s="47"/>
      <c r="KI325" s="47"/>
      <c r="KJ325" s="47"/>
      <c r="KK325" s="47"/>
      <c r="KL325" s="47"/>
      <c r="KM325" s="47"/>
      <c r="KN325" s="47"/>
      <c r="KO325" s="47"/>
      <c r="KP325" s="47"/>
      <c r="KQ325" s="47"/>
      <c r="KR325" s="47"/>
      <c r="KS325" s="47"/>
      <c r="KT325" s="47"/>
      <c r="KU325" s="47"/>
      <c r="KV325" s="47"/>
      <c r="KW325" s="47"/>
      <c r="KX325" s="47"/>
      <c r="KY325" s="47"/>
      <c r="KZ325" s="47"/>
      <c r="LA325" s="47"/>
      <c r="LB325" s="47"/>
      <c r="LC325" s="47"/>
      <c r="LD325" s="47"/>
      <c r="LE325" s="47"/>
      <c r="LF325" s="47"/>
      <c r="LG325" s="47"/>
      <c r="LH325" s="47"/>
      <c r="LI325" s="47"/>
      <c r="LJ325" s="47"/>
      <c r="LK325" s="47"/>
      <c r="LL325" s="47"/>
      <c r="LM325" s="47"/>
      <c r="LN325" s="47"/>
      <c r="LO325" s="47"/>
      <c r="LP325" s="47"/>
      <c r="LQ325" s="47"/>
      <c r="LR325" s="47"/>
      <c r="LS325" s="47"/>
      <c r="LT325" s="47"/>
      <c r="LU325" s="47"/>
      <c r="LV325" s="47"/>
      <c r="LW325" s="47"/>
      <c r="LX325" s="47"/>
      <c r="LY325" s="47"/>
      <c r="LZ325" s="47"/>
      <c r="MA325" s="47"/>
      <c r="MB325" s="47"/>
      <c r="MC325" s="47"/>
      <c r="MD325" s="47"/>
      <c r="ME325" s="47"/>
      <c r="MF325" s="47"/>
      <c r="MG325" s="47"/>
      <c r="MH325" s="47"/>
      <c r="MI325" s="47"/>
      <c r="MJ325" s="47"/>
      <c r="MK325" s="47"/>
      <c r="ML325" s="47"/>
      <c r="MM325" s="47"/>
      <c r="MN325" s="47"/>
      <c r="MO325" s="47"/>
      <c r="MP325" s="47"/>
      <c r="MQ325" s="47"/>
      <c r="MR325" s="47"/>
      <c r="MS325" s="47"/>
      <c r="MT325" s="47"/>
      <c r="MU325" s="47"/>
      <c r="MV325" s="47"/>
      <c r="MW325" s="47"/>
      <c r="MX325" s="47"/>
      <c r="MY325" s="47"/>
      <c r="MZ325" s="47"/>
      <c r="NA325" s="47"/>
      <c r="NB325" s="47"/>
      <c r="NC325" s="47"/>
      <c r="ND325" s="47"/>
      <c r="NE325" s="47"/>
      <c r="NF325" s="47"/>
      <c r="NG325" s="47"/>
      <c r="NH325" s="47"/>
      <c r="NI325" s="47"/>
      <c r="NJ325" s="47"/>
      <c r="NK325" s="47"/>
      <c r="NL325" s="47"/>
      <c r="NM325" s="47"/>
      <c r="NN325" s="47"/>
      <c r="NO325" s="47"/>
      <c r="NP325" s="47"/>
      <c r="NQ325" s="47"/>
      <c r="NR325" s="47"/>
      <c r="NS325" s="47"/>
    </row>
    <row r="326" spans="1:383" s="8" customFormat="1" ht="50.25" customHeight="1" x14ac:dyDescent="0.3">
      <c r="A326" s="719" t="s">
        <v>311</v>
      </c>
      <c r="B326" s="720" t="s">
        <v>1486</v>
      </c>
      <c r="C326" s="720" t="s">
        <v>164</v>
      </c>
      <c r="D326" s="719" t="s">
        <v>14</v>
      </c>
      <c r="E326" s="714" t="s">
        <v>60</v>
      </c>
      <c r="F326" s="726" t="s">
        <v>253</v>
      </c>
      <c r="G326" s="719" t="s">
        <v>1195</v>
      </c>
      <c r="H326" s="714" t="s">
        <v>777</v>
      </c>
      <c r="I326" s="721">
        <v>14.5</v>
      </c>
      <c r="J326" s="739">
        <v>45446</v>
      </c>
      <c r="K326" s="725">
        <v>45457</v>
      </c>
      <c r="L326" s="719" t="s">
        <v>156</v>
      </c>
      <c r="M326" s="714" t="s">
        <v>267</v>
      </c>
      <c r="N326" s="714" t="s">
        <v>267</v>
      </c>
      <c r="O326" s="714" t="s">
        <v>267</v>
      </c>
      <c r="P326" s="714"/>
      <c r="Q326" s="729"/>
      <c r="R326" s="818" t="s">
        <v>1498</v>
      </c>
      <c r="AJ326" s="745"/>
      <c r="BC326" s="830"/>
      <c r="BD326" s="830"/>
      <c r="BE326" s="830"/>
      <c r="BF326" s="830"/>
      <c r="BG326" s="830"/>
      <c r="BH326" s="830"/>
      <c r="BI326" s="830"/>
      <c r="BJ326" s="830"/>
      <c r="BK326" s="830"/>
      <c r="BL326" s="830"/>
      <c r="BM326" s="830"/>
      <c r="BN326" s="830"/>
      <c r="BO326" s="830"/>
      <c r="BP326" s="830"/>
      <c r="BQ326" s="830"/>
      <c r="BR326" s="830"/>
      <c r="BS326" s="830"/>
      <c r="BT326" s="830"/>
      <c r="BU326" s="830"/>
      <c r="BV326" s="830"/>
      <c r="BW326" s="830"/>
      <c r="BX326" s="830"/>
      <c r="BY326" s="830"/>
      <c r="BZ326" s="794"/>
      <c r="CA326" s="8" t="s">
        <v>246</v>
      </c>
      <c r="CB326" s="714"/>
      <c r="CC326" s="714"/>
      <c r="CD326" s="714"/>
      <c r="CE326" s="452" t="s">
        <v>156</v>
      </c>
      <c r="CF326" s="714"/>
      <c r="CG326" s="714"/>
      <c r="CH326" s="714"/>
      <c r="CI326" s="714"/>
      <c r="CJ326" s="714"/>
      <c r="CK326" s="714"/>
      <c r="CL326" s="714"/>
      <c r="CM326" s="714"/>
      <c r="CN326" s="642"/>
      <c r="FJ326" s="863"/>
      <c r="FK326" s="863"/>
      <c r="FL326" s="863"/>
      <c r="FM326" s="863"/>
      <c r="FN326" s="863"/>
      <c r="FO326" s="863"/>
      <c r="FP326" s="863"/>
      <c r="FQ326" s="863"/>
      <c r="FR326" s="863"/>
      <c r="FS326" s="863"/>
      <c r="FT326" s="863"/>
      <c r="FU326" s="863"/>
      <c r="FV326" s="863"/>
      <c r="FW326" s="863"/>
      <c r="FX326" s="863"/>
      <c r="FY326" s="863"/>
      <c r="FZ326" s="863"/>
      <c r="GA326" s="863"/>
      <c r="GB326" s="863"/>
      <c r="GC326" s="863"/>
      <c r="GD326" s="863"/>
      <c r="GE326" s="863"/>
      <c r="GF326" s="863"/>
      <c r="GG326" s="863"/>
      <c r="GH326" s="863"/>
      <c r="GI326" s="863"/>
      <c r="GJ326" s="863"/>
      <c r="GK326" s="863"/>
      <c r="GL326" s="863"/>
      <c r="GM326" s="863"/>
      <c r="GN326" s="863"/>
      <c r="GO326" s="863"/>
      <c r="GP326" s="863"/>
      <c r="GQ326" s="863"/>
      <c r="GR326" s="863"/>
      <c r="GS326" s="863"/>
      <c r="GT326" s="863"/>
      <c r="GU326" s="863"/>
      <c r="GV326" s="863"/>
      <c r="GW326" s="863"/>
      <c r="GX326" s="863"/>
      <c r="GY326" s="863"/>
      <c r="GZ326" s="863"/>
      <c r="HA326" s="863"/>
      <c r="HB326" s="863"/>
      <c r="HC326" s="863"/>
      <c r="HD326" s="863"/>
      <c r="HE326" s="863"/>
      <c r="HF326" s="863"/>
      <c r="HG326" s="863"/>
      <c r="HH326" s="863"/>
      <c r="HI326" s="863"/>
      <c r="HJ326" s="863"/>
      <c r="HK326" s="863"/>
      <c r="HL326" s="863"/>
      <c r="HM326" s="863"/>
      <c r="HN326" s="863"/>
      <c r="HO326" s="863"/>
      <c r="HP326" s="863"/>
      <c r="HQ326" s="863"/>
      <c r="HR326" s="863"/>
      <c r="HS326" s="863"/>
      <c r="HT326" s="863"/>
      <c r="HU326" s="863"/>
      <c r="HV326" s="863"/>
      <c r="HW326" s="863"/>
      <c r="HX326" s="863"/>
      <c r="HY326" s="863"/>
      <c r="HZ326" s="863"/>
      <c r="IA326" s="863"/>
      <c r="IB326" s="863"/>
      <c r="IC326" s="863"/>
      <c r="ID326" s="863"/>
      <c r="IE326" s="863"/>
      <c r="IF326" s="863"/>
      <c r="IG326" s="863"/>
      <c r="IH326" s="863"/>
      <c r="II326" s="863"/>
      <c r="IJ326" s="863"/>
      <c r="IK326" s="863"/>
      <c r="IL326" s="863"/>
      <c r="IM326" s="863"/>
      <c r="IN326" s="863"/>
      <c r="IO326" s="863"/>
      <c r="IP326" s="863"/>
      <c r="IQ326" s="863"/>
      <c r="IR326" s="863"/>
      <c r="IS326" s="863"/>
      <c r="IT326" s="863"/>
      <c r="IU326" s="863"/>
      <c r="IV326" s="863"/>
      <c r="IW326" s="863"/>
      <c r="IX326" s="863"/>
      <c r="IY326" s="863"/>
      <c r="IZ326" s="863"/>
      <c r="JA326" s="863"/>
      <c r="JB326" s="863"/>
      <c r="JC326" s="863"/>
      <c r="JD326" s="863"/>
      <c r="JE326" s="863"/>
      <c r="JF326" s="863"/>
      <c r="JG326" s="863"/>
      <c r="JH326" s="863"/>
      <c r="JI326" s="863"/>
      <c r="JJ326" s="863"/>
      <c r="JK326" s="863"/>
      <c r="JL326" s="863"/>
      <c r="JM326" s="863"/>
      <c r="JN326" s="863"/>
      <c r="JO326" s="863"/>
    </row>
    <row r="327" spans="1:383" s="863" customFormat="1" ht="50.25" customHeight="1" x14ac:dyDescent="0.3">
      <c r="A327" s="851" t="s">
        <v>757</v>
      </c>
      <c r="B327" s="852" t="s">
        <v>1448</v>
      </c>
      <c r="C327" s="852" t="s">
        <v>1449</v>
      </c>
      <c r="D327" s="851" t="s">
        <v>1450</v>
      </c>
      <c r="E327" s="853" t="s">
        <v>335</v>
      </c>
      <c r="F327" s="854" t="s">
        <v>1110</v>
      </c>
      <c r="G327" s="851" t="s">
        <v>757</v>
      </c>
      <c r="H327" s="853" t="s">
        <v>1451</v>
      </c>
      <c r="I327" s="855">
        <v>13.25</v>
      </c>
      <c r="J327" s="856">
        <v>45348</v>
      </c>
      <c r="K327" s="857">
        <v>45471</v>
      </c>
      <c r="L327" s="851" t="s">
        <v>156</v>
      </c>
      <c r="M327" s="853"/>
      <c r="N327" s="853"/>
      <c r="O327" s="853"/>
      <c r="P327" s="853"/>
      <c r="Q327" s="858"/>
      <c r="R327" s="859" t="s">
        <v>1460</v>
      </c>
      <c r="S327" s="853"/>
      <c r="T327" s="853"/>
      <c r="U327" s="853"/>
      <c r="V327" s="853"/>
      <c r="W327" s="853"/>
      <c r="X327" s="853"/>
      <c r="Y327" s="853"/>
      <c r="Z327" s="853"/>
      <c r="AA327" s="853"/>
      <c r="AB327" s="853"/>
      <c r="AC327" s="853"/>
      <c r="AD327" s="853"/>
      <c r="AE327" s="853"/>
      <c r="AF327" s="853"/>
      <c r="AG327" s="853"/>
      <c r="AH327" s="853"/>
      <c r="AI327" s="853"/>
      <c r="AJ327" s="860"/>
      <c r="AK327" s="853"/>
      <c r="AL327" s="853"/>
      <c r="AM327" s="853"/>
      <c r="AN327" s="853"/>
      <c r="AO327" s="853"/>
      <c r="AP327" s="853"/>
      <c r="AQ327" s="853"/>
      <c r="AR327" s="853"/>
      <c r="AS327" s="853"/>
      <c r="AT327" s="853"/>
      <c r="AU327" s="853"/>
      <c r="AV327" s="853"/>
      <c r="AW327" s="861"/>
      <c r="AX327" s="861"/>
      <c r="AY327" s="861"/>
      <c r="AZ327" s="861"/>
      <c r="BA327" s="861"/>
      <c r="BB327" s="862"/>
      <c r="BC327" s="862"/>
      <c r="BD327" s="861"/>
      <c r="BE327" s="861"/>
      <c r="BF327" s="861"/>
      <c r="BG327" s="861" t="s">
        <v>246</v>
      </c>
      <c r="BH327" s="853" t="s">
        <v>246</v>
      </c>
      <c r="BI327" s="853" t="s">
        <v>246</v>
      </c>
      <c r="BJ327" s="853" t="s">
        <v>246</v>
      </c>
      <c r="BK327" s="853" t="s">
        <v>246</v>
      </c>
      <c r="BL327" s="853" t="s">
        <v>246</v>
      </c>
      <c r="BM327" s="853" t="s">
        <v>246</v>
      </c>
      <c r="BN327" s="853" t="s">
        <v>246</v>
      </c>
      <c r="BO327" s="853" t="s">
        <v>246</v>
      </c>
      <c r="BP327" s="853" t="s">
        <v>246</v>
      </c>
      <c r="BQ327" s="853" t="s">
        <v>246</v>
      </c>
      <c r="BR327" s="853" t="s">
        <v>246</v>
      </c>
      <c r="BS327" s="853" t="s">
        <v>246</v>
      </c>
      <c r="BT327" s="853" t="s">
        <v>267</v>
      </c>
      <c r="BU327" s="853"/>
      <c r="BV327" s="853"/>
      <c r="BW327" s="853"/>
      <c r="BX327" s="853"/>
      <c r="BY327" s="853"/>
      <c r="BZ327" s="853"/>
      <c r="CA327" s="853"/>
      <c r="CB327" s="853"/>
      <c r="CC327" s="853"/>
      <c r="CD327" s="853"/>
      <c r="CE327" s="853"/>
      <c r="CF327" s="628"/>
      <c r="CG327" s="628"/>
      <c r="CH327" s="628"/>
      <c r="CI327" s="628"/>
      <c r="CJ327" s="628"/>
      <c r="CK327" s="628"/>
      <c r="CL327" s="853"/>
      <c r="CM327" s="853"/>
      <c r="FJ327" s="47"/>
      <c r="FK327" s="47"/>
      <c r="FL327" s="47"/>
      <c r="FM327" s="47"/>
      <c r="FN327" s="47"/>
      <c r="FO327" s="47"/>
      <c r="FP327" s="47"/>
      <c r="FQ327" s="47"/>
      <c r="FR327" s="47"/>
      <c r="FS327" s="47"/>
      <c r="FT327" s="47"/>
      <c r="FU327" s="47"/>
      <c r="FV327" s="47"/>
      <c r="FW327" s="47"/>
      <c r="FX327" s="47"/>
      <c r="FY327" s="47"/>
      <c r="FZ327" s="47"/>
      <c r="GA327" s="47"/>
      <c r="GB327" s="47"/>
      <c r="GC327" s="47"/>
      <c r="GD327" s="47"/>
      <c r="GE327" s="47"/>
      <c r="GF327" s="47"/>
      <c r="GG327" s="47"/>
      <c r="GH327" s="47"/>
      <c r="GI327" s="47"/>
      <c r="GJ327" s="47"/>
      <c r="GK327" s="47"/>
      <c r="GL327" s="47"/>
      <c r="GM327" s="47"/>
      <c r="GN327" s="47"/>
      <c r="GO327" s="47"/>
      <c r="GP327" s="47"/>
      <c r="GQ327" s="47"/>
      <c r="GR327" s="47"/>
      <c r="GS327" s="47"/>
      <c r="GT327" s="47"/>
      <c r="GU327" s="47"/>
      <c r="GV327" s="47"/>
      <c r="GW327" s="47"/>
      <c r="GX327" s="47"/>
      <c r="GY327" s="47"/>
      <c r="GZ327" s="47"/>
      <c r="HA327" s="47"/>
      <c r="HB327" s="47"/>
      <c r="HC327" s="47"/>
      <c r="HD327" s="47"/>
      <c r="HE327" s="47"/>
      <c r="HF327" s="47"/>
      <c r="HG327" s="47"/>
      <c r="HH327" s="47"/>
      <c r="HI327" s="47"/>
      <c r="HJ327" s="47"/>
      <c r="HK327" s="47"/>
      <c r="HL327" s="47"/>
      <c r="HM327" s="47"/>
      <c r="HN327" s="47"/>
      <c r="HO327" s="47"/>
      <c r="HP327" s="47"/>
      <c r="HQ327" s="47"/>
      <c r="HR327" s="47"/>
      <c r="HS327" s="47"/>
      <c r="HT327" s="47"/>
      <c r="HU327" s="47"/>
      <c r="HV327" s="47"/>
      <c r="HW327" s="47"/>
      <c r="HX327" s="47"/>
      <c r="HY327" s="47"/>
      <c r="HZ327" s="47"/>
      <c r="IA327" s="47"/>
      <c r="IB327" s="47"/>
      <c r="IC327" s="47"/>
      <c r="ID327" s="47"/>
      <c r="IE327" s="47"/>
      <c r="IF327" s="47"/>
      <c r="IG327" s="47"/>
      <c r="IH327" s="47"/>
      <c r="II327" s="47"/>
      <c r="IJ327" s="47"/>
      <c r="IK327" s="47"/>
      <c r="IL327" s="47"/>
      <c r="IM327" s="47"/>
      <c r="IN327" s="47"/>
      <c r="IO327" s="47"/>
      <c r="IP327" s="47"/>
      <c r="IQ327" s="47"/>
      <c r="IR327" s="47"/>
      <c r="IS327" s="47"/>
      <c r="IT327" s="47"/>
      <c r="IU327" s="47"/>
      <c r="IV327" s="47"/>
      <c r="IW327" s="47"/>
      <c r="IX327" s="47"/>
      <c r="IY327" s="47"/>
      <c r="IZ327" s="47"/>
      <c r="JA327" s="47"/>
      <c r="JB327" s="47"/>
      <c r="JC327" s="47"/>
      <c r="JD327" s="47"/>
      <c r="JE327" s="47"/>
      <c r="JF327" s="47"/>
      <c r="JG327" s="47"/>
      <c r="JH327" s="47"/>
      <c r="JI327" s="47"/>
      <c r="JJ327" s="47"/>
      <c r="JK327" s="47"/>
      <c r="JL327" s="47"/>
      <c r="JM327" s="47"/>
      <c r="JN327" s="47"/>
      <c r="JO327" s="47"/>
    </row>
    <row r="328" spans="1:383" s="557" customFormat="1" ht="76.5" customHeight="1" x14ac:dyDescent="0.3">
      <c r="A328" s="731" t="s">
        <v>311</v>
      </c>
      <c r="B328" s="628" t="s">
        <v>1537</v>
      </c>
      <c r="C328" s="628" t="s">
        <v>1535</v>
      </c>
      <c r="D328" s="903" t="s">
        <v>124</v>
      </c>
      <c r="E328" s="843" t="s">
        <v>60</v>
      </c>
      <c r="F328" s="921" t="s">
        <v>253</v>
      </c>
      <c r="G328" s="731" t="s">
        <v>1523</v>
      </c>
      <c r="H328" s="628" t="s">
        <v>1524</v>
      </c>
      <c r="I328" s="888">
        <v>14.2</v>
      </c>
      <c r="J328" s="889">
        <v>45495</v>
      </c>
      <c r="K328" s="904">
        <v>45506</v>
      </c>
      <c r="L328" s="731" t="s">
        <v>1571</v>
      </c>
      <c r="M328" s="628"/>
      <c r="N328" s="628"/>
      <c r="O328" s="628"/>
      <c r="P328" s="628"/>
      <c r="Q328" s="902"/>
      <c r="R328" s="905" t="s">
        <v>1572</v>
      </c>
      <c r="S328" s="412"/>
      <c r="T328" s="412"/>
      <c r="U328" s="412"/>
      <c r="V328" s="412"/>
      <c r="W328" s="412"/>
      <c r="X328" s="412"/>
      <c r="Y328" s="412"/>
      <c r="Z328" s="412"/>
      <c r="AA328" s="412"/>
      <c r="AB328" s="412"/>
      <c r="AC328" s="412"/>
      <c r="AD328" s="128"/>
      <c r="AE328" s="128"/>
      <c r="AF328" s="128"/>
      <c r="AG328" s="128"/>
      <c r="AH328" s="128"/>
      <c r="AI328" s="128"/>
      <c r="AJ328" s="630"/>
      <c r="AK328" s="628"/>
      <c r="AL328" s="628"/>
      <c r="AM328" s="628"/>
      <c r="AN328" s="628"/>
      <c r="AO328" s="628"/>
      <c r="AP328" s="628"/>
      <c r="AQ328" s="628"/>
      <c r="AR328" s="628"/>
      <c r="AS328" s="628"/>
      <c r="AT328" s="628"/>
      <c r="AU328" s="628"/>
      <c r="AV328" s="628"/>
      <c r="AW328" s="843"/>
      <c r="AX328" s="843"/>
      <c r="AY328" s="883"/>
      <c r="AZ328" s="883"/>
      <c r="BA328" s="883"/>
      <c r="BB328" s="884"/>
      <c r="BC328" s="846"/>
      <c r="BD328" s="843"/>
      <c r="BE328" s="843"/>
      <c r="BF328" s="843"/>
      <c r="BG328" s="843"/>
      <c r="BH328" s="628"/>
      <c r="BI328" s="628"/>
      <c r="BJ328" s="628"/>
      <c r="BK328" s="628"/>
      <c r="BL328" s="628"/>
      <c r="BM328" s="628"/>
      <c r="BN328" s="628"/>
      <c r="BO328" s="628"/>
      <c r="BP328" s="628"/>
      <c r="BQ328" s="628"/>
      <c r="BR328" s="628"/>
      <c r="BS328" s="628"/>
      <c r="BT328" s="628"/>
      <c r="BU328" s="628"/>
      <c r="BV328" s="628"/>
      <c r="BW328" s="628"/>
      <c r="BX328" s="628"/>
      <c r="BY328" s="628"/>
      <c r="BZ328" s="628"/>
      <c r="CA328" s="628"/>
      <c r="CB328" s="628"/>
      <c r="CC328" s="628"/>
      <c r="CD328" s="628"/>
      <c r="CE328" s="628"/>
      <c r="CF328" s="628"/>
      <c r="CG328" s="628"/>
      <c r="CH328" s="628"/>
      <c r="CI328" s="628"/>
      <c r="CJ328" s="628"/>
      <c r="CK328" s="628"/>
      <c r="CL328" s="104"/>
      <c r="CM328" s="104"/>
      <c r="CN328" s="104"/>
      <c r="CO328" s="104"/>
      <c r="CP328" s="111"/>
      <c r="CQ328" s="111"/>
      <c r="CR328" s="111"/>
      <c r="CS328" s="111"/>
      <c r="CT328" s="111"/>
      <c r="CU328" s="111"/>
      <c r="CV328" s="111"/>
      <c r="CW328" s="111"/>
      <c r="CX328" s="111"/>
      <c r="CY328" s="111"/>
      <c r="CZ328" s="111"/>
      <c r="DA328" s="111"/>
      <c r="DB328" s="111"/>
      <c r="DC328" s="111"/>
      <c r="DD328" s="111"/>
      <c r="DE328" s="111"/>
      <c r="DF328" s="111"/>
      <c r="DG328" s="111"/>
      <c r="DH328" s="111"/>
      <c r="DI328" s="111"/>
      <c r="DJ328" s="111"/>
      <c r="DK328" s="111"/>
      <c r="DL328" s="111"/>
      <c r="DM328" s="111"/>
      <c r="DN328" s="111"/>
      <c r="DO328" s="111"/>
      <c r="DP328" s="111"/>
      <c r="DQ328" s="111"/>
      <c r="DR328" s="111"/>
      <c r="DS328" s="111"/>
      <c r="DT328" s="111"/>
      <c r="DU328" s="111"/>
      <c r="DV328" s="111"/>
      <c r="DW328" s="111"/>
      <c r="DX328" s="111"/>
      <c r="DY328" s="111"/>
      <c r="DZ328" s="111"/>
      <c r="EA328" s="111"/>
      <c r="EB328" s="111"/>
      <c r="EC328" s="111"/>
      <c r="ED328" s="111"/>
      <c r="EE328" s="111"/>
      <c r="EF328" s="111"/>
      <c r="EG328" s="111"/>
      <c r="EH328" s="111"/>
      <c r="EI328" s="111"/>
      <c r="EJ328" s="111"/>
      <c r="EK328" s="111"/>
      <c r="EL328" s="111"/>
      <c r="EM328" s="111"/>
      <c r="EN328" s="111"/>
      <c r="EO328" s="111"/>
      <c r="EP328" s="111"/>
      <c r="EQ328" s="111"/>
      <c r="ER328" s="111"/>
      <c r="ES328" s="111"/>
      <c r="ET328" s="111"/>
      <c r="EU328" s="111"/>
      <c r="EV328" s="111"/>
      <c r="EW328" s="111"/>
      <c r="EX328" s="111"/>
      <c r="EY328" s="111"/>
      <c r="EZ328" s="111"/>
      <c r="FA328" s="111"/>
      <c r="FB328" s="111"/>
      <c r="FC328" s="111"/>
      <c r="FD328" s="111"/>
      <c r="FE328" s="111"/>
      <c r="FF328" s="111"/>
      <c r="FG328" s="111"/>
      <c r="FH328" s="111"/>
      <c r="FI328" s="111"/>
      <c r="FJ328" s="111"/>
      <c r="FK328" s="111"/>
      <c r="FL328" s="111"/>
      <c r="FM328" s="111"/>
      <c r="FN328" s="111"/>
      <c r="FO328" s="111"/>
      <c r="FP328" s="111"/>
      <c r="FQ328" s="111"/>
      <c r="FR328" s="111"/>
      <c r="FS328" s="111"/>
      <c r="FT328" s="111"/>
      <c r="FU328" s="111"/>
      <c r="FV328" s="111"/>
      <c r="FW328" s="111"/>
      <c r="FX328" s="111"/>
      <c r="FY328" s="111"/>
      <c r="FZ328" s="111"/>
      <c r="GA328" s="111"/>
      <c r="GB328" s="111"/>
      <c r="GC328" s="111"/>
      <c r="GD328" s="111"/>
      <c r="GE328" s="111"/>
      <c r="GF328" s="111"/>
      <c r="GG328" s="111"/>
      <c r="GH328" s="111"/>
      <c r="GI328" s="111"/>
      <c r="GJ328" s="111"/>
      <c r="GK328" s="111"/>
      <c r="GL328" s="111"/>
      <c r="GM328" s="111"/>
      <c r="GN328" s="111"/>
      <c r="GO328" s="111"/>
      <c r="GP328" s="111"/>
      <c r="GQ328" s="111"/>
      <c r="GR328" s="111"/>
      <c r="GS328" s="111"/>
      <c r="GT328" s="111"/>
      <c r="GU328" s="111"/>
      <c r="GV328" s="111"/>
      <c r="GW328" s="111"/>
      <c r="GX328" s="111"/>
      <c r="GY328" s="111"/>
      <c r="GZ328" s="111"/>
      <c r="HA328" s="111"/>
      <c r="HB328" s="111"/>
      <c r="HC328" s="111"/>
      <c r="HD328" s="111"/>
      <c r="HE328" s="111"/>
      <c r="HF328" s="111"/>
      <c r="HG328" s="111"/>
      <c r="HH328" s="111"/>
      <c r="HI328" s="111"/>
      <c r="HJ328" s="111"/>
      <c r="HK328" s="111"/>
      <c r="HL328" s="111"/>
      <c r="HM328" s="111"/>
      <c r="HN328" s="111"/>
      <c r="HO328" s="111"/>
      <c r="HP328" s="111"/>
      <c r="HQ328" s="111"/>
      <c r="HR328" s="111"/>
      <c r="HS328" s="111"/>
      <c r="HT328" s="111"/>
      <c r="HU328" s="111"/>
      <c r="HV328" s="111"/>
      <c r="HW328" s="111"/>
      <c r="HX328" s="111"/>
      <c r="HY328" s="111"/>
      <c r="HZ328" s="111"/>
      <c r="IA328" s="111"/>
      <c r="IB328" s="111"/>
      <c r="IC328" s="111"/>
      <c r="ID328" s="111"/>
      <c r="IE328" s="111"/>
      <c r="IF328" s="111"/>
      <c r="IG328" s="111"/>
      <c r="IH328" s="111"/>
      <c r="II328" s="111"/>
      <c r="IJ328" s="111"/>
      <c r="IK328" s="111"/>
      <c r="IL328" s="111"/>
      <c r="IM328" s="111"/>
      <c r="IN328" s="111"/>
      <c r="IO328" s="111"/>
      <c r="IP328" s="111"/>
      <c r="IQ328" s="111"/>
      <c r="IR328" s="111"/>
      <c r="IS328" s="111"/>
      <c r="IT328" s="111"/>
      <c r="IU328" s="111"/>
      <c r="IV328" s="111"/>
      <c r="IW328" s="111"/>
      <c r="IX328" s="111"/>
      <c r="IY328" s="111"/>
      <c r="IZ328" s="111"/>
      <c r="JA328" s="111"/>
      <c r="JB328" s="111"/>
      <c r="JC328" s="111"/>
      <c r="JD328" s="111"/>
      <c r="JE328" s="111"/>
      <c r="JF328" s="111"/>
      <c r="JG328" s="111"/>
      <c r="JH328" s="111"/>
      <c r="JI328" s="111"/>
      <c r="JJ328" s="111"/>
      <c r="JK328" s="111"/>
      <c r="JL328" s="111"/>
      <c r="JM328" s="111"/>
      <c r="JN328" s="111"/>
      <c r="JO328" s="111"/>
      <c r="JP328" s="111"/>
      <c r="JQ328" s="111"/>
      <c r="JR328" s="111"/>
      <c r="JS328" s="111"/>
      <c r="JT328" s="111"/>
      <c r="JU328" s="111"/>
      <c r="JV328" s="111"/>
      <c r="JW328" s="111"/>
      <c r="JX328" s="111"/>
      <c r="JY328" s="111"/>
      <c r="JZ328" s="111"/>
      <c r="KA328" s="111"/>
      <c r="KB328" s="111"/>
      <c r="KC328" s="111"/>
      <c r="KD328" s="111"/>
      <c r="KE328" s="111"/>
      <c r="KF328" s="111"/>
      <c r="KG328" s="111"/>
      <c r="KH328" s="111"/>
      <c r="KI328" s="111"/>
      <c r="KJ328" s="111"/>
      <c r="KK328" s="111"/>
      <c r="KL328" s="111"/>
      <c r="KM328" s="111"/>
      <c r="KN328" s="111"/>
      <c r="KO328" s="111"/>
      <c r="KP328" s="111"/>
      <c r="KQ328" s="111"/>
      <c r="KR328" s="111"/>
      <c r="KS328" s="111"/>
      <c r="KT328" s="111"/>
      <c r="KU328" s="111"/>
      <c r="KV328" s="111"/>
      <c r="KW328" s="111"/>
      <c r="KX328" s="111"/>
      <c r="KY328" s="111"/>
      <c r="KZ328" s="111"/>
      <c r="LA328" s="111"/>
      <c r="LB328" s="111"/>
      <c r="LC328" s="111"/>
      <c r="LD328" s="111"/>
      <c r="LE328" s="111"/>
      <c r="LF328" s="111"/>
      <c r="LG328" s="111"/>
      <c r="LH328" s="111"/>
      <c r="LI328" s="111"/>
      <c r="LJ328" s="111"/>
      <c r="LK328" s="111"/>
      <c r="LL328" s="111"/>
      <c r="LM328" s="111"/>
      <c r="LN328" s="111"/>
      <c r="LO328" s="111"/>
      <c r="LP328" s="111"/>
      <c r="LQ328" s="111"/>
      <c r="LR328" s="111"/>
      <c r="LS328" s="111"/>
      <c r="LT328" s="111"/>
      <c r="LU328" s="111"/>
      <c r="LV328" s="111"/>
      <c r="LW328" s="111"/>
      <c r="LX328" s="111"/>
      <c r="LY328" s="111"/>
      <c r="LZ328" s="111"/>
      <c r="MA328" s="111"/>
      <c r="MB328" s="111"/>
      <c r="MC328" s="111"/>
      <c r="MD328" s="111"/>
      <c r="ME328" s="111"/>
      <c r="MF328" s="111"/>
      <c r="MG328" s="111"/>
      <c r="MH328" s="111"/>
      <c r="MI328" s="111"/>
      <c r="MJ328" s="111"/>
      <c r="MK328" s="111"/>
      <c r="ML328" s="111"/>
      <c r="MM328" s="111"/>
      <c r="MN328" s="111"/>
      <c r="MO328" s="111"/>
      <c r="MP328" s="111"/>
      <c r="MQ328" s="111"/>
      <c r="MR328" s="111"/>
      <c r="MS328" s="111"/>
      <c r="MT328" s="111"/>
      <c r="MU328" s="111"/>
      <c r="MV328" s="111"/>
      <c r="MW328" s="111"/>
      <c r="MX328" s="111"/>
      <c r="MY328" s="111"/>
      <c r="MZ328" s="111"/>
      <c r="NA328" s="111"/>
      <c r="NB328" s="111"/>
      <c r="NC328" s="111"/>
      <c r="ND328" s="111"/>
      <c r="NE328" s="111"/>
      <c r="NF328" s="111"/>
      <c r="NG328" s="111"/>
      <c r="NH328" s="111"/>
      <c r="NI328" s="111"/>
      <c r="NJ328" s="111"/>
      <c r="NK328" s="111"/>
      <c r="NL328" s="111"/>
      <c r="NM328" s="111"/>
      <c r="NN328" s="111"/>
      <c r="NO328" s="111"/>
      <c r="NP328" s="111"/>
      <c r="NQ328" s="111"/>
      <c r="NR328" s="111"/>
      <c r="NS328" s="111"/>
    </row>
    <row r="329" spans="1:383" s="47" customFormat="1" ht="53.25" customHeight="1" x14ac:dyDescent="0.3">
      <c r="A329" s="719" t="s">
        <v>311</v>
      </c>
      <c r="B329" s="714" t="s">
        <v>1567</v>
      </c>
      <c r="C329" s="714" t="s">
        <v>519</v>
      </c>
      <c r="D329" s="760" t="s">
        <v>14</v>
      </c>
      <c r="E329" s="794" t="s">
        <v>1569</v>
      </c>
      <c r="F329" s="920" t="s">
        <v>1568</v>
      </c>
      <c r="G329" s="719" t="s">
        <v>746</v>
      </c>
      <c r="H329" s="714" t="s">
        <v>1530</v>
      </c>
      <c r="I329" s="721">
        <v>12.75</v>
      </c>
      <c r="J329" s="868">
        <v>45509</v>
      </c>
      <c r="K329" s="908">
        <v>45513</v>
      </c>
      <c r="L329" s="719" t="s">
        <v>270</v>
      </c>
      <c r="M329" s="714"/>
      <c r="N329" s="714"/>
      <c r="O329" s="714"/>
      <c r="P329" s="714"/>
      <c r="Q329" s="714"/>
      <c r="R329" s="866" t="s">
        <v>1577</v>
      </c>
      <c r="S329" s="714"/>
      <c r="T329" s="714"/>
      <c r="U329" s="714"/>
      <c r="V329" s="714"/>
      <c r="W329" s="714"/>
      <c r="X329" s="714"/>
      <c r="Y329" s="714"/>
      <c r="Z329" s="714"/>
      <c r="AA329" s="714"/>
      <c r="AB329" s="714"/>
      <c r="AC329" s="714"/>
      <c r="AD329" s="714"/>
      <c r="AE329" s="714"/>
      <c r="AF329" s="714"/>
      <c r="AG329" s="714"/>
      <c r="AH329" s="714"/>
      <c r="AI329" s="714"/>
      <c r="AJ329" s="909"/>
      <c r="AK329" s="714"/>
      <c r="AL329" s="714"/>
      <c r="AM329" s="714"/>
      <c r="AN329" s="714"/>
      <c r="AO329" s="714"/>
      <c r="AP329" s="719"/>
      <c r="AQ329" s="714"/>
      <c r="AR329" s="714"/>
      <c r="AS329" s="714"/>
      <c r="AT329" s="714"/>
      <c r="AU329" s="714"/>
      <c r="AV329" s="714"/>
      <c r="AW329" s="794"/>
      <c r="AX329" s="794"/>
      <c r="AY329" s="794"/>
      <c r="AZ329" s="794"/>
      <c r="BA329" s="794"/>
      <c r="BB329" s="830"/>
      <c r="BC329" s="830"/>
      <c r="BD329" s="794"/>
      <c r="BE329" s="794"/>
      <c r="BF329" s="794"/>
      <c r="BG329" s="794"/>
      <c r="BH329" s="714"/>
      <c r="BI329" s="714"/>
      <c r="BJ329" s="714"/>
      <c r="BK329" s="714"/>
      <c r="BL329" s="714"/>
      <c r="BM329" s="714"/>
      <c r="BN329" s="714"/>
      <c r="BO329" s="714"/>
      <c r="BP329" s="714"/>
      <c r="BQ329" s="714"/>
      <c r="BR329" s="714"/>
      <c r="BS329" s="719"/>
      <c r="BT329" s="714"/>
      <c r="BU329" s="719"/>
      <c r="BV329" s="714"/>
      <c r="BW329" s="714"/>
      <c r="BX329" s="714"/>
      <c r="BY329" s="719"/>
      <c r="BZ329" s="714"/>
      <c r="CA329" s="714"/>
      <c r="CB329" s="714"/>
      <c r="CC329" s="714"/>
      <c r="CD329" s="714"/>
      <c r="CE329" s="714"/>
      <c r="CF329" s="714"/>
      <c r="CG329" s="714"/>
      <c r="CH329" s="714"/>
      <c r="CI329" s="714"/>
      <c r="CJ329" s="714"/>
      <c r="CK329" s="714"/>
      <c r="CL329" s="8"/>
      <c r="CM329" s="8"/>
      <c r="CN329" s="8"/>
      <c r="CO329" s="8"/>
    </row>
    <row r="330" spans="1:383" s="47" customFormat="1" ht="60.75" customHeight="1" x14ac:dyDescent="0.3">
      <c r="A330" s="824" t="s">
        <v>311</v>
      </c>
      <c r="B330" s="794" t="s">
        <v>1574</v>
      </c>
      <c r="C330" s="794" t="s">
        <v>1575</v>
      </c>
      <c r="D330" s="891" t="s">
        <v>14</v>
      </c>
      <c r="E330" s="825" t="s">
        <v>1007</v>
      </c>
      <c r="F330" s="918" t="s">
        <v>1542</v>
      </c>
      <c r="G330" s="794" t="s">
        <v>746</v>
      </c>
      <c r="H330" s="794" t="s">
        <v>1530</v>
      </c>
      <c r="I330" s="891">
        <v>15</v>
      </c>
      <c r="J330" s="915">
        <v>45523</v>
      </c>
      <c r="K330" s="828">
        <v>45527</v>
      </c>
      <c r="L330" s="719" t="s">
        <v>270</v>
      </c>
      <c r="M330" s="794"/>
      <c r="N330" s="891"/>
      <c r="O330" s="825"/>
      <c r="P330" s="824"/>
      <c r="Q330" s="794"/>
      <c r="R330" s="794" t="s">
        <v>1581</v>
      </c>
      <c r="S330" s="784"/>
      <c r="T330" s="782"/>
      <c r="U330" s="782"/>
      <c r="V330" s="782"/>
      <c r="W330" s="784"/>
      <c r="X330" s="783"/>
      <c r="Y330" s="784"/>
      <c r="Z330" s="782"/>
      <c r="AA330" s="782"/>
      <c r="AB330" s="782"/>
      <c r="AC330" s="782"/>
      <c r="AD330" s="783"/>
      <c r="AE330" s="782"/>
      <c r="AF330" s="782"/>
      <c r="AG330" s="782"/>
      <c r="AH330" s="782"/>
      <c r="AI330" s="784"/>
      <c r="AJ330" s="783"/>
      <c r="AK330" s="784"/>
      <c r="AL330" s="782"/>
      <c r="AM330" s="782"/>
      <c r="AN330" s="782"/>
      <c r="AO330" s="784"/>
      <c r="AP330" s="783"/>
      <c r="AQ330" s="784"/>
      <c r="AR330" s="782"/>
      <c r="AS330" s="782"/>
      <c r="AT330" s="782"/>
      <c r="AU330" s="785"/>
      <c r="AV330" s="787"/>
      <c r="AW330" s="784"/>
      <c r="AX330" s="782"/>
      <c r="AY330" s="782"/>
      <c r="AZ330" s="782"/>
      <c r="BA330" s="786"/>
      <c r="BB330" s="787"/>
      <c r="BC330" s="788"/>
      <c r="BD330" s="782"/>
      <c r="BE330" s="782"/>
      <c r="BF330" s="782"/>
      <c r="BG330" s="786"/>
      <c r="BH330" s="789"/>
      <c r="BI330" s="788"/>
      <c r="BJ330" s="782"/>
      <c r="BK330" s="782"/>
      <c r="BL330" s="786"/>
      <c r="BM330" s="786"/>
      <c r="BN330" s="789"/>
      <c r="BO330" s="788"/>
      <c r="BP330" s="782"/>
      <c r="BQ330" s="782"/>
      <c r="BR330" s="786"/>
      <c r="BS330" s="912"/>
      <c r="BT330" s="913"/>
      <c r="BU330" s="914"/>
      <c r="BV330" s="870"/>
      <c r="BW330" s="870"/>
      <c r="BX330" s="912"/>
      <c r="BY330" s="912"/>
      <c r="BZ330" s="913"/>
      <c r="CA330" s="870"/>
      <c r="CB330" s="870"/>
      <c r="CC330" s="912"/>
      <c r="CD330" s="912"/>
      <c r="CE330" s="913"/>
      <c r="CF330" s="870"/>
      <c r="CG330" s="870"/>
      <c r="CH330" s="912"/>
      <c r="CI330" s="912"/>
      <c r="CJ330" s="912"/>
      <c r="CK330" s="913"/>
      <c r="CL330" s="782"/>
      <c r="CM330" s="782"/>
      <c r="CN330" s="782"/>
      <c r="CO330" s="782"/>
    </row>
    <row r="331" spans="1:383" s="111" customFormat="1" ht="72" x14ac:dyDescent="0.3">
      <c r="A331" s="885" t="s">
        <v>311</v>
      </c>
      <c r="B331" s="843" t="s">
        <v>1534</v>
      </c>
      <c r="C331" s="843" t="s">
        <v>729</v>
      </c>
      <c r="D331" s="886" t="s">
        <v>14</v>
      </c>
      <c r="E331" s="887" t="s">
        <v>811</v>
      </c>
      <c r="F331" s="919" t="s">
        <v>254</v>
      </c>
      <c r="G331" s="885" t="s">
        <v>746</v>
      </c>
      <c r="H331" s="843" t="s">
        <v>777</v>
      </c>
      <c r="I331" s="888">
        <v>12.5</v>
      </c>
      <c r="J331" s="889">
        <v>45495</v>
      </c>
      <c r="K331" s="890">
        <v>45499</v>
      </c>
      <c r="L331" s="911" t="s">
        <v>1197</v>
      </c>
      <c r="M331" s="871"/>
      <c r="N331" s="871"/>
      <c r="O331" s="871"/>
      <c r="P331" s="871"/>
      <c r="Q331" s="108"/>
      <c r="R331" s="872" t="s">
        <v>1556</v>
      </c>
      <c r="S331" s="108"/>
      <c r="T331" s="104"/>
      <c r="U331" s="104"/>
      <c r="V331" s="104"/>
      <c r="W331" s="108"/>
      <c r="X331" s="873"/>
      <c r="Y331" s="108"/>
      <c r="Z331" s="104"/>
      <c r="AA331" s="104"/>
      <c r="AB331" s="104"/>
      <c r="AC331" s="104"/>
      <c r="AD331" s="873"/>
      <c r="AE331" s="104"/>
      <c r="AF331" s="104"/>
      <c r="AG331" s="104"/>
      <c r="AH331" s="104"/>
      <c r="AI331" s="108"/>
      <c r="AJ331" s="873"/>
      <c r="AK331" s="108"/>
      <c r="AL331" s="104"/>
      <c r="AM331" s="104"/>
      <c r="AN331" s="104"/>
      <c r="AO331" s="108"/>
      <c r="AP331" s="873"/>
      <c r="AQ331" s="108"/>
      <c r="AR331" s="104"/>
      <c r="AS331" s="104"/>
      <c r="AT331" s="104"/>
      <c r="AU331" s="104"/>
      <c r="AV331" s="873"/>
      <c r="AW331" s="108"/>
      <c r="AX331" s="104"/>
      <c r="AY331" s="104"/>
      <c r="AZ331" s="104"/>
      <c r="BA331" s="108"/>
      <c r="BB331" s="873"/>
      <c r="BC331" s="628"/>
      <c r="BD331" s="628"/>
      <c r="BE331" s="628"/>
      <c r="BF331" s="628"/>
      <c r="BG331" s="628"/>
      <c r="BH331" s="628"/>
      <c r="BI331" s="628"/>
      <c r="BJ331" s="628"/>
      <c r="BK331" s="628"/>
      <c r="BL331" s="628"/>
      <c r="BM331" s="628"/>
      <c r="BN331" s="628"/>
      <c r="BO331" s="628"/>
      <c r="BP331" s="628"/>
      <c r="BQ331" s="628"/>
      <c r="BR331" s="628"/>
      <c r="BS331" s="628"/>
      <c r="BT331" s="628"/>
      <c r="BU331" s="628"/>
      <c r="BV331" s="628"/>
      <c r="BW331" s="628"/>
      <c r="BX331" s="628"/>
      <c r="BY331" s="628"/>
      <c r="BZ331" s="628"/>
      <c r="CA331" s="628"/>
      <c r="CB331" s="628"/>
      <c r="CC331" s="628"/>
      <c r="CD331" s="628"/>
      <c r="CE331" s="628"/>
      <c r="CF331" s="628"/>
      <c r="CG331" s="628"/>
      <c r="CH331" s="628"/>
      <c r="CI331" s="628"/>
      <c r="CJ331" s="628"/>
      <c r="CK331" s="628"/>
      <c r="CL331" s="104"/>
      <c r="CM331" s="104"/>
    </row>
    <row r="332" spans="1:383" s="47" customFormat="1" ht="50.25" customHeight="1" x14ac:dyDescent="0.3">
      <c r="A332" s="824" t="s">
        <v>147</v>
      </c>
      <c r="B332" s="824"/>
      <c r="C332" s="794" t="s">
        <v>1108</v>
      </c>
      <c r="D332" s="794" t="s">
        <v>1109</v>
      </c>
      <c r="E332" s="825" t="s">
        <v>335</v>
      </c>
      <c r="F332" s="917" t="s">
        <v>1110</v>
      </c>
      <c r="G332" s="760" t="s">
        <v>460</v>
      </c>
      <c r="H332" s="824" t="s">
        <v>1544</v>
      </c>
      <c r="I332" s="794"/>
      <c r="J332" s="827">
        <v>11.65</v>
      </c>
      <c r="K332" s="868">
        <v>45474</v>
      </c>
      <c r="L332" s="869">
        <v>45506</v>
      </c>
      <c r="M332" s="719" t="s">
        <v>156</v>
      </c>
      <c r="N332" s="898"/>
      <c r="O332" s="898"/>
      <c r="P332" s="898"/>
      <c r="Q332" s="898"/>
      <c r="R332" s="719"/>
      <c r="S332" s="719"/>
      <c r="T332" s="866" t="s">
        <v>1547</v>
      </c>
      <c r="U332" s="42"/>
      <c r="V332" s="8"/>
      <c r="W332" s="8"/>
      <c r="X332" s="8"/>
      <c r="Y332" s="42"/>
      <c r="Z332" s="847"/>
      <c r="AA332" s="42"/>
      <c r="AB332" s="8"/>
      <c r="AC332" s="8"/>
      <c r="AD332" s="8"/>
      <c r="AE332" s="8"/>
      <c r="AF332" s="847"/>
      <c r="AG332" s="8"/>
      <c r="AH332" s="8"/>
      <c r="AI332" s="8"/>
      <c r="AJ332" s="8"/>
      <c r="AK332" s="42"/>
      <c r="AL332" s="847"/>
      <c r="AM332" s="42"/>
      <c r="AN332" s="8"/>
      <c r="AO332" s="8"/>
      <c r="AP332" s="8"/>
      <c r="AQ332" s="42"/>
      <c r="AR332" s="847"/>
      <c r="AS332" s="42"/>
      <c r="AT332" s="8"/>
      <c r="AU332" s="8"/>
      <c r="AV332" s="8"/>
      <c r="AW332" s="8"/>
      <c r="AX332" s="847"/>
      <c r="AY332" s="42"/>
      <c r="AZ332" s="8"/>
      <c r="BA332" s="8"/>
      <c r="BB332" s="8"/>
      <c r="BC332" s="42"/>
      <c r="BD332" s="847"/>
      <c r="BE332" s="714"/>
      <c r="BF332" s="714"/>
      <c r="BG332" s="714"/>
      <c r="BH332" s="714"/>
      <c r="BI332" s="714"/>
      <c r="BJ332" s="714"/>
      <c r="BK332" s="714"/>
      <c r="BL332" s="714"/>
      <c r="BM332" s="714"/>
      <c r="BN332" s="714"/>
      <c r="BO332" s="714"/>
      <c r="BP332" s="714"/>
      <c r="BQ332" s="714"/>
      <c r="BR332" s="714"/>
      <c r="BS332" s="714"/>
      <c r="BT332" s="714"/>
      <c r="BU332" s="714"/>
      <c r="BV332" s="714"/>
      <c r="BW332" s="714"/>
      <c r="BX332" s="714"/>
      <c r="BY332" s="714"/>
      <c r="BZ332" s="714"/>
      <c r="CA332" s="714"/>
      <c r="CB332" s="714"/>
      <c r="CC332" s="714"/>
      <c r="CD332" s="714"/>
      <c r="CE332" s="714"/>
      <c r="CF332" s="714"/>
      <c r="CG332" s="714"/>
      <c r="CH332" s="8" t="s">
        <v>246</v>
      </c>
      <c r="CI332" s="8" t="s">
        <v>246</v>
      </c>
      <c r="CJ332" s="8" t="s">
        <v>246</v>
      </c>
      <c r="CK332" s="8" t="s">
        <v>246</v>
      </c>
      <c r="CL332" s="42" t="s">
        <v>258</v>
      </c>
      <c r="CM332" s="452" t="s">
        <v>156</v>
      </c>
      <c r="CN332" s="8" t="s">
        <v>258</v>
      </c>
      <c r="CO332" s="714"/>
      <c r="CP332" s="714"/>
      <c r="CQ332" s="714"/>
      <c r="CR332" s="714"/>
      <c r="CS332" s="452" t="s">
        <v>156</v>
      </c>
      <c r="CT332" s="714"/>
      <c r="CU332" s="714"/>
      <c r="CV332" s="714"/>
      <c r="CW332" s="714"/>
      <c r="CX332" s="714"/>
      <c r="CY332" s="714"/>
      <c r="CZ332" s="714"/>
      <c r="DA332" s="714"/>
      <c r="DB332" s="714"/>
      <c r="DC332" s="714"/>
      <c r="DD332" s="714"/>
      <c r="DE332" s="714"/>
    </row>
    <row r="333" spans="1:383" s="47" customFormat="1" ht="50.25" customHeight="1" x14ac:dyDescent="0.3">
      <c r="A333" s="824" t="s">
        <v>311</v>
      </c>
      <c r="B333" s="824"/>
      <c r="C333" s="794" t="s">
        <v>1531</v>
      </c>
      <c r="D333" s="794" t="s">
        <v>1532</v>
      </c>
      <c r="E333" s="825" t="s">
        <v>1007</v>
      </c>
      <c r="F333" s="918" t="s">
        <v>1542</v>
      </c>
      <c r="G333" s="891" t="s">
        <v>14</v>
      </c>
      <c r="H333" s="824" t="s">
        <v>746</v>
      </c>
      <c r="I333" s="794" t="s">
        <v>1530</v>
      </c>
      <c r="J333" s="827">
        <v>14</v>
      </c>
      <c r="K333" s="868">
        <v>45476</v>
      </c>
      <c r="L333" s="869">
        <v>45499</v>
      </c>
      <c r="M333" s="42" t="s">
        <v>156</v>
      </c>
      <c r="N333" s="848"/>
      <c r="O333" s="848"/>
      <c r="P333" s="848"/>
      <c r="Q333" s="848"/>
      <c r="R333" s="42"/>
      <c r="S333" s="42"/>
      <c r="T333" s="798" t="s">
        <v>1550</v>
      </c>
      <c r="U333" s="42"/>
      <c r="V333" s="8"/>
      <c r="W333" s="8"/>
      <c r="X333" s="8"/>
      <c r="Y333" s="42"/>
      <c r="Z333" s="847"/>
      <c r="AA333" s="42"/>
      <c r="AB333" s="8"/>
      <c r="AC333" s="8"/>
      <c r="AD333" s="8"/>
      <c r="AE333" s="8"/>
      <c r="AF333" s="847"/>
      <c r="AG333" s="8"/>
      <c r="AH333" s="8"/>
      <c r="AI333" s="8"/>
      <c r="AJ333" s="8"/>
      <c r="AK333" s="42"/>
      <c r="AL333" s="847"/>
      <c r="AM333" s="42"/>
      <c r="AN333" s="8"/>
      <c r="AO333" s="8"/>
      <c r="AP333" s="8"/>
      <c r="AQ333" s="42"/>
      <c r="AR333" s="847"/>
      <c r="AS333" s="42"/>
      <c r="AT333" s="8"/>
      <c r="AU333" s="8"/>
      <c r="AV333" s="8"/>
      <c r="AW333" s="8"/>
      <c r="AX333" s="847"/>
      <c r="AY333" s="42"/>
      <c r="AZ333" s="8"/>
      <c r="BA333" s="8"/>
      <c r="BB333" s="8"/>
      <c r="BC333" s="42"/>
      <c r="BD333" s="847"/>
      <c r="BE333" s="714"/>
      <c r="BF333" s="714"/>
      <c r="BG333" s="714"/>
      <c r="BH333" s="714"/>
      <c r="BI333" s="714"/>
      <c r="BJ333" s="714"/>
      <c r="BK333" s="714"/>
      <c r="BL333" s="714"/>
      <c r="BM333" s="714"/>
      <c r="BN333" s="714"/>
      <c r="BO333" s="714"/>
      <c r="BP333" s="714"/>
      <c r="BQ333" s="714"/>
      <c r="BR333" s="714"/>
      <c r="BS333" s="714"/>
      <c r="BT333" s="714"/>
      <c r="BU333" s="714"/>
      <c r="BV333" s="714"/>
      <c r="BW333" s="714"/>
      <c r="BX333" s="714"/>
      <c r="BY333" s="714"/>
      <c r="BZ333" s="714"/>
      <c r="CA333" s="714"/>
      <c r="CB333" s="714"/>
      <c r="CC333" s="714"/>
      <c r="CD333" s="714"/>
      <c r="CE333" s="714"/>
      <c r="CF333" s="714"/>
      <c r="CG333" s="714"/>
      <c r="CH333" s="8" t="s">
        <v>246</v>
      </c>
      <c r="CI333" s="8" t="s">
        <v>246</v>
      </c>
      <c r="CJ333" s="42" t="s">
        <v>1580</v>
      </c>
      <c r="CK333" s="8" t="s">
        <v>246</v>
      </c>
      <c r="CL333" s="714"/>
      <c r="CM333" s="452" t="s">
        <v>156</v>
      </c>
      <c r="CN333" s="714"/>
      <c r="CO333" s="714"/>
      <c r="CP333" s="714"/>
      <c r="CQ333" s="714"/>
      <c r="CR333" s="714"/>
      <c r="CS333" s="714"/>
      <c r="CT333" s="714"/>
      <c r="CU333" s="714"/>
      <c r="CV333" s="714"/>
      <c r="CW333" s="714"/>
      <c r="CX333" s="714"/>
      <c r="CY333" s="714"/>
      <c r="CZ333" s="714"/>
      <c r="DA333" s="714"/>
      <c r="DB333" s="714"/>
      <c r="DC333" s="714"/>
      <c r="DD333" s="714"/>
      <c r="DE333" s="714"/>
    </row>
    <row r="334" spans="1:383" s="47" customFormat="1" ht="50.25" customHeight="1" x14ac:dyDescent="0.3">
      <c r="A334" s="824" t="s">
        <v>147</v>
      </c>
      <c r="B334" s="824"/>
      <c r="C334" s="794" t="s">
        <v>1376</v>
      </c>
      <c r="D334" s="794" t="s">
        <v>1098</v>
      </c>
      <c r="E334" s="825" t="s">
        <v>335</v>
      </c>
      <c r="F334" s="917" t="s">
        <v>1110</v>
      </c>
      <c r="G334" s="824" t="s">
        <v>24</v>
      </c>
      <c r="H334" s="824" t="s">
        <v>1440</v>
      </c>
      <c r="I334" s="794" t="s">
        <v>1441</v>
      </c>
      <c r="J334" s="827">
        <v>11.65</v>
      </c>
      <c r="K334" s="828">
        <v>45323</v>
      </c>
      <c r="L334" s="725" t="s">
        <v>1553</v>
      </c>
      <c r="M334" s="42" t="s">
        <v>156</v>
      </c>
      <c r="N334" s="8" t="s">
        <v>935</v>
      </c>
      <c r="O334" s="8" t="s">
        <v>935</v>
      </c>
      <c r="P334" s="8" t="s">
        <v>935</v>
      </c>
      <c r="Q334" s="8"/>
      <c r="R334" s="8"/>
      <c r="S334" s="8"/>
      <c r="T334" s="798" t="s">
        <v>1552</v>
      </c>
      <c r="U334" s="117"/>
      <c r="V334" s="117"/>
      <c r="W334" s="117"/>
      <c r="X334" s="117"/>
      <c r="Y334" s="117"/>
      <c r="Z334" s="117"/>
      <c r="AA334" s="117"/>
      <c r="AB334" s="117"/>
      <c r="AC334" s="117"/>
      <c r="AD334" s="117"/>
      <c r="AE334" s="8"/>
      <c r="AF334" s="544"/>
      <c r="AG334" s="8"/>
      <c r="AH334" s="8"/>
      <c r="AI334" s="8"/>
      <c r="AJ334" s="8"/>
      <c r="AK334" s="8"/>
      <c r="AL334" s="632"/>
      <c r="AM334" s="8"/>
      <c r="AN334" s="8"/>
      <c r="AO334" s="8"/>
      <c r="AP334" s="42"/>
      <c r="AQ334" s="8"/>
      <c r="AR334" s="714"/>
      <c r="AS334" s="714"/>
      <c r="AT334" s="714"/>
      <c r="AU334" s="714"/>
      <c r="AV334" s="714"/>
      <c r="AW334" s="714"/>
      <c r="AX334" s="714"/>
      <c r="AY334" s="714"/>
      <c r="AZ334" s="714"/>
      <c r="BA334" s="714"/>
      <c r="BB334" s="714"/>
      <c r="BC334" s="714"/>
      <c r="BD334" s="714"/>
      <c r="BE334" s="8" t="s">
        <v>246</v>
      </c>
      <c r="BF334" s="8" t="s">
        <v>246</v>
      </c>
      <c r="BG334" s="8" t="s">
        <v>246</v>
      </c>
      <c r="BH334" s="8" t="s">
        <v>246</v>
      </c>
      <c r="BI334" s="8" t="s">
        <v>246</v>
      </c>
      <c r="BJ334" s="452" t="s">
        <v>156</v>
      </c>
      <c r="BK334" s="8" t="s">
        <v>246</v>
      </c>
      <c r="BL334" s="714"/>
      <c r="BM334" s="714"/>
      <c r="BN334" s="714"/>
      <c r="BO334" s="714"/>
      <c r="BP334" s="452" t="s">
        <v>267</v>
      </c>
      <c r="BQ334" s="8" t="s">
        <v>246</v>
      </c>
      <c r="BR334" s="8" t="s">
        <v>246</v>
      </c>
      <c r="BS334" s="8" t="s">
        <v>246</v>
      </c>
      <c r="BT334" s="8" t="s">
        <v>246</v>
      </c>
      <c r="BU334" s="8" t="s">
        <v>246</v>
      </c>
      <c r="BV334" s="452" t="s">
        <v>156</v>
      </c>
      <c r="BW334" s="8" t="s">
        <v>246</v>
      </c>
      <c r="BX334" s="8" t="s">
        <v>246</v>
      </c>
      <c r="BY334" s="8" t="s">
        <v>246</v>
      </c>
      <c r="BZ334" s="8" t="s">
        <v>246</v>
      </c>
      <c r="CA334" s="8" t="s">
        <v>246</v>
      </c>
      <c r="CB334" s="452" t="s">
        <v>156</v>
      </c>
      <c r="CC334" s="8" t="s">
        <v>246</v>
      </c>
      <c r="CD334" s="8" t="s">
        <v>246</v>
      </c>
      <c r="CE334" s="8" t="s">
        <v>246</v>
      </c>
      <c r="CF334" s="8" t="s">
        <v>246</v>
      </c>
      <c r="CG334" s="452" t="s">
        <v>156</v>
      </c>
      <c r="CH334" s="8" t="s">
        <v>246</v>
      </c>
      <c r="CI334" s="8" t="s">
        <v>246</v>
      </c>
      <c r="CJ334" s="714"/>
      <c r="CK334" s="714"/>
      <c r="CL334" s="714"/>
      <c r="CM334" s="452" t="s">
        <v>156</v>
      </c>
      <c r="CN334" s="714"/>
      <c r="CO334" s="714"/>
      <c r="CP334" s="714"/>
      <c r="CQ334" s="714"/>
      <c r="CR334" s="714"/>
      <c r="CS334" s="714"/>
      <c r="CT334" s="714"/>
      <c r="CU334" s="714"/>
      <c r="CV334" s="714"/>
      <c r="CW334" s="714"/>
      <c r="CX334" s="714"/>
      <c r="CY334" s="714"/>
      <c r="CZ334" s="714"/>
      <c r="DA334" s="714"/>
      <c r="DB334" s="714"/>
      <c r="DC334" s="714"/>
      <c r="DD334" s="714"/>
      <c r="DE334" s="714"/>
    </row>
    <row r="335" spans="1:383" s="47" customFormat="1" ht="50.25" customHeight="1" x14ac:dyDescent="0.3">
      <c r="A335" s="824" t="s">
        <v>147</v>
      </c>
      <c r="B335" s="824"/>
      <c r="C335" s="794" t="s">
        <v>1508</v>
      </c>
      <c r="D335" s="794" t="s">
        <v>1509</v>
      </c>
      <c r="E335" s="825" t="s">
        <v>335</v>
      </c>
      <c r="F335" s="917" t="s">
        <v>1110</v>
      </c>
      <c r="G335" s="760" t="s">
        <v>460</v>
      </c>
      <c r="H335" s="824" t="s">
        <v>1516</v>
      </c>
      <c r="I335" s="794" t="s">
        <v>1454</v>
      </c>
      <c r="J335" s="827">
        <v>11.65</v>
      </c>
      <c r="K335" s="739">
        <v>45474</v>
      </c>
      <c r="L335" s="869">
        <v>45506</v>
      </c>
      <c r="M335" s="719" t="s">
        <v>156</v>
      </c>
      <c r="N335" s="714"/>
      <c r="O335" s="714"/>
      <c r="P335" s="714"/>
      <c r="Q335" s="714"/>
      <c r="R335" s="714"/>
      <c r="S335" s="714"/>
      <c r="T335" s="814"/>
      <c r="U335" s="117"/>
      <c r="V335" s="117"/>
      <c r="W335" s="117"/>
      <c r="X335" s="117"/>
      <c r="Y335" s="117"/>
      <c r="Z335" s="117"/>
      <c r="AA335" s="117"/>
      <c r="AB335" s="117"/>
      <c r="AC335" s="117"/>
      <c r="AD335" s="117"/>
      <c r="AE335" s="8"/>
      <c r="AF335" s="544"/>
      <c r="AG335" s="8"/>
      <c r="AH335" s="8"/>
      <c r="AI335" s="8"/>
      <c r="AJ335" s="8"/>
      <c r="AK335" s="8"/>
      <c r="AL335" s="632"/>
      <c r="AM335" s="8"/>
      <c r="AN335" s="8"/>
      <c r="AO335" s="8"/>
      <c r="AP335" s="42"/>
      <c r="AQ335" s="8"/>
      <c r="AR335" s="714"/>
      <c r="AS335" s="714"/>
      <c r="AT335" s="714"/>
      <c r="AU335" s="714"/>
      <c r="AV335" s="714"/>
      <c r="AW335" s="714"/>
      <c r="AX335" s="714"/>
      <c r="AY335" s="714"/>
      <c r="AZ335" s="714"/>
      <c r="BA335" s="714"/>
      <c r="BB335" s="714"/>
      <c r="BC335" s="714"/>
      <c r="BD335" s="714"/>
      <c r="BE335" s="8"/>
      <c r="BF335" s="8"/>
      <c r="BG335" s="8"/>
      <c r="BH335" s="8"/>
      <c r="BI335" s="8"/>
      <c r="BJ335" s="452"/>
      <c r="BK335" s="8"/>
      <c r="BL335" s="714"/>
      <c r="BM335" s="714"/>
      <c r="BN335" s="714"/>
      <c r="BO335" s="714"/>
      <c r="BP335" s="714"/>
      <c r="BQ335" s="714"/>
      <c r="BR335" s="714"/>
      <c r="BS335" s="714"/>
      <c r="BT335" s="714"/>
      <c r="BU335" s="714"/>
      <c r="BV335" s="714"/>
      <c r="BW335" s="714"/>
      <c r="BX335" s="714"/>
      <c r="BY335" s="714"/>
      <c r="BZ335" s="714"/>
      <c r="CA335" s="714"/>
      <c r="CB335" s="714"/>
      <c r="CC335" s="714"/>
      <c r="CD335" s="714"/>
      <c r="CE335" s="714"/>
      <c r="CF335" s="714"/>
      <c r="CG335" s="714"/>
      <c r="CH335" s="8" t="s">
        <v>246</v>
      </c>
      <c r="CI335" s="8" t="s">
        <v>246</v>
      </c>
      <c r="CJ335" s="8" t="s">
        <v>246</v>
      </c>
      <c r="CK335" s="8" t="s">
        <v>258</v>
      </c>
      <c r="CL335" s="8" t="s">
        <v>258</v>
      </c>
      <c r="CM335" s="452" t="s">
        <v>156</v>
      </c>
      <c r="CN335" s="8" t="s">
        <v>258</v>
      </c>
      <c r="CO335" s="714"/>
      <c r="CP335" s="714"/>
      <c r="CQ335" s="714"/>
      <c r="CR335" s="714"/>
      <c r="CS335" s="452" t="s">
        <v>156</v>
      </c>
      <c r="CT335" s="714"/>
      <c r="CU335" s="714"/>
      <c r="CV335" s="714"/>
      <c r="CW335" s="714"/>
      <c r="CX335" s="714"/>
      <c r="CY335" s="714"/>
      <c r="CZ335" s="714"/>
      <c r="DA335" s="714"/>
      <c r="DB335" s="714"/>
      <c r="DC335" s="714"/>
      <c r="DD335" s="714"/>
      <c r="DE335" s="714"/>
    </row>
    <row r="336" spans="1:383" s="47" customFormat="1" ht="53.25" customHeight="1" x14ac:dyDescent="0.3">
      <c r="A336" s="824" t="s">
        <v>311</v>
      </c>
      <c r="B336" s="824"/>
      <c r="C336" s="794" t="s">
        <v>1554</v>
      </c>
      <c r="D336" s="794" t="s">
        <v>1555</v>
      </c>
      <c r="E336" s="720" t="s">
        <v>1007</v>
      </c>
      <c r="F336" s="924" t="s">
        <v>1542</v>
      </c>
      <c r="G336" s="891" t="s">
        <v>124</v>
      </c>
      <c r="H336" s="824" t="s">
        <v>1523</v>
      </c>
      <c r="I336" s="794" t="s">
        <v>1524</v>
      </c>
      <c r="J336" s="827">
        <v>14</v>
      </c>
      <c r="K336" s="868">
        <v>45495</v>
      </c>
      <c r="L336" s="869">
        <v>45520</v>
      </c>
      <c r="M336" s="719" t="s">
        <v>156</v>
      </c>
      <c r="N336" s="8"/>
      <c r="O336" s="8"/>
      <c r="P336" s="8"/>
      <c r="Q336" s="8"/>
      <c r="R336" s="8"/>
      <c r="S336" s="8"/>
      <c r="T336" s="814"/>
      <c r="U336" s="117"/>
      <c r="V336" s="117"/>
      <c r="W336" s="117"/>
      <c r="X336" s="117"/>
      <c r="Y336" s="117"/>
      <c r="Z336" s="117"/>
      <c r="AA336" s="117"/>
      <c r="AB336" s="117"/>
      <c r="AC336" s="117"/>
      <c r="AD336" s="117"/>
      <c r="AE336" s="8"/>
      <c r="AF336" s="544"/>
      <c r="AG336" s="8"/>
      <c r="AH336" s="8"/>
      <c r="AI336" s="8"/>
      <c r="AJ336" s="8"/>
      <c r="AK336" s="8"/>
      <c r="AL336" s="632"/>
      <c r="AM336" s="8"/>
      <c r="AN336" s="8"/>
      <c r="AO336" s="8"/>
      <c r="AP336" s="42"/>
      <c r="AQ336" s="8"/>
      <c r="AR336" s="714"/>
      <c r="AS336" s="714"/>
      <c r="AT336" s="714"/>
      <c r="AU336" s="714"/>
      <c r="AV336" s="714"/>
      <c r="AW336" s="714"/>
      <c r="AX336" s="714"/>
      <c r="AY336" s="714"/>
      <c r="AZ336" s="714"/>
      <c r="BA336" s="714"/>
      <c r="BB336" s="714"/>
      <c r="BC336" s="714"/>
      <c r="BD336" s="714"/>
      <c r="BE336" s="8"/>
      <c r="BF336" s="8"/>
      <c r="BG336" s="8"/>
      <c r="BH336" s="8"/>
      <c r="BI336" s="8"/>
      <c r="BJ336" s="452"/>
      <c r="BK336" s="8"/>
      <c r="BL336" s="714"/>
      <c r="BM336" s="714"/>
      <c r="BN336" s="714"/>
      <c r="BO336" s="714"/>
      <c r="BP336" s="714"/>
      <c r="BQ336" s="714"/>
      <c r="BR336" s="714"/>
      <c r="BS336" s="714"/>
      <c r="BT336" s="714"/>
      <c r="BU336" s="714"/>
      <c r="BV336" s="714"/>
      <c r="BW336" s="714"/>
      <c r="BX336" s="714"/>
      <c r="BY336" s="714"/>
      <c r="BZ336" s="714"/>
      <c r="CA336" s="714"/>
      <c r="CB336" s="714"/>
      <c r="CC336" s="714"/>
      <c r="CD336" s="714"/>
      <c r="CE336" s="714"/>
      <c r="CF336" s="714"/>
      <c r="CG336" s="714"/>
      <c r="CH336" s="714"/>
      <c r="CI336" s="714"/>
      <c r="CJ336" s="714"/>
      <c r="CK336" s="8" t="s">
        <v>258</v>
      </c>
      <c r="CL336" s="8" t="s">
        <v>258</v>
      </c>
      <c r="CM336" s="452" t="s">
        <v>156</v>
      </c>
      <c r="CN336" s="8" t="s">
        <v>258</v>
      </c>
      <c r="CO336" s="8" t="s">
        <v>258</v>
      </c>
      <c r="CP336" s="8" t="s">
        <v>258</v>
      </c>
      <c r="CQ336" s="714"/>
      <c r="CR336" s="714"/>
      <c r="CS336" s="452" t="s">
        <v>156</v>
      </c>
      <c r="CT336" s="714"/>
      <c r="CU336" s="714"/>
      <c r="CV336" s="714"/>
      <c r="CW336" s="714"/>
      <c r="CX336" s="714"/>
      <c r="CY336" s="714"/>
      <c r="CZ336" s="714"/>
      <c r="DA336" s="714"/>
      <c r="DB336" s="714"/>
      <c r="DC336" s="714"/>
      <c r="DD336" s="714"/>
      <c r="DE336" s="714"/>
    </row>
    <row r="337" spans="1:8191 8193:9215 9217:10239 10241:11263 11265:12287 12289:13311 13313:14335 14337:15359 15361:15396" s="47" customFormat="1" ht="53.25" customHeight="1" x14ac:dyDescent="0.3">
      <c r="A337" s="824" t="s">
        <v>311</v>
      </c>
      <c r="B337" s="824"/>
      <c r="C337" s="794" t="s">
        <v>1512</v>
      </c>
      <c r="D337" s="794" t="s">
        <v>1513</v>
      </c>
      <c r="E337" s="825" t="s">
        <v>1514</v>
      </c>
      <c r="F337" s="917" t="s">
        <v>1515</v>
      </c>
      <c r="G337" s="824" t="s">
        <v>14</v>
      </c>
      <c r="H337" s="824" t="s">
        <v>1516</v>
      </c>
      <c r="I337" s="794" t="s">
        <v>1454</v>
      </c>
      <c r="J337" s="827">
        <v>14</v>
      </c>
      <c r="K337" s="868">
        <v>45467</v>
      </c>
      <c r="L337" s="869" t="s">
        <v>1566</v>
      </c>
      <c r="M337" s="719" t="s">
        <v>156</v>
      </c>
      <c r="N337" s="714"/>
      <c r="O337" s="714"/>
      <c r="P337" s="714"/>
      <c r="Q337" s="714"/>
      <c r="R337" s="714"/>
      <c r="S337" s="714"/>
      <c r="T337" s="818" t="s">
        <v>1582</v>
      </c>
      <c r="U337" s="117"/>
      <c r="V337" s="117"/>
      <c r="W337" s="117"/>
      <c r="X337" s="117"/>
      <c r="Y337" s="117"/>
      <c r="Z337" s="117"/>
      <c r="AA337" s="117"/>
      <c r="AB337" s="117"/>
      <c r="AC337" s="117"/>
      <c r="AD337" s="117"/>
      <c r="AE337" s="8"/>
      <c r="AF337" s="544"/>
      <c r="AG337" s="8"/>
      <c r="AH337" s="8"/>
      <c r="AI337" s="8"/>
      <c r="AJ337" s="8"/>
      <c r="AK337" s="8"/>
      <c r="AL337" s="632"/>
      <c r="AM337" s="8"/>
      <c r="AN337" s="8"/>
      <c r="AO337" s="8"/>
      <c r="AP337" s="42"/>
      <c r="AQ337" s="8"/>
      <c r="AR337" s="714"/>
      <c r="AS337" s="714"/>
      <c r="AT337" s="714"/>
      <c r="AU337" s="714"/>
      <c r="AV337" s="714"/>
      <c r="AW337" s="714"/>
      <c r="AX337" s="714"/>
      <c r="AY337" s="714"/>
      <c r="AZ337" s="714"/>
      <c r="BA337" s="714"/>
      <c r="BB337" s="714"/>
      <c r="BC337" s="714"/>
      <c r="BD337" s="714"/>
      <c r="BE337" s="8"/>
      <c r="BF337" s="8"/>
      <c r="BG337" s="8"/>
      <c r="BH337" s="8"/>
      <c r="BI337" s="8"/>
      <c r="BJ337" s="452"/>
      <c r="BK337" s="8"/>
      <c r="BL337" s="714"/>
      <c r="BM337" s="714"/>
      <c r="BN337" s="714"/>
      <c r="BO337" s="714"/>
      <c r="BP337" s="714"/>
      <c r="BQ337" s="714"/>
      <c r="BR337" s="714"/>
      <c r="BS337" s="714"/>
      <c r="BT337" s="714"/>
      <c r="BU337" s="714"/>
      <c r="BV337" s="714"/>
      <c r="BW337" s="714"/>
      <c r="BX337" s="714"/>
      <c r="BY337" s="714"/>
      <c r="BZ337" s="714"/>
      <c r="CA337" s="714"/>
      <c r="CB337" s="714"/>
      <c r="CC337" s="714"/>
      <c r="CD337" s="714"/>
      <c r="CE337" s="714"/>
      <c r="CF337" s="8" t="s">
        <v>246</v>
      </c>
      <c r="CG337" s="452" t="s">
        <v>156</v>
      </c>
      <c r="CH337" s="8" t="s">
        <v>246</v>
      </c>
      <c r="CI337" s="8" t="s">
        <v>246</v>
      </c>
      <c r="CJ337" s="8" t="s">
        <v>246</v>
      </c>
      <c r="CK337" s="8" t="s">
        <v>246</v>
      </c>
      <c r="CL337" s="8" t="s">
        <v>246</v>
      </c>
      <c r="CM337" s="452" t="s">
        <v>156</v>
      </c>
      <c r="CN337" s="8" t="s">
        <v>246</v>
      </c>
      <c r="CO337" s="714"/>
      <c r="CP337" s="714"/>
      <c r="CQ337" s="714"/>
      <c r="CR337" s="714"/>
      <c r="CS337" s="452" t="s">
        <v>156</v>
      </c>
      <c r="CT337" s="714"/>
      <c r="CU337" s="714"/>
      <c r="CV337" s="714"/>
      <c r="CW337" s="714"/>
      <c r="CX337" s="714"/>
      <c r="CY337" s="714"/>
      <c r="CZ337" s="714"/>
      <c r="DA337" s="714"/>
      <c r="DB337" s="714"/>
      <c r="DC337" s="714"/>
      <c r="DD337" s="714"/>
      <c r="DE337" s="714"/>
    </row>
    <row r="338" spans="1:8191 8193:9215 9217:10239 10241:11263 11265:12287 12289:13311 13313:14335 14337:15359 15361:15396" s="47" customFormat="1" ht="50.25" customHeight="1" x14ac:dyDescent="0.3">
      <c r="A338" s="824" t="s">
        <v>147</v>
      </c>
      <c r="B338" s="719"/>
      <c r="C338" s="794" t="s">
        <v>1538</v>
      </c>
      <c r="D338" s="794" t="s">
        <v>1539</v>
      </c>
      <c r="E338" s="720" t="s">
        <v>335</v>
      </c>
      <c r="F338" s="924" t="s">
        <v>1110</v>
      </c>
      <c r="G338" s="824" t="s">
        <v>460</v>
      </c>
      <c r="H338" s="719" t="s">
        <v>1490</v>
      </c>
      <c r="I338" s="714" t="s">
        <v>1275</v>
      </c>
      <c r="J338" s="827">
        <v>11.65</v>
      </c>
      <c r="K338" s="739">
        <v>45497</v>
      </c>
      <c r="L338" s="869">
        <v>45527</v>
      </c>
      <c r="M338" s="719" t="s">
        <v>156</v>
      </c>
      <c r="N338" s="714"/>
      <c r="O338" s="714"/>
      <c r="P338" s="714"/>
      <c r="Q338" s="714"/>
      <c r="R338" s="714"/>
      <c r="S338" s="714"/>
      <c r="T338" s="814" t="s">
        <v>1551</v>
      </c>
      <c r="U338" s="117"/>
      <c r="V338" s="117"/>
      <c r="W338" s="117"/>
      <c r="X338" s="117"/>
      <c r="Y338" s="117"/>
      <c r="Z338" s="117"/>
      <c r="AA338" s="117"/>
      <c r="AB338" s="117"/>
      <c r="AC338" s="117"/>
      <c r="AD338" s="117"/>
      <c r="AE338" s="8"/>
      <c r="AF338" s="544"/>
      <c r="AG338" s="8"/>
      <c r="AH338" s="8"/>
      <c r="AI338" s="8"/>
      <c r="AJ338" s="8"/>
      <c r="AK338" s="8"/>
      <c r="AL338" s="632"/>
      <c r="AM338" s="8"/>
      <c r="AN338" s="8"/>
      <c r="AO338" s="8"/>
      <c r="AP338" s="42"/>
      <c r="AQ338" s="8"/>
      <c r="AR338" s="714"/>
      <c r="AS338" s="714"/>
      <c r="AT338" s="714"/>
      <c r="AU338" s="714"/>
      <c r="AV338" s="714"/>
      <c r="AW338" s="714"/>
      <c r="AX338" s="714"/>
      <c r="AY338" s="714"/>
      <c r="AZ338" s="714"/>
      <c r="BA338" s="714"/>
      <c r="BB338" s="714"/>
      <c r="BC338" s="714"/>
      <c r="BD338" s="714"/>
      <c r="BE338" s="8"/>
      <c r="BF338" s="8"/>
      <c r="BG338" s="8"/>
      <c r="BH338" s="8"/>
      <c r="BI338" s="8"/>
      <c r="BJ338" s="452"/>
      <c r="BK338" s="8"/>
      <c r="BL338" s="714"/>
      <c r="BM338" s="714"/>
      <c r="BN338" s="714"/>
      <c r="BO338" s="714"/>
      <c r="BP338" s="714"/>
      <c r="BQ338" s="714"/>
      <c r="BR338" s="714"/>
      <c r="BS338" s="714"/>
      <c r="BT338" s="714"/>
      <c r="BU338" s="714"/>
      <c r="BV338" s="714"/>
      <c r="BW338" s="714"/>
      <c r="BX338" s="714"/>
      <c r="BY338" s="714"/>
      <c r="BZ338" s="714"/>
      <c r="CA338" s="714"/>
      <c r="CB338" s="714"/>
      <c r="CC338" s="714"/>
      <c r="CD338" s="714"/>
      <c r="CE338" s="714"/>
      <c r="CF338" s="714"/>
      <c r="CG338" s="714"/>
      <c r="CH338" s="714"/>
      <c r="CI338" s="714"/>
      <c r="CJ338" s="714"/>
      <c r="CK338" s="8" t="s">
        <v>258</v>
      </c>
      <c r="CL338" s="8" t="s">
        <v>258</v>
      </c>
      <c r="CM338" s="452" t="s">
        <v>156</v>
      </c>
      <c r="CN338" s="8" t="s">
        <v>258</v>
      </c>
      <c r="CO338" s="8" t="s">
        <v>258</v>
      </c>
      <c r="CP338" s="8" t="s">
        <v>258</v>
      </c>
      <c r="CQ338" s="452" t="s">
        <v>498</v>
      </c>
      <c r="CR338" s="714"/>
      <c r="CS338" s="452" t="s">
        <v>156</v>
      </c>
      <c r="CT338" s="714"/>
      <c r="CU338" s="714"/>
      <c r="CV338" s="714"/>
      <c r="CW338" s="714"/>
      <c r="CX338" s="714"/>
      <c r="CY338" s="714"/>
      <c r="CZ338" s="714"/>
      <c r="DA338" s="714"/>
      <c r="DB338" s="714"/>
      <c r="DC338" s="714"/>
      <c r="DD338" s="714"/>
      <c r="DE338" s="714"/>
    </row>
    <row r="339" spans="1:8191 8193:9215 9217:10239 10241:11263 11265:12287 12289:13311 13313:14335 14337:15359 15361:15396" s="47" customFormat="1" ht="50.25" customHeight="1" x14ac:dyDescent="0.3">
      <c r="A339" s="824" t="s">
        <v>147</v>
      </c>
      <c r="B339" s="899"/>
      <c r="C339" s="794" t="s">
        <v>1510</v>
      </c>
      <c r="D339" s="794" t="s">
        <v>1511</v>
      </c>
      <c r="E339" s="825" t="s">
        <v>335</v>
      </c>
      <c r="F339" s="917" t="s">
        <v>1110</v>
      </c>
      <c r="G339" s="760" t="s">
        <v>460</v>
      </c>
      <c r="H339" s="899" t="s">
        <v>1287</v>
      </c>
      <c r="I339" s="900" t="s">
        <v>1543</v>
      </c>
      <c r="J339" s="827">
        <v>11.65</v>
      </c>
      <c r="K339" s="901">
        <v>45488</v>
      </c>
      <c r="L339" s="869">
        <v>45499</v>
      </c>
      <c r="M339" s="719" t="s">
        <v>156</v>
      </c>
      <c r="N339" s="714"/>
      <c r="O339" s="714"/>
      <c r="P339" s="714"/>
      <c r="Q339" s="714"/>
      <c r="R339" s="714"/>
      <c r="S339" s="714"/>
      <c r="T339" s="814" t="s">
        <v>1545</v>
      </c>
      <c r="U339" s="117"/>
      <c r="V339" s="117"/>
      <c r="W339" s="117"/>
      <c r="X339" s="117"/>
      <c r="Y339" s="117"/>
      <c r="Z339" s="117"/>
      <c r="AA339" s="117"/>
      <c r="AB339" s="117"/>
      <c r="AC339" s="117"/>
      <c r="AD339" s="117"/>
      <c r="AE339" s="8"/>
      <c r="AF339" s="544"/>
      <c r="AG339" s="8"/>
      <c r="AH339" s="8"/>
      <c r="AI339" s="8"/>
      <c r="AJ339" s="8"/>
      <c r="AK339" s="8"/>
      <c r="AL339" s="632"/>
      <c r="AM339" s="8"/>
      <c r="AN339" s="8"/>
      <c r="AO339" s="8"/>
      <c r="AP339" s="42"/>
      <c r="AQ339" s="8"/>
      <c r="AR339" s="714"/>
      <c r="AS339" s="714"/>
      <c r="AT339" s="714"/>
      <c r="AU339" s="714"/>
      <c r="AV339" s="714"/>
      <c r="AW339" s="714"/>
      <c r="AX339" s="714"/>
      <c r="AY339" s="714"/>
      <c r="AZ339" s="714"/>
      <c r="BA339" s="714"/>
      <c r="BB339" s="714"/>
      <c r="BC339" s="714"/>
      <c r="BD339" s="714"/>
      <c r="BE339" s="714"/>
      <c r="BF339" s="714"/>
      <c r="BG339" s="714"/>
      <c r="BH339" s="714"/>
      <c r="BI339" s="714"/>
      <c r="BJ339" s="714"/>
      <c r="BK339" s="714"/>
      <c r="BL339" s="714"/>
      <c r="BM339" s="714"/>
      <c r="BN339" s="714"/>
      <c r="BO339" s="714"/>
      <c r="BP339" s="714"/>
      <c r="BQ339" s="714"/>
      <c r="BR339" s="714"/>
      <c r="BS339" s="714"/>
      <c r="BT339" s="714"/>
      <c r="BU339" s="714"/>
      <c r="BV339" s="714"/>
      <c r="BW339" s="714"/>
      <c r="BX339" s="714"/>
      <c r="BY339" s="714"/>
      <c r="BZ339" s="714"/>
      <c r="CA339" s="714"/>
      <c r="CB339" s="714"/>
      <c r="CC339" s="714"/>
      <c r="CD339" s="714"/>
      <c r="CE339" s="714"/>
      <c r="CF339" s="714"/>
      <c r="CG339" s="714"/>
      <c r="CH339" s="714"/>
      <c r="CI339" s="714"/>
      <c r="CJ339" s="8" t="s">
        <v>258</v>
      </c>
      <c r="CK339" s="8" t="s">
        <v>258</v>
      </c>
      <c r="CL339" s="714"/>
      <c r="CM339" s="452" t="s">
        <v>156</v>
      </c>
      <c r="CN339" s="714"/>
      <c r="CO339" s="714"/>
      <c r="CP339" s="714"/>
      <c r="CQ339" s="714"/>
      <c r="CR339" s="714"/>
      <c r="CS339" s="714"/>
      <c r="CT339" s="714"/>
      <c r="CU339" s="714"/>
      <c r="CV339" s="714"/>
      <c r="CW339" s="714"/>
      <c r="CX339" s="714"/>
      <c r="CY339" s="714"/>
      <c r="CZ339" s="714"/>
      <c r="DA339" s="714"/>
      <c r="DB339" s="714"/>
      <c r="DC339" s="714"/>
      <c r="DD339" s="714"/>
      <c r="DE339" s="714"/>
    </row>
    <row r="340" spans="1:8191 8193:9215 9217:10239 10241:11263 11265:12287 12289:13311 13313:14335 14337:15359 15361:15396" s="47" customFormat="1" ht="72" customHeight="1" x14ac:dyDescent="0.3">
      <c r="A340" s="719" t="s">
        <v>147</v>
      </c>
      <c r="B340" s="719"/>
      <c r="C340" s="714" t="s">
        <v>1146</v>
      </c>
      <c r="D340" s="714" t="s">
        <v>1442</v>
      </c>
      <c r="E340" s="714" t="s">
        <v>46</v>
      </c>
      <c r="F340" s="920" t="s">
        <v>1075</v>
      </c>
      <c r="G340" s="760" t="s">
        <v>14</v>
      </c>
      <c r="H340" s="719" t="s">
        <v>1459</v>
      </c>
      <c r="I340" s="714" t="s">
        <v>1441</v>
      </c>
      <c r="J340" s="721" t="s">
        <v>1125</v>
      </c>
      <c r="K340" s="739">
        <v>45376</v>
      </c>
      <c r="L340" s="725">
        <v>45499</v>
      </c>
      <c r="M340" s="719" t="s">
        <v>156</v>
      </c>
      <c r="N340" s="714" t="s">
        <v>267</v>
      </c>
      <c r="O340" s="714" t="s">
        <v>267</v>
      </c>
      <c r="P340" s="714">
        <v>0</v>
      </c>
      <c r="Q340" s="714" t="s">
        <v>267</v>
      </c>
      <c r="R340" s="714"/>
      <c r="S340" s="714"/>
      <c r="T340" s="866" t="s">
        <v>1559</v>
      </c>
      <c r="U340" s="117"/>
      <c r="V340" s="117"/>
      <c r="W340" s="117"/>
      <c r="X340" s="117"/>
      <c r="Y340" s="117"/>
      <c r="Z340" s="117"/>
      <c r="AA340" s="117"/>
      <c r="AB340" s="117"/>
      <c r="AC340" s="117"/>
      <c r="AD340" s="8"/>
      <c r="AE340" s="8"/>
      <c r="AF340" s="544"/>
      <c r="AG340" s="8"/>
      <c r="AH340" s="8"/>
      <c r="AI340" s="8"/>
      <c r="AJ340" s="8"/>
      <c r="AK340" s="8"/>
      <c r="AL340" s="634"/>
      <c r="AM340" s="8"/>
      <c r="AN340" s="8"/>
      <c r="AO340" s="8"/>
      <c r="AP340" s="8"/>
      <c r="AQ340" s="8"/>
      <c r="AR340" s="695"/>
      <c r="AS340" s="8"/>
      <c r="AT340" s="8"/>
      <c r="AU340" s="8"/>
      <c r="AV340" s="8"/>
      <c r="AW340" s="8"/>
      <c r="AX340" s="714"/>
      <c r="AY340" s="714"/>
      <c r="AZ340" s="714"/>
      <c r="BA340" s="714"/>
      <c r="BB340" s="714"/>
      <c r="BC340" s="714"/>
      <c r="BD340" s="714"/>
      <c r="BE340" s="714"/>
      <c r="BF340" s="714"/>
      <c r="BG340" s="714"/>
      <c r="BH340" s="714"/>
      <c r="BI340" s="714"/>
      <c r="BJ340" s="714"/>
      <c r="BK340" s="714"/>
      <c r="BL340" s="714"/>
      <c r="BM340" s="714"/>
      <c r="BN340" s="714"/>
      <c r="BO340" s="8" t="s">
        <v>246</v>
      </c>
      <c r="BP340" s="452" t="s">
        <v>156</v>
      </c>
      <c r="BQ340" s="8" t="s">
        <v>246</v>
      </c>
      <c r="BR340" s="8" t="s">
        <v>246</v>
      </c>
      <c r="BS340" s="8" t="s">
        <v>246</v>
      </c>
      <c r="BT340" s="8" t="s">
        <v>246</v>
      </c>
      <c r="BU340" s="42" t="s">
        <v>246</v>
      </c>
      <c r="BV340" s="452" t="s">
        <v>156</v>
      </c>
      <c r="BW340" s="42" t="s">
        <v>246</v>
      </c>
      <c r="BX340" s="8" t="s">
        <v>246</v>
      </c>
      <c r="BY340" s="8" t="s">
        <v>246</v>
      </c>
      <c r="BZ340" s="8" t="s">
        <v>246</v>
      </c>
      <c r="CA340" s="42" t="s">
        <v>246</v>
      </c>
      <c r="CB340" s="452" t="s">
        <v>156</v>
      </c>
      <c r="CC340" s="8" t="s">
        <v>246</v>
      </c>
      <c r="CD340" s="8" t="s">
        <v>246</v>
      </c>
      <c r="CE340" s="8" t="s">
        <v>246</v>
      </c>
      <c r="CF340" s="8" t="s">
        <v>246</v>
      </c>
      <c r="CG340" s="452" t="s">
        <v>156</v>
      </c>
      <c r="CH340" s="8" t="s">
        <v>246</v>
      </c>
      <c r="CI340" s="8" t="s">
        <v>246</v>
      </c>
      <c r="CJ340" s="8" t="s">
        <v>246</v>
      </c>
      <c r="CK340" s="8" t="s">
        <v>246</v>
      </c>
      <c r="CL340" s="8" t="s">
        <v>246</v>
      </c>
      <c r="CM340" s="452" t="s">
        <v>156</v>
      </c>
      <c r="CN340" s="714"/>
      <c r="CO340" s="714"/>
      <c r="CP340" s="714"/>
      <c r="CQ340" s="714"/>
      <c r="CR340" s="714"/>
      <c r="CS340" s="714"/>
      <c r="CT340" s="714"/>
      <c r="CU340" s="714"/>
      <c r="CV340" s="714"/>
      <c r="CW340" s="714"/>
      <c r="CX340" s="714"/>
      <c r="CY340" s="714"/>
      <c r="CZ340" s="714"/>
      <c r="DA340" s="714"/>
      <c r="DB340" s="714"/>
      <c r="DC340" s="714"/>
      <c r="DD340" s="714"/>
      <c r="DE340" s="714"/>
    </row>
    <row r="341" spans="1:8191 8193:9215 9217:10239 10241:11263 11265:12287 12289:13311 13313:14335 14337:15359 15361:15396" s="47" customFormat="1" ht="50.25" customHeight="1" x14ac:dyDescent="0.3">
      <c r="A341" s="719" t="s">
        <v>147</v>
      </c>
      <c r="B341" s="719"/>
      <c r="C341" s="720" t="s">
        <v>1507</v>
      </c>
      <c r="D341" s="720" t="s">
        <v>1503</v>
      </c>
      <c r="E341" s="714" t="s">
        <v>1037</v>
      </c>
      <c r="F341" s="917" t="s">
        <v>1504</v>
      </c>
      <c r="G341" s="719" t="s">
        <v>14</v>
      </c>
      <c r="H341" s="719" t="s">
        <v>1490</v>
      </c>
      <c r="I341" s="714" t="s">
        <v>1275</v>
      </c>
      <c r="J341" s="721">
        <v>12</v>
      </c>
      <c r="K341" s="739">
        <v>45456</v>
      </c>
      <c r="L341" s="725">
        <v>45499</v>
      </c>
      <c r="M341" s="719" t="s">
        <v>156</v>
      </c>
      <c r="N341" s="714" t="s">
        <v>935</v>
      </c>
      <c r="O341" s="714" t="s">
        <v>935</v>
      </c>
      <c r="P341" s="714" t="s">
        <v>935</v>
      </c>
      <c r="Q341" s="714"/>
      <c r="R341" s="729"/>
      <c r="S341" s="729"/>
      <c r="T341" s="818" t="s">
        <v>1560</v>
      </c>
      <c r="U341" s="8"/>
      <c r="V341" s="8"/>
      <c r="W341" s="8"/>
      <c r="X341" s="8"/>
      <c r="Y341" s="8"/>
      <c r="Z341" s="8"/>
      <c r="AA341" s="8"/>
      <c r="AB341" s="8"/>
      <c r="AC341" s="8"/>
      <c r="AD341" s="8"/>
      <c r="AE341" s="8"/>
      <c r="AF341" s="8"/>
      <c r="AG341" s="8"/>
      <c r="AH341" s="8"/>
      <c r="AI341" s="8"/>
      <c r="AJ341" s="8"/>
      <c r="AK341" s="8"/>
      <c r="AL341" s="745"/>
      <c r="AM341" s="8"/>
      <c r="AN341" s="8"/>
      <c r="AO341" s="8"/>
      <c r="AP341" s="8"/>
      <c r="AQ341" s="8"/>
      <c r="AR341" s="8"/>
      <c r="AS341" s="8"/>
      <c r="AT341" s="8"/>
      <c r="AU341" s="8"/>
      <c r="AV341" s="8"/>
      <c r="AW341" s="8"/>
      <c r="AX341" s="8"/>
      <c r="AY341" s="8"/>
      <c r="AZ341" s="8"/>
      <c r="BA341" s="8"/>
      <c r="BB341" s="8"/>
      <c r="BC341" s="8"/>
      <c r="BD341" s="8"/>
      <c r="BE341" s="714"/>
      <c r="BF341" s="714"/>
      <c r="BG341" s="714"/>
      <c r="BH341" s="714"/>
      <c r="BI341" s="714"/>
      <c r="BJ341" s="714"/>
      <c r="BK341" s="714"/>
      <c r="BL341" s="714"/>
      <c r="BM341" s="714"/>
      <c r="BN341" s="714"/>
      <c r="BO341" s="714"/>
      <c r="BP341" s="714"/>
      <c r="BQ341" s="714"/>
      <c r="BR341" s="714"/>
      <c r="BS341" s="714"/>
      <c r="BT341" s="714"/>
      <c r="BU341" s="714"/>
      <c r="BV341" s="714"/>
      <c r="BW341" s="714"/>
      <c r="BX341" s="714"/>
      <c r="BY341" s="714"/>
      <c r="BZ341" s="714"/>
      <c r="CA341" s="714"/>
      <c r="CB341" s="714"/>
      <c r="CC341" s="714"/>
      <c r="CD341" s="8" t="s">
        <v>246</v>
      </c>
      <c r="CE341" s="8" t="s">
        <v>246</v>
      </c>
      <c r="CF341" s="8" t="s">
        <v>246</v>
      </c>
      <c r="CG341" s="452" t="s">
        <v>156</v>
      </c>
      <c r="CH341" s="8" t="s">
        <v>246</v>
      </c>
      <c r="CI341" s="8" t="s">
        <v>246</v>
      </c>
      <c r="CJ341" s="8" t="s">
        <v>246</v>
      </c>
      <c r="CK341" s="714"/>
      <c r="CL341" s="714"/>
      <c r="CM341" s="452" t="s">
        <v>156</v>
      </c>
      <c r="CN341" s="714"/>
      <c r="CO341" s="714"/>
      <c r="CP341" s="714"/>
      <c r="CQ341" s="714"/>
      <c r="CR341" s="714"/>
      <c r="CS341" s="714"/>
      <c r="CT341" s="714"/>
      <c r="CU341" s="714"/>
      <c r="CV341" s="714"/>
      <c r="CW341" s="714"/>
      <c r="CX341" s="714"/>
      <c r="CY341" s="714"/>
      <c r="CZ341" s="714"/>
      <c r="DA341" s="714"/>
      <c r="DB341" s="714"/>
      <c r="DC341" s="714"/>
      <c r="DD341" s="714"/>
      <c r="DE341" s="714"/>
    </row>
    <row r="342" spans="1:8191 8193:9215 9217:10239 10241:11263 11265:12287 12289:13311 13313:14335 14337:15359 15361:15396" s="67" customFormat="1" ht="76.5" customHeight="1" x14ac:dyDescent="0.3">
      <c r="A342" s="719" t="s">
        <v>311</v>
      </c>
      <c r="B342" s="719"/>
      <c r="C342" s="714" t="s">
        <v>1570</v>
      </c>
      <c r="D342" s="714"/>
      <c r="E342" s="794" t="s">
        <v>32</v>
      </c>
      <c r="F342" s="922" t="s">
        <v>251</v>
      </c>
      <c r="G342" s="906" t="s">
        <v>124</v>
      </c>
      <c r="H342" s="719" t="s">
        <v>1195</v>
      </c>
      <c r="I342" s="714" t="s">
        <v>1454</v>
      </c>
      <c r="J342" s="827">
        <v>14.2</v>
      </c>
      <c r="K342" s="868">
        <v>45509</v>
      </c>
      <c r="L342" s="907" t="s">
        <v>1573</v>
      </c>
      <c r="M342" s="719" t="s">
        <v>156</v>
      </c>
      <c r="N342" s="714"/>
      <c r="O342" s="714"/>
      <c r="P342" s="714"/>
      <c r="Q342" s="714"/>
      <c r="R342" s="729"/>
      <c r="S342" s="729"/>
      <c r="T342" s="814" t="s">
        <v>1600</v>
      </c>
      <c r="U342" s="50"/>
      <c r="V342" s="50"/>
      <c r="W342" s="50"/>
      <c r="X342" s="50"/>
      <c r="Y342" s="50"/>
      <c r="Z342" s="50"/>
      <c r="AA342" s="50"/>
      <c r="AB342" s="50"/>
      <c r="AC342" s="50"/>
      <c r="AD342" s="50"/>
      <c r="AE342" s="50"/>
      <c r="AF342" s="117"/>
      <c r="AG342" s="117"/>
      <c r="AH342" s="117"/>
      <c r="AI342" s="117"/>
      <c r="AJ342" s="117"/>
      <c r="AK342" s="117"/>
      <c r="AL342" s="629"/>
      <c r="AM342" s="714"/>
      <c r="AN342" s="714"/>
      <c r="AO342" s="714"/>
      <c r="AP342" s="714"/>
      <c r="AQ342" s="714"/>
      <c r="AR342" s="714"/>
      <c r="AS342" s="714"/>
      <c r="AT342" s="714"/>
      <c r="AU342" s="714"/>
      <c r="AV342" s="714"/>
      <c r="AW342" s="714"/>
      <c r="AX342" s="714"/>
      <c r="AY342" s="794"/>
      <c r="AZ342" s="794"/>
      <c r="BA342" s="849"/>
      <c r="BB342" s="849"/>
      <c r="BC342" s="849"/>
      <c r="BD342" s="850"/>
      <c r="BE342" s="830"/>
      <c r="BF342" s="794"/>
      <c r="BG342" s="794"/>
      <c r="BH342" s="794"/>
      <c r="BI342" s="794"/>
      <c r="BJ342" s="714"/>
      <c r="BK342" s="714"/>
      <c r="BL342" s="714"/>
      <c r="BM342" s="714"/>
      <c r="BN342" s="714"/>
      <c r="BO342" s="714"/>
      <c r="BP342" s="714"/>
      <c r="BQ342" s="714"/>
      <c r="BR342" s="714"/>
      <c r="BS342" s="714"/>
      <c r="BT342" s="714"/>
      <c r="BU342" s="714"/>
      <c r="BV342" s="714"/>
      <c r="BW342" s="714"/>
      <c r="BX342" s="714"/>
      <c r="BY342" s="714"/>
      <c r="BZ342" s="714"/>
      <c r="CA342" s="714"/>
      <c r="CB342" s="714"/>
      <c r="CC342" s="714"/>
      <c r="CD342" s="714"/>
      <c r="CE342" s="714"/>
      <c r="CF342" s="714"/>
      <c r="CG342" s="714"/>
      <c r="CH342" s="714"/>
      <c r="CI342" s="714"/>
      <c r="CJ342" s="714"/>
      <c r="CK342" s="714"/>
      <c r="CL342" s="714"/>
      <c r="CM342" s="714"/>
      <c r="CN342" s="714"/>
      <c r="CO342" s="42" t="s">
        <v>246</v>
      </c>
      <c r="CP342" s="714"/>
      <c r="CQ342" s="714"/>
      <c r="CR342" s="714"/>
      <c r="CS342" s="452" t="s">
        <v>156</v>
      </c>
      <c r="CT342" s="714"/>
      <c r="CU342" s="714"/>
      <c r="CV342" s="714"/>
      <c r="CW342" s="714"/>
      <c r="CX342" s="714"/>
      <c r="CY342" s="714"/>
      <c r="CZ342" s="714"/>
      <c r="DA342" s="714"/>
      <c r="DB342" s="714"/>
      <c r="DC342" s="714"/>
      <c r="DD342" s="714"/>
      <c r="DE342" s="714"/>
      <c r="DF342" s="47"/>
      <c r="DG342" s="47"/>
      <c r="DH342" s="47"/>
      <c r="DI342" s="47"/>
      <c r="DJ342" s="47"/>
      <c r="DK342" s="47"/>
      <c r="DL342" s="47"/>
      <c r="DM342" s="47"/>
      <c r="DN342" s="47"/>
      <c r="DO342" s="47"/>
      <c r="DP342" s="47"/>
      <c r="DQ342" s="47"/>
      <c r="DR342" s="47"/>
      <c r="DS342" s="47"/>
      <c r="DT342" s="47"/>
      <c r="DU342" s="47"/>
      <c r="DV342" s="47"/>
      <c r="DW342" s="47"/>
      <c r="DX342" s="47"/>
      <c r="DY342" s="47"/>
      <c r="DZ342" s="47"/>
      <c r="EA342" s="47"/>
      <c r="EB342" s="47"/>
      <c r="EC342" s="47"/>
      <c r="ED342" s="47"/>
      <c r="EE342" s="47"/>
      <c r="EF342" s="47"/>
      <c r="EG342" s="47"/>
      <c r="EH342" s="47"/>
      <c r="EI342" s="47"/>
      <c r="EJ342" s="47"/>
      <c r="EK342" s="47"/>
      <c r="EL342" s="47"/>
      <c r="EM342" s="47"/>
      <c r="EN342" s="47"/>
      <c r="EO342" s="47"/>
      <c r="EP342" s="47"/>
      <c r="EQ342" s="47"/>
      <c r="ER342" s="47"/>
      <c r="ES342" s="47"/>
      <c r="ET342" s="47"/>
      <c r="EU342" s="47"/>
      <c r="EV342" s="47"/>
      <c r="EW342" s="47"/>
      <c r="EX342" s="47"/>
      <c r="EY342" s="47"/>
      <c r="EZ342" s="47"/>
      <c r="FA342" s="47"/>
      <c r="FB342" s="47"/>
      <c r="FC342" s="47"/>
      <c r="FD342" s="47"/>
      <c r="FE342" s="47"/>
      <c r="FF342" s="47"/>
      <c r="FG342" s="47"/>
      <c r="FH342" s="47"/>
      <c r="FI342" s="47"/>
      <c r="FJ342" s="47"/>
      <c r="FK342" s="47"/>
      <c r="FL342" s="47"/>
      <c r="FM342" s="47"/>
      <c r="FN342" s="47"/>
      <c r="FO342" s="47"/>
      <c r="FP342" s="47"/>
      <c r="FQ342" s="47"/>
      <c r="FR342" s="47"/>
      <c r="FS342" s="47"/>
      <c r="FT342" s="47"/>
      <c r="FU342" s="47"/>
      <c r="FV342" s="47"/>
      <c r="FW342" s="47"/>
      <c r="FX342" s="47"/>
      <c r="FY342" s="47"/>
      <c r="FZ342" s="47"/>
      <c r="GA342" s="47"/>
      <c r="GB342" s="47"/>
      <c r="GC342" s="47"/>
      <c r="GD342" s="47"/>
      <c r="GE342" s="47"/>
      <c r="GF342" s="47"/>
      <c r="GG342" s="47"/>
      <c r="GH342" s="47"/>
      <c r="GI342" s="47"/>
      <c r="GJ342" s="47"/>
      <c r="GK342" s="47"/>
      <c r="GL342" s="47"/>
      <c r="GM342" s="47"/>
      <c r="GN342" s="47"/>
      <c r="GO342" s="47"/>
      <c r="GP342" s="47"/>
      <c r="GQ342" s="47"/>
      <c r="GR342" s="47"/>
      <c r="GS342" s="47"/>
      <c r="GT342" s="47"/>
      <c r="GU342" s="47"/>
      <c r="GV342" s="47"/>
      <c r="GW342" s="47"/>
      <c r="GX342" s="47"/>
      <c r="GY342" s="47"/>
      <c r="GZ342" s="47"/>
      <c r="HA342" s="47"/>
      <c r="HB342" s="47"/>
      <c r="HC342" s="47"/>
      <c r="HD342" s="47"/>
      <c r="HE342" s="47"/>
      <c r="HF342" s="47"/>
      <c r="HG342" s="47"/>
      <c r="HH342" s="47"/>
      <c r="HI342" s="47"/>
      <c r="HJ342" s="47"/>
      <c r="HK342" s="47"/>
      <c r="HL342" s="47"/>
      <c r="HM342" s="47"/>
      <c r="HN342" s="47"/>
      <c r="HO342" s="47"/>
      <c r="HP342" s="47"/>
      <c r="HQ342" s="47"/>
      <c r="HR342" s="47"/>
      <c r="HS342" s="47"/>
      <c r="HT342" s="47"/>
      <c r="HU342" s="47"/>
      <c r="HV342" s="47"/>
      <c r="HW342" s="47"/>
      <c r="HX342" s="47"/>
      <c r="HY342" s="47"/>
      <c r="HZ342" s="47"/>
      <c r="IA342" s="47"/>
      <c r="IB342" s="47"/>
      <c r="IC342" s="47"/>
      <c r="ID342" s="47"/>
      <c r="IE342" s="47"/>
      <c r="IF342" s="47"/>
      <c r="IG342" s="47"/>
      <c r="IH342" s="47"/>
      <c r="II342" s="47"/>
      <c r="IJ342" s="47"/>
      <c r="IK342" s="47"/>
      <c r="IL342" s="47"/>
      <c r="IM342" s="47"/>
      <c r="IN342" s="47"/>
      <c r="IO342" s="47"/>
      <c r="IP342" s="47"/>
      <c r="IQ342" s="47"/>
      <c r="IR342" s="47"/>
      <c r="IS342" s="47"/>
      <c r="IT342" s="47"/>
      <c r="IU342" s="47"/>
      <c r="IV342" s="47"/>
      <c r="IW342" s="47"/>
      <c r="IX342" s="47"/>
      <c r="IY342" s="47"/>
      <c r="IZ342" s="47"/>
      <c r="JA342" s="47"/>
      <c r="JB342" s="47"/>
      <c r="JC342" s="47"/>
      <c r="JD342" s="47"/>
      <c r="JE342" s="47"/>
      <c r="JF342" s="47"/>
      <c r="JG342" s="47"/>
      <c r="JH342" s="47"/>
      <c r="JI342" s="47"/>
      <c r="JJ342" s="47"/>
      <c r="JK342" s="47"/>
      <c r="JL342" s="47"/>
      <c r="JM342" s="47"/>
      <c r="JN342" s="47"/>
      <c r="JO342" s="47"/>
      <c r="JP342" s="47"/>
      <c r="JQ342" s="47"/>
      <c r="JR342" s="47"/>
      <c r="JS342" s="47"/>
      <c r="JT342" s="47"/>
      <c r="JU342" s="47"/>
      <c r="JV342" s="47"/>
      <c r="JW342" s="47"/>
      <c r="JX342" s="47"/>
      <c r="JY342" s="47"/>
      <c r="JZ342" s="47"/>
      <c r="KA342" s="47"/>
      <c r="KB342" s="47"/>
      <c r="KC342" s="47"/>
      <c r="KD342" s="47"/>
      <c r="KE342" s="47"/>
      <c r="KF342" s="47"/>
      <c r="KG342" s="47"/>
      <c r="KH342" s="47"/>
      <c r="KI342" s="47"/>
      <c r="KJ342" s="47"/>
      <c r="KK342" s="47"/>
      <c r="KL342" s="47"/>
      <c r="KM342" s="47"/>
      <c r="KN342" s="47"/>
      <c r="KO342" s="47"/>
      <c r="KP342" s="47"/>
      <c r="KQ342" s="47"/>
      <c r="KR342" s="47"/>
      <c r="KS342" s="47"/>
      <c r="KT342" s="47"/>
      <c r="KU342" s="47"/>
      <c r="KV342" s="47"/>
      <c r="KW342" s="47"/>
      <c r="KX342" s="47"/>
      <c r="KY342" s="47"/>
      <c r="KZ342" s="47"/>
      <c r="LA342" s="47"/>
      <c r="LB342" s="47"/>
      <c r="LC342" s="47"/>
      <c r="LD342" s="47"/>
      <c r="LE342" s="47"/>
      <c r="LF342" s="47"/>
      <c r="LG342" s="47"/>
      <c r="LH342" s="47"/>
      <c r="LI342" s="47"/>
      <c r="LJ342" s="47"/>
      <c r="LK342" s="47"/>
      <c r="LL342" s="47"/>
      <c r="LM342" s="47"/>
      <c r="LN342" s="47"/>
      <c r="LO342" s="47"/>
      <c r="LP342" s="47"/>
      <c r="LQ342" s="47"/>
      <c r="LR342" s="47"/>
      <c r="LS342" s="47"/>
      <c r="LT342" s="47"/>
      <c r="LU342" s="47"/>
      <c r="LV342" s="47"/>
      <c r="LW342" s="47"/>
      <c r="LX342" s="47"/>
      <c r="LY342" s="47"/>
      <c r="LZ342" s="47"/>
      <c r="MA342" s="47"/>
      <c r="MB342" s="47"/>
      <c r="MC342" s="47"/>
      <c r="MD342" s="47"/>
      <c r="ME342" s="47"/>
      <c r="MF342" s="47"/>
      <c r="MG342" s="47"/>
      <c r="MH342" s="47"/>
      <c r="MI342" s="47"/>
      <c r="MJ342" s="47"/>
      <c r="MK342" s="47"/>
      <c r="ML342" s="47"/>
      <c r="MM342" s="47"/>
      <c r="MN342" s="47"/>
      <c r="MO342" s="47"/>
      <c r="MP342" s="47"/>
      <c r="MQ342" s="47"/>
      <c r="MR342" s="47"/>
      <c r="MS342" s="47"/>
      <c r="MT342" s="47"/>
      <c r="MU342" s="47"/>
      <c r="MV342" s="47"/>
      <c r="MW342" s="47"/>
      <c r="MX342" s="47"/>
      <c r="MY342" s="47"/>
      <c r="MZ342" s="47"/>
      <c r="NA342" s="47"/>
      <c r="NB342" s="47"/>
      <c r="NC342" s="47"/>
      <c r="ND342" s="47"/>
      <c r="NE342" s="47"/>
      <c r="NF342" s="47"/>
      <c r="NG342" s="47"/>
      <c r="NH342" s="47"/>
      <c r="NI342" s="47"/>
      <c r="NJ342" s="47"/>
      <c r="NK342" s="47"/>
      <c r="NL342" s="47"/>
      <c r="NM342" s="47"/>
      <c r="NN342" s="47"/>
      <c r="NO342" s="47"/>
      <c r="NP342" s="47"/>
      <c r="NQ342" s="47"/>
      <c r="NR342" s="47"/>
      <c r="NS342" s="47"/>
      <c r="NT342" s="47"/>
      <c r="NU342" s="47"/>
    </row>
    <row r="343" spans="1:8191 8193:9215 9217:10239 10241:11263 11265:12287 12289:13311 13313:14335 14337:15359 15361:15396" s="47" customFormat="1" ht="50.25" customHeight="1" x14ac:dyDescent="0.3">
      <c r="A343" s="719" t="s">
        <v>147</v>
      </c>
      <c r="B343" s="719"/>
      <c r="C343" s="714" t="s">
        <v>1491</v>
      </c>
      <c r="D343" s="714" t="s">
        <v>1492</v>
      </c>
      <c r="E343" s="714" t="s">
        <v>1493</v>
      </c>
      <c r="F343" s="917" t="s">
        <v>456</v>
      </c>
      <c r="G343" s="760" t="s">
        <v>460</v>
      </c>
      <c r="H343" s="719" t="s">
        <v>1490</v>
      </c>
      <c r="I343" s="714" t="s">
        <v>1275</v>
      </c>
      <c r="J343" s="721">
        <v>12</v>
      </c>
      <c r="K343" s="739">
        <v>45453</v>
      </c>
      <c r="L343" s="725" t="s">
        <v>1546</v>
      </c>
      <c r="M343" s="719" t="s">
        <v>156</v>
      </c>
      <c r="N343" s="714" t="s">
        <v>935</v>
      </c>
      <c r="O343" s="714" t="s">
        <v>935</v>
      </c>
      <c r="P343" s="714" t="s">
        <v>935</v>
      </c>
      <c r="Q343" s="714"/>
      <c r="R343" s="714"/>
      <c r="S343" s="714"/>
      <c r="T343" s="818" t="s">
        <v>1549</v>
      </c>
      <c r="U343" s="117"/>
      <c r="V343" s="117"/>
      <c r="W343" s="117"/>
      <c r="X343" s="117"/>
      <c r="Y343" s="117"/>
      <c r="Z343" s="117"/>
      <c r="AA343" s="117"/>
      <c r="AB343" s="117"/>
      <c r="AC343" s="117"/>
      <c r="AD343" s="8"/>
      <c r="AE343" s="8"/>
      <c r="AF343" s="544"/>
      <c r="AG343" s="8"/>
      <c r="AH343" s="8"/>
      <c r="AI343" s="8"/>
      <c r="AJ343" s="8"/>
      <c r="AK343" s="8"/>
      <c r="AL343" s="634"/>
      <c r="AM343" s="8"/>
      <c r="AN343" s="8"/>
      <c r="AO343" s="8"/>
      <c r="AP343" s="8"/>
      <c r="AQ343" s="8"/>
      <c r="AR343" s="695"/>
      <c r="AS343" s="8"/>
      <c r="AT343" s="8"/>
      <c r="AU343" s="8"/>
      <c r="AV343" s="8"/>
      <c r="AW343" s="8"/>
      <c r="AX343" s="714"/>
      <c r="AY343" s="714"/>
      <c r="AZ343" s="714"/>
      <c r="BA343" s="714"/>
      <c r="BB343" s="714"/>
      <c r="BC343" s="714"/>
      <c r="BD343" s="714"/>
      <c r="BE343" s="714"/>
      <c r="BF343" s="714"/>
      <c r="BG343" s="714"/>
      <c r="BH343" s="714"/>
      <c r="BI343" s="714"/>
      <c r="BJ343" s="714"/>
      <c r="BK343" s="714"/>
      <c r="BL343" s="714"/>
      <c r="BM343" s="714"/>
      <c r="BN343" s="714"/>
      <c r="BO343" s="714"/>
      <c r="BP343" s="714"/>
      <c r="BQ343" s="714"/>
      <c r="BR343" s="714"/>
      <c r="BS343" s="714"/>
      <c r="BT343" s="714"/>
      <c r="BU343" s="714"/>
      <c r="BV343" s="714"/>
      <c r="BW343" s="714"/>
      <c r="BX343" s="714"/>
      <c r="BY343" s="714"/>
      <c r="BZ343" s="714"/>
      <c r="CA343" s="714"/>
      <c r="CB343" s="714"/>
      <c r="CC343" s="714"/>
      <c r="CD343" s="42" t="s">
        <v>246</v>
      </c>
      <c r="CE343" s="42" t="s">
        <v>246</v>
      </c>
      <c r="CF343" s="42" t="s">
        <v>246</v>
      </c>
      <c r="CG343" s="452" t="s">
        <v>156</v>
      </c>
      <c r="CH343" s="8" t="s">
        <v>246</v>
      </c>
      <c r="CI343" s="8" t="s">
        <v>246</v>
      </c>
      <c r="CJ343" s="8" t="s">
        <v>246</v>
      </c>
      <c r="CK343" s="8" t="s">
        <v>246</v>
      </c>
      <c r="CL343" s="714"/>
      <c r="CM343" s="452" t="s">
        <v>156</v>
      </c>
      <c r="CN343" s="714"/>
      <c r="CO343" s="714"/>
      <c r="CP343" s="714"/>
      <c r="CQ343" s="714"/>
      <c r="CR343" s="714"/>
      <c r="CS343" s="714"/>
      <c r="CT343" s="714"/>
      <c r="CU343" s="714"/>
      <c r="CV343" s="714"/>
      <c r="CW343" s="714"/>
      <c r="CX343" s="714"/>
      <c r="CY343" s="714"/>
      <c r="CZ343" s="714"/>
      <c r="DA343" s="714"/>
      <c r="DB343" s="714"/>
      <c r="DC343" s="714"/>
      <c r="DD343" s="714"/>
      <c r="DE343" s="714"/>
    </row>
    <row r="344" spans="1:8191 8193:9215 9217:10239 10241:11263 11265:12287 12289:13311 13313:14335 14337:15359 15361:15396" s="47" customFormat="1" ht="53.25" customHeight="1" x14ac:dyDescent="0.3">
      <c r="A344" s="728" t="s">
        <v>147</v>
      </c>
      <c r="B344" s="719"/>
      <c r="C344" s="719" t="s">
        <v>1594</v>
      </c>
      <c r="D344" s="719" t="s">
        <v>1595</v>
      </c>
      <c r="E344" s="714" t="s">
        <v>1157</v>
      </c>
      <c r="F344" s="924" t="s">
        <v>1158</v>
      </c>
      <c r="G344" s="719" t="s">
        <v>14</v>
      </c>
      <c r="H344" s="719" t="s">
        <v>1590</v>
      </c>
      <c r="I344" s="714" t="s">
        <v>1591</v>
      </c>
      <c r="J344" s="721">
        <v>15.5</v>
      </c>
      <c r="K344" s="828">
        <v>45537</v>
      </c>
      <c r="L344" s="869">
        <v>45548</v>
      </c>
      <c r="M344" s="719" t="s">
        <v>1274</v>
      </c>
      <c r="N344" s="714"/>
      <c r="O344" s="714"/>
      <c r="P344" s="714"/>
      <c r="Q344" s="714"/>
      <c r="R344" s="728"/>
      <c r="S344" s="728"/>
      <c r="T344" s="719" t="s">
        <v>1599</v>
      </c>
      <c r="U344" s="42"/>
      <c r="V344" s="42"/>
      <c r="W344" s="52"/>
      <c r="X344" s="40"/>
      <c r="Y344" s="52"/>
      <c r="Z344" s="8"/>
      <c r="AA344" s="527"/>
      <c r="AB344" s="493"/>
      <c r="AC344" s="546"/>
      <c r="AD344" s="42"/>
      <c r="AE344" s="8"/>
      <c r="AF344" s="8"/>
      <c r="AG344" s="8"/>
      <c r="AH344" s="8"/>
      <c r="AI344" s="52"/>
      <c r="AJ344" s="42"/>
      <c r="AK344" s="42"/>
      <c r="AL344" s="42"/>
      <c r="AM344" s="52"/>
      <c r="AN344" s="40"/>
      <c r="AO344" s="52"/>
      <c r="AP344" s="8"/>
      <c r="AQ344" s="527"/>
      <c r="AR344" s="493"/>
      <c r="AS344" s="546"/>
      <c r="AT344" s="42"/>
      <c r="AU344" s="8"/>
      <c r="AV344" s="8"/>
      <c r="AW344" s="8"/>
      <c r="AX344" s="8"/>
      <c r="AY344" s="925"/>
      <c r="AZ344" s="790"/>
      <c r="BA344" s="790"/>
      <c r="BB344" s="790"/>
      <c r="BC344" s="925"/>
      <c r="BD344" s="926"/>
      <c r="BE344" s="927"/>
      <c r="BF344" s="794"/>
      <c r="BG344" s="867"/>
      <c r="BH344" s="828"/>
      <c r="BI344" s="928"/>
      <c r="BJ344" s="719"/>
      <c r="BK344" s="714"/>
      <c r="BL344" s="714"/>
      <c r="BM344" s="714"/>
      <c r="BN344" s="714"/>
      <c r="BO344" s="728"/>
      <c r="BP344" s="719"/>
      <c r="BQ344" s="719"/>
      <c r="BR344" s="719"/>
      <c r="BS344" s="52"/>
      <c r="BT344" s="52"/>
      <c r="BU344" s="714"/>
      <c r="BV344" s="714"/>
      <c r="BW344" s="714"/>
      <c r="BX344" s="714"/>
      <c r="BY344" s="714"/>
      <c r="BZ344" s="714"/>
      <c r="CA344" s="714"/>
      <c r="CB344" s="714"/>
      <c r="CC344" s="714"/>
      <c r="CD344" s="714"/>
      <c r="CE344" s="714"/>
      <c r="CF344" s="714"/>
      <c r="CG344" s="714"/>
      <c r="CH344" s="714"/>
      <c r="CI344" s="714"/>
      <c r="CJ344" s="714"/>
      <c r="CK344" s="714"/>
      <c r="CL344" s="714"/>
      <c r="CM344" s="714"/>
      <c r="CN344" s="714"/>
      <c r="CO344" s="714"/>
      <c r="CP344" s="714"/>
      <c r="CQ344" s="714"/>
      <c r="CR344" s="714"/>
      <c r="CS344" s="714"/>
      <c r="CT344" s="714"/>
      <c r="CU344" s="714"/>
      <c r="CV344" s="714"/>
      <c r="CW344" s="714"/>
      <c r="CX344" s="714"/>
      <c r="CY344" s="714"/>
      <c r="CZ344" s="714"/>
      <c r="DA344" s="714"/>
      <c r="DB344" s="714"/>
      <c r="DC344" s="714"/>
      <c r="DD344" s="714"/>
      <c r="DE344" s="714"/>
      <c r="GI344" s="608"/>
      <c r="GK344" s="929"/>
      <c r="GL344" s="930"/>
      <c r="GM344" s="608"/>
      <c r="GN344" s="542"/>
      <c r="GO344" s="608"/>
      <c r="GQ344" s="929"/>
      <c r="GR344" s="930"/>
      <c r="GS344" s="931"/>
      <c r="GT344" s="296"/>
      <c r="GY344" s="608"/>
      <c r="GZ344" s="296"/>
      <c r="HA344" s="296"/>
      <c r="HB344" s="296"/>
      <c r="HC344" s="608"/>
      <c r="HD344" s="542"/>
      <c r="HE344" s="608"/>
      <c r="HG344" s="929"/>
      <c r="HH344" s="930"/>
      <c r="HI344" s="931"/>
      <c r="HJ344" s="296"/>
      <c r="HO344" s="608"/>
      <c r="HP344" s="296"/>
      <c r="HQ344" s="296"/>
      <c r="HR344" s="296"/>
      <c r="HS344" s="608"/>
      <c r="HT344" s="542"/>
      <c r="HU344" s="608"/>
      <c r="HW344" s="929"/>
      <c r="HX344" s="930"/>
      <c r="HY344" s="931"/>
      <c r="HZ344" s="296"/>
      <c r="IE344" s="608"/>
      <c r="IF344" s="296"/>
      <c r="IG344" s="296"/>
      <c r="IH344" s="296"/>
      <c r="II344" s="608"/>
      <c r="IJ344" s="542"/>
      <c r="IK344" s="608"/>
      <c r="IM344" s="929"/>
      <c r="IN344" s="930"/>
      <c r="IO344" s="931"/>
      <c r="IP344" s="296"/>
      <c r="IU344" s="608"/>
      <c r="IV344" s="296"/>
      <c r="IW344" s="296"/>
      <c r="IX344" s="296"/>
      <c r="IY344" s="608"/>
      <c r="IZ344" s="542"/>
      <c r="JA344" s="608"/>
      <c r="JC344" s="929"/>
      <c r="JD344" s="930"/>
      <c r="JE344" s="931"/>
      <c r="JF344" s="296"/>
      <c r="JK344" s="608"/>
      <c r="JL344" s="296"/>
      <c r="JM344" s="296"/>
      <c r="JN344" s="296"/>
      <c r="JO344" s="608"/>
      <c r="JP344" s="542"/>
      <c r="JQ344" s="608"/>
      <c r="JS344" s="929"/>
      <c r="JT344" s="930"/>
      <c r="JU344" s="931"/>
      <c r="JV344" s="296"/>
      <c r="KA344" s="608"/>
      <c r="KB344" s="296"/>
      <c r="KC344" s="296"/>
      <c r="KD344" s="296"/>
      <c r="KE344" s="608"/>
      <c r="KF344" s="542"/>
      <c r="KG344" s="608"/>
      <c r="KI344" s="929"/>
      <c r="KJ344" s="930"/>
      <c r="KK344" s="931"/>
      <c r="KL344" s="296"/>
      <c r="KQ344" s="608"/>
      <c r="KR344" s="296"/>
      <c r="KS344" s="296"/>
      <c r="KT344" s="296"/>
      <c r="KU344" s="608"/>
      <c r="KV344" s="542"/>
      <c r="KW344" s="608"/>
      <c r="KY344" s="929"/>
      <c r="KZ344" s="930"/>
      <c r="LA344" s="931"/>
      <c r="LB344" s="296"/>
      <c r="LG344" s="608"/>
      <c r="LH344" s="296"/>
      <c r="LI344" s="296"/>
      <c r="LJ344" s="296"/>
      <c r="LK344" s="608"/>
      <c r="LL344" s="542"/>
      <c r="LM344" s="608"/>
      <c r="LO344" s="929"/>
      <c r="LP344" s="930"/>
      <c r="LQ344" s="931"/>
      <c r="LR344" s="296"/>
      <c r="LW344" s="608"/>
      <c r="LX344" s="296"/>
      <c r="LY344" s="296"/>
      <c r="LZ344" s="296"/>
      <c r="MA344" s="608"/>
      <c r="MB344" s="542"/>
      <c r="MC344" s="608"/>
      <c r="ME344" s="929"/>
      <c r="MF344" s="930"/>
      <c r="MG344" s="931"/>
      <c r="MH344" s="296"/>
      <c r="MM344" s="608"/>
      <c r="MN344" s="296"/>
      <c r="MO344" s="296"/>
      <c r="MP344" s="296"/>
      <c r="MQ344" s="608"/>
      <c r="MR344" s="542"/>
      <c r="MS344" s="608"/>
      <c r="MU344" s="929"/>
      <c r="MV344" s="930"/>
      <c r="MW344" s="931"/>
      <c r="MX344" s="296"/>
      <c r="NC344" s="608"/>
      <c r="ND344" s="296"/>
      <c r="NE344" s="296"/>
      <c r="NF344" s="296"/>
      <c r="NG344" s="608"/>
      <c r="NH344" s="542"/>
      <c r="NI344" s="608"/>
      <c r="NK344" s="929"/>
      <c r="NL344" s="930"/>
      <c r="NM344" s="931"/>
      <c r="NN344" s="296"/>
      <c r="NS344" s="608"/>
      <c r="NT344" s="296"/>
      <c r="NU344" s="296"/>
      <c r="NV344" s="296"/>
      <c r="NW344" s="608"/>
      <c r="NX344" s="542"/>
      <c r="NY344" s="608"/>
      <c r="OA344" s="929"/>
      <c r="OB344" s="930"/>
      <c r="OC344" s="931"/>
      <c r="OD344" s="296"/>
      <c r="OI344" s="608"/>
      <c r="OJ344" s="296"/>
      <c r="OK344" s="296"/>
      <c r="OL344" s="296"/>
      <c r="OM344" s="608"/>
      <c r="ON344" s="542"/>
      <c r="OO344" s="608"/>
      <c r="OQ344" s="929"/>
      <c r="OR344" s="930"/>
      <c r="OS344" s="931"/>
      <c r="OT344" s="296"/>
      <c r="OY344" s="608"/>
      <c r="OZ344" s="296"/>
      <c r="PA344" s="296"/>
      <c r="PB344" s="296"/>
      <c r="PC344" s="608"/>
      <c r="PD344" s="542"/>
      <c r="PE344" s="608"/>
      <c r="PG344" s="929"/>
      <c r="PH344" s="930"/>
      <c r="PI344" s="931"/>
      <c r="PJ344" s="296"/>
      <c r="PO344" s="608"/>
      <c r="PP344" s="296"/>
      <c r="PQ344" s="296"/>
      <c r="PR344" s="296"/>
      <c r="PS344" s="608"/>
      <c r="PT344" s="542"/>
      <c r="PU344" s="608"/>
      <c r="PW344" s="929"/>
      <c r="PX344" s="930"/>
      <c r="PY344" s="931"/>
      <c r="PZ344" s="296"/>
      <c r="QE344" s="608"/>
      <c r="QF344" s="296"/>
      <c r="QG344" s="296"/>
      <c r="QH344" s="296"/>
      <c r="QI344" s="608"/>
      <c r="QJ344" s="542"/>
      <c r="QK344" s="608"/>
      <c r="QM344" s="929"/>
      <c r="QN344" s="930"/>
      <c r="QO344" s="931"/>
      <c r="QP344" s="296"/>
      <c r="QU344" s="608"/>
      <c r="QV344" s="296"/>
      <c r="QW344" s="296"/>
      <c r="QX344" s="296"/>
      <c r="QY344" s="608"/>
      <c r="QZ344" s="542"/>
      <c r="RA344" s="608"/>
      <c r="RC344" s="929"/>
      <c r="RD344" s="930"/>
      <c r="RE344" s="931"/>
      <c r="RF344" s="296"/>
      <c r="RK344" s="608"/>
      <c r="RL344" s="296"/>
      <c r="RM344" s="296"/>
      <c r="RN344" s="296"/>
      <c r="RO344" s="608"/>
      <c r="RP344" s="542"/>
      <c r="RQ344" s="608"/>
      <c r="RS344" s="929"/>
      <c r="RT344" s="930"/>
      <c r="RU344" s="931"/>
      <c r="RV344" s="296"/>
      <c r="SA344" s="608"/>
      <c r="SB344" s="296"/>
      <c r="SC344" s="296"/>
      <c r="SD344" s="296"/>
      <c r="SE344" s="608"/>
      <c r="SF344" s="542"/>
      <c r="SG344" s="608"/>
      <c r="SI344" s="929"/>
      <c r="SJ344" s="930"/>
      <c r="SK344" s="931"/>
      <c r="SL344" s="296"/>
      <c r="SQ344" s="608"/>
      <c r="SR344" s="296"/>
      <c r="SS344" s="296"/>
      <c r="ST344" s="296"/>
      <c r="SU344" s="608"/>
      <c r="SV344" s="542"/>
      <c r="SW344" s="608"/>
      <c r="SY344" s="929"/>
      <c r="SZ344" s="930"/>
      <c r="TA344" s="931"/>
      <c r="TB344" s="296"/>
      <c r="TG344" s="608"/>
      <c r="TH344" s="296"/>
      <c r="TI344" s="296"/>
      <c r="TJ344" s="296"/>
      <c r="TK344" s="608"/>
      <c r="TL344" s="542"/>
      <c r="TM344" s="608"/>
      <c r="TO344" s="929"/>
      <c r="TP344" s="930"/>
      <c r="TQ344" s="931"/>
      <c r="TR344" s="296"/>
      <c r="TW344" s="608"/>
      <c r="TX344" s="296"/>
      <c r="TY344" s="296"/>
      <c r="TZ344" s="296"/>
      <c r="UA344" s="608"/>
      <c r="UB344" s="542"/>
      <c r="UC344" s="608"/>
      <c r="UE344" s="929"/>
      <c r="UF344" s="930"/>
      <c r="UG344" s="931"/>
      <c r="UH344" s="296"/>
      <c r="UM344" s="608"/>
      <c r="UN344" s="296"/>
      <c r="UO344" s="296"/>
      <c r="UP344" s="296"/>
      <c r="UQ344" s="608"/>
      <c r="UR344" s="542"/>
      <c r="US344" s="608"/>
      <c r="UU344" s="929"/>
      <c r="UV344" s="930"/>
      <c r="UW344" s="931"/>
      <c r="UX344" s="296"/>
      <c r="VC344" s="608"/>
      <c r="VD344" s="296"/>
      <c r="VE344" s="296"/>
      <c r="VF344" s="296"/>
      <c r="VG344" s="608"/>
      <c r="VH344" s="542"/>
      <c r="VI344" s="608"/>
      <c r="VK344" s="929"/>
      <c r="VL344" s="930"/>
      <c r="VM344" s="931"/>
      <c r="VN344" s="296"/>
      <c r="VS344" s="608"/>
      <c r="VT344" s="296"/>
      <c r="VU344" s="296"/>
      <c r="VV344" s="296"/>
      <c r="VW344" s="608"/>
      <c r="VX344" s="542"/>
      <c r="VY344" s="608"/>
      <c r="WA344" s="929"/>
      <c r="WB344" s="930"/>
      <c r="WC344" s="931"/>
      <c r="WD344" s="296"/>
      <c r="WI344" s="608"/>
      <c r="WJ344" s="296"/>
      <c r="WK344" s="296"/>
      <c r="WL344" s="296"/>
      <c r="WM344" s="608"/>
      <c r="WN344" s="542"/>
      <c r="WO344" s="608"/>
      <c r="WQ344" s="929"/>
      <c r="WR344" s="930"/>
      <c r="WS344" s="931"/>
      <c r="WT344" s="296"/>
      <c r="WY344" s="608"/>
      <c r="WZ344" s="296"/>
      <c r="XA344" s="296"/>
      <c r="XB344" s="296"/>
      <c r="XC344" s="608"/>
      <c r="XD344" s="542"/>
      <c r="XE344" s="608"/>
      <c r="XG344" s="929"/>
      <c r="XH344" s="930"/>
      <c r="XI344" s="931"/>
      <c r="XJ344" s="296"/>
      <c r="XO344" s="608"/>
      <c r="XP344" s="296"/>
      <c r="XQ344" s="296"/>
      <c r="XR344" s="296"/>
      <c r="XS344" s="608"/>
      <c r="XT344" s="542"/>
      <c r="XU344" s="608"/>
      <c r="XW344" s="929"/>
      <c r="XX344" s="930"/>
      <c r="XY344" s="931"/>
      <c r="XZ344" s="296"/>
      <c r="YE344" s="608"/>
      <c r="YF344" s="296"/>
      <c r="YG344" s="296"/>
      <c r="YH344" s="296"/>
      <c r="YI344" s="608"/>
      <c r="YJ344" s="542"/>
      <c r="YK344" s="608"/>
      <c r="YM344" s="929"/>
      <c r="YN344" s="930"/>
      <c r="YO344" s="931"/>
      <c r="YP344" s="296"/>
      <c r="YU344" s="608"/>
      <c r="YV344" s="296"/>
      <c r="YW344" s="296"/>
      <c r="YX344" s="296"/>
      <c r="YY344" s="608"/>
      <c r="YZ344" s="542"/>
      <c r="ZA344" s="608"/>
      <c r="ZC344" s="929"/>
      <c r="ZD344" s="930"/>
      <c r="ZE344" s="931"/>
      <c r="ZF344" s="296"/>
      <c r="ZK344" s="608"/>
      <c r="ZL344" s="296"/>
      <c r="ZM344" s="296"/>
      <c r="ZN344" s="296"/>
      <c r="ZO344" s="608"/>
      <c r="ZP344" s="542"/>
      <c r="ZQ344" s="608"/>
      <c r="ZS344" s="929"/>
      <c r="ZT344" s="930"/>
      <c r="ZU344" s="931"/>
      <c r="ZV344" s="296"/>
      <c r="AAA344" s="608"/>
      <c r="AAB344" s="296"/>
      <c r="AAC344" s="296"/>
      <c r="AAD344" s="296"/>
      <c r="AAE344" s="608"/>
      <c r="AAF344" s="542"/>
      <c r="AAG344" s="608"/>
      <c r="AAI344" s="929"/>
      <c r="AAJ344" s="930"/>
      <c r="AAK344" s="931"/>
      <c r="AAL344" s="296"/>
      <c r="AAQ344" s="608"/>
      <c r="AAR344" s="296"/>
      <c r="AAS344" s="296"/>
      <c r="AAT344" s="296"/>
      <c r="AAU344" s="608"/>
      <c r="AAV344" s="542"/>
      <c r="AAW344" s="608"/>
      <c r="AAY344" s="929"/>
      <c r="AAZ344" s="930"/>
      <c r="ABA344" s="931"/>
      <c r="ABB344" s="296"/>
      <c r="ABG344" s="608"/>
      <c r="ABH344" s="296"/>
      <c r="ABI344" s="296"/>
      <c r="ABJ344" s="296"/>
      <c r="ABK344" s="608"/>
      <c r="ABL344" s="542"/>
      <c r="ABM344" s="608"/>
      <c r="ABO344" s="929"/>
      <c r="ABP344" s="930"/>
      <c r="ABQ344" s="931"/>
      <c r="ABR344" s="296"/>
      <c r="ABW344" s="608"/>
      <c r="ABX344" s="296"/>
      <c r="ABY344" s="296"/>
      <c r="ABZ344" s="296"/>
      <c r="ACA344" s="608"/>
      <c r="ACB344" s="542"/>
      <c r="ACC344" s="608"/>
      <c r="ACE344" s="929"/>
      <c r="ACF344" s="930"/>
      <c r="ACG344" s="931"/>
      <c r="ACH344" s="296"/>
      <c r="ACM344" s="608"/>
      <c r="ACN344" s="296"/>
      <c r="ACO344" s="296"/>
      <c r="ACP344" s="296"/>
      <c r="ACQ344" s="608"/>
      <c r="ACR344" s="542"/>
      <c r="ACS344" s="608"/>
      <c r="ACU344" s="929"/>
      <c r="ACV344" s="930"/>
      <c r="ACW344" s="931"/>
      <c r="ACX344" s="296"/>
      <c r="ADC344" s="608"/>
      <c r="ADD344" s="296"/>
      <c r="ADE344" s="296"/>
      <c r="ADF344" s="296"/>
      <c r="ADG344" s="608"/>
      <c r="ADH344" s="542"/>
      <c r="ADI344" s="608"/>
      <c r="ADK344" s="929"/>
      <c r="ADL344" s="930"/>
      <c r="ADM344" s="931"/>
      <c r="ADN344" s="296"/>
      <c r="ADS344" s="608"/>
      <c r="ADT344" s="296"/>
      <c r="ADU344" s="296"/>
      <c r="ADV344" s="296"/>
      <c r="ADW344" s="608"/>
      <c r="ADX344" s="542"/>
      <c r="ADY344" s="608"/>
      <c r="AEA344" s="929"/>
      <c r="AEB344" s="930"/>
      <c r="AEC344" s="931"/>
      <c r="AED344" s="296"/>
      <c r="AEI344" s="608"/>
      <c r="AEJ344" s="296"/>
      <c r="AEK344" s="296"/>
      <c r="AEL344" s="296"/>
      <c r="AEM344" s="608"/>
      <c r="AEN344" s="542"/>
      <c r="AEO344" s="608"/>
      <c r="AEQ344" s="929"/>
      <c r="AER344" s="930"/>
      <c r="AES344" s="931"/>
      <c r="AET344" s="296"/>
      <c r="AEY344" s="608"/>
      <c r="AEZ344" s="296"/>
      <c r="AFA344" s="296"/>
      <c r="AFB344" s="296"/>
      <c r="AFC344" s="608"/>
      <c r="AFD344" s="542"/>
      <c r="AFE344" s="608"/>
      <c r="AFG344" s="929"/>
      <c r="AFH344" s="930"/>
      <c r="AFI344" s="931"/>
      <c r="AFJ344" s="296"/>
      <c r="AFO344" s="608"/>
      <c r="AFP344" s="296"/>
      <c r="AFQ344" s="296"/>
      <c r="AFR344" s="296"/>
      <c r="AFS344" s="608"/>
      <c r="AFT344" s="542"/>
      <c r="AFU344" s="608"/>
      <c r="AFW344" s="929"/>
      <c r="AFX344" s="930"/>
      <c r="AFY344" s="931"/>
      <c r="AFZ344" s="296"/>
      <c r="AGE344" s="608"/>
      <c r="AGF344" s="296"/>
      <c r="AGG344" s="296"/>
      <c r="AGH344" s="296"/>
      <c r="AGI344" s="608"/>
      <c r="AGJ344" s="542"/>
      <c r="AGK344" s="608"/>
      <c r="AGM344" s="929"/>
      <c r="AGN344" s="930"/>
      <c r="AGO344" s="931"/>
      <c r="AGP344" s="296"/>
      <c r="AGU344" s="608"/>
      <c r="AGV344" s="296"/>
      <c r="AGW344" s="296"/>
      <c r="AGX344" s="296"/>
      <c r="AGY344" s="608"/>
      <c r="AGZ344" s="542"/>
      <c r="AHA344" s="608"/>
      <c r="AHC344" s="929"/>
      <c r="AHD344" s="930"/>
      <c r="AHE344" s="931"/>
      <c r="AHF344" s="296"/>
      <c r="AHK344" s="608"/>
      <c r="AHL344" s="296"/>
      <c r="AHM344" s="296"/>
      <c r="AHN344" s="296"/>
      <c r="AHO344" s="608"/>
      <c r="AHP344" s="542"/>
      <c r="AHQ344" s="608"/>
      <c r="AHS344" s="929"/>
      <c r="AHT344" s="930"/>
      <c r="AHU344" s="931"/>
      <c r="AHV344" s="296"/>
      <c r="AIA344" s="608"/>
      <c r="AIB344" s="296"/>
      <c r="AIC344" s="296"/>
      <c r="AID344" s="296"/>
      <c r="AIE344" s="608"/>
      <c r="AIF344" s="542"/>
      <c r="AIG344" s="608"/>
      <c r="AII344" s="929"/>
      <c r="AIJ344" s="930"/>
      <c r="AIK344" s="931"/>
      <c r="AIL344" s="296"/>
      <c r="AIQ344" s="608"/>
      <c r="AIR344" s="296"/>
      <c r="AIS344" s="296"/>
      <c r="AIT344" s="296"/>
      <c r="AIU344" s="608"/>
      <c r="AIV344" s="542"/>
      <c r="AIW344" s="608"/>
      <c r="AIY344" s="929"/>
      <c r="AIZ344" s="930"/>
      <c r="AJA344" s="931"/>
      <c r="AJB344" s="296"/>
      <c r="AJG344" s="608"/>
      <c r="AJH344" s="296"/>
      <c r="AJI344" s="296"/>
      <c r="AJJ344" s="296"/>
      <c r="AJK344" s="608"/>
      <c r="AJL344" s="542"/>
      <c r="AJM344" s="608"/>
      <c r="AJO344" s="929"/>
      <c r="AJP344" s="930"/>
      <c r="AJQ344" s="931"/>
      <c r="AJR344" s="296"/>
      <c r="AJW344" s="608"/>
      <c r="AJX344" s="296"/>
      <c r="AJY344" s="296"/>
      <c r="AJZ344" s="296"/>
      <c r="AKA344" s="608"/>
      <c r="AKB344" s="542"/>
      <c r="AKC344" s="608"/>
      <c r="AKE344" s="929"/>
      <c r="AKF344" s="930"/>
      <c r="AKG344" s="931"/>
      <c r="AKH344" s="296"/>
      <c r="AKM344" s="608"/>
      <c r="AKN344" s="296"/>
      <c r="AKO344" s="296"/>
      <c r="AKP344" s="296"/>
      <c r="AKQ344" s="608"/>
      <c r="AKR344" s="542"/>
      <c r="AKS344" s="608"/>
      <c r="AKU344" s="929"/>
      <c r="AKV344" s="930"/>
      <c r="AKW344" s="931"/>
      <c r="AKX344" s="296"/>
      <c r="ALC344" s="608"/>
      <c r="ALD344" s="296"/>
      <c r="ALE344" s="296"/>
      <c r="ALF344" s="296"/>
      <c r="ALG344" s="608"/>
      <c r="ALH344" s="542"/>
      <c r="ALI344" s="608"/>
      <c r="ALK344" s="929"/>
      <c r="ALL344" s="930"/>
      <c r="ALM344" s="931"/>
      <c r="ALN344" s="296"/>
      <c r="ALS344" s="608"/>
      <c r="ALT344" s="296"/>
      <c r="ALU344" s="296"/>
      <c r="ALV344" s="296"/>
      <c r="ALW344" s="608"/>
      <c r="ALX344" s="542"/>
      <c r="ALY344" s="608"/>
      <c r="AMA344" s="929"/>
      <c r="AMB344" s="930"/>
      <c r="AMC344" s="931"/>
      <c r="AMD344" s="296"/>
      <c r="AMI344" s="608"/>
      <c r="AMJ344" s="296"/>
      <c r="AMK344" s="296"/>
      <c r="AML344" s="296"/>
      <c r="AMM344" s="608"/>
      <c r="AMN344" s="542"/>
      <c r="AMO344" s="608"/>
      <c r="AMQ344" s="929"/>
      <c r="AMR344" s="930"/>
      <c r="AMS344" s="931"/>
      <c r="AMT344" s="296"/>
      <c r="AMY344" s="608"/>
      <c r="AMZ344" s="296"/>
      <c r="ANA344" s="296"/>
      <c r="ANB344" s="296"/>
      <c r="ANC344" s="608"/>
      <c r="AND344" s="542"/>
      <c r="ANE344" s="608"/>
      <c r="ANG344" s="929"/>
      <c r="ANH344" s="930"/>
      <c r="ANI344" s="931"/>
      <c r="ANJ344" s="296"/>
      <c r="ANO344" s="608"/>
      <c r="ANP344" s="296"/>
      <c r="ANQ344" s="296"/>
      <c r="ANR344" s="296"/>
      <c r="ANS344" s="608"/>
      <c r="ANT344" s="542"/>
      <c r="ANU344" s="608"/>
      <c r="ANW344" s="929"/>
      <c r="ANX344" s="930"/>
      <c r="ANY344" s="931"/>
      <c r="ANZ344" s="296"/>
      <c r="AOE344" s="608"/>
      <c r="AOF344" s="296"/>
      <c r="AOG344" s="296"/>
      <c r="AOH344" s="296"/>
      <c r="AOI344" s="608"/>
      <c r="AOJ344" s="542"/>
      <c r="AOK344" s="608"/>
      <c r="AOM344" s="929"/>
      <c r="AON344" s="930"/>
      <c r="AOO344" s="931"/>
      <c r="AOP344" s="296"/>
      <c r="AOU344" s="608"/>
      <c r="AOV344" s="296"/>
      <c r="AOW344" s="296"/>
      <c r="AOX344" s="296"/>
      <c r="AOY344" s="608"/>
      <c r="AOZ344" s="542"/>
      <c r="APA344" s="608"/>
      <c r="APC344" s="929"/>
      <c r="APD344" s="930"/>
      <c r="APE344" s="931"/>
      <c r="APF344" s="296"/>
      <c r="APK344" s="608"/>
      <c r="APL344" s="296"/>
      <c r="APM344" s="296"/>
      <c r="APN344" s="296"/>
      <c r="APO344" s="608"/>
      <c r="APP344" s="542"/>
      <c r="APQ344" s="608"/>
      <c r="APS344" s="929"/>
      <c r="APT344" s="930"/>
      <c r="APU344" s="931"/>
      <c r="APV344" s="296"/>
      <c r="AQA344" s="608"/>
      <c r="AQB344" s="296"/>
      <c r="AQC344" s="296"/>
      <c r="AQD344" s="296"/>
      <c r="AQE344" s="608"/>
      <c r="AQF344" s="542"/>
      <c r="AQG344" s="608"/>
      <c r="AQI344" s="929"/>
      <c r="AQJ344" s="930"/>
      <c r="AQK344" s="931"/>
      <c r="AQL344" s="296"/>
      <c r="AQQ344" s="608"/>
      <c r="AQR344" s="296"/>
      <c r="AQS344" s="296"/>
      <c r="AQT344" s="296"/>
      <c r="AQU344" s="608"/>
      <c r="AQV344" s="542"/>
      <c r="AQW344" s="608"/>
      <c r="AQY344" s="929"/>
      <c r="AQZ344" s="930"/>
      <c r="ARA344" s="931"/>
      <c r="ARB344" s="296"/>
      <c r="ARG344" s="608"/>
      <c r="ARH344" s="296"/>
      <c r="ARI344" s="296"/>
      <c r="ARJ344" s="296"/>
      <c r="ARK344" s="608"/>
      <c r="ARL344" s="542"/>
      <c r="ARM344" s="608"/>
      <c r="ARO344" s="929"/>
      <c r="ARP344" s="930"/>
      <c r="ARQ344" s="931"/>
      <c r="ARR344" s="296"/>
      <c r="ARW344" s="608"/>
      <c r="ARX344" s="296"/>
      <c r="ARY344" s="296"/>
      <c r="ARZ344" s="296"/>
      <c r="ASA344" s="608"/>
      <c r="ASB344" s="542"/>
      <c r="ASC344" s="608"/>
      <c r="ASE344" s="929"/>
      <c r="ASF344" s="930"/>
      <c r="ASG344" s="931"/>
      <c r="ASH344" s="296"/>
      <c r="ASM344" s="608"/>
      <c r="ASN344" s="296"/>
      <c r="ASO344" s="296"/>
      <c r="ASP344" s="296"/>
      <c r="ASQ344" s="608"/>
      <c r="ASR344" s="542"/>
      <c r="ASS344" s="608"/>
      <c r="ASU344" s="929"/>
      <c r="ASV344" s="930"/>
      <c r="ASW344" s="931"/>
      <c r="ASX344" s="296"/>
      <c r="ATC344" s="608"/>
      <c r="ATD344" s="296"/>
      <c r="ATE344" s="296"/>
      <c r="ATF344" s="296"/>
      <c r="ATG344" s="608"/>
      <c r="ATH344" s="542"/>
      <c r="ATI344" s="608"/>
      <c r="ATK344" s="929"/>
      <c r="ATL344" s="930"/>
      <c r="ATM344" s="931"/>
      <c r="ATN344" s="296"/>
      <c r="ATS344" s="608"/>
      <c r="ATT344" s="296"/>
      <c r="ATU344" s="296"/>
      <c r="ATV344" s="296"/>
      <c r="ATW344" s="608"/>
      <c r="ATX344" s="542"/>
      <c r="ATY344" s="608"/>
      <c r="AUA344" s="929"/>
      <c r="AUB344" s="930"/>
      <c r="AUC344" s="931"/>
      <c r="AUD344" s="296"/>
      <c r="AUI344" s="608"/>
      <c r="AUJ344" s="296"/>
      <c r="AUK344" s="296"/>
      <c r="AUL344" s="296"/>
      <c r="AUM344" s="608"/>
      <c r="AUN344" s="542"/>
      <c r="AUO344" s="608"/>
      <c r="AUQ344" s="929"/>
      <c r="AUR344" s="930"/>
      <c r="AUS344" s="931"/>
      <c r="AUT344" s="296"/>
      <c r="AUY344" s="608"/>
      <c r="AUZ344" s="296"/>
      <c r="AVA344" s="296"/>
      <c r="AVB344" s="296"/>
      <c r="AVC344" s="608"/>
      <c r="AVD344" s="542"/>
      <c r="AVE344" s="608"/>
      <c r="AVG344" s="929"/>
      <c r="AVH344" s="930"/>
      <c r="AVI344" s="931"/>
      <c r="AVJ344" s="296"/>
      <c r="AVO344" s="608"/>
      <c r="AVP344" s="296"/>
      <c r="AVQ344" s="296"/>
      <c r="AVR344" s="296"/>
      <c r="AVS344" s="608"/>
      <c r="AVT344" s="542"/>
      <c r="AVU344" s="608"/>
      <c r="AVW344" s="929"/>
      <c r="AVX344" s="930"/>
      <c r="AVY344" s="931"/>
      <c r="AVZ344" s="296"/>
      <c r="AWE344" s="608"/>
      <c r="AWF344" s="296"/>
      <c r="AWG344" s="296"/>
      <c r="AWH344" s="296"/>
      <c r="AWI344" s="608"/>
      <c r="AWJ344" s="542"/>
      <c r="AWK344" s="608"/>
      <c r="AWM344" s="929"/>
      <c r="AWN344" s="930"/>
      <c r="AWO344" s="931"/>
      <c r="AWP344" s="296"/>
      <c r="AWU344" s="608"/>
      <c r="AWV344" s="296"/>
      <c r="AWW344" s="296"/>
      <c r="AWX344" s="296"/>
      <c r="AWY344" s="608"/>
      <c r="AWZ344" s="542"/>
      <c r="AXA344" s="608"/>
      <c r="AXC344" s="929"/>
      <c r="AXD344" s="930"/>
      <c r="AXE344" s="931"/>
      <c r="AXF344" s="296"/>
      <c r="AXK344" s="608"/>
      <c r="AXL344" s="296"/>
      <c r="AXM344" s="296"/>
      <c r="AXN344" s="296"/>
      <c r="AXO344" s="608"/>
      <c r="AXP344" s="542"/>
      <c r="AXQ344" s="608"/>
      <c r="AXS344" s="929"/>
      <c r="AXT344" s="930"/>
      <c r="AXU344" s="931"/>
      <c r="AXV344" s="296"/>
      <c r="AYA344" s="608"/>
      <c r="AYB344" s="296"/>
      <c r="AYC344" s="296"/>
      <c r="AYD344" s="296"/>
      <c r="AYE344" s="608"/>
      <c r="AYF344" s="542"/>
      <c r="AYG344" s="608"/>
      <c r="AYI344" s="929"/>
      <c r="AYJ344" s="930"/>
      <c r="AYK344" s="931"/>
      <c r="AYL344" s="296"/>
      <c r="AYQ344" s="608"/>
      <c r="AYR344" s="296"/>
      <c r="AYS344" s="296"/>
      <c r="AYT344" s="296"/>
      <c r="AYU344" s="608"/>
      <c r="AYV344" s="542"/>
      <c r="AYW344" s="608"/>
      <c r="AYY344" s="929"/>
      <c r="AYZ344" s="930"/>
      <c r="AZA344" s="931"/>
      <c r="AZB344" s="296"/>
      <c r="AZG344" s="608"/>
      <c r="AZH344" s="296"/>
      <c r="AZI344" s="296"/>
      <c r="AZJ344" s="296"/>
      <c r="AZK344" s="608"/>
      <c r="AZL344" s="542"/>
      <c r="AZM344" s="608"/>
      <c r="AZO344" s="929"/>
      <c r="AZP344" s="930"/>
      <c r="AZQ344" s="931"/>
      <c r="AZR344" s="296"/>
      <c r="AZW344" s="608"/>
      <c r="AZX344" s="296"/>
      <c r="AZY344" s="296"/>
      <c r="AZZ344" s="296"/>
      <c r="BAA344" s="608"/>
      <c r="BAB344" s="542"/>
      <c r="BAC344" s="608"/>
      <c r="BAE344" s="929"/>
      <c r="BAF344" s="930"/>
      <c r="BAG344" s="931"/>
      <c r="BAH344" s="296"/>
      <c r="BAM344" s="608"/>
      <c r="BAN344" s="296"/>
      <c r="BAO344" s="296"/>
      <c r="BAP344" s="296"/>
      <c r="BAQ344" s="608"/>
      <c r="BAR344" s="542"/>
      <c r="BAS344" s="608"/>
      <c r="BAU344" s="929"/>
      <c r="BAV344" s="930"/>
      <c r="BAW344" s="931"/>
      <c r="BAX344" s="296"/>
      <c r="BBC344" s="608"/>
      <c r="BBD344" s="296"/>
      <c r="BBE344" s="296"/>
      <c r="BBF344" s="296"/>
      <c r="BBG344" s="608"/>
      <c r="BBH344" s="542"/>
      <c r="BBI344" s="608"/>
      <c r="BBK344" s="929"/>
      <c r="BBL344" s="930"/>
      <c r="BBM344" s="931"/>
      <c r="BBN344" s="296"/>
      <c r="BBS344" s="608"/>
      <c r="BBT344" s="296"/>
      <c r="BBU344" s="296"/>
      <c r="BBV344" s="296"/>
      <c r="BBW344" s="608"/>
      <c r="BBX344" s="542"/>
      <c r="BBY344" s="608"/>
      <c r="BCA344" s="929"/>
      <c r="BCB344" s="930"/>
      <c r="BCC344" s="931"/>
      <c r="BCD344" s="296"/>
      <c r="BCI344" s="608"/>
      <c r="BCJ344" s="296"/>
      <c r="BCK344" s="296"/>
      <c r="BCL344" s="296"/>
      <c r="BCM344" s="608"/>
      <c r="BCN344" s="542"/>
      <c r="BCO344" s="608"/>
      <c r="BCQ344" s="929"/>
      <c r="BCR344" s="930"/>
      <c r="BCS344" s="931"/>
      <c r="BCT344" s="296"/>
      <c r="BCY344" s="608"/>
      <c r="BCZ344" s="296"/>
      <c r="BDA344" s="296"/>
      <c r="BDB344" s="296"/>
      <c r="BDC344" s="608"/>
      <c r="BDD344" s="542"/>
      <c r="BDE344" s="608"/>
      <c r="BDG344" s="929"/>
      <c r="BDH344" s="930"/>
      <c r="BDI344" s="931"/>
      <c r="BDJ344" s="296"/>
      <c r="BDO344" s="608"/>
      <c r="BDP344" s="296"/>
      <c r="BDQ344" s="296"/>
      <c r="BDR344" s="296"/>
      <c r="BDS344" s="608"/>
      <c r="BDT344" s="542"/>
      <c r="BDU344" s="608"/>
      <c r="BDW344" s="929"/>
      <c r="BDX344" s="930"/>
      <c r="BDY344" s="931"/>
      <c r="BDZ344" s="296"/>
      <c r="BEE344" s="608"/>
      <c r="BEF344" s="296"/>
      <c r="BEG344" s="296"/>
      <c r="BEH344" s="296"/>
      <c r="BEI344" s="608"/>
      <c r="BEJ344" s="542"/>
      <c r="BEK344" s="608"/>
      <c r="BEM344" s="929"/>
      <c r="BEN344" s="930"/>
      <c r="BEO344" s="931"/>
      <c r="BEP344" s="296"/>
      <c r="BEU344" s="608"/>
      <c r="BEV344" s="296"/>
      <c r="BEW344" s="296"/>
      <c r="BEX344" s="296"/>
      <c r="BEY344" s="608"/>
      <c r="BEZ344" s="542"/>
      <c r="BFA344" s="608"/>
      <c r="BFC344" s="929"/>
      <c r="BFD344" s="930"/>
      <c r="BFE344" s="931"/>
      <c r="BFF344" s="296"/>
      <c r="BFK344" s="608"/>
      <c r="BFL344" s="296"/>
      <c r="BFM344" s="296"/>
      <c r="BFN344" s="296"/>
      <c r="BFO344" s="608"/>
      <c r="BFP344" s="542"/>
      <c r="BFQ344" s="608"/>
      <c r="BFS344" s="929"/>
      <c r="BFT344" s="930"/>
      <c r="BFU344" s="931"/>
      <c r="BFV344" s="296"/>
      <c r="BGA344" s="608"/>
      <c r="BGB344" s="296"/>
      <c r="BGC344" s="296"/>
      <c r="BGD344" s="296"/>
      <c r="BGE344" s="608"/>
      <c r="BGF344" s="542"/>
      <c r="BGG344" s="608"/>
      <c r="BGI344" s="929"/>
      <c r="BGJ344" s="930"/>
      <c r="BGK344" s="931"/>
      <c r="BGL344" s="296"/>
      <c r="BGQ344" s="608"/>
      <c r="BGR344" s="296"/>
      <c r="BGS344" s="296"/>
      <c r="BGT344" s="296"/>
      <c r="BGU344" s="608"/>
      <c r="BGV344" s="542"/>
      <c r="BGW344" s="608"/>
      <c r="BGY344" s="929"/>
      <c r="BGZ344" s="930"/>
      <c r="BHA344" s="931"/>
      <c r="BHB344" s="296"/>
      <c r="BHG344" s="608"/>
      <c r="BHH344" s="296"/>
      <c r="BHI344" s="296"/>
      <c r="BHJ344" s="296"/>
      <c r="BHK344" s="608"/>
      <c r="BHL344" s="542"/>
      <c r="BHM344" s="608"/>
      <c r="BHO344" s="929"/>
      <c r="BHP344" s="930"/>
      <c r="BHQ344" s="931"/>
      <c r="BHR344" s="296"/>
      <c r="BHW344" s="608"/>
      <c r="BHX344" s="296"/>
      <c r="BHY344" s="296"/>
      <c r="BHZ344" s="296"/>
      <c r="BIA344" s="608"/>
      <c r="BIB344" s="542"/>
      <c r="BIC344" s="608"/>
      <c r="BIE344" s="929"/>
      <c r="BIF344" s="930"/>
      <c r="BIG344" s="931"/>
      <c r="BIH344" s="296"/>
      <c r="BIM344" s="608"/>
      <c r="BIN344" s="296"/>
      <c r="BIO344" s="296"/>
      <c r="BIP344" s="296"/>
      <c r="BIQ344" s="608"/>
      <c r="BIR344" s="542"/>
      <c r="BIS344" s="608"/>
      <c r="BIU344" s="929"/>
      <c r="BIV344" s="930"/>
      <c r="BIW344" s="931"/>
      <c r="BIX344" s="296"/>
      <c r="BJC344" s="608"/>
      <c r="BJD344" s="296"/>
      <c r="BJE344" s="296"/>
      <c r="BJF344" s="296"/>
      <c r="BJG344" s="608"/>
      <c r="BJH344" s="542"/>
      <c r="BJI344" s="608"/>
      <c r="BJK344" s="929"/>
      <c r="BJL344" s="930"/>
      <c r="BJM344" s="931"/>
      <c r="BJN344" s="296"/>
      <c r="BJS344" s="608"/>
      <c r="BJT344" s="296"/>
      <c r="BJU344" s="296"/>
      <c r="BJV344" s="296"/>
      <c r="BJW344" s="608"/>
      <c r="BJX344" s="542"/>
      <c r="BJY344" s="608"/>
      <c r="BKA344" s="929"/>
      <c r="BKB344" s="930"/>
      <c r="BKC344" s="931"/>
      <c r="BKD344" s="296"/>
      <c r="BKI344" s="608"/>
      <c r="BKJ344" s="296"/>
      <c r="BKK344" s="296"/>
      <c r="BKL344" s="296"/>
      <c r="BKM344" s="608"/>
      <c r="BKN344" s="542"/>
      <c r="BKO344" s="608"/>
      <c r="BKQ344" s="929"/>
      <c r="BKR344" s="930"/>
      <c r="BKS344" s="931"/>
      <c r="BKT344" s="296"/>
      <c r="BKY344" s="608"/>
      <c r="BKZ344" s="296"/>
      <c r="BLA344" s="296"/>
      <c r="BLB344" s="296"/>
      <c r="BLC344" s="608"/>
      <c r="BLD344" s="542"/>
      <c r="BLE344" s="608"/>
      <c r="BLG344" s="929"/>
      <c r="BLH344" s="930"/>
      <c r="BLI344" s="931"/>
      <c r="BLJ344" s="296"/>
      <c r="BLO344" s="608"/>
      <c r="BLP344" s="296"/>
      <c r="BLQ344" s="296"/>
      <c r="BLR344" s="296"/>
      <c r="BLS344" s="608"/>
      <c r="BLT344" s="542"/>
      <c r="BLU344" s="608"/>
      <c r="BLW344" s="929"/>
      <c r="BLX344" s="930"/>
      <c r="BLY344" s="931"/>
      <c r="BLZ344" s="296"/>
      <c r="BME344" s="608"/>
      <c r="BMF344" s="296"/>
      <c r="BMG344" s="296"/>
      <c r="BMH344" s="296"/>
      <c r="BMI344" s="608"/>
      <c r="BMJ344" s="542"/>
      <c r="BMK344" s="608"/>
      <c r="BMM344" s="929"/>
      <c r="BMN344" s="930"/>
      <c r="BMO344" s="931"/>
      <c r="BMP344" s="296"/>
      <c r="BMU344" s="608"/>
      <c r="BMV344" s="296"/>
      <c r="BMW344" s="296"/>
      <c r="BMX344" s="296"/>
      <c r="BMY344" s="608"/>
      <c r="BMZ344" s="542"/>
      <c r="BNA344" s="608"/>
      <c r="BNC344" s="929"/>
      <c r="BND344" s="930"/>
      <c r="BNE344" s="931"/>
      <c r="BNF344" s="296"/>
      <c r="BNK344" s="608"/>
      <c r="BNL344" s="296"/>
      <c r="BNM344" s="296"/>
      <c r="BNN344" s="296"/>
      <c r="BNO344" s="608"/>
      <c r="BNP344" s="542"/>
      <c r="BNQ344" s="608"/>
      <c r="BNS344" s="929"/>
      <c r="BNT344" s="930"/>
      <c r="BNU344" s="931"/>
      <c r="BNV344" s="296"/>
      <c r="BOA344" s="608"/>
      <c r="BOB344" s="296"/>
      <c r="BOC344" s="296"/>
      <c r="BOD344" s="296"/>
      <c r="BOE344" s="608"/>
      <c r="BOF344" s="542"/>
      <c r="BOG344" s="608"/>
      <c r="BOI344" s="929"/>
      <c r="BOJ344" s="930"/>
      <c r="BOK344" s="931"/>
      <c r="BOL344" s="296"/>
      <c r="BOQ344" s="608"/>
      <c r="BOR344" s="296"/>
      <c r="BOS344" s="296"/>
      <c r="BOT344" s="296"/>
      <c r="BOU344" s="608"/>
      <c r="BOV344" s="542"/>
      <c r="BOW344" s="608"/>
      <c r="BOY344" s="929"/>
      <c r="BOZ344" s="930"/>
      <c r="BPA344" s="931"/>
      <c r="BPB344" s="296"/>
      <c r="BPG344" s="608"/>
      <c r="BPH344" s="296"/>
      <c r="BPI344" s="296"/>
      <c r="BPJ344" s="296"/>
      <c r="BPK344" s="608"/>
      <c r="BPL344" s="542"/>
      <c r="BPM344" s="608"/>
      <c r="BPO344" s="929"/>
      <c r="BPP344" s="930"/>
      <c r="BPQ344" s="931"/>
      <c r="BPR344" s="296"/>
      <c r="BPW344" s="608"/>
      <c r="BPX344" s="296"/>
      <c r="BPY344" s="296"/>
      <c r="BPZ344" s="296"/>
      <c r="BQA344" s="608"/>
      <c r="BQB344" s="542"/>
      <c r="BQC344" s="608"/>
      <c r="BQE344" s="929"/>
      <c r="BQF344" s="930"/>
      <c r="BQG344" s="931"/>
      <c r="BQH344" s="296"/>
      <c r="BQM344" s="608"/>
      <c r="BQN344" s="296"/>
      <c r="BQO344" s="296"/>
      <c r="BQP344" s="296"/>
      <c r="BQQ344" s="608"/>
      <c r="BQR344" s="542"/>
      <c r="BQS344" s="608"/>
      <c r="BQU344" s="929"/>
      <c r="BQV344" s="930"/>
      <c r="BQW344" s="931"/>
      <c r="BQX344" s="296"/>
      <c r="BRC344" s="608"/>
      <c r="BRD344" s="296"/>
      <c r="BRE344" s="296"/>
      <c r="BRF344" s="296"/>
      <c r="BRG344" s="608"/>
      <c r="BRH344" s="542"/>
      <c r="BRI344" s="608"/>
      <c r="BRK344" s="929"/>
      <c r="BRL344" s="930"/>
      <c r="BRM344" s="931"/>
      <c r="BRN344" s="296"/>
      <c r="BRS344" s="608"/>
      <c r="BRT344" s="296"/>
      <c r="BRU344" s="296"/>
      <c r="BRV344" s="296"/>
      <c r="BRW344" s="608"/>
      <c r="BRX344" s="542"/>
      <c r="BRY344" s="608"/>
      <c r="BSA344" s="929"/>
      <c r="BSB344" s="930"/>
      <c r="BSC344" s="931"/>
      <c r="BSD344" s="296"/>
      <c r="BSI344" s="608"/>
      <c r="BSJ344" s="296"/>
      <c r="BSK344" s="296"/>
      <c r="BSL344" s="296"/>
      <c r="BSM344" s="608"/>
      <c r="BSN344" s="542"/>
      <c r="BSO344" s="608"/>
      <c r="BSQ344" s="929"/>
      <c r="BSR344" s="930"/>
      <c r="BSS344" s="931"/>
      <c r="BST344" s="296"/>
      <c r="BSY344" s="608"/>
      <c r="BSZ344" s="296"/>
      <c r="BTA344" s="296"/>
      <c r="BTB344" s="296"/>
      <c r="BTC344" s="608"/>
      <c r="BTD344" s="542"/>
      <c r="BTE344" s="608"/>
      <c r="BTG344" s="929"/>
      <c r="BTH344" s="930"/>
      <c r="BTI344" s="931"/>
      <c r="BTJ344" s="296"/>
      <c r="BTO344" s="608"/>
      <c r="BTP344" s="296"/>
      <c r="BTQ344" s="296"/>
      <c r="BTR344" s="296"/>
      <c r="BTS344" s="608"/>
      <c r="BTT344" s="542"/>
      <c r="BTU344" s="608"/>
      <c r="BTW344" s="929"/>
      <c r="BTX344" s="930"/>
      <c r="BTY344" s="931"/>
      <c r="BTZ344" s="296"/>
      <c r="BUE344" s="608"/>
      <c r="BUF344" s="296"/>
      <c r="BUG344" s="296"/>
      <c r="BUH344" s="296"/>
      <c r="BUI344" s="608"/>
      <c r="BUJ344" s="542"/>
      <c r="BUK344" s="608"/>
      <c r="BUM344" s="929"/>
      <c r="BUN344" s="930"/>
      <c r="BUO344" s="931"/>
      <c r="BUP344" s="296"/>
      <c r="BUU344" s="608"/>
      <c r="BUV344" s="296"/>
      <c r="BUW344" s="296"/>
      <c r="BUX344" s="296"/>
      <c r="BUY344" s="608"/>
      <c r="BUZ344" s="542"/>
      <c r="BVA344" s="608"/>
      <c r="BVC344" s="929"/>
      <c r="BVD344" s="930"/>
      <c r="BVE344" s="931"/>
      <c r="BVF344" s="296"/>
      <c r="BVK344" s="608"/>
      <c r="BVL344" s="296"/>
      <c r="BVM344" s="296"/>
      <c r="BVN344" s="296"/>
      <c r="BVO344" s="608"/>
      <c r="BVP344" s="542"/>
      <c r="BVQ344" s="608"/>
      <c r="BVS344" s="929"/>
      <c r="BVT344" s="930"/>
      <c r="BVU344" s="931"/>
      <c r="BVV344" s="296"/>
      <c r="BWA344" s="608"/>
      <c r="BWB344" s="296"/>
      <c r="BWC344" s="296"/>
      <c r="BWD344" s="296"/>
      <c r="BWE344" s="608"/>
      <c r="BWF344" s="542"/>
      <c r="BWG344" s="608"/>
      <c r="BWI344" s="929"/>
      <c r="BWJ344" s="930"/>
      <c r="BWK344" s="931"/>
      <c r="BWL344" s="296"/>
      <c r="BWQ344" s="608"/>
      <c r="BWR344" s="296"/>
      <c r="BWS344" s="296"/>
      <c r="BWT344" s="296"/>
      <c r="BWU344" s="608"/>
      <c r="BWV344" s="542"/>
      <c r="BWW344" s="608"/>
      <c r="BWY344" s="929"/>
      <c r="BWZ344" s="930"/>
      <c r="BXA344" s="931"/>
      <c r="BXB344" s="296"/>
      <c r="BXG344" s="608"/>
      <c r="BXH344" s="296"/>
      <c r="BXI344" s="296"/>
      <c r="BXJ344" s="296"/>
      <c r="BXK344" s="608"/>
      <c r="BXL344" s="542"/>
      <c r="BXM344" s="608"/>
      <c r="BXO344" s="929"/>
      <c r="BXP344" s="930"/>
      <c r="BXQ344" s="931"/>
      <c r="BXR344" s="296"/>
      <c r="BXW344" s="608"/>
      <c r="BXX344" s="296"/>
      <c r="BXY344" s="296"/>
      <c r="BXZ344" s="296"/>
      <c r="BYA344" s="608"/>
      <c r="BYB344" s="542"/>
      <c r="BYC344" s="608"/>
      <c r="BYE344" s="929"/>
      <c r="BYF344" s="930"/>
      <c r="BYG344" s="931"/>
      <c r="BYH344" s="296"/>
      <c r="BYM344" s="608"/>
      <c r="BYN344" s="296"/>
      <c r="BYO344" s="296"/>
      <c r="BYP344" s="296"/>
      <c r="BYQ344" s="608"/>
      <c r="BYR344" s="542"/>
      <c r="BYS344" s="608"/>
      <c r="BYU344" s="929"/>
      <c r="BYV344" s="930"/>
      <c r="BYW344" s="931"/>
      <c r="BYX344" s="296"/>
      <c r="BZC344" s="608"/>
      <c r="BZD344" s="296"/>
      <c r="BZE344" s="296"/>
      <c r="BZF344" s="296"/>
      <c r="BZG344" s="608"/>
      <c r="BZH344" s="542"/>
      <c r="BZI344" s="608"/>
      <c r="BZK344" s="929"/>
      <c r="BZL344" s="930"/>
      <c r="BZM344" s="931"/>
      <c r="BZN344" s="296"/>
      <c r="BZS344" s="608"/>
      <c r="BZT344" s="296"/>
      <c r="BZU344" s="296"/>
      <c r="BZV344" s="296"/>
      <c r="BZW344" s="608"/>
      <c r="BZX344" s="542"/>
      <c r="BZY344" s="608"/>
      <c r="CAA344" s="929"/>
      <c r="CAB344" s="930"/>
      <c r="CAC344" s="931"/>
      <c r="CAD344" s="296"/>
      <c r="CAI344" s="608"/>
      <c r="CAJ344" s="296"/>
      <c r="CAK344" s="296"/>
      <c r="CAL344" s="296"/>
      <c r="CAM344" s="608"/>
      <c r="CAN344" s="542"/>
      <c r="CAO344" s="608"/>
      <c r="CAQ344" s="929"/>
      <c r="CAR344" s="930"/>
      <c r="CAS344" s="931"/>
      <c r="CAT344" s="296"/>
      <c r="CAY344" s="608"/>
      <c r="CAZ344" s="296"/>
      <c r="CBA344" s="296"/>
      <c r="CBB344" s="296"/>
      <c r="CBC344" s="608"/>
      <c r="CBD344" s="542"/>
      <c r="CBE344" s="608"/>
      <c r="CBG344" s="929"/>
      <c r="CBH344" s="930"/>
      <c r="CBI344" s="931"/>
      <c r="CBJ344" s="296"/>
      <c r="CBO344" s="608"/>
      <c r="CBP344" s="296"/>
      <c r="CBQ344" s="296"/>
      <c r="CBR344" s="296"/>
      <c r="CBS344" s="608"/>
      <c r="CBT344" s="542"/>
      <c r="CBU344" s="608"/>
      <c r="CBW344" s="929"/>
      <c r="CBX344" s="930"/>
      <c r="CBY344" s="931"/>
      <c r="CBZ344" s="296"/>
      <c r="CCE344" s="608"/>
      <c r="CCF344" s="296"/>
      <c r="CCG344" s="296"/>
      <c r="CCH344" s="296"/>
      <c r="CCI344" s="608"/>
      <c r="CCJ344" s="542"/>
      <c r="CCK344" s="608"/>
      <c r="CCM344" s="929"/>
      <c r="CCN344" s="930"/>
      <c r="CCO344" s="931"/>
      <c r="CCP344" s="296"/>
      <c r="CCU344" s="608"/>
      <c r="CCV344" s="296"/>
      <c r="CCW344" s="296"/>
      <c r="CCX344" s="296"/>
      <c r="CCY344" s="608"/>
      <c r="CCZ344" s="542"/>
      <c r="CDA344" s="608"/>
      <c r="CDC344" s="929"/>
      <c r="CDD344" s="930"/>
      <c r="CDE344" s="931"/>
      <c r="CDF344" s="296"/>
      <c r="CDK344" s="608"/>
      <c r="CDL344" s="296"/>
      <c r="CDM344" s="296"/>
      <c r="CDN344" s="296"/>
      <c r="CDO344" s="608"/>
      <c r="CDP344" s="542"/>
      <c r="CDQ344" s="608"/>
      <c r="CDS344" s="929"/>
      <c r="CDT344" s="930"/>
      <c r="CDU344" s="931"/>
      <c r="CDV344" s="296"/>
      <c r="CEA344" s="608"/>
      <c r="CEB344" s="296"/>
      <c r="CEC344" s="296"/>
      <c r="CED344" s="296"/>
      <c r="CEE344" s="608"/>
      <c r="CEF344" s="542"/>
      <c r="CEG344" s="608"/>
      <c r="CEI344" s="929"/>
      <c r="CEJ344" s="930"/>
      <c r="CEK344" s="931"/>
      <c r="CEL344" s="296"/>
      <c r="CEQ344" s="608"/>
      <c r="CER344" s="296"/>
      <c r="CES344" s="296"/>
      <c r="CET344" s="296"/>
      <c r="CEU344" s="608"/>
      <c r="CEV344" s="542"/>
      <c r="CEW344" s="608"/>
      <c r="CEY344" s="929"/>
      <c r="CEZ344" s="930"/>
      <c r="CFA344" s="931"/>
      <c r="CFB344" s="296"/>
      <c r="CFG344" s="608"/>
      <c r="CFH344" s="296"/>
      <c r="CFI344" s="296"/>
      <c r="CFJ344" s="296"/>
      <c r="CFK344" s="608"/>
      <c r="CFL344" s="542"/>
      <c r="CFM344" s="608"/>
      <c r="CFO344" s="929"/>
      <c r="CFP344" s="930"/>
      <c r="CFQ344" s="931"/>
      <c r="CFR344" s="296"/>
      <c r="CFW344" s="608"/>
      <c r="CFX344" s="296"/>
      <c r="CFY344" s="296"/>
      <c r="CFZ344" s="296"/>
      <c r="CGA344" s="608"/>
      <c r="CGB344" s="542"/>
      <c r="CGC344" s="608"/>
      <c r="CGE344" s="929"/>
      <c r="CGF344" s="930"/>
      <c r="CGG344" s="931"/>
      <c r="CGH344" s="296"/>
      <c r="CGM344" s="608"/>
      <c r="CGN344" s="296"/>
      <c r="CGO344" s="296"/>
      <c r="CGP344" s="296"/>
      <c r="CGQ344" s="608"/>
      <c r="CGR344" s="542"/>
      <c r="CGS344" s="608"/>
      <c r="CGU344" s="929"/>
      <c r="CGV344" s="930"/>
      <c r="CGW344" s="931"/>
      <c r="CGX344" s="296"/>
      <c r="CHC344" s="608"/>
      <c r="CHD344" s="296"/>
      <c r="CHE344" s="296"/>
      <c r="CHF344" s="296"/>
      <c r="CHG344" s="608"/>
      <c r="CHH344" s="542"/>
      <c r="CHI344" s="608"/>
      <c r="CHK344" s="929"/>
      <c r="CHL344" s="930"/>
      <c r="CHM344" s="931"/>
      <c r="CHN344" s="296"/>
      <c r="CHS344" s="608"/>
      <c r="CHT344" s="296"/>
      <c r="CHU344" s="296"/>
      <c r="CHV344" s="296"/>
      <c r="CHW344" s="608"/>
      <c r="CHX344" s="542"/>
      <c r="CHY344" s="608"/>
      <c r="CIA344" s="929"/>
      <c r="CIB344" s="930"/>
      <c r="CIC344" s="931"/>
      <c r="CID344" s="296"/>
      <c r="CII344" s="608"/>
      <c r="CIJ344" s="296"/>
      <c r="CIK344" s="296"/>
      <c r="CIL344" s="296"/>
      <c r="CIM344" s="608"/>
      <c r="CIN344" s="542"/>
      <c r="CIO344" s="608"/>
      <c r="CIQ344" s="929"/>
      <c r="CIR344" s="930"/>
      <c r="CIS344" s="931"/>
      <c r="CIT344" s="296"/>
      <c r="CIY344" s="608"/>
      <c r="CIZ344" s="296"/>
      <c r="CJA344" s="296"/>
      <c r="CJB344" s="296"/>
      <c r="CJC344" s="608"/>
      <c r="CJD344" s="542"/>
      <c r="CJE344" s="608"/>
      <c r="CJG344" s="929"/>
      <c r="CJH344" s="930"/>
      <c r="CJI344" s="931"/>
      <c r="CJJ344" s="296"/>
      <c r="CJO344" s="608"/>
      <c r="CJP344" s="296"/>
      <c r="CJQ344" s="296"/>
      <c r="CJR344" s="296"/>
      <c r="CJS344" s="608"/>
      <c r="CJT344" s="542"/>
      <c r="CJU344" s="608"/>
      <c r="CJW344" s="929"/>
      <c r="CJX344" s="930"/>
      <c r="CJY344" s="931"/>
      <c r="CJZ344" s="296"/>
      <c r="CKE344" s="608"/>
      <c r="CKF344" s="296"/>
      <c r="CKG344" s="296"/>
      <c r="CKH344" s="296"/>
      <c r="CKI344" s="608"/>
      <c r="CKJ344" s="542"/>
      <c r="CKK344" s="608"/>
      <c r="CKM344" s="929"/>
      <c r="CKN344" s="930"/>
      <c r="CKO344" s="931"/>
      <c r="CKP344" s="296"/>
      <c r="CKU344" s="608"/>
      <c r="CKV344" s="296"/>
      <c r="CKW344" s="296"/>
      <c r="CKX344" s="296"/>
      <c r="CKY344" s="608"/>
      <c r="CKZ344" s="542"/>
      <c r="CLA344" s="608"/>
      <c r="CLC344" s="929"/>
      <c r="CLD344" s="930"/>
      <c r="CLE344" s="931"/>
      <c r="CLF344" s="296"/>
      <c r="CLK344" s="608"/>
      <c r="CLL344" s="296"/>
      <c r="CLM344" s="296"/>
      <c r="CLN344" s="296"/>
      <c r="CLO344" s="608"/>
      <c r="CLP344" s="542"/>
      <c r="CLQ344" s="608"/>
      <c r="CLS344" s="929"/>
      <c r="CLT344" s="930"/>
      <c r="CLU344" s="931"/>
      <c r="CLV344" s="296"/>
      <c r="CMA344" s="608"/>
      <c r="CMB344" s="296"/>
      <c r="CMC344" s="296"/>
      <c r="CMD344" s="296"/>
      <c r="CME344" s="608"/>
      <c r="CMF344" s="542"/>
      <c r="CMG344" s="608"/>
      <c r="CMI344" s="929"/>
      <c r="CMJ344" s="930"/>
      <c r="CMK344" s="931"/>
      <c r="CML344" s="296"/>
      <c r="CMQ344" s="608"/>
      <c r="CMR344" s="296"/>
      <c r="CMS344" s="296"/>
      <c r="CMT344" s="296"/>
      <c r="CMU344" s="608"/>
      <c r="CMV344" s="542"/>
      <c r="CMW344" s="608"/>
      <c r="CMY344" s="929"/>
      <c r="CMZ344" s="930"/>
      <c r="CNA344" s="931"/>
      <c r="CNB344" s="296"/>
      <c r="CNG344" s="608"/>
      <c r="CNH344" s="296"/>
      <c r="CNI344" s="296"/>
      <c r="CNJ344" s="296"/>
      <c r="CNK344" s="608"/>
      <c r="CNL344" s="542"/>
      <c r="CNM344" s="608"/>
      <c r="CNO344" s="929"/>
      <c r="CNP344" s="930"/>
      <c r="CNQ344" s="931"/>
      <c r="CNR344" s="296"/>
      <c r="CNW344" s="608"/>
      <c r="CNX344" s="296"/>
      <c r="CNY344" s="296"/>
      <c r="CNZ344" s="296"/>
      <c r="COA344" s="608"/>
      <c r="COB344" s="542"/>
      <c r="COC344" s="608"/>
      <c r="COE344" s="929"/>
      <c r="COF344" s="930"/>
      <c r="COG344" s="931"/>
      <c r="COH344" s="296"/>
      <c r="COM344" s="608"/>
      <c r="CON344" s="296"/>
      <c r="COO344" s="296"/>
      <c r="COP344" s="296"/>
      <c r="COQ344" s="608"/>
      <c r="COR344" s="542"/>
      <c r="COS344" s="608"/>
      <c r="COU344" s="929"/>
      <c r="COV344" s="930"/>
      <c r="COW344" s="931"/>
      <c r="COX344" s="296"/>
      <c r="CPC344" s="608"/>
      <c r="CPD344" s="296"/>
      <c r="CPE344" s="296"/>
      <c r="CPF344" s="296"/>
      <c r="CPG344" s="608"/>
      <c r="CPH344" s="542"/>
      <c r="CPI344" s="608"/>
      <c r="CPK344" s="929"/>
      <c r="CPL344" s="930"/>
      <c r="CPM344" s="931"/>
      <c r="CPN344" s="296"/>
      <c r="CPS344" s="608"/>
      <c r="CPT344" s="296"/>
      <c r="CPU344" s="296"/>
      <c r="CPV344" s="296"/>
      <c r="CPW344" s="608"/>
      <c r="CPX344" s="542"/>
      <c r="CPY344" s="608"/>
      <c r="CQA344" s="929"/>
      <c r="CQB344" s="930"/>
      <c r="CQC344" s="931"/>
      <c r="CQD344" s="296"/>
      <c r="CQI344" s="608"/>
      <c r="CQJ344" s="296"/>
      <c r="CQK344" s="296"/>
      <c r="CQL344" s="296"/>
      <c r="CQM344" s="608"/>
      <c r="CQN344" s="542"/>
      <c r="CQO344" s="608"/>
      <c r="CQQ344" s="929"/>
      <c r="CQR344" s="930"/>
      <c r="CQS344" s="931"/>
      <c r="CQT344" s="296"/>
      <c r="CQY344" s="608"/>
      <c r="CQZ344" s="296"/>
      <c r="CRA344" s="296"/>
      <c r="CRB344" s="296"/>
      <c r="CRC344" s="608"/>
      <c r="CRD344" s="542"/>
      <c r="CRE344" s="608"/>
      <c r="CRG344" s="929"/>
      <c r="CRH344" s="930"/>
      <c r="CRI344" s="931"/>
      <c r="CRJ344" s="296"/>
      <c r="CRO344" s="608"/>
      <c r="CRP344" s="296"/>
      <c r="CRQ344" s="296"/>
      <c r="CRR344" s="296"/>
      <c r="CRS344" s="608"/>
      <c r="CRT344" s="542"/>
      <c r="CRU344" s="608"/>
      <c r="CRW344" s="929"/>
      <c r="CRX344" s="930"/>
      <c r="CRY344" s="931"/>
      <c r="CRZ344" s="296"/>
      <c r="CSE344" s="608"/>
      <c r="CSF344" s="296"/>
      <c r="CSG344" s="296"/>
      <c r="CSH344" s="296"/>
      <c r="CSI344" s="608"/>
      <c r="CSJ344" s="542"/>
      <c r="CSK344" s="608"/>
      <c r="CSM344" s="929"/>
      <c r="CSN344" s="930"/>
      <c r="CSO344" s="931"/>
      <c r="CSP344" s="296"/>
      <c r="CSU344" s="608"/>
      <c r="CSV344" s="296"/>
      <c r="CSW344" s="296"/>
      <c r="CSX344" s="296"/>
      <c r="CSY344" s="608"/>
      <c r="CSZ344" s="542"/>
      <c r="CTA344" s="608"/>
      <c r="CTC344" s="929"/>
      <c r="CTD344" s="930"/>
      <c r="CTE344" s="931"/>
      <c r="CTF344" s="296"/>
      <c r="CTK344" s="608"/>
      <c r="CTL344" s="296"/>
      <c r="CTM344" s="296"/>
      <c r="CTN344" s="296"/>
      <c r="CTO344" s="608"/>
      <c r="CTP344" s="542"/>
      <c r="CTQ344" s="608"/>
      <c r="CTS344" s="929"/>
      <c r="CTT344" s="930"/>
      <c r="CTU344" s="931"/>
      <c r="CTV344" s="296"/>
      <c r="CUA344" s="608"/>
      <c r="CUB344" s="296"/>
      <c r="CUC344" s="296"/>
      <c r="CUD344" s="296"/>
      <c r="CUE344" s="608"/>
      <c r="CUF344" s="542"/>
      <c r="CUG344" s="608"/>
      <c r="CUI344" s="929"/>
      <c r="CUJ344" s="930"/>
      <c r="CUK344" s="931"/>
      <c r="CUL344" s="296"/>
      <c r="CUQ344" s="608"/>
      <c r="CUR344" s="296"/>
      <c r="CUS344" s="296"/>
      <c r="CUT344" s="296"/>
      <c r="CUU344" s="608"/>
      <c r="CUV344" s="542"/>
      <c r="CUW344" s="608"/>
      <c r="CUY344" s="929"/>
      <c r="CUZ344" s="930"/>
      <c r="CVA344" s="931"/>
      <c r="CVB344" s="296"/>
      <c r="CVG344" s="608"/>
      <c r="CVH344" s="296"/>
      <c r="CVI344" s="296"/>
      <c r="CVJ344" s="296"/>
      <c r="CVK344" s="608"/>
      <c r="CVL344" s="542"/>
      <c r="CVM344" s="608"/>
      <c r="CVO344" s="929"/>
      <c r="CVP344" s="930"/>
      <c r="CVQ344" s="931"/>
      <c r="CVR344" s="296"/>
      <c r="CVW344" s="608"/>
      <c r="CVX344" s="296"/>
      <c r="CVY344" s="296"/>
      <c r="CVZ344" s="296"/>
      <c r="CWA344" s="608"/>
      <c r="CWB344" s="542"/>
      <c r="CWC344" s="608"/>
      <c r="CWE344" s="929"/>
      <c r="CWF344" s="930"/>
      <c r="CWG344" s="931"/>
      <c r="CWH344" s="296"/>
      <c r="CWM344" s="608"/>
      <c r="CWN344" s="296"/>
      <c r="CWO344" s="296"/>
      <c r="CWP344" s="296"/>
      <c r="CWQ344" s="608"/>
      <c r="CWR344" s="542"/>
      <c r="CWS344" s="608"/>
      <c r="CWU344" s="929"/>
      <c r="CWV344" s="930"/>
      <c r="CWW344" s="931"/>
      <c r="CWX344" s="296"/>
      <c r="CXC344" s="608"/>
      <c r="CXD344" s="296"/>
      <c r="CXE344" s="296"/>
      <c r="CXF344" s="296"/>
      <c r="CXG344" s="608"/>
      <c r="CXH344" s="542"/>
      <c r="CXI344" s="608"/>
      <c r="CXK344" s="929"/>
      <c r="CXL344" s="930"/>
      <c r="CXM344" s="931"/>
      <c r="CXN344" s="296"/>
      <c r="CXS344" s="608"/>
      <c r="CXT344" s="296"/>
      <c r="CXU344" s="296"/>
      <c r="CXV344" s="296"/>
      <c r="CXW344" s="608"/>
      <c r="CXX344" s="542"/>
      <c r="CXY344" s="608"/>
      <c r="CYA344" s="929"/>
      <c r="CYB344" s="930"/>
      <c r="CYC344" s="931"/>
      <c r="CYD344" s="296"/>
      <c r="CYI344" s="608"/>
      <c r="CYJ344" s="296"/>
      <c r="CYK344" s="296"/>
      <c r="CYL344" s="296"/>
      <c r="CYM344" s="608"/>
      <c r="CYN344" s="542"/>
      <c r="CYO344" s="608"/>
      <c r="CYQ344" s="929"/>
      <c r="CYR344" s="930"/>
      <c r="CYS344" s="931"/>
      <c r="CYT344" s="296"/>
      <c r="CYY344" s="608"/>
      <c r="CYZ344" s="296"/>
      <c r="CZA344" s="296"/>
      <c r="CZB344" s="296"/>
      <c r="CZC344" s="608"/>
      <c r="CZD344" s="542"/>
      <c r="CZE344" s="608"/>
      <c r="CZG344" s="929"/>
      <c r="CZH344" s="930"/>
      <c r="CZI344" s="931"/>
      <c r="CZJ344" s="296"/>
      <c r="CZO344" s="608"/>
      <c r="CZP344" s="296"/>
      <c r="CZQ344" s="296"/>
      <c r="CZR344" s="296"/>
      <c r="CZS344" s="608"/>
      <c r="CZT344" s="542"/>
      <c r="CZU344" s="608"/>
      <c r="CZW344" s="929"/>
      <c r="CZX344" s="930"/>
      <c r="CZY344" s="931"/>
      <c r="CZZ344" s="296"/>
      <c r="DAE344" s="608"/>
      <c r="DAF344" s="296"/>
      <c r="DAG344" s="296"/>
      <c r="DAH344" s="296"/>
      <c r="DAI344" s="608"/>
      <c r="DAJ344" s="542"/>
      <c r="DAK344" s="608"/>
      <c r="DAM344" s="929"/>
      <c r="DAN344" s="930"/>
      <c r="DAO344" s="931"/>
      <c r="DAP344" s="296"/>
      <c r="DAU344" s="608"/>
      <c r="DAV344" s="296"/>
      <c r="DAW344" s="296"/>
      <c r="DAX344" s="296"/>
      <c r="DAY344" s="608"/>
      <c r="DAZ344" s="542"/>
      <c r="DBA344" s="608"/>
      <c r="DBC344" s="929"/>
      <c r="DBD344" s="930"/>
      <c r="DBE344" s="931"/>
      <c r="DBF344" s="296"/>
      <c r="DBK344" s="608"/>
      <c r="DBL344" s="296"/>
      <c r="DBM344" s="296"/>
      <c r="DBN344" s="296"/>
      <c r="DBO344" s="608"/>
      <c r="DBP344" s="542"/>
      <c r="DBQ344" s="608"/>
      <c r="DBS344" s="929"/>
      <c r="DBT344" s="930"/>
      <c r="DBU344" s="931"/>
      <c r="DBV344" s="296"/>
      <c r="DCA344" s="608"/>
      <c r="DCB344" s="296"/>
      <c r="DCC344" s="296"/>
      <c r="DCD344" s="296"/>
      <c r="DCE344" s="608"/>
      <c r="DCF344" s="542"/>
      <c r="DCG344" s="608"/>
      <c r="DCI344" s="929"/>
      <c r="DCJ344" s="930"/>
      <c r="DCK344" s="931"/>
      <c r="DCL344" s="296"/>
      <c r="DCQ344" s="608"/>
      <c r="DCR344" s="296"/>
      <c r="DCS344" s="296"/>
      <c r="DCT344" s="296"/>
      <c r="DCU344" s="608"/>
      <c r="DCV344" s="542"/>
      <c r="DCW344" s="608"/>
      <c r="DCY344" s="929"/>
      <c r="DCZ344" s="930"/>
      <c r="DDA344" s="931"/>
      <c r="DDB344" s="296"/>
      <c r="DDG344" s="608"/>
      <c r="DDH344" s="296"/>
      <c r="DDI344" s="296"/>
      <c r="DDJ344" s="296"/>
      <c r="DDK344" s="608"/>
      <c r="DDL344" s="542"/>
      <c r="DDM344" s="608"/>
      <c r="DDO344" s="929"/>
      <c r="DDP344" s="930"/>
      <c r="DDQ344" s="931"/>
      <c r="DDR344" s="296"/>
      <c r="DDW344" s="608"/>
      <c r="DDX344" s="296"/>
      <c r="DDY344" s="296"/>
      <c r="DDZ344" s="296"/>
      <c r="DEA344" s="608"/>
      <c r="DEB344" s="542"/>
      <c r="DEC344" s="608"/>
      <c r="DEE344" s="929"/>
      <c r="DEF344" s="930"/>
      <c r="DEG344" s="931"/>
      <c r="DEH344" s="296"/>
      <c r="DEM344" s="608"/>
      <c r="DEN344" s="296"/>
      <c r="DEO344" s="296"/>
      <c r="DEP344" s="296"/>
      <c r="DEQ344" s="608"/>
      <c r="DER344" s="542"/>
      <c r="DES344" s="608"/>
      <c r="DEU344" s="929"/>
      <c r="DEV344" s="930"/>
      <c r="DEW344" s="931"/>
      <c r="DEX344" s="296"/>
      <c r="DFC344" s="608"/>
      <c r="DFD344" s="296"/>
      <c r="DFE344" s="296"/>
      <c r="DFF344" s="296"/>
      <c r="DFG344" s="608"/>
      <c r="DFH344" s="542"/>
      <c r="DFI344" s="608"/>
      <c r="DFK344" s="929"/>
      <c r="DFL344" s="930"/>
      <c r="DFM344" s="931"/>
      <c r="DFN344" s="296"/>
      <c r="DFS344" s="608"/>
      <c r="DFT344" s="296"/>
      <c r="DFU344" s="296"/>
      <c r="DFV344" s="296"/>
      <c r="DFW344" s="608"/>
      <c r="DFX344" s="542"/>
      <c r="DFY344" s="608"/>
      <c r="DGA344" s="929"/>
      <c r="DGB344" s="930"/>
      <c r="DGC344" s="931"/>
      <c r="DGD344" s="296"/>
      <c r="DGI344" s="608"/>
      <c r="DGJ344" s="296"/>
      <c r="DGK344" s="296"/>
      <c r="DGL344" s="296"/>
      <c r="DGM344" s="608"/>
      <c r="DGN344" s="542"/>
      <c r="DGO344" s="608"/>
      <c r="DGQ344" s="929"/>
      <c r="DGR344" s="930"/>
      <c r="DGS344" s="931"/>
      <c r="DGT344" s="296"/>
      <c r="DGY344" s="608"/>
      <c r="DGZ344" s="296"/>
      <c r="DHA344" s="296"/>
      <c r="DHB344" s="296"/>
      <c r="DHC344" s="608"/>
      <c r="DHD344" s="542"/>
      <c r="DHE344" s="608"/>
      <c r="DHG344" s="929"/>
      <c r="DHH344" s="930"/>
      <c r="DHI344" s="931"/>
      <c r="DHJ344" s="296"/>
      <c r="DHO344" s="608"/>
      <c r="DHP344" s="296"/>
      <c r="DHQ344" s="296"/>
      <c r="DHR344" s="296"/>
      <c r="DHS344" s="608"/>
      <c r="DHT344" s="542"/>
      <c r="DHU344" s="608"/>
      <c r="DHW344" s="929"/>
      <c r="DHX344" s="930"/>
      <c r="DHY344" s="931"/>
      <c r="DHZ344" s="296"/>
      <c r="DIE344" s="608"/>
      <c r="DIF344" s="296"/>
      <c r="DIG344" s="296"/>
      <c r="DIH344" s="296"/>
      <c r="DII344" s="608"/>
      <c r="DIJ344" s="542"/>
      <c r="DIK344" s="608"/>
      <c r="DIM344" s="929"/>
      <c r="DIN344" s="930"/>
      <c r="DIO344" s="931"/>
      <c r="DIP344" s="296"/>
      <c r="DIU344" s="608"/>
      <c r="DIV344" s="296"/>
      <c r="DIW344" s="296"/>
      <c r="DIX344" s="296"/>
      <c r="DIY344" s="608"/>
      <c r="DIZ344" s="542"/>
      <c r="DJA344" s="608"/>
      <c r="DJC344" s="929"/>
      <c r="DJD344" s="930"/>
      <c r="DJE344" s="931"/>
      <c r="DJF344" s="296"/>
      <c r="DJK344" s="608"/>
      <c r="DJL344" s="296"/>
      <c r="DJM344" s="296"/>
      <c r="DJN344" s="296"/>
      <c r="DJO344" s="608"/>
      <c r="DJP344" s="542"/>
      <c r="DJQ344" s="608"/>
      <c r="DJS344" s="929"/>
      <c r="DJT344" s="930"/>
      <c r="DJU344" s="931"/>
      <c r="DJV344" s="296"/>
      <c r="DKA344" s="608"/>
      <c r="DKB344" s="296"/>
      <c r="DKC344" s="296"/>
      <c r="DKD344" s="296"/>
      <c r="DKE344" s="608"/>
      <c r="DKF344" s="542"/>
      <c r="DKG344" s="608"/>
      <c r="DKI344" s="929"/>
      <c r="DKJ344" s="930"/>
      <c r="DKK344" s="931"/>
      <c r="DKL344" s="296"/>
      <c r="DKQ344" s="608"/>
      <c r="DKR344" s="296"/>
      <c r="DKS344" s="296"/>
      <c r="DKT344" s="296"/>
      <c r="DKU344" s="608"/>
      <c r="DKV344" s="542"/>
      <c r="DKW344" s="608"/>
      <c r="DKY344" s="929"/>
      <c r="DKZ344" s="930"/>
      <c r="DLA344" s="931"/>
      <c r="DLB344" s="296"/>
      <c r="DLG344" s="608"/>
      <c r="DLH344" s="296"/>
      <c r="DLI344" s="296"/>
      <c r="DLJ344" s="296"/>
      <c r="DLK344" s="608"/>
      <c r="DLL344" s="542"/>
      <c r="DLM344" s="608"/>
      <c r="DLO344" s="929"/>
      <c r="DLP344" s="930"/>
      <c r="DLQ344" s="931"/>
      <c r="DLR344" s="296"/>
      <c r="DLW344" s="608"/>
      <c r="DLX344" s="296"/>
      <c r="DLY344" s="296"/>
      <c r="DLZ344" s="296"/>
      <c r="DMA344" s="608"/>
      <c r="DMB344" s="542"/>
      <c r="DMC344" s="608"/>
      <c r="DME344" s="929"/>
      <c r="DMF344" s="930"/>
      <c r="DMG344" s="931"/>
      <c r="DMH344" s="296"/>
      <c r="DMM344" s="608"/>
      <c r="DMN344" s="296"/>
      <c r="DMO344" s="296"/>
      <c r="DMP344" s="296"/>
      <c r="DMQ344" s="608"/>
      <c r="DMR344" s="542"/>
      <c r="DMS344" s="608"/>
      <c r="DMU344" s="929"/>
      <c r="DMV344" s="930"/>
      <c r="DMW344" s="931"/>
      <c r="DMX344" s="296"/>
      <c r="DNC344" s="608"/>
      <c r="DND344" s="296"/>
      <c r="DNE344" s="296"/>
      <c r="DNF344" s="296"/>
      <c r="DNG344" s="608"/>
      <c r="DNH344" s="542"/>
      <c r="DNI344" s="608"/>
      <c r="DNK344" s="929"/>
      <c r="DNL344" s="930"/>
      <c r="DNM344" s="931"/>
      <c r="DNN344" s="296"/>
      <c r="DNS344" s="608"/>
      <c r="DNT344" s="296"/>
      <c r="DNU344" s="296"/>
      <c r="DNV344" s="296"/>
      <c r="DNW344" s="608"/>
      <c r="DNX344" s="542"/>
      <c r="DNY344" s="608"/>
      <c r="DOA344" s="929"/>
      <c r="DOB344" s="930"/>
      <c r="DOC344" s="931"/>
      <c r="DOD344" s="296"/>
      <c r="DOI344" s="608"/>
      <c r="DOJ344" s="296"/>
      <c r="DOK344" s="296"/>
      <c r="DOL344" s="296"/>
      <c r="DOM344" s="608"/>
      <c r="DON344" s="542"/>
      <c r="DOO344" s="608"/>
      <c r="DOQ344" s="929"/>
      <c r="DOR344" s="930"/>
      <c r="DOS344" s="931"/>
      <c r="DOT344" s="296"/>
      <c r="DOY344" s="608"/>
      <c r="DOZ344" s="296"/>
      <c r="DPA344" s="296"/>
      <c r="DPB344" s="296"/>
      <c r="DPC344" s="608"/>
      <c r="DPD344" s="542"/>
      <c r="DPE344" s="608"/>
      <c r="DPG344" s="929"/>
      <c r="DPH344" s="930"/>
      <c r="DPI344" s="931"/>
      <c r="DPJ344" s="296"/>
      <c r="DPO344" s="608"/>
      <c r="DPP344" s="296"/>
      <c r="DPQ344" s="296"/>
      <c r="DPR344" s="296"/>
      <c r="DPS344" s="608"/>
      <c r="DPT344" s="542"/>
      <c r="DPU344" s="608"/>
      <c r="DPW344" s="929"/>
      <c r="DPX344" s="930"/>
      <c r="DPY344" s="931"/>
      <c r="DPZ344" s="296"/>
      <c r="DQE344" s="608"/>
      <c r="DQF344" s="296"/>
      <c r="DQG344" s="296"/>
      <c r="DQH344" s="296"/>
      <c r="DQI344" s="608"/>
      <c r="DQJ344" s="542"/>
      <c r="DQK344" s="608"/>
      <c r="DQM344" s="929"/>
      <c r="DQN344" s="930"/>
      <c r="DQO344" s="931"/>
      <c r="DQP344" s="296"/>
      <c r="DQU344" s="608"/>
      <c r="DQV344" s="296"/>
      <c r="DQW344" s="296"/>
      <c r="DQX344" s="296"/>
      <c r="DQY344" s="608"/>
      <c r="DQZ344" s="542"/>
      <c r="DRA344" s="608"/>
      <c r="DRC344" s="929"/>
      <c r="DRD344" s="930"/>
      <c r="DRE344" s="931"/>
      <c r="DRF344" s="296"/>
      <c r="DRK344" s="608"/>
      <c r="DRL344" s="296"/>
      <c r="DRM344" s="296"/>
      <c r="DRN344" s="296"/>
      <c r="DRO344" s="608"/>
      <c r="DRP344" s="542"/>
      <c r="DRQ344" s="608"/>
      <c r="DRS344" s="929"/>
      <c r="DRT344" s="930"/>
      <c r="DRU344" s="931"/>
      <c r="DRV344" s="296"/>
      <c r="DSA344" s="608"/>
      <c r="DSB344" s="296"/>
      <c r="DSC344" s="296"/>
      <c r="DSD344" s="296"/>
      <c r="DSE344" s="608"/>
      <c r="DSF344" s="542"/>
      <c r="DSG344" s="608"/>
      <c r="DSI344" s="929"/>
      <c r="DSJ344" s="930"/>
      <c r="DSK344" s="931"/>
      <c r="DSL344" s="296"/>
      <c r="DSQ344" s="608"/>
      <c r="DSR344" s="296"/>
      <c r="DSS344" s="296"/>
      <c r="DST344" s="296"/>
      <c r="DSU344" s="608"/>
      <c r="DSV344" s="542"/>
      <c r="DSW344" s="608"/>
      <c r="DSY344" s="929"/>
      <c r="DSZ344" s="930"/>
      <c r="DTA344" s="931"/>
      <c r="DTB344" s="296"/>
      <c r="DTG344" s="608"/>
      <c r="DTH344" s="296"/>
      <c r="DTI344" s="296"/>
      <c r="DTJ344" s="296"/>
      <c r="DTK344" s="608"/>
      <c r="DTL344" s="542"/>
      <c r="DTM344" s="608"/>
      <c r="DTO344" s="929"/>
      <c r="DTP344" s="930"/>
      <c r="DTQ344" s="931"/>
      <c r="DTR344" s="296"/>
      <c r="DTW344" s="608"/>
      <c r="DTX344" s="296"/>
      <c r="DTY344" s="296"/>
      <c r="DTZ344" s="296"/>
      <c r="DUA344" s="608"/>
      <c r="DUB344" s="542"/>
      <c r="DUC344" s="608"/>
      <c r="DUE344" s="929"/>
      <c r="DUF344" s="930"/>
      <c r="DUG344" s="931"/>
      <c r="DUH344" s="296"/>
      <c r="DUM344" s="608"/>
      <c r="DUN344" s="296"/>
      <c r="DUO344" s="296"/>
      <c r="DUP344" s="296"/>
      <c r="DUQ344" s="608"/>
      <c r="DUR344" s="542"/>
      <c r="DUS344" s="608"/>
      <c r="DUU344" s="929"/>
      <c r="DUV344" s="930"/>
      <c r="DUW344" s="931"/>
      <c r="DUX344" s="296"/>
      <c r="DVC344" s="608"/>
      <c r="DVD344" s="296"/>
      <c r="DVE344" s="296"/>
      <c r="DVF344" s="296"/>
      <c r="DVG344" s="608"/>
      <c r="DVH344" s="542"/>
      <c r="DVI344" s="608"/>
      <c r="DVK344" s="929"/>
      <c r="DVL344" s="930"/>
      <c r="DVM344" s="931"/>
      <c r="DVN344" s="296"/>
      <c r="DVS344" s="608"/>
      <c r="DVT344" s="296"/>
      <c r="DVU344" s="296"/>
      <c r="DVV344" s="296"/>
      <c r="DVW344" s="608"/>
      <c r="DVX344" s="542"/>
      <c r="DVY344" s="608"/>
      <c r="DWA344" s="929"/>
      <c r="DWB344" s="930"/>
      <c r="DWC344" s="931"/>
      <c r="DWD344" s="296"/>
      <c r="DWI344" s="608"/>
      <c r="DWJ344" s="296"/>
      <c r="DWK344" s="296"/>
      <c r="DWL344" s="296"/>
      <c r="DWM344" s="608"/>
      <c r="DWN344" s="542"/>
      <c r="DWO344" s="608"/>
      <c r="DWQ344" s="929"/>
      <c r="DWR344" s="930"/>
      <c r="DWS344" s="931"/>
      <c r="DWT344" s="296"/>
      <c r="DWY344" s="608"/>
      <c r="DWZ344" s="296"/>
      <c r="DXA344" s="296"/>
      <c r="DXB344" s="296"/>
      <c r="DXC344" s="608"/>
      <c r="DXD344" s="542"/>
      <c r="DXE344" s="608"/>
      <c r="DXG344" s="929"/>
      <c r="DXH344" s="930"/>
      <c r="DXI344" s="931"/>
      <c r="DXJ344" s="296"/>
      <c r="DXO344" s="608"/>
      <c r="DXP344" s="296"/>
      <c r="DXQ344" s="296"/>
      <c r="DXR344" s="296"/>
      <c r="DXS344" s="608"/>
      <c r="DXT344" s="542"/>
      <c r="DXU344" s="608"/>
      <c r="DXW344" s="929"/>
      <c r="DXX344" s="930"/>
      <c r="DXY344" s="931"/>
      <c r="DXZ344" s="296"/>
      <c r="DYE344" s="608"/>
      <c r="DYF344" s="296"/>
      <c r="DYG344" s="296"/>
      <c r="DYH344" s="296"/>
      <c r="DYI344" s="608"/>
      <c r="DYJ344" s="542"/>
      <c r="DYK344" s="608"/>
      <c r="DYM344" s="929"/>
      <c r="DYN344" s="930"/>
      <c r="DYO344" s="931"/>
      <c r="DYP344" s="296"/>
      <c r="DYU344" s="608"/>
      <c r="DYV344" s="296"/>
      <c r="DYW344" s="296"/>
      <c r="DYX344" s="296"/>
      <c r="DYY344" s="608"/>
      <c r="DYZ344" s="542"/>
      <c r="DZA344" s="608"/>
      <c r="DZC344" s="929"/>
      <c r="DZD344" s="930"/>
      <c r="DZE344" s="931"/>
      <c r="DZF344" s="296"/>
      <c r="DZK344" s="608"/>
      <c r="DZL344" s="296"/>
      <c r="DZM344" s="296"/>
      <c r="DZN344" s="296"/>
      <c r="DZO344" s="608"/>
      <c r="DZP344" s="542"/>
      <c r="DZQ344" s="608"/>
      <c r="DZS344" s="929"/>
      <c r="DZT344" s="930"/>
      <c r="DZU344" s="931"/>
      <c r="DZV344" s="296"/>
      <c r="EAA344" s="608"/>
      <c r="EAB344" s="296"/>
      <c r="EAC344" s="296"/>
      <c r="EAD344" s="296"/>
      <c r="EAE344" s="608"/>
      <c r="EAF344" s="542"/>
      <c r="EAG344" s="608"/>
      <c r="EAI344" s="929"/>
      <c r="EAJ344" s="930"/>
      <c r="EAK344" s="931"/>
      <c r="EAL344" s="296"/>
      <c r="EAQ344" s="608"/>
      <c r="EAR344" s="296"/>
      <c r="EAS344" s="296"/>
      <c r="EAT344" s="296"/>
      <c r="EAU344" s="608"/>
      <c r="EAV344" s="542"/>
      <c r="EAW344" s="608"/>
      <c r="EAY344" s="929"/>
      <c r="EAZ344" s="930"/>
      <c r="EBA344" s="931"/>
      <c r="EBB344" s="296"/>
      <c r="EBG344" s="608"/>
      <c r="EBH344" s="296"/>
      <c r="EBI344" s="296"/>
      <c r="EBJ344" s="296"/>
      <c r="EBK344" s="608"/>
      <c r="EBL344" s="542"/>
      <c r="EBM344" s="608"/>
      <c r="EBO344" s="929"/>
      <c r="EBP344" s="930"/>
      <c r="EBQ344" s="931"/>
      <c r="EBR344" s="296"/>
      <c r="EBW344" s="608"/>
      <c r="EBX344" s="296"/>
      <c r="EBY344" s="296"/>
      <c r="EBZ344" s="296"/>
      <c r="ECA344" s="608"/>
      <c r="ECB344" s="542"/>
      <c r="ECC344" s="608"/>
      <c r="ECE344" s="929"/>
      <c r="ECF344" s="930"/>
      <c r="ECG344" s="931"/>
      <c r="ECH344" s="296"/>
      <c r="ECM344" s="608"/>
      <c r="ECN344" s="296"/>
      <c r="ECO344" s="296"/>
      <c r="ECP344" s="296"/>
      <c r="ECQ344" s="608"/>
      <c r="ECR344" s="542"/>
      <c r="ECS344" s="608"/>
      <c r="ECU344" s="929"/>
      <c r="ECV344" s="930"/>
      <c r="ECW344" s="931"/>
      <c r="ECX344" s="296"/>
      <c r="EDC344" s="608"/>
      <c r="EDD344" s="296"/>
      <c r="EDE344" s="296"/>
      <c r="EDF344" s="296"/>
      <c r="EDG344" s="608"/>
      <c r="EDH344" s="542"/>
      <c r="EDI344" s="608"/>
      <c r="EDK344" s="929"/>
      <c r="EDL344" s="930"/>
      <c r="EDM344" s="931"/>
      <c r="EDN344" s="296"/>
      <c r="EDS344" s="608"/>
      <c r="EDT344" s="296"/>
      <c r="EDU344" s="296"/>
      <c r="EDV344" s="296"/>
      <c r="EDW344" s="608"/>
      <c r="EDX344" s="542"/>
      <c r="EDY344" s="608"/>
      <c r="EEA344" s="929"/>
      <c r="EEB344" s="930"/>
      <c r="EEC344" s="931"/>
      <c r="EED344" s="296"/>
      <c r="EEI344" s="608"/>
      <c r="EEJ344" s="296"/>
      <c r="EEK344" s="296"/>
      <c r="EEL344" s="296"/>
      <c r="EEM344" s="608"/>
      <c r="EEN344" s="542"/>
      <c r="EEO344" s="608"/>
      <c r="EEQ344" s="929"/>
      <c r="EER344" s="930"/>
      <c r="EES344" s="931"/>
      <c r="EET344" s="296"/>
      <c r="EEY344" s="608"/>
      <c r="EEZ344" s="296"/>
      <c r="EFA344" s="296"/>
      <c r="EFB344" s="296"/>
      <c r="EFC344" s="608"/>
      <c r="EFD344" s="542"/>
      <c r="EFE344" s="608"/>
      <c r="EFG344" s="929"/>
      <c r="EFH344" s="930"/>
      <c r="EFI344" s="931"/>
      <c r="EFJ344" s="296"/>
      <c r="EFO344" s="608"/>
      <c r="EFP344" s="296"/>
      <c r="EFQ344" s="296"/>
      <c r="EFR344" s="296"/>
      <c r="EFS344" s="608"/>
      <c r="EFT344" s="542"/>
      <c r="EFU344" s="608"/>
      <c r="EFW344" s="929"/>
      <c r="EFX344" s="930"/>
      <c r="EFY344" s="931"/>
      <c r="EFZ344" s="296"/>
      <c r="EGE344" s="608"/>
      <c r="EGF344" s="296"/>
      <c r="EGG344" s="296"/>
      <c r="EGH344" s="296"/>
      <c r="EGI344" s="608"/>
      <c r="EGJ344" s="542"/>
      <c r="EGK344" s="608"/>
      <c r="EGM344" s="929"/>
      <c r="EGN344" s="930"/>
      <c r="EGO344" s="931"/>
      <c r="EGP344" s="296"/>
      <c r="EGU344" s="608"/>
      <c r="EGV344" s="296"/>
      <c r="EGW344" s="296"/>
      <c r="EGX344" s="296"/>
      <c r="EGY344" s="608"/>
      <c r="EGZ344" s="542"/>
      <c r="EHA344" s="608"/>
      <c r="EHC344" s="929"/>
      <c r="EHD344" s="930"/>
      <c r="EHE344" s="931"/>
      <c r="EHF344" s="296"/>
      <c r="EHK344" s="608"/>
      <c r="EHL344" s="296"/>
      <c r="EHM344" s="296"/>
      <c r="EHN344" s="296"/>
      <c r="EHO344" s="608"/>
      <c r="EHP344" s="542"/>
      <c r="EHQ344" s="608"/>
      <c r="EHS344" s="929"/>
      <c r="EHT344" s="930"/>
      <c r="EHU344" s="931"/>
      <c r="EHV344" s="296"/>
      <c r="EIA344" s="608"/>
      <c r="EIB344" s="296"/>
      <c r="EIC344" s="296"/>
      <c r="EID344" s="296"/>
      <c r="EIE344" s="608"/>
      <c r="EIF344" s="542"/>
      <c r="EIG344" s="608"/>
      <c r="EII344" s="929"/>
      <c r="EIJ344" s="930"/>
      <c r="EIK344" s="931"/>
      <c r="EIL344" s="296"/>
      <c r="EIQ344" s="608"/>
      <c r="EIR344" s="296"/>
      <c r="EIS344" s="296"/>
      <c r="EIT344" s="296"/>
      <c r="EIU344" s="608"/>
      <c r="EIV344" s="542"/>
      <c r="EIW344" s="608"/>
      <c r="EIY344" s="929"/>
      <c r="EIZ344" s="930"/>
      <c r="EJA344" s="931"/>
      <c r="EJB344" s="296"/>
      <c r="EJG344" s="608"/>
      <c r="EJH344" s="296"/>
      <c r="EJI344" s="296"/>
      <c r="EJJ344" s="296"/>
      <c r="EJK344" s="608"/>
      <c r="EJL344" s="542"/>
      <c r="EJM344" s="608"/>
      <c r="EJO344" s="929"/>
      <c r="EJP344" s="930"/>
      <c r="EJQ344" s="931"/>
      <c r="EJR344" s="296"/>
      <c r="EJW344" s="608"/>
      <c r="EJX344" s="296"/>
      <c r="EJY344" s="296"/>
      <c r="EJZ344" s="296"/>
      <c r="EKA344" s="608"/>
      <c r="EKB344" s="542"/>
      <c r="EKC344" s="608"/>
      <c r="EKE344" s="929"/>
      <c r="EKF344" s="930"/>
      <c r="EKG344" s="931"/>
      <c r="EKH344" s="296"/>
      <c r="EKM344" s="608"/>
      <c r="EKN344" s="296"/>
      <c r="EKO344" s="296"/>
      <c r="EKP344" s="296"/>
      <c r="EKQ344" s="608"/>
      <c r="EKR344" s="542"/>
      <c r="EKS344" s="608"/>
      <c r="EKU344" s="929"/>
      <c r="EKV344" s="930"/>
      <c r="EKW344" s="931"/>
      <c r="EKX344" s="296"/>
      <c r="ELC344" s="608"/>
      <c r="ELD344" s="296"/>
      <c r="ELE344" s="296"/>
      <c r="ELF344" s="296"/>
      <c r="ELG344" s="608"/>
      <c r="ELH344" s="542"/>
      <c r="ELI344" s="608"/>
      <c r="ELK344" s="929"/>
      <c r="ELL344" s="930"/>
      <c r="ELM344" s="931"/>
      <c r="ELN344" s="296"/>
      <c r="ELS344" s="608"/>
      <c r="ELT344" s="296"/>
      <c r="ELU344" s="296"/>
      <c r="ELV344" s="296"/>
      <c r="ELW344" s="608"/>
      <c r="ELX344" s="542"/>
      <c r="ELY344" s="608"/>
      <c r="EMA344" s="929"/>
      <c r="EMB344" s="930"/>
      <c r="EMC344" s="931"/>
      <c r="EMD344" s="296"/>
      <c r="EMI344" s="608"/>
      <c r="EMJ344" s="296"/>
      <c r="EMK344" s="296"/>
      <c r="EML344" s="296"/>
      <c r="EMM344" s="608"/>
      <c r="EMN344" s="542"/>
      <c r="EMO344" s="608"/>
      <c r="EMQ344" s="929"/>
      <c r="EMR344" s="930"/>
      <c r="EMS344" s="931"/>
      <c r="EMT344" s="296"/>
      <c r="EMY344" s="608"/>
      <c r="EMZ344" s="296"/>
      <c r="ENA344" s="296"/>
      <c r="ENB344" s="296"/>
      <c r="ENC344" s="608"/>
      <c r="END344" s="542"/>
      <c r="ENE344" s="608"/>
      <c r="ENG344" s="929"/>
      <c r="ENH344" s="930"/>
      <c r="ENI344" s="931"/>
      <c r="ENJ344" s="296"/>
      <c r="ENO344" s="608"/>
      <c r="ENP344" s="296"/>
      <c r="ENQ344" s="296"/>
      <c r="ENR344" s="296"/>
      <c r="ENS344" s="608"/>
      <c r="ENT344" s="542"/>
      <c r="ENU344" s="608"/>
      <c r="ENW344" s="929"/>
      <c r="ENX344" s="930"/>
      <c r="ENY344" s="931"/>
      <c r="ENZ344" s="296"/>
      <c r="EOE344" s="608"/>
      <c r="EOF344" s="296"/>
      <c r="EOG344" s="296"/>
      <c r="EOH344" s="296"/>
      <c r="EOI344" s="608"/>
      <c r="EOJ344" s="542"/>
      <c r="EOK344" s="608"/>
      <c r="EOM344" s="929"/>
      <c r="EON344" s="930"/>
      <c r="EOO344" s="931"/>
      <c r="EOP344" s="296"/>
      <c r="EOU344" s="608"/>
      <c r="EOV344" s="296"/>
      <c r="EOW344" s="296"/>
      <c r="EOX344" s="296"/>
      <c r="EOY344" s="608"/>
      <c r="EOZ344" s="542"/>
      <c r="EPA344" s="608"/>
      <c r="EPC344" s="929"/>
      <c r="EPD344" s="930"/>
      <c r="EPE344" s="931"/>
      <c r="EPF344" s="296"/>
      <c r="EPK344" s="608"/>
      <c r="EPL344" s="296"/>
      <c r="EPM344" s="296"/>
      <c r="EPN344" s="296"/>
      <c r="EPO344" s="608"/>
      <c r="EPP344" s="542"/>
      <c r="EPQ344" s="608"/>
      <c r="EPS344" s="929"/>
      <c r="EPT344" s="930"/>
      <c r="EPU344" s="931"/>
      <c r="EPV344" s="296"/>
      <c r="EQA344" s="608"/>
      <c r="EQB344" s="296"/>
      <c r="EQC344" s="296"/>
      <c r="EQD344" s="296"/>
      <c r="EQE344" s="608"/>
      <c r="EQF344" s="542"/>
      <c r="EQG344" s="608"/>
      <c r="EQI344" s="929"/>
      <c r="EQJ344" s="930"/>
      <c r="EQK344" s="931"/>
      <c r="EQL344" s="296"/>
      <c r="EQQ344" s="608"/>
      <c r="EQR344" s="296"/>
      <c r="EQS344" s="296"/>
      <c r="EQT344" s="296"/>
      <c r="EQU344" s="608"/>
      <c r="EQV344" s="542"/>
      <c r="EQW344" s="608"/>
      <c r="EQY344" s="929"/>
      <c r="EQZ344" s="930"/>
      <c r="ERA344" s="931"/>
      <c r="ERB344" s="296"/>
      <c r="ERG344" s="608"/>
      <c r="ERH344" s="296"/>
      <c r="ERI344" s="296"/>
      <c r="ERJ344" s="296"/>
      <c r="ERK344" s="608"/>
      <c r="ERL344" s="542"/>
      <c r="ERM344" s="608"/>
      <c r="ERO344" s="929"/>
      <c r="ERP344" s="930"/>
      <c r="ERQ344" s="931"/>
      <c r="ERR344" s="296"/>
      <c r="ERW344" s="608"/>
      <c r="ERX344" s="296"/>
      <c r="ERY344" s="296"/>
      <c r="ERZ344" s="296"/>
      <c r="ESA344" s="608"/>
      <c r="ESB344" s="542"/>
      <c r="ESC344" s="608"/>
      <c r="ESE344" s="929"/>
      <c r="ESF344" s="930"/>
      <c r="ESG344" s="931"/>
      <c r="ESH344" s="296"/>
      <c r="ESM344" s="608"/>
      <c r="ESN344" s="296"/>
      <c r="ESO344" s="296"/>
      <c r="ESP344" s="296"/>
      <c r="ESQ344" s="608"/>
      <c r="ESR344" s="542"/>
      <c r="ESS344" s="608"/>
      <c r="ESU344" s="929"/>
      <c r="ESV344" s="930"/>
      <c r="ESW344" s="931"/>
      <c r="ESX344" s="296"/>
      <c r="ETC344" s="608"/>
      <c r="ETD344" s="296"/>
      <c r="ETE344" s="296"/>
      <c r="ETF344" s="296"/>
      <c r="ETG344" s="608"/>
      <c r="ETH344" s="542"/>
      <c r="ETI344" s="608"/>
      <c r="ETK344" s="929"/>
      <c r="ETL344" s="930"/>
      <c r="ETM344" s="931"/>
      <c r="ETN344" s="296"/>
      <c r="ETS344" s="608"/>
      <c r="ETT344" s="296"/>
      <c r="ETU344" s="296"/>
      <c r="ETV344" s="296"/>
      <c r="ETW344" s="608"/>
      <c r="ETX344" s="542"/>
      <c r="ETY344" s="608"/>
      <c r="EUA344" s="929"/>
      <c r="EUB344" s="930"/>
      <c r="EUC344" s="931"/>
      <c r="EUD344" s="296"/>
      <c r="EUI344" s="608"/>
      <c r="EUJ344" s="296"/>
      <c r="EUK344" s="296"/>
      <c r="EUL344" s="296"/>
      <c r="EUM344" s="608"/>
      <c r="EUN344" s="542"/>
      <c r="EUO344" s="608"/>
      <c r="EUQ344" s="929"/>
      <c r="EUR344" s="930"/>
      <c r="EUS344" s="931"/>
      <c r="EUT344" s="296"/>
      <c r="EUY344" s="608"/>
      <c r="EUZ344" s="296"/>
      <c r="EVA344" s="296"/>
      <c r="EVB344" s="296"/>
      <c r="EVC344" s="608"/>
      <c r="EVD344" s="542"/>
      <c r="EVE344" s="608"/>
      <c r="EVG344" s="929"/>
      <c r="EVH344" s="930"/>
      <c r="EVI344" s="931"/>
      <c r="EVJ344" s="296"/>
      <c r="EVO344" s="608"/>
      <c r="EVP344" s="296"/>
      <c r="EVQ344" s="296"/>
      <c r="EVR344" s="296"/>
      <c r="EVS344" s="608"/>
      <c r="EVT344" s="542"/>
      <c r="EVU344" s="608"/>
      <c r="EVW344" s="929"/>
      <c r="EVX344" s="930"/>
      <c r="EVY344" s="931"/>
      <c r="EVZ344" s="296"/>
      <c r="EWE344" s="608"/>
      <c r="EWF344" s="296"/>
      <c r="EWG344" s="296"/>
      <c r="EWH344" s="296"/>
      <c r="EWI344" s="608"/>
      <c r="EWJ344" s="542"/>
      <c r="EWK344" s="608"/>
      <c r="EWM344" s="929"/>
      <c r="EWN344" s="930"/>
      <c r="EWO344" s="931"/>
      <c r="EWP344" s="296"/>
      <c r="EWU344" s="608"/>
      <c r="EWV344" s="296"/>
      <c r="EWW344" s="296"/>
      <c r="EWX344" s="296"/>
      <c r="EWY344" s="608"/>
      <c r="EWZ344" s="542"/>
      <c r="EXA344" s="608"/>
      <c r="EXC344" s="929"/>
      <c r="EXD344" s="930"/>
      <c r="EXE344" s="931"/>
      <c r="EXF344" s="296"/>
      <c r="EXK344" s="608"/>
      <c r="EXL344" s="296"/>
      <c r="EXM344" s="296"/>
      <c r="EXN344" s="296"/>
      <c r="EXO344" s="608"/>
      <c r="EXP344" s="542"/>
      <c r="EXQ344" s="608"/>
      <c r="EXS344" s="929"/>
      <c r="EXT344" s="930"/>
      <c r="EXU344" s="931"/>
      <c r="EXV344" s="296"/>
      <c r="EYA344" s="608"/>
      <c r="EYB344" s="296"/>
      <c r="EYC344" s="296"/>
      <c r="EYD344" s="296"/>
      <c r="EYE344" s="608"/>
      <c r="EYF344" s="542"/>
      <c r="EYG344" s="608"/>
      <c r="EYI344" s="929"/>
      <c r="EYJ344" s="930"/>
      <c r="EYK344" s="931"/>
      <c r="EYL344" s="296"/>
      <c r="EYQ344" s="608"/>
      <c r="EYR344" s="296"/>
      <c r="EYS344" s="296"/>
      <c r="EYT344" s="296"/>
      <c r="EYU344" s="608"/>
      <c r="EYV344" s="542"/>
      <c r="EYW344" s="608"/>
      <c r="EYY344" s="929"/>
      <c r="EYZ344" s="930"/>
      <c r="EZA344" s="931"/>
      <c r="EZB344" s="296"/>
      <c r="EZG344" s="608"/>
      <c r="EZH344" s="296"/>
      <c r="EZI344" s="296"/>
      <c r="EZJ344" s="296"/>
      <c r="EZK344" s="608"/>
      <c r="EZL344" s="542"/>
      <c r="EZM344" s="608"/>
      <c r="EZO344" s="929"/>
      <c r="EZP344" s="930"/>
      <c r="EZQ344" s="931"/>
      <c r="EZR344" s="296"/>
      <c r="EZW344" s="608"/>
      <c r="EZX344" s="296"/>
      <c r="EZY344" s="296"/>
      <c r="EZZ344" s="296"/>
      <c r="FAA344" s="608"/>
      <c r="FAB344" s="542"/>
      <c r="FAC344" s="608"/>
      <c r="FAE344" s="929"/>
      <c r="FAF344" s="930"/>
      <c r="FAG344" s="931"/>
      <c r="FAH344" s="296"/>
      <c r="FAM344" s="608"/>
      <c r="FAN344" s="296"/>
      <c r="FAO344" s="296"/>
      <c r="FAP344" s="296"/>
      <c r="FAQ344" s="608"/>
      <c r="FAR344" s="542"/>
      <c r="FAS344" s="608"/>
      <c r="FAU344" s="929"/>
      <c r="FAV344" s="930"/>
      <c r="FAW344" s="931"/>
      <c r="FAX344" s="296"/>
      <c r="FBC344" s="608"/>
      <c r="FBD344" s="296"/>
      <c r="FBE344" s="296"/>
      <c r="FBF344" s="296"/>
      <c r="FBG344" s="608"/>
      <c r="FBH344" s="542"/>
      <c r="FBI344" s="608"/>
      <c r="FBK344" s="929"/>
      <c r="FBL344" s="930"/>
      <c r="FBM344" s="931"/>
      <c r="FBN344" s="296"/>
      <c r="FBS344" s="608"/>
      <c r="FBT344" s="296"/>
      <c r="FBU344" s="296"/>
      <c r="FBV344" s="296"/>
      <c r="FBW344" s="608"/>
      <c r="FBX344" s="542"/>
      <c r="FBY344" s="608"/>
      <c r="FCA344" s="929"/>
      <c r="FCB344" s="930"/>
      <c r="FCC344" s="931"/>
      <c r="FCD344" s="296"/>
      <c r="FCI344" s="608"/>
      <c r="FCJ344" s="296"/>
      <c r="FCK344" s="296"/>
      <c r="FCL344" s="296"/>
      <c r="FCM344" s="608"/>
      <c r="FCN344" s="542"/>
      <c r="FCO344" s="608"/>
      <c r="FCQ344" s="929"/>
      <c r="FCR344" s="930"/>
      <c r="FCS344" s="931"/>
      <c r="FCT344" s="296"/>
      <c r="FCY344" s="608"/>
      <c r="FCZ344" s="296"/>
      <c r="FDA344" s="296"/>
      <c r="FDB344" s="296"/>
      <c r="FDC344" s="608"/>
      <c r="FDD344" s="542"/>
      <c r="FDE344" s="608"/>
      <c r="FDG344" s="929"/>
      <c r="FDH344" s="930"/>
      <c r="FDI344" s="931"/>
      <c r="FDJ344" s="296"/>
      <c r="FDO344" s="608"/>
      <c r="FDP344" s="296"/>
      <c r="FDQ344" s="296"/>
      <c r="FDR344" s="296"/>
      <c r="FDS344" s="608"/>
      <c r="FDT344" s="542"/>
      <c r="FDU344" s="608"/>
      <c r="FDW344" s="929"/>
      <c r="FDX344" s="930"/>
      <c r="FDY344" s="931"/>
      <c r="FDZ344" s="296"/>
      <c r="FEE344" s="608"/>
      <c r="FEF344" s="296"/>
      <c r="FEG344" s="296"/>
      <c r="FEH344" s="296"/>
      <c r="FEI344" s="608"/>
      <c r="FEJ344" s="542"/>
      <c r="FEK344" s="608"/>
      <c r="FEM344" s="929"/>
      <c r="FEN344" s="930"/>
      <c r="FEO344" s="931"/>
      <c r="FEP344" s="296"/>
      <c r="FEU344" s="608"/>
      <c r="FEV344" s="296"/>
      <c r="FEW344" s="296"/>
      <c r="FEX344" s="296"/>
      <c r="FEY344" s="608"/>
      <c r="FEZ344" s="542"/>
      <c r="FFA344" s="608"/>
      <c r="FFC344" s="929"/>
      <c r="FFD344" s="930"/>
      <c r="FFE344" s="931"/>
      <c r="FFF344" s="296"/>
      <c r="FFK344" s="608"/>
      <c r="FFL344" s="296"/>
      <c r="FFM344" s="296"/>
      <c r="FFN344" s="296"/>
      <c r="FFO344" s="608"/>
      <c r="FFP344" s="542"/>
      <c r="FFQ344" s="608"/>
      <c r="FFS344" s="929"/>
      <c r="FFT344" s="930"/>
      <c r="FFU344" s="931"/>
      <c r="FFV344" s="296"/>
      <c r="FGA344" s="608"/>
      <c r="FGB344" s="296"/>
      <c r="FGC344" s="296"/>
      <c r="FGD344" s="296"/>
      <c r="FGE344" s="608"/>
      <c r="FGF344" s="542"/>
      <c r="FGG344" s="608"/>
      <c r="FGI344" s="929"/>
      <c r="FGJ344" s="930"/>
      <c r="FGK344" s="931"/>
      <c r="FGL344" s="296"/>
      <c r="FGQ344" s="608"/>
      <c r="FGR344" s="296"/>
      <c r="FGS344" s="296"/>
      <c r="FGT344" s="296"/>
      <c r="FGU344" s="608"/>
      <c r="FGV344" s="542"/>
      <c r="FGW344" s="608"/>
      <c r="FGY344" s="929"/>
      <c r="FGZ344" s="930"/>
      <c r="FHA344" s="931"/>
      <c r="FHB344" s="296"/>
      <c r="FHG344" s="608"/>
      <c r="FHH344" s="296"/>
      <c r="FHI344" s="296"/>
      <c r="FHJ344" s="296"/>
      <c r="FHK344" s="608"/>
      <c r="FHL344" s="542"/>
      <c r="FHM344" s="608"/>
      <c r="FHO344" s="929"/>
      <c r="FHP344" s="930"/>
      <c r="FHQ344" s="931"/>
      <c r="FHR344" s="296"/>
      <c r="FHW344" s="608"/>
      <c r="FHX344" s="296"/>
      <c r="FHY344" s="296"/>
      <c r="FHZ344" s="296"/>
      <c r="FIA344" s="608"/>
      <c r="FIB344" s="542"/>
      <c r="FIC344" s="608"/>
      <c r="FIE344" s="929"/>
      <c r="FIF344" s="930"/>
      <c r="FIG344" s="931"/>
      <c r="FIH344" s="296"/>
      <c r="FIM344" s="608"/>
      <c r="FIN344" s="296"/>
      <c r="FIO344" s="296"/>
      <c r="FIP344" s="296"/>
      <c r="FIQ344" s="608"/>
      <c r="FIR344" s="542"/>
      <c r="FIS344" s="608"/>
      <c r="FIU344" s="929"/>
      <c r="FIV344" s="930"/>
      <c r="FIW344" s="931"/>
      <c r="FIX344" s="296"/>
      <c r="FJC344" s="608"/>
      <c r="FJD344" s="296"/>
      <c r="FJE344" s="296"/>
      <c r="FJF344" s="296"/>
      <c r="FJG344" s="608"/>
      <c r="FJH344" s="542"/>
      <c r="FJI344" s="608"/>
      <c r="FJK344" s="929"/>
      <c r="FJL344" s="930"/>
      <c r="FJM344" s="931"/>
      <c r="FJN344" s="296"/>
      <c r="FJS344" s="608"/>
      <c r="FJT344" s="296"/>
      <c r="FJU344" s="296"/>
      <c r="FJV344" s="296"/>
      <c r="FJW344" s="608"/>
      <c r="FJX344" s="542"/>
      <c r="FJY344" s="608"/>
      <c r="FKA344" s="929"/>
      <c r="FKB344" s="930"/>
      <c r="FKC344" s="931"/>
      <c r="FKD344" s="296"/>
      <c r="FKI344" s="608"/>
      <c r="FKJ344" s="296"/>
      <c r="FKK344" s="296"/>
      <c r="FKL344" s="296"/>
      <c r="FKM344" s="608"/>
      <c r="FKN344" s="542"/>
      <c r="FKO344" s="608"/>
      <c r="FKQ344" s="929"/>
      <c r="FKR344" s="930"/>
      <c r="FKS344" s="931"/>
      <c r="FKT344" s="296"/>
      <c r="FKY344" s="608"/>
      <c r="FKZ344" s="296"/>
      <c r="FLA344" s="296"/>
      <c r="FLB344" s="296"/>
      <c r="FLC344" s="608"/>
      <c r="FLD344" s="542"/>
      <c r="FLE344" s="608"/>
      <c r="FLG344" s="929"/>
      <c r="FLH344" s="930"/>
      <c r="FLI344" s="931"/>
      <c r="FLJ344" s="296"/>
      <c r="FLO344" s="608"/>
      <c r="FLP344" s="296"/>
      <c r="FLQ344" s="296"/>
      <c r="FLR344" s="296"/>
      <c r="FLS344" s="608"/>
      <c r="FLT344" s="542"/>
      <c r="FLU344" s="608"/>
      <c r="FLW344" s="929"/>
      <c r="FLX344" s="930"/>
      <c r="FLY344" s="931"/>
      <c r="FLZ344" s="296"/>
      <c r="FME344" s="608"/>
      <c r="FMF344" s="296"/>
      <c r="FMG344" s="296"/>
      <c r="FMH344" s="296"/>
      <c r="FMI344" s="608"/>
      <c r="FMJ344" s="542"/>
      <c r="FMK344" s="608"/>
      <c r="FMM344" s="929"/>
      <c r="FMN344" s="930"/>
      <c r="FMO344" s="931"/>
      <c r="FMP344" s="296"/>
      <c r="FMU344" s="608"/>
      <c r="FMV344" s="296"/>
      <c r="FMW344" s="296"/>
      <c r="FMX344" s="296"/>
      <c r="FMY344" s="608"/>
      <c r="FMZ344" s="542"/>
      <c r="FNA344" s="608"/>
      <c r="FNC344" s="929"/>
      <c r="FND344" s="930"/>
      <c r="FNE344" s="931"/>
      <c r="FNF344" s="296"/>
      <c r="FNK344" s="608"/>
      <c r="FNL344" s="296"/>
      <c r="FNM344" s="296"/>
      <c r="FNN344" s="296"/>
      <c r="FNO344" s="608"/>
      <c r="FNP344" s="542"/>
      <c r="FNQ344" s="608"/>
      <c r="FNS344" s="929"/>
      <c r="FNT344" s="930"/>
      <c r="FNU344" s="931"/>
      <c r="FNV344" s="296"/>
      <c r="FOA344" s="608"/>
      <c r="FOB344" s="296"/>
      <c r="FOC344" s="296"/>
      <c r="FOD344" s="296"/>
      <c r="FOE344" s="608"/>
      <c r="FOF344" s="542"/>
      <c r="FOG344" s="608"/>
      <c r="FOI344" s="929"/>
      <c r="FOJ344" s="930"/>
      <c r="FOK344" s="931"/>
      <c r="FOL344" s="296"/>
      <c r="FOQ344" s="608"/>
      <c r="FOR344" s="296"/>
      <c r="FOS344" s="296"/>
      <c r="FOT344" s="296"/>
      <c r="FOU344" s="608"/>
      <c r="FOV344" s="542"/>
      <c r="FOW344" s="608"/>
      <c r="FOY344" s="929"/>
      <c r="FOZ344" s="930"/>
      <c r="FPA344" s="931"/>
      <c r="FPB344" s="296"/>
      <c r="FPG344" s="608"/>
      <c r="FPH344" s="296"/>
      <c r="FPI344" s="296"/>
      <c r="FPJ344" s="296"/>
      <c r="FPK344" s="608"/>
      <c r="FPL344" s="542"/>
      <c r="FPM344" s="608"/>
      <c r="FPO344" s="929"/>
      <c r="FPP344" s="930"/>
      <c r="FPQ344" s="931"/>
      <c r="FPR344" s="296"/>
      <c r="FPW344" s="608"/>
      <c r="FPX344" s="296"/>
      <c r="FPY344" s="296"/>
      <c r="FPZ344" s="296"/>
      <c r="FQA344" s="608"/>
      <c r="FQB344" s="542"/>
      <c r="FQC344" s="608"/>
      <c r="FQE344" s="929"/>
      <c r="FQF344" s="930"/>
      <c r="FQG344" s="931"/>
      <c r="FQH344" s="296"/>
      <c r="FQM344" s="608"/>
      <c r="FQN344" s="296"/>
      <c r="FQO344" s="296"/>
      <c r="FQP344" s="296"/>
      <c r="FQQ344" s="608"/>
      <c r="FQR344" s="542"/>
      <c r="FQS344" s="608"/>
      <c r="FQU344" s="929"/>
      <c r="FQV344" s="930"/>
      <c r="FQW344" s="931"/>
      <c r="FQX344" s="296"/>
      <c r="FRC344" s="608"/>
      <c r="FRD344" s="296"/>
      <c r="FRE344" s="296"/>
      <c r="FRF344" s="296"/>
      <c r="FRG344" s="608"/>
      <c r="FRH344" s="542"/>
      <c r="FRI344" s="608"/>
      <c r="FRK344" s="929"/>
      <c r="FRL344" s="930"/>
      <c r="FRM344" s="931"/>
      <c r="FRN344" s="296"/>
      <c r="FRS344" s="608"/>
      <c r="FRT344" s="296"/>
      <c r="FRU344" s="296"/>
      <c r="FRV344" s="296"/>
      <c r="FRW344" s="608"/>
      <c r="FRX344" s="542"/>
      <c r="FRY344" s="608"/>
      <c r="FSA344" s="929"/>
      <c r="FSB344" s="930"/>
      <c r="FSC344" s="931"/>
      <c r="FSD344" s="296"/>
      <c r="FSI344" s="608"/>
      <c r="FSJ344" s="296"/>
      <c r="FSK344" s="296"/>
      <c r="FSL344" s="296"/>
      <c r="FSM344" s="608"/>
      <c r="FSN344" s="542"/>
      <c r="FSO344" s="608"/>
      <c r="FSQ344" s="929"/>
      <c r="FSR344" s="930"/>
      <c r="FSS344" s="931"/>
      <c r="FST344" s="296"/>
      <c r="FSY344" s="608"/>
      <c r="FSZ344" s="296"/>
      <c r="FTA344" s="296"/>
      <c r="FTB344" s="296"/>
      <c r="FTC344" s="608"/>
      <c r="FTD344" s="542"/>
      <c r="FTE344" s="608"/>
      <c r="FTG344" s="929"/>
      <c r="FTH344" s="930"/>
      <c r="FTI344" s="931"/>
      <c r="FTJ344" s="296"/>
      <c r="FTO344" s="608"/>
      <c r="FTP344" s="296"/>
      <c r="FTQ344" s="296"/>
      <c r="FTR344" s="296"/>
      <c r="FTS344" s="608"/>
      <c r="FTT344" s="542"/>
      <c r="FTU344" s="608"/>
      <c r="FTW344" s="929"/>
      <c r="FTX344" s="930"/>
      <c r="FTY344" s="931"/>
      <c r="FTZ344" s="296"/>
      <c r="FUE344" s="608"/>
      <c r="FUF344" s="296"/>
      <c r="FUG344" s="296"/>
      <c r="FUH344" s="296"/>
      <c r="FUI344" s="608"/>
      <c r="FUJ344" s="542"/>
      <c r="FUK344" s="608"/>
      <c r="FUM344" s="929"/>
      <c r="FUN344" s="930"/>
      <c r="FUO344" s="931"/>
      <c r="FUP344" s="296"/>
      <c r="FUU344" s="608"/>
      <c r="FUV344" s="296"/>
      <c r="FUW344" s="296"/>
      <c r="FUX344" s="296"/>
      <c r="FUY344" s="608"/>
      <c r="FUZ344" s="542"/>
      <c r="FVA344" s="608"/>
      <c r="FVC344" s="929"/>
      <c r="FVD344" s="930"/>
      <c r="FVE344" s="931"/>
      <c r="FVF344" s="296"/>
      <c r="FVK344" s="608"/>
      <c r="FVL344" s="296"/>
      <c r="FVM344" s="296"/>
      <c r="FVN344" s="296"/>
      <c r="FVO344" s="608"/>
      <c r="FVP344" s="542"/>
      <c r="FVQ344" s="608"/>
      <c r="FVS344" s="929"/>
      <c r="FVT344" s="930"/>
      <c r="FVU344" s="931"/>
      <c r="FVV344" s="296"/>
      <c r="FWA344" s="608"/>
      <c r="FWB344" s="296"/>
      <c r="FWC344" s="296"/>
      <c r="FWD344" s="296"/>
      <c r="FWE344" s="608"/>
      <c r="FWF344" s="542"/>
      <c r="FWG344" s="608"/>
      <c r="FWI344" s="929"/>
      <c r="FWJ344" s="930"/>
      <c r="FWK344" s="931"/>
      <c r="FWL344" s="296"/>
      <c r="FWQ344" s="608"/>
      <c r="FWR344" s="296"/>
      <c r="FWS344" s="296"/>
      <c r="FWT344" s="296"/>
      <c r="FWU344" s="608"/>
      <c r="FWV344" s="542"/>
      <c r="FWW344" s="608"/>
      <c r="FWY344" s="929"/>
      <c r="FWZ344" s="930"/>
      <c r="FXA344" s="931"/>
      <c r="FXB344" s="296"/>
      <c r="FXG344" s="608"/>
      <c r="FXH344" s="296"/>
      <c r="FXI344" s="296"/>
      <c r="FXJ344" s="296"/>
      <c r="FXK344" s="608"/>
      <c r="FXL344" s="542"/>
      <c r="FXM344" s="608"/>
      <c r="FXO344" s="929"/>
      <c r="FXP344" s="930"/>
      <c r="FXQ344" s="931"/>
      <c r="FXR344" s="296"/>
      <c r="FXW344" s="608"/>
      <c r="FXX344" s="296"/>
      <c r="FXY344" s="296"/>
      <c r="FXZ344" s="296"/>
      <c r="FYA344" s="608"/>
      <c r="FYB344" s="542"/>
      <c r="FYC344" s="608"/>
      <c r="FYE344" s="929"/>
      <c r="FYF344" s="930"/>
      <c r="FYG344" s="931"/>
      <c r="FYH344" s="296"/>
      <c r="FYM344" s="608"/>
      <c r="FYN344" s="296"/>
      <c r="FYO344" s="296"/>
      <c r="FYP344" s="296"/>
      <c r="FYQ344" s="608"/>
      <c r="FYR344" s="542"/>
      <c r="FYS344" s="608"/>
      <c r="FYU344" s="929"/>
      <c r="FYV344" s="930"/>
      <c r="FYW344" s="931"/>
      <c r="FYX344" s="296"/>
      <c r="FZC344" s="608"/>
      <c r="FZD344" s="296"/>
      <c r="FZE344" s="296"/>
      <c r="FZF344" s="296"/>
      <c r="FZG344" s="608"/>
      <c r="FZH344" s="542"/>
      <c r="FZI344" s="608"/>
      <c r="FZK344" s="929"/>
      <c r="FZL344" s="930"/>
      <c r="FZM344" s="931"/>
      <c r="FZN344" s="296"/>
      <c r="FZS344" s="608"/>
      <c r="FZT344" s="296"/>
      <c r="FZU344" s="296"/>
      <c r="FZV344" s="296"/>
      <c r="FZW344" s="608"/>
      <c r="FZX344" s="542"/>
      <c r="FZY344" s="608"/>
      <c r="GAA344" s="929"/>
      <c r="GAB344" s="930"/>
      <c r="GAC344" s="931"/>
      <c r="GAD344" s="296"/>
      <c r="GAI344" s="608"/>
      <c r="GAJ344" s="296"/>
      <c r="GAK344" s="296"/>
      <c r="GAL344" s="296"/>
      <c r="GAM344" s="608"/>
      <c r="GAN344" s="542"/>
      <c r="GAO344" s="608"/>
      <c r="GAQ344" s="929"/>
      <c r="GAR344" s="930"/>
      <c r="GAS344" s="931"/>
      <c r="GAT344" s="296"/>
      <c r="GAY344" s="608"/>
      <c r="GAZ344" s="296"/>
      <c r="GBA344" s="296"/>
      <c r="GBB344" s="296"/>
      <c r="GBC344" s="608"/>
      <c r="GBD344" s="542"/>
      <c r="GBE344" s="608"/>
      <c r="GBG344" s="929"/>
      <c r="GBH344" s="930"/>
      <c r="GBI344" s="931"/>
      <c r="GBJ344" s="296"/>
      <c r="GBO344" s="608"/>
      <c r="GBP344" s="296"/>
      <c r="GBQ344" s="296"/>
      <c r="GBR344" s="296"/>
      <c r="GBS344" s="608"/>
      <c r="GBT344" s="542"/>
      <c r="GBU344" s="608"/>
      <c r="GBW344" s="929"/>
      <c r="GBX344" s="930"/>
      <c r="GBY344" s="931"/>
      <c r="GBZ344" s="296"/>
      <c r="GCE344" s="608"/>
      <c r="GCF344" s="296"/>
      <c r="GCG344" s="296"/>
      <c r="GCH344" s="296"/>
      <c r="GCI344" s="608"/>
      <c r="GCJ344" s="542"/>
      <c r="GCK344" s="608"/>
      <c r="GCM344" s="929"/>
      <c r="GCN344" s="930"/>
      <c r="GCO344" s="931"/>
      <c r="GCP344" s="296"/>
      <c r="GCU344" s="608"/>
      <c r="GCV344" s="296"/>
      <c r="GCW344" s="296"/>
      <c r="GCX344" s="296"/>
      <c r="GCY344" s="608"/>
      <c r="GCZ344" s="542"/>
      <c r="GDA344" s="608"/>
      <c r="GDC344" s="929"/>
      <c r="GDD344" s="930"/>
      <c r="GDE344" s="931"/>
      <c r="GDF344" s="296"/>
      <c r="GDK344" s="608"/>
      <c r="GDL344" s="296"/>
      <c r="GDM344" s="296"/>
      <c r="GDN344" s="296"/>
      <c r="GDO344" s="608"/>
      <c r="GDP344" s="542"/>
      <c r="GDQ344" s="608"/>
      <c r="GDS344" s="929"/>
      <c r="GDT344" s="930"/>
      <c r="GDU344" s="931"/>
      <c r="GDV344" s="296"/>
      <c r="GEA344" s="608"/>
      <c r="GEB344" s="296"/>
      <c r="GEC344" s="296"/>
      <c r="GED344" s="296"/>
      <c r="GEE344" s="608"/>
      <c r="GEF344" s="542"/>
      <c r="GEG344" s="608"/>
      <c r="GEI344" s="929"/>
      <c r="GEJ344" s="930"/>
      <c r="GEK344" s="931"/>
      <c r="GEL344" s="296"/>
      <c r="GEQ344" s="608"/>
      <c r="GER344" s="296"/>
      <c r="GES344" s="296"/>
      <c r="GET344" s="296"/>
      <c r="GEU344" s="608"/>
      <c r="GEV344" s="542"/>
      <c r="GEW344" s="608"/>
      <c r="GEY344" s="929"/>
      <c r="GEZ344" s="930"/>
      <c r="GFA344" s="931"/>
      <c r="GFB344" s="296"/>
      <c r="GFG344" s="608"/>
      <c r="GFH344" s="296"/>
      <c r="GFI344" s="296"/>
      <c r="GFJ344" s="296"/>
      <c r="GFK344" s="608"/>
      <c r="GFL344" s="542"/>
      <c r="GFM344" s="608"/>
      <c r="GFO344" s="929"/>
      <c r="GFP344" s="930"/>
      <c r="GFQ344" s="931"/>
      <c r="GFR344" s="296"/>
      <c r="GFW344" s="608"/>
      <c r="GFX344" s="296"/>
      <c r="GFY344" s="296"/>
      <c r="GFZ344" s="296"/>
      <c r="GGA344" s="608"/>
      <c r="GGB344" s="542"/>
      <c r="GGC344" s="608"/>
      <c r="GGE344" s="929"/>
      <c r="GGF344" s="930"/>
      <c r="GGG344" s="931"/>
      <c r="GGH344" s="296"/>
      <c r="GGM344" s="608"/>
      <c r="GGN344" s="296"/>
      <c r="GGO344" s="296"/>
      <c r="GGP344" s="296"/>
      <c r="GGQ344" s="608"/>
      <c r="GGR344" s="542"/>
      <c r="GGS344" s="608"/>
      <c r="GGU344" s="929"/>
      <c r="GGV344" s="930"/>
      <c r="GGW344" s="931"/>
      <c r="GGX344" s="296"/>
      <c r="GHC344" s="608"/>
      <c r="GHD344" s="296"/>
      <c r="GHE344" s="296"/>
      <c r="GHF344" s="296"/>
      <c r="GHG344" s="608"/>
      <c r="GHH344" s="542"/>
      <c r="GHI344" s="608"/>
      <c r="GHK344" s="929"/>
      <c r="GHL344" s="930"/>
      <c r="GHM344" s="931"/>
      <c r="GHN344" s="296"/>
      <c r="GHS344" s="608"/>
      <c r="GHT344" s="296"/>
      <c r="GHU344" s="296"/>
      <c r="GHV344" s="296"/>
      <c r="GHW344" s="608"/>
      <c r="GHX344" s="542"/>
      <c r="GHY344" s="608"/>
      <c r="GIA344" s="929"/>
      <c r="GIB344" s="930"/>
      <c r="GIC344" s="931"/>
      <c r="GID344" s="296"/>
      <c r="GII344" s="608"/>
      <c r="GIJ344" s="296"/>
      <c r="GIK344" s="296"/>
      <c r="GIL344" s="296"/>
      <c r="GIM344" s="608"/>
      <c r="GIN344" s="542"/>
      <c r="GIO344" s="608"/>
      <c r="GIQ344" s="929"/>
      <c r="GIR344" s="930"/>
      <c r="GIS344" s="931"/>
      <c r="GIT344" s="296"/>
      <c r="GIY344" s="608"/>
      <c r="GIZ344" s="296"/>
      <c r="GJA344" s="296"/>
      <c r="GJB344" s="296"/>
      <c r="GJC344" s="608"/>
      <c r="GJD344" s="542"/>
      <c r="GJE344" s="608"/>
      <c r="GJG344" s="929"/>
      <c r="GJH344" s="930"/>
      <c r="GJI344" s="931"/>
      <c r="GJJ344" s="296"/>
      <c r="GJO344" s="608"/>
      <c r="GJP344" s="296"/>
      <c r="GJQ344" s="296"/>
      <c r="GJR344" s="296"/>
      <c r="GJS344" s="608"/>
      <c r="GJT344" s="542"/>
      <c r="GJU344" s="608"/>
      <c r="GJW344" s="929"/>
      <c r="GJX344" s="930"/>
      <c r="GJY344" s="931"/>
      <c r="GJZ344" s="296"/>
      <c r="GKE344" s="608"/>
      <c r="GKF344" s="296"/>
      <c r="GKG344" s="296"/>
      <c r="GKH344" s="296"/>
      <c r="GKI344" s="608"/>
      <c r="GKJ344" s="542"/>
      <c r="GKK344" s="608"/>
      <c r="GKM344" s="929"/>
      <c r="GKN344" s="930"/>
      <c r="GKO344" s="931"/>
      <c r="GKP344" s="296"/>
      <c r="GKU344" s="608"/>
      <c r="GKV344" s="296"/>
      <c r="GKW344" s="296"/>
      <c r="GKX344" s="296"/>
      <c r="GKY344" s="608"/>
      <c r="GKZ344" s="542"/>
      <c r="GLA344" s="608"/>
      <c r="GLC344" s="929"/>
      <c r="GLD344" s="930"/>
      <c r="GLE344" s="931"/>
      <c r="GLF344" s="296"/>
      <c r="GLK344" s="608"/>
      <c r="GLL344" s="296"/>
      <c r="GLM344" s="296"/>
      <c r="GLN344" s="296"/>
      <c r="GLO344" s="608"/>
      <c r="GLP344" s="542"/>
      <c r="GLQ344" s="608"/>
      <c r="GLS344" s="929"/>
      <c r="GLT344" s="930"/>
      <c r="GLU344" s="931"/>
      <c r="GLV344" s="296"/>
      <c r="GMA344" s="608"/>
      <c r="GMB344" s="296"/>
      <c r="GMC344" s="296"/>
      <c r="GMD344" s="296"/>
      <c r="GME344" s="608"/>
      <c r="GMF344" s="542"/>
      <c r="GMG344" s="608"/>
      <c r="GMI344" s="929"/>
      <c r="GMJ344" s="930"/>
      <c r="GMK344" s="931"/>
      <c r="GML344" s="296"/>
      <c r="GMQ344" s="608"/>
      <c r="GMR344" s="296"/>
      <c r="GMS344" s="296"/>
      <c r="GMT344" s="296"/>
      <c r="GMU344" s="608"/>
      <c r="GMV344" s="542"/>
      <c r="GMW344" s="608"/>
      <c r="GMY344" s="929"/>
      <c r="GMZ344" s="930"/>
      <c r="GNA344" s="931"/>
      <c r="GNB344" s="296"/>
      <c r="GNG344" s="608"/>
      <c r="GNH344" s="296"/>
      <c r="GNI344" s="296"/>
      <c r="GNJ344" s="296"/>
      <c r="GNK344" s="608"/>
      <c r="GNL344" s="542"/>
      <c r="GNM344" s="608"/>
      <c r="GNO344" s="929"/>
      <c r="GNP344" s="930"/>
      <c r="GNQ344" s="931"/>
      <c r="GNR344" s="296"/>
      <c r="GNW344" s="608"/>
      <c r="GNX344" s="296"/>
      <c r="GNY344" s="296"/>
      <c r="GNZ344" s="296"/>
      <c r="GOA344" s="608"/>
      <c r="GOB344" s="542"/>
      <c r="GOC344" s="608"/>
      <c r="GOE344" s="929"/>
      <c r="GOF344" s="930"/>
      <c r="GOG344" s="931"/>
      <c r="GOH344" s="296"/>
      <c r="GOM344" s="608"/>
      <c r="GON344" s="296"/>
      <c r="GOO344" s="296"/>
      <c r="GOP344" s="296"/>
      <c r="GOQ344" s="608"/>
      <c r="GOR344" s="542"/>
      <c r="GOS344" s="608"/>
      <c r="GOU344" s="929"/>
      <c r="GOV344" s="930"/>
      <c r="GOW344" s="931"/>
      <c r="GOX344" s="296"/>
      <c r="GPC344" s="608"/>
      <c r="GPD344" s="296"/>
      <c r="GPE344" s="296"/>
      <c r="GPF344" s="296"/>
      <c r="GPG344" s="608"/>
      <c r="GPH344" s="542"/>
      <c r="GPI344" s="608"/>
      <c r="GPK344" s="929"/>
      <c r="GPL344" s="930"/>
      <c r="GPM344" s="931"/>
      <c r="GPN344" s="296"/>
      <c r="GPS344" s="608"/>
      <c r="GPT344" s="296"/>
      <c r="GPU344" s="296"/>
      <c r="GPV344" s="296"/>
      <c r="GPW344" s="608"/>
      <c r="GPX344" s="542"/>
      <c r="GPY344" s="608"/>
      <c r="GQA344" s="929"/>
      <c r="GQB344" s="930"/>
      <c r="GQC344" s="931"/>
      <c r="GQD344" s="296"/>
      <c r="GQI344" s="608"/>
      <c r="GQJ344" s="296"/>
      <c r="GQK344" s="296"/>
      <c r="GQL344" s="296"/>
      <c r="GQM344" s="608"/>
      <c r="GQN344" s="542"/>
      <c r="GQO344" s="608"/>
      <c r="GQQ344" s="929"/>
      <c r="GQR344" s="930"/>
      <c r="GQS344" s="931"/>
      <c r="GQT344" s="296"/>
      <c r="GQY344" s="608"/>
      <c r="GQZ344" s="296"/>
      <c r="GRA344" s="296"/>
      <c r="GRB344" s="296"/>
      <c r="GRC344" s="608"/>
      <c r="GRD344" s="542"/>
      <c r="GRE344" s="608"/>
      <c r="GRG344" s="929"/>
      <c r="GRH344" s="930"/>
      <c r="GRI344" s="931"/>
      <c r="GRJ344" s="296"/>
      <c r="GRO344" s="608"/>
      <c r="GRP344" s="296"/>
      <c r="GRQ344" s="296"/>
      <c r="GRR344" s="296"/>
      <c r="GRS344" s="608"/>
      <c r="GRT344" s="542"/>
      <c r="GRU344" s="608"/>
      <c r="GRW344" s="929"/>
      <c r="GRX344" s="930"/>
      <c r="GRY344" s="931"/>
      <c r="GRZ344" s="296"/>
      <c r="GSE344" s="608"/>
      <c r="GSF344" s="296"/>
      <c r="GSG344" s="296"/>
      <c r="GSH344" s="296"/>
      <c r="GSI344" s="608"/>
      <c r="GSJ344" s="542"/>
      <c r="GSK344" s="608"/>
      <c r="GSM344" s="929"/>
      <c r="GSN344" s="930"/>
      <c r="GSO344" s="931"/>
      <c r="GSP344" s="296"/>
      <c r="GSU344" s="608"/>
      <c r="GSV344" s="296"/>
      <c r="GSW344" s="296"/>
      <c r="GSX344" s="296"/>
      <c r="GSY344" s="608"/>
      <c r="GSZ344" s="542"/>
      <c r="GTA344" s="608"/>
      <c r="GTC344" s="929"/>
      <c r="GTD344" s="930"/>
      <c r="GTE344" s="931"/>
      <c r="GTF344" s="296"/>
      <c r="GTK344" s="608"/>
      <c r="GTL344" s="296"/>
      <c r="GTM344" s="296"/>
      <c r="GTN344" s="296"/>
      <c r="GTO344" s="608"/>
      <c r="GTP344" s="542"/>
      <c r="GTQ344" s="608"/>
      <c r="GTS344" s="929"/>
      <c r="GTT344" s="930"/>
      <c r="GTU344" s="931"/>
      <c r="GTV344" s="296"/>
      <c r="GUA344" s="608"/>
      <c r="GUB344" s="296"/>
      <c r="GUC344" s="296"/>
      <c r="GUD344" s="296"/>
      <c r="GUE344" s="608"/>
      <c r="GUF344" s="542"/>
      <c r="GUG344" s="608"/>
      <c r="GUI344" s="929"/>
      <c r="GUJ344" s="930"/>
      <c r="GUK344" s="931"/>
      <c r="GUL344" s="296"/>
      <c r="GUQ344" s="608"/>
      <c r="GUR344" s="296"/>
      <c r="GUS344" s="296"/>
      <c r="GUT344" s="296"/>
      <c r="GUU344" s="608"/>
      <c r="GUV344" s="542"/>
      <c r="GUW344" s="608"/>
      <c r="GUY344" s="929"/>
      <c r="GUZ344" s="930"/>
      <c r="GVA344" s="931"/>
      <c r="GVB344" s="296"/>
      <c r="GVG344" s="608"/>
      <c r="GVH344" s="296"/>
      <c r="GVI344" s="296"/>
      <c r="GVJ344" s="296"/>
      <c r="GVK344" s="608"/>
      <c r="GVL344" s="542"/>
      <c r="GVM344" s="608"/>
      <c r="GVO344" s="929"/>
      <c r="GVP344" s="930"/>
      <c r="GVQ344" s="931"/>
      <c r="GVR344" s="296"/>
      <c r="GVW344" s="608"/>
      <c r="GVX344" s="296"/>
      <c r="GVY344" s="296"/>
      <c r="GVZ344" s="296"/>
      <c r="GWA344" s="608"/>
      <c r="GWB344" s="542"/>
      <c r="GWC344" s="608"/>
      <c r="GWE344" s="929"/>
      <c r="GWF344" s="930"/>
      <c r="GWG344" s="931"/>
      <c r="GWH344" s="296"/>
      <c r="GWM344" s="608"/>
      <c r="GWN344" s="296"/>
      <c r="GWO344" s="296"/>
      <c r="GWP344" s="296"/>
      <c r="GWQ344" s="608"/>
      <c r="GWR344" s="542"/>
      <c r="GWS344" s="608"/>
      <c r="GWU344" s="929"/>
      <c r="GWV344" s="930"/>
      <c r="GWW344" s="931"/>
      <c r="GWX344" s="296"/>
      <c r="GXC344" s="608"/>
      <c r="GXD344" s="296"/>
      <c r="GXE344" s="296"/>
      <c r="GXF344" s="296"/>
      <c r="GXG344" s="608"/>
      <c r="GXH344" s="542"/>
      <c r="GXI344" s="608"/>
      <c r="GXK344" s="929"/>
      <c r="GXL344" s="930"/>
      <c r="GXM344" s="931"/>
      <c r="GXN344" s="296"/>
      <c r="GXS344" s="608"/>
      <c r="GXT344" s="296"/>
      <c r="GXU344" s="296"/>
      <c r="GXV344" s="296"/>
      <c r="GXW344" s="608"/>
      <c r="GXX344" s="542"/>
      <c r="GXY344" s="608"/>
      <c r="GYA344" s="929"/>
      <c r="GYB344" s="930"/>
      <c r="GYC344" s="931"/>
      <c r="GYD344" s="296"/>
      <c r="GYI344" s="608"/>
      <c r="GYJ344" s="296"/>
      <c r="GYK344" s="296"/>
      <c r="GYL344" s="296"/>
      <c r="GYM344" s="608"/>
      <c r="GYN344" s="542"/>
      <c r="GYO344" s="608"/>
      <c r="GYQ344" s="929"/>
      <c r="GYR344" s="930"/>
      <c r="GYS344" s="931"/>
      <c r="GYT344" s="296"/>
      <c r="GYY344" s="608"/>
      <c r="GYZ344" s="296"/>
      <c r="GZA344" s="296"/>
      <c r="GZB344" s="296"/>
      <c r="GZC344" s="608"/>
      <c r="GZD344" s="542"/>
      <c r="GZE344" s="608"/>
      <c r="GZG344" s="929"/>
      <c r="GZH344" s="930"/>
      <c r="GZI344" s="931"/>
      <c r="GZJ344" s="296"/>
      <c r="GZO344" s="608"/>
      <c r="GZP344" s="296"/>
      <c r="GZQ344" s="296"/>
      <c r="GZR344" s="296"/>
      <c r="GZS344" s="608"/>
      <c r="GZT344" s="542"/>
      <c r="GZU344" s="608"/>
      <c r="GZW344" s="929"/>
      <c r="GZX344" s="930"/>
      <c r="GZY344" s="931"/>
      <c r="GZZ344" s="296"/>
      <c r="HAE344" s="608"/>
      <c r="HAF344" s="296"/>
      <c r="HAG344" s="296"/>
      <c r="HAH344" s="296"/>
      <c r="HAI344" s="608"/>
      <c r="HAJ344" s="542"/>
      <c r="HAK344" s="608"/>
      <c r="HAM344" s="929"/>
      <c r="HAN344" s="930"/>
      <c r="HAO344" s="931"/>
      <c r="HAP344" s="296"/>
      <c r="HAU344" s="608"/>
      <c r="HAV344" s="296"/>
      <c r="HAW344" s="296"/>
      <c r="HAX344" s="296"/>
      <c r="HAY344" s="608"/>
      <c r="HAZ344" s="542"/>
      <c r="HBA344" s="608"/>
      <c r="HBC344" s="929"/>
      <c r="HBD344" s="930"/>
      <c r="HBE344" s="931"/>
      <c r="HBF344" s="296"/>
      <c r="HBK344" s="608"/>
      <c r="HBL344" s="296"/>
      <c r="HBM344" s="296"/>
      <c r="HBN344" s="296"/>
      <c r="HBO344" s="608"/>
      <c r="HBP344" s="542"/>
      <c r="HBQ344" s="608"/>
      <c r="HBS344" s="929"/>
      <c r="HBT344" s="930"/>
      <c r="HBU344" s="931"/>
      <c r="HBV344" s="296"/>
      <c r="HCA344" s="608"/>
      <c r="HCB344" s="296"/>
      <c r="HCC344" s="296"/>
      <c r="HCD344" s="296"/>
      <c r="HCE344" s="608"/>
      <c r="HCF344" s="542"/>
      <c r="HCG344" s="608"/>
      <c r="HCI344" s="929"/>
      <c r="HCJ344" s="930"/>
      <c r="HCK344" s="931"/>
      <c r="HCL344" s="296"/>
      <c r="HCQ344" s="608"/>
      <c r="HCR344" s="296"/>
      <c r="HCS344" s="296"/>
      <c r="HCT344" s="296"/>
      <c r="HCU344" s="608"/>
      <c r="HCV344" s="542"/>
      <c r="HCW344" s="608"/>
      <c r="HCY344" s="929"/>
      <c r="HCZ344" s="930"/>
      <c r="HDA344" s="931"/>
      <c r="HDB344" s="296"/>
      <c r="HDG344" s="608"/>
      <c r="HDH344" s="296"/>
      <c r="HDI344" s="296"/>
      <c r="HDJ344" s="296"/>
      <c r="HDK344" s="608"/>
      <c r="HDL344" s="542"/>
      <c r="HDM344" s="608"/>
      <c r="HDO344" s="929"/>
      <c r="HDP344" s="930"/>
      <c r="HDQ344" s="931"/>
      <c r="HDR344" s="296"/>
      <c r="HDW344" s="608"/>
      <c r="HDX344" s="296"/>
      <c r="HDY344" s="296"/>
      <c r="HDZ344" s="296"/>
      <c r="HEA344" s="608"/>
      <c r="HEB344" s="542"/>
      <c r="HEC344" s="608"/>
      <c r="HEE344" s="929"/>
      <c r="HEF344" s="930"/>
      <c r="HEG344" s="931"/>
      <c r="HEH344" s="296"/>
      <c r="HEM344" s="608"/>
      <c r="HEN344" s="296"/>
      <c r="HEO344" s="296"/>
      <c r="HEP344" s="296"/>
      <c r="HEQ344" s="608"/>
      <c r="HER344" s="542"/>
      <c r="HES344" s="608"/>
      <c r="HEU344" s="929"/>
      <c r="HEV344" s="930"/>
      <c r="HEW344" s="931"/>
      <c r="HEX344" s="296"/>
      <c r="HFC344" s="608"/>
      <c r="HFD344" s="296"/>
      <c r="HFE344" s="296"/>
      <c r="HFF344" s="296"/>
      <c r="HFG344" s="608"/>
      <c r="HFH344" s="542"/>
      <c r="HFI344" s="608"/>
      <c r="HFK344" s="929"/>
      <c r="HFL344" s="930"/>
      <c r="HFM344" s="931"/>
      <c r="HFN344" s="296"/>
      <c r="HFS344" s="608"/>
      <c r="HFT344" s="296"/>
      <c r="HFU344" s="296"/>
      <c r="HFV344" s="296"/>
      <c r="HFW344" s="608"/>
      <c r="HFX344" s="542"/>
      <c r="HFY344" s="608"/>
      <c r="HGA344" s="929"/>
      <c r="HGB344" s="930"/>
      <c r="HGC344" s="931"/>
      <c r="HGD344" s="296"/>
      <c r="HGI344" s="608"/>
      <c r="HGJ344" s="296"/>
      <c r="HGK344" s="296"/>
      <c r="HGL344" s="296"/>
      <c r="HGM344" s="608"/>
      <c r="HGN344" s="542"/>
      <c r="HGO344" s="608"/>
      <c r="HGQ344" s="929"/>
      <c r="HGR344" s="930"/>
      <c r="HGS344" s="931"/>
      <c r="HGT344" s="296"/>
      <c r="HGY344" s="608"/>
      <c r="HGZ344" s="296"/>
      <c r="HHA344" s="296"/>
      <c r="HHB344" s="296"/>
      <c r="HHC344" s="608"/>
      <c r="HHD344" s="542"/>
      <c r="HHE344" s="608"/>
      <c r="HHG344" s="929"/>
      <c r="HHH344" s="930"/>
      <c r="HHI344" s="931"/>
      <c r="HHJ344" s="296"/>
      <c r="HHO344" s="608"/>
      <c r="HHP344" s="296"/>
      <c r="HHQ344" s="296"/>
      <c r="HHR344" s="296"/>
      <c r="HHS344" s="608"/>
      <c r="HHT344" s="542"/>
      <c r="HHU344" s="608"/>
      <c r="HHW344" s="929"/>
      <c r="HHX344" s="930"/>
      <c r="HHY344" s="931"/>
      <c r="HHZ344" s="296"/>
      <c r="HIE344" s="608"/>
      <c r="HIF344" s="296"/>
      <c r="HIG344" s="296"/>
      <c r="HIH344" s="296"/>
      <c r="HII344" s="608"/>
      <c r="HIJ344" s="542"/>
      <c r="HIK344" s="608"/>
      <c r="HIM344" s="929"/>
      <c r="HIN344" s="930"/>
      <c r="HIO344" s="931"/>
      <c r="HIP344" s="296"/>
      <c r="HIU344" s="608"/>
      <c r="HIV344" s="296"/>
      <c r="HIW344" s="296"/>
      <c r="HIX344" s="296"/>
      <c r="HIY344" s="608"/>
      <c r="HIZ344" s="542"/>
      <c r="HJA344" s="608"/>
      <c r="HJC344" s="929"/>
      <c r="HJD344" s="930"/>
      <c r="HJE344" s="931"/>
      <c r="HJF344" s="296"/>
      <c r="HJK344" s="608"/>
      <c r="HJL344" s="296"/>
      <c r="HJM344" s="296"/>
      <c r="HJN344" s="296"/>
      <c r="HJO344" s="608"/>
      <c r="HJP344" s="542"/>
      <c r="HJQ344" s="608"/>
      <c r="HJS344" s="929"/>
      <c r="HJT344" s="930"/>
      <c r="HJU344" s="931"/>
      <c r="HJV344" s="296"/>
      <c r="HKA344" s="608"/>
      <c r="HKB344" s="296"/>
      <c r="HKC344" s="296"/>
      <c r="HKD344" s="296"/>
      <c r="HKE344" s="608"/>
      <c r="HKF344" s="542"/>
      <c r="HKG344" s="608"/>
      <c r="HKI344" s="929"/>
      <c r="HKJ344" s="930"/>
      <c r="HKK344" s="931"/>
      <c r="HKL344" s="296"/>
      <c r="HKQ344" s="608"/>
      <c r="HKR344" s="296"/>
      <c r="HKS344" s="296"/>
      <c r="HKT344" s="296"/>
      <c r="HKU344" s="608"/>
      <c r="HKV344" s="542"/>
      <c r="HKW344" s="608"/>
      <c r="HKY344" s="929"/>
      <c r="HKZ344" s="930"/>
      <c r="HLA344" s="931"/>
      <c r="HLB344" s="296"/>
      <c r="HLG344" s="608"/>
      <c r="HLH344" s="296"/>
      <c r="HLI344" s="296"/>
      <c r="HLJ344" s="296"/>
      <c r="HLK344" s="608"/>
      <c r="HLL344" s="542"/>
      <c r="HLM344" s="608"/>
      <c r="HLO344" s="929"/>
      <c r="HLP344" s="930"/>
      <c r="HLQ344" s="931"/>
      <c r="HLR344" s="296"/>
      <c r="HLW344" s="608"/>
      <c r="HLX344" s="296"/>
      <c r="HLY344" s="296"/>
      <c r="HLZ344" s="296"/>
      <c r="HMA344" s="608"/>
      <c r="HMB344" s="542"/>
      <c r="HMC344" s="608"/>
      <c r="HME344" s="929"/>
      <c r="HMF344" s="930"/>
      <c r="HMG344" s="931"/>
      <c r="HMH344" s="296"/>
      <c r="HMM344" s="608"/>
      <c r="HMN344" s="296"/>
      <c r="HMO344" s="296"/>
      <c r="HMP344" s="296"/>
      <c r="HMQ344" s="608"/>
      <c r="HMR344" s="542"/>
      <c r="HMS344" s="608"/>
      <c r="HMU344" s="929"/>
      <c r="HMV344" s="930"/>
      <c r="HMW344" s="931"/>
      <c r="HMX344" s="296"/>
      <c r="HNC344" s="608"/>
      <c r="HND344" s="296"/>
      <c r="HNE344" s="296"/>
      <c r="HNF344" s="296"/>
      <c r="HNG344" s="608"/>
      <c r="HNH344" s="542"/>
      <c r="HNI344" s="608"/>
      <c r="HNK344" s="929"/>
      <c r="HNL344" s="930"/>
      <c r="HNM344" s="931"/>
      <c r="HNN344" s="296"/>
      <c r="HNS344" s="608"/>
      <c r="HNT344" s="296"/>
      <c r="HNU344" s="296"/>
      <c r="HNV344" s="296"/>
      <c r="HNW344" s="608"/>
      <c r="HNX344" s="542"/>
      <c r="HNY344" s="608"/>
      <c r="HOA344" s="929"/>
      <c r="HOB344" s="930"/>
      <c r="HOC344" s="931"/>
      <c r="HOD344" s="296"/>
      <c r="HOI344" s="608"/>
      <c r="HOJ344" s="296"/>
      <c r="HOK344" s="296"/>
      <c r="HOL344" s="296"/>
      <c r="HOM344" s="608"/>
      <c r="HON344" s="542"/>
      <c r="HOO344" s="608"/>
      <c r="HOQ344" s="929"/>
      <c r="HOR344" s="930"/>
      <c r="HOS344" s="931"/>
      <c r="HOT344" s="296"/>
      <c r="HOY344" s="608"/>
      <c r="HOZ344" s="296"/>
      <c r="HPA344" s="296"/>
      <c r="HPB344" s="296"/>
      <c r="HPC344" s="608"/>
      <c r="HPD344" s="542"/>
      <c r="HPE344" s="608"/>
      <c r="HPG344" s="929"/>
      <c r="HPH344" s="930"/>
      <c r="HPI344" s="931"/>
      <c r="HPJ344" s="296"/>
      <c r="HPO344" s="608"/>
      <c r="HPP344" s="296"/>
      <c r="HPQ344" s="296"/>
      <c r="HPR344" s="296"/>
      <c r="HPS344" s="608"/>
      <c r="HPT344" s="542"/>
      <c r="HPU344" s="608"/>
      <c r="HPW344" s="929"/>
      <c r="HPX344" s="930"/>
      <c r="HPY344" s="931"/>
      <c r="HPZ344" s="296"/>
      <c r="HQE344" s="608"/>
      <c r="HQF344" s="296"/>
      <c r="HQG344" s="296"/>
      <c r="HQH344" s="296"/>
      <c r="HQI344" s="608"/>
      <c r="HQJ344" s="542"/>
      <c r="HQK344" s="608"/>
      <c r="HQM344" s="929"/>
      <c r="HQN344" s="930"/>
      <c r="HQO344" s="931"/>
      <c r="HQP344" s="296"/>
      <c r="HQU344" s="608"/>
      <c r="HQV344" s="296"/>
      <c r="HQW344" s="296"/>
      <c r="HQX344" s="296"/>
      <c r="HQY344" s="608"/>
      <c r="HQZ344" s="542"/>
      <c r="HRA344" s="608"/>
      <c r="HRC344" s="929"/>
      <c r="HRD344" s="930"/>
      <c r="HRE344" s="931"/>
      <c r="HRF344" s="296"/>
      <c r="HRK344" s="608"/>
      <c r="HRL344" s="296"/>
      <c r="HRM344" s="296"/>
      <c r="HRN344" s="296"/>
      <c r="HRO344" s="608"/>
      <c r="HRP344" s="542"/>
      <c r="HRQ344" s="608"/>
      <c r="HRS344" s="929"/>
      <c r="HRT344" s="930"/>
      <c r="HRU344" s="931"/>
      <c r="HRV344" s="296"/>
      <c r="HSA344" s="608"/>
      <c r="HSB344" s="296"/>
      <c r="HSC344" s="296"/>
      <c r="HSD344" s="296"/>
      <c r="HSE344" s="608"/>
      <c r="HSF344" s="542"/>
      <c r="HSG344" s="608"/>
      <c r="HSI344" s="929"/>
      <c r="HSJ344" s="930"/>
      <c r="HSK344" s="931"/>
      <c r="HSL344" s="296"/>
      <c r="HSQ344" s="608"/>
      <c r="HSR344" s="296"/>
      <c r="HSS344" s="296"/>
      <c r="HST344" s="296"/>
      <c r="HSU344" s="608"/>
      <c r="HSV344" s="542"/>
      <c r="HSW344" s="608"/>
      <c r="HSY344" s="929"/>
      <c r="HSZ344" s="930"/>
      <c r="HTA344" s="931"/>
      <c r="HTB344" s="296"/>
      <c r="HTG344" s="608"/>
      <c r="HTH344" s="296"/>
      <c r="HTI344" s="296"/>
      <c r="HTJ344" s="296"/>
      <c r="HTK344" s="608"/>
      <c r="HTL344" s="542"/>
      <c r="HTM344" s="608"/>
      <c r="HTO344" s="929"/>
      <c r="HTP344" s="930"/>
      <c r="HTQ344" s="931"/>
      <c r="HTR344" s="296"/>
      <c r="HTW344" s="608"/>
      <c r="HTX344" s="296"/>
      <c r="HTY344" s="296"/>
      <c r="HTZ344" s="296"/>
      <c r="HUA344" s="608"/>
      <c r="HUB344" s="542"/>
      <c r="HUC344" s="608"/>
      <c r="HUE344" s="929"/>
      <c r="HUF344" s="930"/>
      <c r="HUG344" s="931"/>
      <c r="HUH344" s="296"/>
      <c r="HUM344" s="608"/>
      <c r="HUN344" s="296"/>
      <c r="HUO344" s="296"/>
      <c r="HUP344" s="296"/>
      <c r="HUQ344" s="608"/>
      <c r="HUR344" s="542"/>
      <c r="HUS344" s="608"/>
      <c r="HUU344" s="929"/>
      <c r="HUV344" s="930"/>
      <c r="HUW344" s="931"/>
      <c r="HUX344" s="296"/>
      <c r="HVC344" s="608"/>
      <c r="HVD344" s="296"/>
      <c r="HVE344" s="296"/>
      <c r="HVF344" s="296"/>
      <c r="HVG344" s="608"/>
      <c r="HVH344" s="542"/>
      <c r="HVI344" s="608"/>
      <c r="HVK344" s="929"/>
      <c r="HVL344" s="930"/>
      <c r="HVM344" s="931"/>
      <c r="HVN344" s="296"/>
      <c r="HVS344" s="608"/>
      <c r="HVT344" s="296"/>
      <c r="HVU344" s="296"/>
      <c r="HVV344" s="296"/>
      <c r="HVW344" s="608"/>
      <c r="HVX344" s="542"/>
      <c r="HVY344" s="608"/>
      <c r="HWA344" s="929"/>
      <c r="HWB344" s="930"/>
      <c r="HWC344" s="931"/>
      <c r="HWD344" s="296"/>
      <c r="HWI344" s="608"/>
      <c r="HWJ344" s="296"/>
      <c r="HWK344" s="296"/>
      <c r="HWL344" s="296"/>
      <c r="HWM344" s="608"/>
      <c r="HWN344" s="542"/>
      <c r="HWO344" s="608"/>
      <c r="HWQ344" s="929"/>
      <c r="HWR344" s="930"/>
      <c r="HWS344" s="931"/>
      <c r="HWT344" s="296"/>
      <c r="HWY344" s="608"/>
      <c r="HWZ344" s="296"/>
      <c r="HXA344" s="296"/>
      <c r="HXB344" s="296"/>
      <c r="HXC344" s="608"/>
      <c r="HXD344" s="542"/>
      <c r="HXE344" s="608"/>
      <c r="HXG344" s="929"/>
      <c r="HXH344" s="930"/>
      <c r="HXI344" s="931"/>
      <c r="HXJ344" s="296"/>
      <c r="HXO344" s="608"/>
      <c r="HXP344" s="296"/>
      <c r="HXQ344" s="296"/>
      <c r="HXR344" s="296"/>
      <c r="HXS344" s="608"/>
      <c r="HXT344" s="542"/>
      <c r="HXU344" s="608"/>
      <c r="HXW344" s="929"/>
      <c r="HXX344" s="930"/>
      <c r="HXY344" s="931"/>
      <c r="HXZ344" s="296"/>
      <c r="HYE344" s="608"/>
      <c r="HYF344" s="296"/>
      <c r="HYG344" s="296"/>
      <c r="HYH344" s="296"/>
      <c r="HYI344" s="608"/>
      <c r="HYJ344" s="542"/>
      <c r="HYK344" s="608"/>
      <c r="HYM344" s="929"/>
      <c r="HYN344" s="930"/>
      <c r="HYO344" s="931"/>
      <c r="HYP344" s="296"/>
      <c r="HYU344" s="608"/>
      <c r="HYV344" s="296"/>
      <c r="HYW344" s="296"/>
      <c r="HYX344" s="296"/>
      <c r="HYY344" s="608"/>
      <c r="HYZ344" s="542"/>
      <c r="HZA344" s="608"/>
      <c r="HZC344" s="929"/>
      <c r="HZD344" s="930"/>
      <c r="HZE344" s="931"/>
      <c r="HZF344" s="296"/>
      <c r="HZK344" s="608"/>
      <c r="HZL344" s="296"/>
      <c r="HZM344" s="296"/>
      <c r="HZN344" s="296"/>
      <c r="HZO344" s="608"/>
      <c r="HZP344" s="542"/>
      <c r="HZQ344" s="608"/>
      <c r="HZS344" s="929"/>
      <c r="HZT344" s="930"/>
      <c r="HZU344" s="931"/>
      <c r="HZV344" s="296"/>
      <c r="IAA344" s="608"/>
      <c r="IAB344" s="296"/>
      <c r="IAC344" s="296"/>
      <c r="IAD344" s="296"/>
      <c r="IAE344" s="608"/>
      <c r="IAF344" s="542"/>
      <c r="IAG344" s="608"/>
      <c r="IAI344" s="929"/>
      <c r="IAJ344" s="930"/>
      <c r="IAK344" s="931"/>
      <c r="IAL344" s="296"/>
      <c r="IAQ344" s="608"/>
      <c r="IAR344" s="296"/>
      <c r="IAS344" s="296"/>
      <c r="IAT344" s="296"/>
      <c r="IAU344" s="608"/>
      <c r="IAV344" s="542"/>
      <c r="IAW344" s="608"/>
      <c r="IAY344" s="929"/>
      <c r="IAZ344" s="930"/>
      <c r="IBA344" s="931"/>
      <c r="IBB344" s="296"/>
      <c r="IBG344" s="608"/>
      <c r="IBH344" s="296"/>
      <c r="IBI344" s="296"/>
      <c r="IBJ344" s="296"/>
      <c r="IBK344" s="608"/>
      <c r="IBL344" s="542"/>
      <c r="IBM344" s="608"/>
      <c r="IBO344" s="929"/>
      <c r="IBP344" s="930"/>
      <c r="IBQ344" s="931"/>
      <c r="IBR344" s="296"/>
      <c r="IBW344" s="608"/>
      <c r="IBX344" s="296"/>
      <c r="IBY344" s="296"/>
      <c r="IBZ344" s="296"/>
      <c r="ICA344" s="608"/>
      <c r="ICB344" s="542"/>
      <c r="ICC344" s="608"/>
      <c r="ICE344" s="929"/>
      <c r="ICF344" s="930"/>
      <c r="ICG344" s="931"/>
      <c r="ICH344" s="296"/>
      <c r="ICM344" s="608"/>
      <c r="ICN344" s="296"/>
      <c r="ICO344" s="296"/>
      <c r="ICP344" s="296"/>
      <c r="ICQ344" s="608"/>
      <c r="ICR344" s="542"/>
      <c r="ICS344" s="608"/>
      <c r="ICU344" s="929"/>
      <c r="ICV344" s="930"/>
      <c r="ICW344" s="931"/>
      <c r="ICX344" s="296"/>
      <c r="IDC344" s="608"/>
      <c r="IDD344" s="296"/>
      <c r="IDE344" s="296"/>
      <c r="IDF344" s="296"/>
      <c r="IDG344" s="608"/>
      <c r="IDH344" s="542"/>
      <c r="IDI344" s="608"/>
      <c r="IDK344" s="929"/>
      <c r="IDL344" s="930"/>
      <c r="IDM344" s="931"/>
      <c r="IDN344" s="296"/>
      <c r="IDS344" s="608"/>
      <c r="IDT344" s="296"/>
      <c r="IDU344" s="296"/>
      <c r="IDV344" s="296"/>
      <c r="IDW344" s="608"/>
      <c r="IDX344" s="542"/>
      <c r="IDY344" s="608"/>
      <c r="IEA344" s="929"/>
      <c r="IEB344" s="930"/>
      <c r="IEC344" s="931"/>
      <c r="IED344" s="296"/>
      <c r="IEI344" s="608"/>
      <c r="IEJ344" s="296"/>
      <c r="IEK344" s="296"/>
      <c r="IEL344" s="296"/>
      <c r="IEM344" s="608"/>
      <c r="IEN344" s="542"/>
      <c r="IEO344" s="608"/>
      <c r="IEQ344" s="929"/>
      <c r="IER344" s="930"/>
      <c r="IES344" s="931"/>
      <c r="IET344" s="296"/>
      <c r="IEY344" s="608"/>
      <c r="IEZ344" s="296"/>
      <c r="IFA344" s="296"/>
      <c r="IFB344" s="296"/>
      <c r="IFC344" s="608"/>
      <c r="IFD344" s="542"/>
      <c r="IFE344" s="608"/>
      <c r="IFG344" s="929"/>
      <c r="IFH344" s="930"/>
      <c r="IFI344" s="931"/>
      <c r="IFJ344" s="296"/>
      <c r="IFO344" s="608"/>
      <c r="IFP344" s="296"/>
      <c r="IFQ344" s="296"/>
      <c r="IFR344" s="296"/>
      <c r="IFS344" s="608"/>
      <c r="IFT344" s="542"/>
      <c r="IFU344" s="608"/>
      <c r="IFW344" s="929"/>
      <c r="IFX344" s="930"/>
      <c r="IFY344" s="931"/>
      <c r="IFZ344" s="296"/>
      <c r="IGE344" s="608"/>
      <c r="IGF344" s="296"/>
      <c r="IGG344" s="296"/>
      <c r="IGH344" s="296"/>
      <c r="IGI344" s="608"/>
      <c r="IGJ344" s="542"/>
      <c r="IGK344" s="608"/>
      <c r="IGM344" s="929"/>
      <c r="IGN344" s="930"/>
      <c r="IGO344" s="931"/>
      <c r="IGP344" s="296"/>
      <c r="IGU344" s="608"/>
      <c r="IGV344" s="296"/>
      <c r="IGW344" s="296"/>
      <c r="IGX344" s="296"/>
      <c r="IGY344" s="608"/>
      <c r="IGZ344" s="542"/>
      <c r="IHA344" s="608"/>
      <c r="IHC344" s="929"/>
      <c r="IHD344" s="930"/>
      <c r="IHE344" s="931"/>
      <c r="IHF344" s="296"/>
      <c r="IHK344" s="608"/>
      <c r="IHL344" s="296"/>
      <c r="IHM344" s="296"/>
      <c r="IHN344" s="296"/>
      <c r="IHO344" s="608"/>
      <c r="IHP344" s="542"/>
      <c r="IHQ344" s="608"/>
      <c r="IHS344" s="929"/>
      <c r="IHT344" s="930"/>
      <c r="IHU344" s="931"/>
      <c r="IHV344" s="296"/>
      <c r="IIA344" s="608"/>
      <c r="IIB344" s="296"/>
      <c r="IIC344" s="296"/>
      <c r="IID344" s="296"/>
      <c r="IIE344" s="608"/>
      <c r="IIF344" s="542"/>
      <c r="IIG344" s="608"/>
      <c r="III344" s="929"/>
      <c r="IIJ344" s="930"/>
      <c r="IIK344" s="931"/>
      <c r="IIL344" s="296"/>
      <c r="IIQ344" s="608"/>
      <c r="IIR344" s="296"/>
      <c r="IIS344" s="296"/>
      <c r="IIT344" s="296"/>
      <c r="IIU344" s="608"/>
      <c r="IIV344" s="542"/>
      <c r="IIW344" s="608"/>
      <c r="IIY344" s="929"/>
      <c r="IIZ344" s="930"/>
      <c r="IJA344" s="931"/>
      <c r="IJB344" s="296"/>
      <c r="IJG344" s="608"/>
      <c r="IJH344" s="296"/>
      <c r="IJI344" s="296"/>
      <c r="IJJ344" s="296"/>
      <c r="IJK344" s="608"/>
      <c r="IJL344" s="542"/>
      <c r="IJM344" s="608"/>
      <c r="IJO344" s="929"/>
      <c r="IJP344" s="930"/>
      <c r="IJQ344" s="931"/>
      <c r="IJR344" s="296"/>
      <c r="IJW344" s="608"/>
      <c r="IJX344" s="296"/>
      <c r="IJY344" s="296"/>
      <c r="IJZ344" s="296"/>
      <c r="IKA344" s="608"/>
      <c r="IKB344" s="542"/>
      <c r="IKC344" s="608"/>
      <c r="IKE344" s="929"/>
      <c r="IKF344" s="930"/>
      <c r="IKG344" s="931"/>
      <c r="IKH344" s="296"/>
      <c r="IKM344" s="608"/>
      <c r="IKN344" s="296"/>
      <c r="IKO344" s="296"/>
      <c r="IKP344" s="296"/>
      <c r="IKQ344" s="608"/>
      <c r="IKR344" s="542"/>
      <c r="IKS344" s="608"/>
      <c r="IKU344" s="929"/>
      <c r="IKV344" s="930"/>
      <c r="IKW344" s="931"/>
      <c r="IKX344" s="296"/>
      <c r="ILC344" s="608"/>
      <c r="ILD344" s="296"/>
      <c r="ILE344" s="296"/>
      <c r="ILF344" s="296"/>
      <c r="ILG344" s="608"/>
      <c r="ILH344" s="542"/>
      <c r="ILI344" s="608"/>
      <c r="ILK344" s="929"/>
      <c r="ILL344" s="930"/>
      <c r="ILM344" s="931"/>
      <c r="ILN344" s="296"/>
      <c r="ILS344" s="608"/>
      <c r="ILT344" s="296"/>
      <c r="ILU344" s="296"/>
      <c r="ILV344" s="296"/>
      <c r="ILW344" s="608"/>
      <c r="ILX344" s="542"/>
      <c r="ILY344" s="608"/>
      <c r="IMA344" s="929"/>
      <c r="IMB344" s="930"/>
      <c r="IMC344" s="931"/>
      <c r="IMD344" s="296"/>
      <c r="IMI344" s="608"/>
      <c r="IMJ344" s="296"/>
      <c r="IMK344" s="296"/>
      <c r="IML344" s="296"/>
      <c r="IMM344" s="608"/>
      <c r="IMN344" s="542"/>
      <c r="IMO344" s="608"/>
      <c r="IMQ344" s="929"/>
      <c r="IMR344" s="930"/>
      <c r="IMS344" s="931"/>
      <c r="IMT344" s="296"/>
      <c r="IMY344" s="608"/>
      <c r="IMZ344" s="296"/>
      <c r="INA344" s="296"/>
      <c r="INB344" s="296"/>
      <c r="INC344" s="608"/>
      <c r="IND344" s="542"/>
      <c r="INE344" s="608"/>
      <c r="ING344" s="929"/>
      <c r="INH344" s="930"/>
      <c r="INI344" s="931"/>
      <c r="INJ344" s="296"/>
      <c r="INO344" s="608"/>
      <c r="INP344" s="296"/>
      <c r="INQ344" s="296"/>
      <c r="INR344" s="296"/>
      <c r="INS344" s="608"/>
      <c r="INT344" s="542"/>
      <c r="INU344" s="608"/>
      <c r="INW344" s="929"/>
      <c r="INX344" s="930"/>
      <c r="INY344" s="931"/>
      <c r="INZ344" s="296"/>
      <c r="IOE344" s="608"/>
      <c r="IOF344" s="296"/>
      <c r="IOG344" s="296"/>
      <c r="IOH344" s="296"/>
      <c r="IOI344" s="608"/>
      <c r="IOJ344" s="542"/>
      <c r="IOK344" s="608"/>
      <c r="IOM344" s="929"/>
      <c r="ION344" s="930"/>
      <c r="IOO344" s="931"/>
      <c r="IOP344" s="296"/>
      <c r="IOU344" s="608"/>
      <c r="IOV344" s="296"/>
      <c r="IOW344" s="296"/>
      <c r="IOX344" s="296"/>
      <c r="IOY344" s="608"/>
      <c r="IOZ344" s="542"/>
      <c r="IPA344" s="608"/>
      <c r="IPC344" s="929"/>
      <c r="IPD344" s="930"/>
      <c r="IPE344" s="931"/>
      <c r="IPF344" s="296"/>
      <c r="IPK344" s="608"/>
      <c r="IPL344" s="296"/>
      <c r="IPM344" s="296"/>
      <c r="IPN344" s="296"/>
      <c r="IPO344" s="608"/>
      <c r="IPP344" s="542"/>
      <c r="IPQ344" s="608"/>
      <c r="IPS344" s="929"/>
      <c r="IPT344" s="930"/>
      <c r="IPU344" s="931"/>
      <c r="IPV344" s="296"/>
      <c r="IQA344" s="608"/>
      <c r="IQB344" s="296"/>
      <c r="IQC344" s="296"/>
      <c r="IQD344" s="296"/>
      <c r="IQE344" s="608"/>
      <c r="IQF344" s="542"/>
      <c r="IQG344" s="608"/>
      <c r="IQI344" s="929"/>
      <c r="IQJ344" s="930"/>
      <c r="IQK344" s="931"/>
      <c r="IQL344" s="296"/>
      <c r="IQQ344" s="608"/>
      <c r="IQR344" s="296"/>
      <c r="IQS344" s="296"/>
      <c r="IQT344" s="296"/>
      <c r="IQU344" s="608"/>
      <c r="IQV344" s="542"/>
      <c r="IQW344" s="608"/>
      <c r="IQY344" s="929"/>
      <c r="IQZ344" s="930"/>
      <c r="IRA344" s="931"/>
      <c r="IRB344" s="296"/>
      <c r="IRG344" s="608"/>
      <c r="IRH344" s="296"/>
      <c r="IRI344" s="296"/>
      <c r="IRJ344" s="296"/>
      <c r="IRK344" s="608"/>
      <c r="IRL344" s="542"/>
      <c r="IRM344" s="608"/>
      <c r="IRO344" s="929"/>
      <c r="IRP344" s="930"/>
      <c r="IRQ344" s="931"/>
      <c r="IRR344" s="296"/>
      <c r="IRW344" s="608"/>
      <c r="IRX344" s="296"/>
      <c r="IRY344" s="296"/>
      <c r="IRZ344" s="296"/>
      <c r="ISA344" s="608"/>
      <c r="ISB344" s="542"/>
      <c r="ISC344" s="608"/>
      <c r="ISE344" s="929"/>
      <c r="ISF344" s="930"/>
      <c r="ISG344" s="931"/>
      <c r="ISH344" s="296"/>
      <c r="ISM344" s="608"/>
      <c r="ISN344" s="296"/>
      <c r="ISO344" s="296"/>
      <c r="ISP344" s="296"/>
      <c r="ISQ344" s="608"/>
      <c r="ISR344" s="542"/>
      <c r="ISS344" s="608"/>
      <c r="ISU344" s="929"/>
      <c r="ISV344" s="930"/>
      <c r="ISW344" s="931"/>
      <c r="ISX344" s="296"/>
      <c r="ITC344" s="608"/>
      <c r="ITD344" s="296"/>
      <c r="ITE344" s="296"/>
      <c r="ITF344" s="296"/>
      <c r="ITG344" s="608"/>
      <c r="ITH344" s="542"/>
      <c r="ITI344" s="608"/>
      <c r="ITK344" s="929"/>
      <c r="ITL344" s="930"/>
      <c r="ITM344" s="931"/>
      <c r="ITN344" s="296"/>
      <c r="ITS344" s="608"/>
      <c r="ITT344" s="296"/>
      <c r="ITU344" s="296"/>
      <c r="ITV344" s="296"/>
      <c r="ITW344" s="608"/>
      <c r="ITX344" s="542"/>
      <c r="ITY344" s="608"/>
      <c r="IUA344" s="929"/>
      <c r="IUB344" s="930"/>
      <c r="IUC344" s="931"/>
      <c r="IUD344" s="296"/>
      <c r="IUI344" s="608"/>
      <c r="IUJ344" s="296"/>
      <c r="IUK344" s="296"/>
      <c r="IUL344" s="296"/>
      <c r="IUM344" s="608"/>
      <c r="IUN344" s="542"/>
      <c r="IUO344" s="608"/>
      <c r="IUQ344" s="929"/>
      <c r="IUR344" s="930"/>
      <c r="IUS344" s="931"/>
      <c r="IUT344" s="296"/>
      <c r="IUY344" s="608"/>
      <c r="IUZ344" s="296"/>
      <c r="IVA344" s="296"/>
      <c r="IVB344" s="296"/>
      <c r="IVC344" s="608"/>
      <c r="IVD344" s="542"/>
      <c r="IVE344" s="608"/>
      <c r="IVG344" s="929"/>
      <c r="IVH344" s="930"/>
      <c r="IVI344" s="931"/>
      <c r="IVJ344" s="296"/>
      <c r="IVO344" s="608"/>
      <c r="IVP344" s="296"/>
      <c r="IVQ344" s="296"/>
      <c r="IVR344" s="296"/>
      <c r="IVS344" s="608"/>
      <c r="IVT344" s="542"/>
      <c r="IVU344" s="608"/>
      <c r="IVW344" s="929"/>
      <c r="IVX344" s="930"/>
      <c r="IVY344" s="931"/>
      <c r="IVZ344" s="296"/>
      <c r="IWE344" s="608"/>
      <c r="IWF344" s="296"/>
      <c r="IWG344" s="296"/>
      <c r="IWH344" s="296"/>
      <c r="IWI344" s="608"/>
      <c r="IWJ344" s="542"/>
      <c r="IWK344" s="608"/>
      <c r="IWM344" s="929"/>
      <c r="IWN344" s="930"/>
      <c r="IWO344" s="931"/>
      <c r="IWP344" s="296"/>
      <c r="IWU344" s="608"/>
      <c r="IWV344" s="296"/>
      <c r="IWW344" s="296"/>
      <c r="IWX344" s="296"/>
      <c r="IWY344" s="608"/>
      <c r="IWZ344" s="542"/>
      <c r="IXA344" s="608"/>
      <c r="IXC344" s="929"/>
      <c r="IXD344" s="930"/>
      <c r="IXE344" s="931"/>
      <c r="IXF344" s="296"/>
      <c r="IXK344" s="608"/>
      <c r="IXL344" s="296"/>
      <c r="IXM344" s="296"/>
      <c r="IXN344" s="296"/>
      <c r="IXO344" s="608"/>
      <c r="IXP344" s="542"/>
      <c r="IXQ344" s="608"/>
      <c r="IXS344" s="929"/>
      <c r="IXT344" s="930"/>
      <c r="IXU344" s="931"/>
      <c r="IXV344" s="296"/>
      <c r="IYA344" s="608"/>
      <c r="IYB344" s="296"/>
      <c r="IYC344" s="296"/>
      <c r="IYD344" s="296"/>
      <c r="IYE344" s="608"/>
      <c r="IYF344" s="542"/>
      <c r="IYG344" s="608"/>
      <c r="IYI344" s="929"/>
      <c r="IYJ344" s="930"/>
      <c r="IYK344" s="931"/>
      <c r="IYL344" s="296"/>
      <c r="IYQ344" s="608"/>
      <c r="IYR344" s="296"/>
      <c r="IYS344" s="296"/>
      <c r="IYT344" s="296"/>
      <c r="IYU344" s="608"/>
      <c r="IYV344" s="542"/>
      <c r="IYW344" s="608"/>
      <c r="IYY344" s="929"/>
      <c r="IYZ344" s="930"/>
      <c r="IZA344" s="931"/>
      <c r="IZB344" s="296"/>
      <c r="IZG344" s="608"/>
      <c r="IZH344" s="296"/>
      <c r="IZI344" s="296"/>
      <c r="IZJ344" s="296"/>
      <c r="IZK344" s="608"/>
      <c r="IZL344" s="542"/>
      <c r="IZM344" s="608"/>
      <c r="IZO344" s="929"/>
      <c r="IZP344" s="930"/>
      <c r="IZQ344" s="931"/>
      <c r="IZR344" s="296"/>
      <c r="IZW344" s="608"/>
      <c r="IZX344" s="296"/>
      <c r="IZY344" s="296"/>
      <c r="IZZ344" s="296"/>
      <c r="JAA344" s="608"/>
      <c r="JAB344" s="542"/>
      <c r="JAC344" s="608"/>
      <c r="JAE344" s="929"/>
      <c r="JAF344" s="930"/>
      <c r="JAG344" s="931"/>
      <c r="JAH344" s="296"/>
      <c r="JAM344" s="608"/>
      <c r="JAN344" s="296"/>
      <c r="JAO344" s="296"/>
      <c r="JAP344" s="296"/>
      <c r="JAQ344" s="608"/>
      <c r="JAR344" s="542"/>
      <c r="JAS344" s="608"/>
      <c r="JAU344" s="929"/>
      <c r="JAV344" s="930"/>
      <c r="JAW344" s="931"/>
      <c r="JAX344" s="296"/>
      <c r="JBC344" s="608"/>
      <c r="JBD344" s="296"/>
      <c r="JBE344" s="296"/>
      <c r="JBF344" s="296"/>
      <c r="JBG344" s="608"/>
      <c r="JBH344" s="542"/>
      <c r="JBI344" s="608"/>
      <c r="JBK344" s="929"/>
      <c r="JBL344" s="930"/>
      <c r="JBM344" s="931"/>
      <c r="JBN344" s="296"/>
      <c r="JBS344" s="608"/>
      <c r="JBT344" s="296"/>
      <c r="JBU344" s="296"/>
      <c r="JBV344" s="296"/>
      <c r="JBW344" s="608"/>
      <c r="JBX344" s="542"/>
      <c r="JBY344" s="608"/>
      <c r="JCA344" s="929"/>
      <c r="JCB344" s="930"/>
      <c r="JCC344" s="931"/>
      <c r="JCD344" s="296"/>
      <c r="JCI344" s="608"/>
      <c r="JCJ344" s="296"/>
      <c r="JCK344" s="296"/>
      <c r="JCL344" s="296"/>
      <c r="JCM344" s="608"/>
      <c r="JCN344" s="542"/>
      <c r="JCO344" s="608"/>
      <c r="JCQ344" s="929"/>
      <c r="JCR344" s="930"/>
      <c r="JCS344" s="931"/>
      <c r="JCT344" s="296"/>
      <c r="JCY344" s="608"/>
      <c r="JCZ344" s="296"/>
      <c r="JDA344" s="296"/>
      <c r="JDB344" s="296"/>
      <c r="JDC344" s="608"/>
      <c r="JDD344" s="542"/>
      <c r="JDE344" s="608"/>
      <c r="JDG344" s="929"/>
      <c r="JDH344" s="930"/>
      <c r="JDI344" s="931"/>
      <c r="JDJ344" s="296"/>
      <c r="JDO344" s="608"/>
      <c r="JDP344" s="296"/>
      <c r="JDQ344" s="296"/>
      <c r="JDR344" s="296"/>
      <c r="JDS344" s="608"/>
      <c r="JDT344" s="542"/>
      <c r="JDU344" s="608"/>
      <c r="JDW344" s="929"/>
      <c r="JDX344" s="930"/>
      <c r="JDY344" s="931"/>
      <c r="JDZ344" s="296"/>
      <c r="JEE344" s="608"/>
      <c r="JEF344" s="296"/>
      <c r="JEG344" s="296"/>
      <c r="JEH344" s="296"/>
      <c r="JEI344" s="608"/>
      <c r="JEJ344" s="542"/>
      <c r="JEK344" s="608"/>
      <c r="JEM344" s="929"/>
      <c r="JEN344" s="930"/>
      <c r="JEO344" s="931"/>
      <c r="JEP344" s="296"/>
      <c r="JEU344" s="608"/>
      <c r="JEV344" s="296"/>
      <c r="JEW344" s="296"/>
      <c r="JEX344" s="296"/>
      <c r="JEY344" s="608"/>
      <c r="JEZ344" s="542"/>
      <c r="JFA344" s="608"/>
      <c r="JFC344" s="929"/>
      <c r="JFD344" s="930"/>
      <c r="JFE344" s="931"/>
      <c r="JFF344" s="296"/>
      <c r="JFK344" s="608"/>
      <c r="JFL344" s="296"/>
      <c r="JFM344" s="296"/>
      <c r="JFN344" s="296"/>
      <c r="JFO344" s="608"/>
      <c r="JFP344" s="542"/>
      <c r="JFQ344" s="608"/>
      <c r="JFS344" s="929"/>
      <c r="JFT344" s="930"/>
      <c r="JFU344" s="931"/>
      <c r="JFV344" s="296"/>
      <c r="JGA344" s="608"/>
      <c r="JGB344" s="296"/>
      <c r="JGC344" s="296"/>
      <c r="JGD344" s="296"/>
      <c r="JGE344" s="608"/>
      <c r="JGF344" s="542"/>
      <c r="JGG344" s="608"/>
      <c r="JGI344" s="929"/>
      <c r="JGJ344" s="930"/>
      <c r="JGK344" s="931"/>
      <c r="JGL344" s="296"/>
      <c r="JGQ344" s="608"/>
      <c r="JGR344" s="296"/>
      <c r="JGS344" s="296"/>
      <c r="JGT344" s="296"/>
      <c r="JGU344" s="608"/>
      <c r="JGV344" s="542"/>
      <c r="JGW344" s="608"/>
      <c r="JGY344" s="929"/>
      <c r="JGZ344" s="930"/>
      <c r="JHA344" s="931"/>
      <c r="JHB344" s="296"/>
      <c r="JHG344" s="608"/>
      <c r="JHH344" s="296"/>
      <c r="JHI344" s="296"/>
      <c r="JHJ344" s="296"/>
      <c r="JHK344" s="608"/>
      <c r="JHL344" s="542"/>
      <c r="JHM344" s="608"/>
      <c r="JHO344" s="929"/>
      <c r="JHP344" s="930"/>
      <c r="JHQ344" s="931"/>
      <c r="JHR344" s="296"/>
      <c r="JHW344" s="608"/>
      <c r="JHX344" s="296"/>
      <c r="JHY344" s="296"/>
      <c r="JHZ344" s="296"/>
      <c r="JIA344" s="608"/>
      <c r="JIB344" s="542"/>
      <c r="JIC344" s="608"/>
      <c r="JIE344" s="929"/>
      <c r="JIF344" s="930"/>
      <c r="JIG344" s="931"/>
      <c r="JIH344" s="296"/>
      <c r="JIM344" s="608"/>
      <c r="JIN344" s="296"/>
      <c r="JIO344" s="296"/>
      <c r="JIP344" s="296"/>
      <c r="JIQ344" s="608"/>
      <c r="JIR344" s="542"/>
      <c r="JIS344" s="608"/>
      <c r="JIU344" s="929"/>
      <c r="JIV344" s="930"/>
      <c r="JIW344" s="931"/>
      <c r="JIX344" s="296"/>
      <c r="JJC344" s="608"/>
      <c r="JJD344" s="296"/>
      <c r="JJE344" s="296"/>
      <c r="JJF344" s="296"/>
      <c r="JJG344" s="608"/>
      <c r="JJH344" s="542"/>
      <c r="JJI344" s="608"/>
      <c r="JJK344" s="929"/>
      <c r="JJL344" s="930"/>
      <c r="JJM344" s="931"/>
      <c r="JJN344" s="296"/>
      <c r="JJS344" s="608"/>
      <c r="JJT344" s="296"/>
      <c r="JJU344" s="296"/>
      <c r="JJV344" s="296"/>
      <c r="JJW344" s="608"/>
      <c r="JJX344" s="542"/>
      <c r="JJY344" s="608"/>
      <c r="JKA344" s="929"/>
      <c r="JKB344" s="930"/>
      <c r="JKC344" s="931"/>
      <c r="JKD344" s="296"/>
      <c r="JKI344" s="608"/>
      <c r="JKJ344" s="296"/>
      <c r="JKK344" s="296"/>
      <c r="JKL344" s="296"/>
      <c r="JKM344" s="608"/>
      <c r="JKN344" s="542"/>
      <c r="JKO344" s="608"/>
      <c r="JKQ344" s="929"/>
      <c r="JKR344" s="930"/>
      <c r="JKS344" s="931"/>
      <c r="JKT344" s="296"/>
      <c r="JKY344" s="608"/>
      <c r="JKZ344" s="296"/>
      <c r="JLA344" s="296"/>
      <c r="JLB344" s="296"/>
      <c r="JLC344" s="608"/>
      <c r="JLD344" s="542"/>
      <c r="JLE344" s="608"/>
      <c r="JLG344" s="929"/>
      <c r="JLH344" s="930"/>
      <c r="JLI344" s="931"/>
      <c r="JLJ344" s="296"/>
      <c r="JLO344" s="608"/>
      <c r="JLP344" s="296"/>
      <c r="JLQ344" s="296"/>
      <c r="JLR344" s="296"/>
      <c r="JLS344" s="608"/>
      <c r="JLT344" s="542"/>
      <c r="JLU344" s="608"/>
      <c r="JLW344" s="929"/>
      <c r="JLX344" s="930"/>
      <c r="JLY344" s="931"/>
      <c r="JLZ344" s="296"/>
      <c r="JME344" s="608"/>
      <c r="JMF344" s="296"/>
      <c r="JMG344" s="296"/>
      <c r="JMH344" s="296"/>
      <c r="JMI344" s="608"/>
      <c r="JMJ344" s="542"/>
      <c r="JMK344" s="608"/>
      <c r="JMM344" s="929"/>
      <c r="JMN344" s="930"/>
      <c r="JMO344" s="931"/>
      <c r="JMP344" s="296"/>
      <c r="JMU344" s="608"/>
      <c r="JMV344" s="296"/>
      <c r="JMW344" s="296"/>
      <c r="JMX344" s="296"/>
      <c r="JMY344" s="608"/>
      <c r="JMZ344" s="542"/>
      <c r="JNA344" s="608"/>
      <c r="JNC344" s="929"/>
      <c r="JND344" s="930"/>
      <c r="JNE344" s="931"/>
      <c r="JNF344" s="296"/>
      <c r="JNK344" s="608"/>
      <c r="JNL344" s="296"/>
      <c r="JNM344" s="296"/>
      <c r="JNN344" s="296"/>
      <c r="JNO344" s="608"/>
      <c r="JNP344" s="542"/>
      <c r="JNQ344" s="608"/>
      <c r="JNS344" s="929"/>
      <c r="JNT344" s="930"/>
      <c r="JNU344" s="931"/>
      <c r="JNV344" s="296"/>
      <c r="JOA344" s="608"/>
      <c r="JOB344" s="296"/>
      <c r="JOC344" s="296"/>
      <c r="JOD344" s="296"/>
      <c r="JOE344" s="608"/>
      <c r="JOF344" s="542"/>
      <c r="JOG344" s="608"/>
      <c r="JOI344" s="929"/>
      <c r="JOJ344" s="930"/>
      <c r="JOK344" s="931"/>
      <c r="JOL344" s="296"/>
      <c r="JOQ344" s="608"/>
      <c r="JOR344" s="296"/>
      <c r="JOS344" s="296"/>
      <c r="JOT344" s="296"/>
      <c r="JOU344" s="608"/>
      <c r="JOV344" s="542"/>
      <c r="JOW344" s="608"/>
      <c r="JOY344" s="929"/>
      <c r="JOZ344" s="930"/>
      <c r="JPA344" s="931"/>
      <c r="JPB344" s="296"/>
      <c r="JPG344" s="608"/>
      <c r="JPH344" s="296"/>
      <c r="JPI344" s="296"/>
      <c r="JPJ344" s="296"/>
      <c r="JPK344" s="608"/>
      <c r="JPL344" s="542"/>
      <c r="JPM344" s="608"/>
      <c r="JPO344" s="929"/>
      <c r="JPP344" s="930"/>
      <c r="JPQ344" s="931"/>
      <c r="JPR344" s="296"/>
      <c r="JPW344" s="608"/>
      <c r="JPX344" s="296"/>
      <c r="JPY344" s="296"/>
      <c r="JPZ344" s="296"/>
      <c r="JQA344" s="608"/>
      <c r="JQB344" s="542"/>
      <c r="JQC344" s="608"/>
      <c r="JQE344" s="929"/>
      <c r="JQF344" s="930"/>
      <c r="JQG344" s="931"/>
      <c r="JQH344" s="296"/>
      <c r="JQM344" s="608"/>
      <c r="JQN344" s="296"/>
      <c r="JQO344" s="296"/>
      <c r="JQP344" s="296"/>
      <c r="JQQ344" s="608"/>
      <c r="JQR344" s="542"/>
      <c r="JQS344" s="608"/>
      <c r="JQU344" s="929"/>
      <c r="JQV344" s="930"/>
      <c r="JQW344" s="931"/>
      <c r="JQX344" s="296"/>
      <c r="JRC344" s="608"/>
      <c r="JRD344" s="296"/>
      <c r="JRE344" s="296"/>
      <c r="JRF344" s="296"/>
      <c r="JRG344" s="608"/>
      <c r="JRH344" s="542"/>
      <c r="JRI344" s="608"/>
      <c r="JRK344" s="929"/>
      <c r="JRL344" s="930"/>
      <c r="JRM344" s="931"/>
      <c r="JRN344" s="296"/>
      <c r="JRS344" s="608"/>
      <c r="JRT344" s="296"/>
      <c r="JRU344" s="296"/>
      <c r="JRV344" s="296"/>
      <c r="JRW344" s="608"/>
      <c r="JRX344" s="542"/>
      <c r="JRY344" s="608"/>
      <c r="JSA344" s="929"/>
      <c r="JSB344" s="930"/>
      <c r="JSC344" s="931"/>
      <c r="JSD344" s="296"/>
      <c r="JSI344" s="608"/>
      <c r="JSJ344" s="296"/>
      <c r="JSK344" s="296"/>
      <c r="JSL344" s="296"/>
      <c r="JSM344" s="608"/>
      <c r="JSN344" s="542"/>
      <c r="JSO344" s="608"/>
      <c r="JSQ344" s="929"/>
      <c r="JSR344" s="930"/>
      <c r="JSS344" s="931"/>
      <c r="JST344" s="296"/>
      <c r="JSY344" s="608"/>
      <c r="JSZ344" s="296"/>
      <c r="JTA344" s="296"/>
      <c r="JTB344" s="296"/>
      <c r="JTC344" s="608"/>
      <c r="JTD344" s="542"/>
      <c r="JTE344" s="608"/>
      <c r="JTG344" s="929"/>
      <c r="JTH344" s="930"/>
      <c r="JTI344" s="931"/>
      <c r="JTJ344" s="296"/>
      <c r="JTO344" s="608"/>
      <c r="JTP344" s="296"/>
      <c r="JTQ344" s="296"/>
      <c r="JTR344" s="296"/>
      <c r="JTS344" s="608"/>
      <c r="JTT344" s="542"/>
      <c r="JTU344" s="608"/>
      <c r="JTW344" s="929"/>
      <c r="JTX344" s="930"/>
      <c r="JTY344" s="931"/>
      <c r="JTZ344" s="296"/>
      <c r="JUE344" s="608"/>
      <c r="JUF344" s="296"/>
      <c r="JUG344" s="296"/>
      <c r="JUH344" s="296"/>
      <c r="JUI344" s="608"/>
      <c r="JUJ344" s="542"/>
      <c r="JUK344" s="608"/>
      <c r="JUM344" s="929"/>
      <c r="JUN344" s="930"/>
      <c r="JUO344" s="931"/>
      <c r="JUP344" s="296"/>
      <c r="JUU344" s="608"/>
      <c r="JUV344" s="296"/>
      <c r="JUW344" s="296"/>
      <c r="JUX344" s="296"/>
      <c r="JUY344" s="608"/>
      <c r="JUZ344" s="542"/>
      <c r="JVA344" s="608"/>
      <c r="JVC344" s="929"/>
      <c r="JVD344" s="930"/>
      <c r="JVE344" s="931"/>
      <c r="JVF344" s="296"/>
      <c r="JVK344" s="608"/>
      <c r="JVL344" s="296"/>
      <c r="JVM344" s="296"/>
      <c r="JVN344" s="296"/>
      <c r="JVO344" s="608"/>
      <c r="JVP344" s="542"/>
      <c r="JVQ344" s="608"/>
      <c r="JVS344" s="929"/>
      <c r="JVT344" s="930"/>
      <c r="JVU344" s="931"/>
      <c r="JVV344" s="296"/>
      <c r="JWA344" s="608"/>
      <c r="JWB344" s="296"/>
      <c r="JWC344" s="296"/>
      <c r="JWD344" s="296"/>
      <c r="JWE344" s="608"/>
      <c r="JWF344" s="542"/>
      <c r="JWG344" s="608"/>
      <c r="JWI344" s="929"/>
      <c r="JWJ344" s="930"/>
      <c r="JWK344" s="931"/>
      <c r="JWL344" s="296"/>
      <c r="JWQ344" s="608"/>
      <c r="JWR344" s="296"/>
      <c r="JWS344" s="296"/>
      <c r="JWT344" s="296"/>
      <c r="JWU344" s="608"/>
      <c r="JWV344" s="542"/>
      <c r="JWW344" s="608"/>
      <c r="JWY344" s="929"/>
      <c r="JWZ344" s="930"/>
      <c r="JXA344" s="931"/>
      <c r="JXB344" s="296"/>
      <c r="JXG344" s="608"/>
      <c r="JXH344" s="296"/>
      <c r="JXI344" s="296"/>
      <c r="JXJ344" s="296"/>
      <c r="JXK344" s="608"/>
      <c r="JXL344" s="542"/>
      <c r="JXM344" s="608"/>
      <c r="JXO344" s="929"/>
      <c r="JXP344" s="930"/>
      <c r="JXQ344" s="931"/>
      <c r="JXR344" s="296"/>
      <c r="JXW344" s="608"/>
      <c r="JXX344" s="296"/>
      <c r="JXY344" s="296"/>
      <c r="JXZ344" s="296"/>
      <c r="JYA344" s="608"/>
      <c r="JYB344" s="542"/>
      <c r="JYC344" s="608"/>
      <c r="JYE344" s="929"/>
      <c r="JYF344" s="930"/>
      <c r="JYG344" s="931"/>
      <c r="JYH344" s="296"/>
      <c r="JYM344" s="608"/>
      <c r="JYN344" s="296"/>
      <c r="JYO344" s="296"/>
      <c r="JYP344" s="296"/>
      <c r="JYQ344" s="608"/>
      <c r="JYR344" s="542"/>
      <c r="JYS344" s="608"/>
      <c r="JYU344" s="929"/>
      <c r="JYV344" s="930"/>
      <c r="JYW344" s="931"/>
      <c r="JYX344" s="296"/>
      <c r="JZC344" s="608"/>
      <c r="JZD344" s="296"/>
      <c r="JZE344" s="296"/>
      <c r="JZF344" s="296"/>
      <c r="JZG344" s="608"/>
      <c r="JZH344" s="542"/>
      <c r="JZI344" s="608"/>
      <c r="JZK344" s="929"/>
      <c r="JZL344" s="930"/>
      <c r="JZM344" s="931"/>
      <c r="JZN344" s="296"/>
      <c r="JZS344" s="608"/>
      <c r="JZT344" s="296"/>
      <c r="JZU344" s="296"/>
      <c r="JZV344" s="296"/>
      <c r="JZW344" s="608"/>
      <c r="JZX344" s="542"/>
      <c r="JZY344" s="608"/>
      <c r="KAA344" s="929"/>
      <c r="KAB344" s="930"/>
      <c r="KAC344" s="931"/>
      <c r="KAD344" s="296"/>
      <c r="KAI344" s="608"/>
      <c r="KAJ344" s="296"/>
      <c r="KAK344" s="296"/>
      <c r="KAL344" s="296"/>
      <c r="KAM344" s="608"/>
      <c r="KAN344" s="542"/>
      <c r="KAO344" s="608"/>
      <c r="KAQ344" s="929"/>
      <c r="KAR344" s="930"/>
      <c r="KAS344" s="931"/>
      <c r="KAT344" s="296"/>
      <c r="KAY344" s="608"/>
      <c r="KAZ344" s="296"/>
      <c r="KBA344" s="296"/>
      <c r="KBB344" s="296"/>
      <c r="KBC344" s="608"/>
      <c r="KBD344" s="542"/>
      <c r="KBE344" s="608"/>
      <c r="KBG344" s="929"/>
      <c r="KBH344" s="930"/>
      <c r="KBI344" s="931"/>
      <c r="KBJ344" s="296"/>
      <c r="KBO344" s="608"/>
      <c r="KBP344" s="296"/>
      <c r="KBQ344" s="296"/>
      <c r="KBR344" s="296"/>
      <c r="KBS344" s="608"/>
      <c r="KBT344" s="542"/>
      <c r="KBU344" s="608"/>
      <c r="KBW344" s="929"/>
      <c r="KBX344" s="930"/>
      <c r="KBY344" s="931"/>
      <c r="KBZ344" s="296"/>
      <c r="KCE344" s="608"/>
      <c r="KCF344" s="296"/>
      <c r="KCG344" s="296"/>
      <c r="KCH344" s="296"/>
      <c r="KCI344" s="608"/>
      <c r="KCJ344" s="542"/>
      <c r="KCK344" s="608"/>
      <c r="KCM344" s="929"/>
      <c r="KCN344" s="930"/>
      <c r="KCO344" s="931"/>
      <c r="KCP344" s="296"/>
      <c r="KCU344" s="608"/>
      <c r="KCV344" s="296"/>
      <c r="KCW344" s="296"/>
      <c r="KCX344" s="296"/>
      <c r="KCY344" s="608"/>
      <c r="KCZ344" s="542"/>
      <c r="KDA344" s="608"/>
      <c r="KDC344" s="929"/>
      <c r="KDD344" s="930"/>
      <c r="KDE344" s="931"/>
      <c r="KDF344" s="296"/>
      <c r="KDK344" s="608"/>
      <c r="KDL344" s="296"/>
      <c r="KDM344" s="296"/>
      <c r="KDN344" s="296"/>
      <c r="KDO344" s="608"/>
      <c r="KDP344" s="542"/>
      <c r="KDQ344" s="608"/>
      <c r="KDS344" s="929"/>
      <c r="KDT344" s="930"/>
      <c r="KDU344" s="931"/>
      <c r="KDV344" s="296"/>
      <c r="KEA344" s="608"/>
      <c r="KEB344" s="296"/>
      <c r="KEC344" s="296"/>
      <c r="KED344" s="296"/>
      <c r="KEE344" s="608"/>
      <c r="KEF344" s="542"/>
      <c r="KEG344" s="608"/>
      <c r="KEI344" s="929"/>
      <c r="KEJ344" s="930"/>
      <c r="KEK344" s="931"/>
      <c r="KEL344" s="296"/>
      <c r="KEQ344" s="608"/>
      <c r="KER344" s="296"/>
      <c r="KES344" s="296"/>
      <c r="KET344" s="296"/>
      <c r="KEU344" s="608"/>
      <c r="KEV344" s="542"/>
      <c r="KEW344" s="608"/>
      <c r="KEY344" s="929"/>
      <c r="KEZ344" s="930"/>
      <c r="KFA344" s="931"/>
      <c r="KFB344" s="296"/>
      <c r="KFG344" s="608"/>
      <c r="KFH344" s="296"/>
      <c r="KFI344" s="296"/>
      <c r="KFJ344" s="296"/>
      <c r="KFK344" s="608"/>
      <c r="KFL344" s="542"/>
      <c r="KFM344" s="608"/>
      <c r="KFO344" s="929"/>
      <c r="KFP344" s="930"/>
      <c r="KFQ344" s="931"/>
      <c r="KFR344" s="296"/>
      <c r="KFW344" s="608"/>
      <c r="KFX344" s="296"/>
      <c r="KFY344" s="296"/>
      <c r="KFZ344" s="296"/>
      <c r="KGA344" s="608"/>
      <c r="KGB344" s="542"/>
      <c r="KGC344" s="608"/>
      <c r="KGE344" s="929"/>
      <c r="KGF344" s="930"/>
      <c r="KGG344" s="931"/>
      <c r="KGH344" s="296"/>
      <c r="KGM344" s="608"/>
      <c r="KGN344" s="296"/>
      <c r="KGO344" s="296"/>
      <c r="KGP344" s="296"/>
      <c r="KGQ344" s="608"/>
      <c r="KGR344" s="542"/>
      <c r="KGS344" s="608"/>
      <c r="KGU344" s="929"/>
      <c r="KGV344" s="930"/>
      <c r="KGW344" s="931"/>
      <c r="KGX344" s="296"/>
      <c r="KHC344" s="608"/>
      <c r="KHD344" s="296"/>
      <c r="KHE344" s="296"/>
      <c r="KHF344" s="296"/>
      <c r="KHG344" s="608"/>
      <c r="KHH344" s="542"/>
      <c r="KHI344" s="608"/>
      <c r="KHK344" s="929"/>
      <c r="KHL344" s="930"/>
      <c r="KHM344" s="931"/>
      <c r="KHN344" s="296"/>
      <c r="KHS344" s="608"/>
      <c r="KHT344" s="296"/>
      <c r="KHU344" s="296"/>
      <c r="KHV344" s="296"/>
      <c r="KHW344" s="608"/>
      <c r="KHX344" s="542"/>
      <c r="KHY344" s="608"/>
      <c r="KIA344" s="929"/>
      <c r="KIB344" s="930"/>
      <c r="KIC344" s="931"/>
      <c r="KID344" s="296"/>
      <c r="KII344" s="608"/>
      <c r="KIJ344" s="296"/>
      <c r="KIK344" s="296"/>
      <c r="KIL344" s="296"/>
      <c r="KIM344" s="608"/>
      <c r="KIN344" s="542"/>
      <c r="KIO344" s="608"/>
      <c r="KIQ344" s="929"/>
      <c r="KIR344" s="930"/>
      <c r="KIS344" s="931"/>
      <c r="KIT344" s="296"/>
      <c r="KIY344" s="608"/>
      <c r="KIZ344" s="296"/>
      <c r="KJA344" s="296"/>
      <c r="KJB344" s="296"/>
      <c r="KJC344" s="608"/>
      <c r="KJD344" s="542"/>
      <c r="KJE344" s="608"/>
      <c r="KJG344" s="929"/>
      <c r="KJH344" s="930"/>
      <c r="KJI344" s="931"/>
      <c r="KJJ344" s="296"/>
      <c r="KJO344" s="608"/>
      <c r="KJP344" s="296"/>
      <c r="KJQ344" s="296"/>
      <c r="KJR344" s="296"/>
      <c r="KJS344" s="608"/>
      <c r="KJT344" s="542"/>
      <c r="KJU344" s="608"/>
      <c r="KJW344" s="929"/>
      <c r="KJX344" s="930"/>
      <c r="KJY344" s="931"/>
      <c r="KJZ344" s="296"/>
      <c r="KKE344" s="608"/>
      <c r="KKF344" s="296"/>
      <c r="KKG344" s="296"/>
      <c r="KKH344" s="296"/>
      <c r="KKI344" s="608"/>
      <c r="KKJ344" s="542"/>
      <c r="KKK344" s="608"/>
      <c r="KKM344" s="929"/>
      <c r="KKN344" s="930"/>
      <c r="KKO344" s="931"/>
      <c r="KKP344" s="296"/>
      <c r="KKU344" s="608"/>
      <c r="KKV344" s="296"/>
      <c r="KKW344" s="296"/>
      <c r="KKX344" s="296"/>
      <c r="KKY344" s="608"/>
      <c r="KKZ344" s="542"/>
      <c r="KLA344" s="608"/>
      <c r="KLC344" s="929"/>
      <c r="KLD344" s="930"/>
      <c r="KLE344" s="931"/>
      <c r="KLF344" s="296"/>
      <c r="KLK344" s="608"/>
      <c r="KLL344" s="296"/>
      <c r="KLM344" s="296"/>
      <c r="KLN344" s="296"/>
      <c r="KLO344" s="608"/>
      <c r="KLP344" s="542"/>
      <c r="KLQ344" s="608"/>
      <c r="KLS344" s="929"/>
      <c r="KLT344" s="930"/>
      <c r="KLU344" s="931"/>
      <c r="KLV344" s="296"/>
      <c r="KMA344" s="608"/>
      <c r="KMB344" s="296"/>
      <c r="KMC344" s="296"/>
      <c r="KMD344" s="296"/>
      <c r="KME344" s="608"/>
      <c r="KMF344" s="542"/>
      <c r="KMG344" s="608"/>
      <c r="KMI344" s="929"/>
      <c r="KMJ344" s="930"/>
      <c r="KMK344" s="931"/>
      <c r="KML344" s="296"/>
      <c r="KMQ344" s="608"/>
      <c r="KMR344" s="296"/>
      <c r="KMS344" s="296"/>
      <c r="KMT344" s="296"/>
      <c r="KMU344" s="608"/>
      <c r="KMV344" s="542"/>
      <c r="KMW344" s="608"/>
      <c r="KMY344" s="929"/>
      <c r="KMZ344" s="930"/>
      <c r="KNA344" s="931"/>
      <c r="KNB344" s="296"/>
      <c r="KNG344" s="608"/>
      <c r="KNH344" s="296"/>
      <c r="KNI344" s="296"/>
      <c r="KNJ344" s="296"/>
      <c r="KNK344" s="608"/>
      <c r="KNL344" s="542"/>
      <c r="KNM344" s="608"/>
      <c r="KNO344" s="929"/>
      <c r="KNP344" s="930"/>
      <c r="KNQ344" s="931"/>
      <c r="KNR344" s="296"/>
      <c r="KNW344" s="608"/>
      <c r="KNX344" s="296"/>
      <c r="KNY344" s="296"/>
      <c r="KNZ344" s="296"/>
      <c r="KOA344" s="608"/>
      <c r="KOB344" s="542"/>
      <c r="KOC344" s="608"/>
      <c r="KOE344" s="929"/>
      <c r="KOF344" s="930"/>
      <c r="KOG344" s="931"/>
      <c r="KOH344" s="296"/>
      <c r="KOM344" s="608"/>
      <c r="KON344" s="296"/>
      <c r="KOO344" s="296"/>
      <c r="KOP344" s="296"/>
      <c r="KOQ344" s="608"/>
      <c r="KOR344" s="542"/>
      <c r="KOS344" s="608"/>
      <c r="KOU344" s="929"/>
      <c r="KOV344" s="930"/>
      <c r="KOW344" s="931"/>
      <c r="KOX344" s="296"/>
      <c r="KPC344" s="608"/>
      <c r="KPD344" s="296"/>
      <c r="KPE344" s="296"/>
      <c r="KPF344" s="296"/>
      <c r="KPG344" s="608"/>
      <c r="KPH344" s="542"/>
      <c r="KPI344" s="608"/>
      <c r="KPK344" s="929"/>
      <c r="KPL344" s="930"/>
      <c r="KPM344" s="931"/>
      <c r="KPN344" s="296"/>
      <c r="KPS344" s="608"/>
      <c r="KPT344" s="296"/>
      <c r="KPU344" s="296"/>
      <c r="KPV344" s="296"/>
      <c r="KPW344" s="608"/>
      <c r="KPX344" s="542"/>
      <c r="KPY344" s="608"/>
      <c r="KQA344" s="929"/>
      <c r="KQB344" s="930"/>
      <c r="KQC344" s="931"/>
      <c r="KQD344" s="296"/>
      <c r="KQI344" s="608"/>
      <c r="KQJ344" s="296"/>
      <c r="KQK344" s="296"/>
      <c r="KQL344" s="296"/>
      <c r="KQM344" s="608"/>
      <c r="KQN344" s="542"/>
      <c r="KQO344" s="608"/>
      <c r="KQQ344" s="929"/>
      <c r="KQR344" s="930"/>
      <c r="KQS344" s="931"/>
      <c r="KQT344" s="296"/>
      <c r="KQY344" s="608"/>
      <c r="KQZ344" s="296"/>
      <c r="KRA344" s="296"/>
      <c r="KRB344" s="296"/>
      <c r="KRC344" s="608"/>
      <c r="KRD344" s="542"/>
      <c r="KRE344" s="608"/>
      <c r="KRG344" s="929"/>
      <c r="KRH344" s="930"/>
      <c r="KRI344" s="931"/>
      <c r="KRJ344" s="296"/>
      <c r="KRO344" s="608"/>
      <c r="KRP344" s="296"/>
      <c r="KRQ344" s="296"/>
      <c r="KRR344" s="296"/>
      <c r="KRS344" s="608"/>
      <c r="KRT344" s="542"/>
      <c r="KRU344" s="608"/>
      <c r="KRW344" s="929"/>
      <c r="KRX344" s="930"/>
      <c r="KRY344" s="931"/>
      <c r="KRZ344" s="296"/>
      <c r="KSE344" s="608"/>
      <c r="KSF344" s="296"/>
      <c r="KSG344" s="296"/>
      <c r="KSH344" s="296"/>
      <c r="KSI344" s="608"/>
      <c r="KSJ344" s="542"/>
      <c r="KSK344" s="608"/>
      <c r="KSM344" s="929"/>
      <c r="KSN344" s="930"/>
      <c r="KSO344" s="931"/>
      <c r="KSP344" s="296"/>
      <c r="KSU344" s="608"/>
      <c r="KSW344" s="929"/>
      <c r="KSX344" s="930"/>
      <c r="KSY344" s="931"/>
      <c r="KSZ344" s="296"/>
      <c r="KTE344" s="608"/>
      <c r="KTF344" s="296"/>
      <c r="KTG344" s="296"/>
      <c r="KTH344" s="296"/>
      <c r="KTI344" s="608"/>
      <c r="KTJ344" s="542"/>
      <c r="KTK344" s="608"/>
      <c r="KTM344" s="929"/>
      <c r="KTN344" s="930"/>
      <c r="KTO344" s="931"/>
      <c r="KTP344" s="296"/>
      <c r="KTU344" s="608"/>
      <c r="KTV344" s="296"/>
      <c r="KTW344" s="296"/>
      <c r="KTX344" s="296"/>
      <c r="KTY344" s="608"/>
      <c r="KTZ344" s="542"/>
      <c r="KUA344" s="608"/>
      <c r="KUC344" s="929"/>
      <c r="KUD344" s="930"/>
      <c r="KUE344" s="931"/>
      <c r="KUF344" s="296"/>
      <c r="KUK344" s="608"/>
      <c r="KUL344" s="296"/>
      <c r="KUM344" s="296"/>
      <c r="KUN344" s="296"/>
      <c r="KUO344" s="608"/>
      <c r="KUP344" s="542"/>
      <c r="KUQ344" s="608"/>
      <c r="KUS344" s="929"/>
      <c r="KUT344" s="930"/>
      <c r="KUU344" s="931"/>
      <c r="KUV344" s="296"/>
      <c r="KVA344" s="608"/>
      <c r="KVB344" s="296"/>
      <c r="KVC344" s="296"/>
      <c r="KVD344" s="296"/>
      <c r="KVE344" s="608"/>
      <c r="KVF344" s="542"/>
      <c r="KVG344" s="608"/>
      <c r="KVI344" s="929"/>
      <c r="KVJ344" s="930"/>
      <c r="KVK344" s="931"/>
      <c r="KVL344" s="296"/>
      <c r="KVQ344" s="608"/>
      <c r="KVR344" s="296"/>
      <c r="KVS344" s="296"/>
      <c r="KVT344" s="296"/>
      <c r="KVU344" s="608"/>
      <c r="KVV344" s="542"/>
      <c r="KVW344" s="608"/>
      <c r="KVY344" s="929"/>
      <c r="KVZ344" s="930"/>
      <c r="KWA344" s="931"/>
      <c r="KWB344" s="296"/>
      <c r="KWG344" s="608"/>
      <c r="KWH344" s="296"/>
      <c r="KWI344" s="296"/>
      <c r="KWJ344" s="296"/>
      <c r="KWK344" s="608"/>
      <c r="KWL344" s="542"/>
      <c r="KWM344" s="608"/>
      <c r="KWO344" s="929"/>
      <c r="KWP344" s="930"/>
      <c r="KWQ344" s="931"/>
      <c r="KWR344" s="296"/>
      <c r="KWW344" s="608"/>
      <c r="KWX344" s="296"/>
      <c r="KWY344" s="296"/>
      <c r="KWZ344" s="296"/>
      <c r="KXA344" s="608"/>
      <c r="KXB344" s="542"/>
      <c r="KXC344" s="608"/>
      <c r="KXE344" s="929"/>
      <c r="KXF344" s="930"/>
      <c r="KXG344" s="931"/>
      <c r="KXH344" s="296"/>
      <c r="KXM344" s="608"/>
      <c r="KXN344" s="296"/>
      <c r="KXO344" s="296"/>
      <c r="KXP344" s="296"/>
      <c r="KXQ344" s="608"/>
      <c r="KXR344" s="542"/>
      <c r="KXS344" s="608"/>
      <c r="KXU344" s="929"/>
      <c r="KXV344" s="930"/>
      <c r="KXW344" s="931"/>
      <c r="KXX344" s="296"/>
      <c r="KYC344" s="608"/>
      <c r="KYD344" s="296"/>
      <c r="KYE344" s="296"/>
      <c r="KYF344" s="296"/>
      <c r="KYG344" s="608"/>
      <c r="KYH344" s="542"/>
      <c r="KYI344" s="608"/>
      <c r="KYK344" s="929"/>
      <c r="KYL344" s="930"/>
      <c r="KYM344" s="931"/>
      <c r="KYN344" s="296"/>
      <c r="KYS344" s="608"/>
      <c r="KYT344" s="296"/>
      <c r="KYU344" s="296"/>
      <c r="KYV344" s="296"/>
      <c r="KYW344" s="608"/>
      <c r="KYX344" s="542"/>
      <c r="KYY344" s="608"/>
      <c r="KZA344" s="929"/>
      <c r="KZB344" s="930"/>
      <c r="KZC344" s="931"/>
      <c r="KZD344" s="296"/>
      <c r="KZI344" s="608"/>
      <c r="KZJ344" s="296"/>
      <c r="KZK344" s="296"/>
      <c r="KZL344" s="296"/>
      <c r="KZM344" s="608"/>
      <c r="KZN344" s="542"/>
      <c r="KZO344" s="608"/>
      <c r="KZQ344" s="929"/>
      <c r="KZR344" s="930"/>
      <c r="KZS344" s="931"/>
      <c r="KZT344" s="296"/>
      <c r="KZY344" s="608"/>
      <c r="KZZ344" s="296"/>
      <c r="LAA344" s="296"/>
      <c r="LAB344" s="296"/>
      <c r="LAC344" s="608"/>
      <c r="LAD344" s="542"/>
      <c r="LAE344" s="608"/>
      <c r="LAG344" s="929"/>
      <c r="LAH344" s="930"/>
      <c r="LAI344" s="931"/>
      <c r="LAJ344" s="296"/>
      <c r="LAO344" s="608"/>
      <c r="LAP344" s="296"/>
      <c r="LAQ344" s="296"/>
      <c r="LAR344" s="296"/>
      <c r="LAS344" s="608"/>
      <c r="LAT344" s="542"/>
      <c r="LAU344" s="608"/>
      <c r="LAW344" s="929"/>
      <c r="LAX344" s="930"/>
      <c r="LAY344" s="931"/>
      <c r="LAZ344" s="296"/>
      <c r="LBE344" s="608"/>
      <c r="LBF344" s="296"/>
      <c r="LBG344" s="296"/>
      <c r="LBH344" s="296"/>
      <c r="LBI344" s="608"/>
      <c r="LBJ344" s="542"/>
      <c r="LBK344" s="608"/>
      <c r="LBM344" s="929"/>
      <c r="LBN344" s="930"/>
      <c r="LBO344" s="931"/>
      <c r="LBP344" s="296"/>
      <c r="LBU344" s="608"/>
      <c r="LBV344" s="296"/>
      <c r="LBW344" s="296"/>
      <c r="LBX344" s="296"/>
      <c r="LBY344" s="608"/>
      <c r="LBZ344" s="542"/>
      <c r="LCA344" s="608"/>
      <c r="LCC344" s="929"/>
      <c r="LCD344" s="930"/>
      <c r="LCE344" s="931"/>
      <c r="LCF344" s="296"/>
      <c r="LCK344" s="608"/>
      <c r="LCL344" s="296"/>
      <c r="LCM344" s="296"/>
      <c r="LCN344" s="296"/>
      <c r="LCO344" s="608"/>
      <c r="LCP344" s="542"/>
      <c r="LCQ344" s="608"/>
      <c r="LCS344" s="929"/>
      <c r="LCT344" s="930"/>
      <c r="LCU344" s="931"/>
      <c r="LCV344" s="296"/>
      <c r="LDA344" s="608"/>
      <c r="LDB344" s="296"/>
      <c r="LDC344" s="296"/>
      <c r="LDD344" s="296"/>
      <c r="LDE344" s="608"/>
      <c r="LDF344" s="542"/>
      <c r="LDG344" s="608"/>
      <c r="LDI344" s="929"/>
      <c r="LDJ344" s="930"/>
      <c r="LDK344" s="931"/>
      <c r="LDL344" s="296"/>
      <c r="LDQ344" s="608"/>
      <c r="LDR344" s="296"/>
      <c r="LDS344" s="296"/>
      <c r="LDT344" s="296"/>
      <c r="LDU344" s="608"/>
      <c r="LDV344" s="542"/>
      <c r="LDW344" s="608"/>
      <c r="LDY344" s="929"/>
      <c r="LDZ344" s="930"/>
      <c r="LEA344" s="931"/>
      <c r="LEB344" s="296"/>
      <c r="LEG344" s="608"/>
      <c r="LEH344" s="296"/>
      <c r="LEI344" s="296"/>
      <c r="LEJ344" s="296"/>
      <c r="LEK344" s="608"/>
      <c r="LEL344" s="542"/>
      <c r="LEM344" s="608"/>
      <c r="LEO344" s="929"/>
      <c r="LEP344" s="930"/>
      <c r="LEQ344" s="931"/>
      <c r="LER344" s="296"/>
      <c r="LEW344" s="608"/>
      <c r="LEX344" s="296"/>
      <c r="LEY344" s="296"/>
      <c r="LEZ344" s="296"/>
      <c r="LFA344" s="608"/>
      <c r="LFB344" s="542"/>
      <c r="LFC344" s="608"/>
      <c r="LFE344" s="929"/>
      <c r="LFF344" s="930"/>
      <c r="LFG344" s="931"/>
      <c r="LFH344" s="296"/>
      <c r="LFM344" s="608"/>
      <c r="LFN344" s="296"/>
      <c r="LFO344" s="296"/>
      <c r="LFP344" s="296"/>
      <c r="LFQ344" s="608"/>
      <c r="LFR344" s="542"/>
      <c r="LFS344" s="608"/>
      <c r="LFU344" s="929"/>
      <c r="LFV344" s="930"/>
      <c r="LFW344" s="931"/>
      <c r="LFX344" s="296"/>
      <c r="LGC344" s="608"/>
      <c r="LGD344" s="296"/>
      <c r="LGE344" s="296"/>
      <c r="LGF344" s="296"/>
      <c r="LGG344" s="608"/>
      <c r="LGH344" s="542"/>
      <c r="LGI344" s="608"/>
      <c r="LGK344" s="929"/>
      <c r="LGL344" s="930"/>
      <c r="LGM344" s="931"/>
      <c r="LGN344" s="296"/>
      <c r="LGS344" s="608"/>
      <c r="LGT344" s="296"/>
      <c r="LGU344" s="296"/>
      <c r="LGV344" s="296"/>
      <c r="LGW344" s="608"/>
      <c r="LGX344" s="542"/>
      <c r="LGY344" s="608"/>
      <c r="LHA344" s="929"/>
      <c r="LHB344" s="930"/>
      <c r="LHC344" s="931"/>
      <c r="LHD344" s="296"/>
      <c r="LHI344" s="608"/>
      <c r="LHJ344" s="296"/>
      <c r="LHK344" s="296"/>
      <c r="LHL344" s="296"/>
      <c r="LHM344" s="608"/>
      <c r="LHN344" s="542"/>
      <c r="LHO344" s="608"/>
      <c r="LHQ344" s="929"/>
      <c r="LHR344" s="930"/>
      <c r="LHS344" s="931"/>
      <c r="LHT344" s="296"/>
      <c r="LHY344" s="608"/>
      <c r="LHZ344" s="296"/>
      <c r="LIA344" s="296"/>
      <c r="LIB344" s="296"/>
      <c r="LIC344" s="608"/>
      <c r="LID344" s="542"/>
      <c r="LIE344" s="608"/>
      <c r="LIG344" s="929"/>
      <c r="LIH344" s="930"/>
      <c r="LII344" s="931"/>
      <c r="LIJ344" s="296"/>
      <c r="LIO344" s="608"/>
      <c r="LIP344" s="296"/>
      <c r="LIQ344" s="296"/>
      <c r="LIR344" s="296"/>
      <c r="LIS344" s="608"/>
      <c r="LIT344" s="542"/>
      <c r="LIU344" s="608"/>
      <c r="LIW344" s="929"/>
      <c r="LIX344" s="930"/>
      <c r="LIY344" s="931"/>
      <c r="LIZ344" s="296"/>
      <c r="LJE344" s="608"/>
      <c r="LJF344" s="296"/>
      <c r="LJG344" s="296"/>
      <c r="LJH344" s="296"/>
      <c r="LJI344" s="608"/>
      <c r="LJJ344" s="542"/>
      <c r="LJK344" s="608"/>
      <c r="LJM344" s="929"/>
      <c r="LJN344" s="930"/>
      <c r="LJO344" s="931"/>
      <c r="LJP344" s="296"/>
      <c r="LJU344" s="608"/>
      <c r="LJV344" s="296"/>
      <c r="LJW344" s="296"/>
      <c r="LJX344" s="296"/>
      <c r="LJY344" s="608"/>
      <c r="LJZ344" s="542"/>
      <c r="LKA344" s="608"/>
      <c r="LKC344" s="929"/>
      <c r="LKD344" s="930"/>
      <c r="LKE344" s="931"/>
      <c r="LKF344" s="296"/>
      <c r="LKK344" s="608"/>
      <c r="LKL344" s="296"/>
      <c r="LKM344" s="296"/>
      <c r="LKN344" s="296"/>
      <c r="LKO344" s="608"/>
      <c r="LKP344" s="542"/>
      <c r="LKQ344" s="608"/>
      <c r="LKS344" s="929"/>
      <c r="LKT344" s="930"/>
      <c r="LKU344" s="931"/>
      <c r="LKV344" s="296"/>
      <c r="LLA344" s="608"/>
      <c r="LLB344" s="296"/>
      <c r="LLC344" s="296"/>
      <c r="LLD344" s="296"/>
      <c r="LLE344" s="608"/>
      <c r="LLF344" s="542"/>
      <c r="LLG344" s="608"/>
      <c r="LLI344" s="929"/>
      <c r="LLJ344" s="930"/>
      <c r="LLK344" s="931"/>
      <c r="LLL344" s="296"/>
      <c r="LLQ344" s="608"/>
      <c r="LLR344" s="296"/>
      <c r="LLS344" s="296"/>
      <c r="LLT344" s="296"/>
      <c r="LLU344" s="608"/>
      <c r="LLV344" s="542"/>
      <c r="LLW344" s="608"/>
      <c r="LLY344" s="929"/>
      <c r="LLZ344" s="930"/>
      <c r="LMA344" s="931"/>
      <c r="LMB344" s="296"/>
      <c r="LMG344" s="608"/>
      <c r="LMH344" s="296"/>
      <c r="LMI344" s="296"/>
      <c r="LMJ344" s="296"/>
      <c r="LMK344" s="608"/>
      <c r="LML344" s="542"/>
      <c r="LMM344" s="608"/>
      <c r="LMO344" s="929"/>
      <c r="LMP344" s="930"/>
      <c r="LMQ344" s="931"/>
      <c r="LMR344" s="296"/>
      <c r="LMW344" s="608"/>
      <c r="LMX344" s="296"/>
      <c r="LMY344" s="296"/>
      <c r="LMZ344" s="296"/>
      <c r="LNA344" s="608"/>
      <c r="LNB344" s="542"/>
      <c r="LNC344" s="608"/>
      <c r="LNE344" s="929"/>
      <c r="LNF344" s="930"/>
      <c r="LNG344" s="931"/>
      <c r="LNH344" s="296"/>
      <c r="LNM344" s="608"/>
      <c r="LNN344" s="296"/>
      <c r="LNO344" s="296"/>
      <c r="LNP344" s="296"/>
      <c r="LNQ344" s="608"/>
      <c r="LNR344" s="542"/>
      <c r="LNS344" s="608"/>
      <c r="LNU344" s="929"/>
      <c r="LNV344" s="930"/>
      <c r="LNW344" s="931"/>
      <c r="LNX344" s="296"/>
      <c r="LOC344" s="608"/>
      <c r="LOD344" s="296"/>
      <c r="LOE344" s="296"/>
      <c r="LOF344" s="296"/>
      <c r="LOG344" s="608"/>
      <c r="LOH344" s="542"/>
      <c r="LOI344" s="608"/>
      <c r="LOK344" s="929"/>
      <c r="LOL344" s="930"/>
      <c r="LOM344" s="931"/>
      <c r="LON344" s="296"/>
      <c r="LOS344" s="608"/>
      <c r="LOT344" s="296"/>
      <c r="LOU344" s="296"/>
      <c r="LOV344" s="296"/>
      <c r="LOW344" s="608"/>
      <c r="LOX344" s="542"/>
      <c r="LOY344" s="608"/>
      <c r="LPA344" s="929"/>
      <c r="LPB344" s="930"/>
      <c r="LPC344" s="931"/>
      <c r="LPD344" s="296"/>
      <c r="LPI344" s="608"/>
      <c r="LPJ344" s="296"/>
      <c r="LPK344" s="296"/>
      <c r="LPL344" s="296"/>
      <c r="LPM344" s="608"/>
      <c r="LPN344" s="542"/>
      <c r="LPO344" s="608"/>
      <c r="LPQ344" s="929"/>
      <c r="LPR344" s="930"/>
      <c r="LPS344" s="931"/>
      <c r="LPT344" s="296"/>
      <c r="LPY344" s="608"/>
      <c r="LPZ344" s="296"/>
      <c r="LQA344" s="296"/>
      <c r="LQB344" s="296"/>
      <c r="LQC344" s="608"/>
      <c r="LQD344" s="542"/>
      <c r="LQE344" s="608"/>
      <c r="LQG344" s="929"/>
      <c r="LQH344" s="930"/>
      <c r="LQI344" s="931"/>
      <c r="LQJ344" s="296"/>
      <c r="LQO344" s="608"/>
      <c r="LQP344" s="296"/>
      <c r="LQQ344" s="296"/>
      <c r="LQR344" s="296"/>
      <c r="LQS344" s="608"/>
      <c r="LQT344" s="542"/>
      <c r="LQU344" s="608"/>
      <c r="LQW344" s="929"/>
      <c r="LQX344" s="930"/>
      <c r="LQY344" s="931"/>
      <c r="LQZ344" s="296"/>
      <c r="LRE344" s="608"/>
      <c r="LRF344" s="296"/>
      <c r="LRG344" s="296"/>
      <c r="LRH344" s="296"/>
      <c r="LRI344" s="608"/>
      <c r="LRJ344" s="542"/>
      <c r="LRK344" s="608"/>
      <c r="LRM344" s="929"/>
      <c r="LRN344" s="930"/>
      <c r="LRO344" s="931"/>
      <c r="LRP344" s="296"/>
      <c r="LRU344" s="608"/>
      <c r="LRV344" s="296"/>
      <c r="LRW344" s="296"/>
      <c r="LRX344" s="296"/>
      <c r="LRY344" s="608"/>
      <c r="LRZ344" s="542"/>
      <c r="LSA344" s="608"/>
      <c r="LSC344" s="929"/>
      <c r="LSD344" s="930"/>
      <c r="LSE344" s="931"/>
      <c r="LSF344" s="296"/>
      <c r="LSK344" s="608"/>
      <c r="LSL344" s="296"/>
      <c r="LSM344" s="296"/>
      <c r="LSN344" s="296"/>
      <c r="LSO344" s="608"/>
      <c r="LSP344" s="542"/>
      <c r="LSQ344" s="608"/>
      <c r="LSS344" s="929"/>
      <c r="LST344" s="930"/>
      <c r="LSU344" s="931"/>
      <c r="LSV344" s="296"/>
      <c r="LTA344" s="608"/>
      <c r="LTB344" s="296"/>
      <c r="LTC344" s="296"/>
      <c r="LTD344" s="296"/>
      <c r="LTE344" s="608"/>
      <c r="LTF344" s="542"/>
      <c r="LTG344" s="608"/>
      <c r="LTI344" s="929"/>
      <c r="LTJ344" s="930"/>
      <c r="LTK344" s="931"/>
      <c r="LTL344" s="296"/>
      <c r="LTQ344" s="608"/>
      <c r="LTR344" s="296"/>
      <c r="LTS344" s="296"/>
      <c r="LTT344" s="296"/>
      <c r="LTU344" s="608"/>
      <c r="LTV344" s="542"/>
      <c r="LTW344" s="608"/>
      <c r="LTY344" s="929"/>
      <c r="LTZ344" s="930"/>
      <c r="LUA344" s="931"/>
      <c r="LUB344" s="296"/>
      <c r="LUG344" s="608"/>
      <c r="LUH344" s="296"/>
      <c r="LUI344" s="296"/>
      <c r="LUJ344" s="296"/>
      <c r="LUK344" s="608"/>
      <c r="LUL344" s="542"/>
      <c r="LUM344" s="608"/>
      <c r="LUO344" s="929"/>
      <c r="LUP344" s="930"/>
      <c r="LUQ344" s="931"/>
      <c r="LUR344" s="296"/>
      <c r="LUW344" s="608"/>
      <c r="LUX344" s="296"/>
      <c r="LUY344" s="296"/>
      <c r="LUZ344" s="296"/>
      <c r="LVA344" s="608"/>
      <c r="LVB344" s="542"/>
      <c r="LVC344" s="608"/>
      <c r="LVE344" s="929"/>
      <c r="LVF344" s="930"/>
      <c r="LVG344" s="931"/>
      <c r="LVH344" s="296"/>
      <c r="LVM344" s="608"/>
      <c r="LVN344" s="296"/>
      <c r="LVO344" s="296"/>
      <c r="LVP344" s="296"/>
      <c r="LVQ344" s="608"/>
      <c r="LVR344" s="542"/>
      <c r="LVS344" s="608"/>
      <c r="LVU344" s="929"/>
      <c r="LVV344" s="930"/>
      <c r="LVW344" s="931"/>
      <c r="LVX344" s="296"/>
      <c r="LWC344" s="608"/>
      <c r="LWD344" s="296"/>
      <c r="LWE344" s="296"/>
      <c r="LWF344" s="296"/>
      <c r="LWG344" s="608"/>
      <c r="LWH344" s="542"/>
      <c r="LWI344" s="608"/>
      <c r="LWK344" s="929"/>
      <c r="LWL344" s="930"/>
      <c r="LWM344" s="931"/>
      <c r="LWN344" s="296"/>
      <c r="LWS344" s="608"/>
      <c r="LWT344" s="296"/>
      <c r="LWU344" s="296"/>
      <c r="LWV344" s="296"/>
      <c r="LWW344" s="608"/>
      <c r="LWX344" s="542"/>
      <c r="LWY344" s="608"/>
      <c r="LXA344" s="929"/>
      <c r="LXB344" s="930"/>
      <c r="LXC344" s="931"/>
      <c r="LXD344" s="296"/>
      <c r="LXI344" s="608"/>
      <c r="LXJ344" s="296"/>
      <c r="LXK344" s="296"/>
      <c r="LXL344" s="296"/>
      <c r="LXM344" s="608"/>
      <c r="LXN344" s="542"/>
      <c r="LXO344" s="608"/>
      <c r="LXQ344" s="929"/>
      <c r="LXR344" s="930"/>
      <c r="LXS344" s="931"/>
      <c r="LXT344" s="296"/>
      <c r="LXY344" s="608"/>
      <c r="LXZ344" s="296"/>
      <c r="LYA344" s="296"/>
      <c r="LYB344" s="296"/>
      <c r="LYC344" s="608"/>
      <c r="LYD344" s="542"/>
      <c r="LYE344" s="608"/>
      <c r="LYG344" s="929"/>
      <c r="LYH344" s="930"/>
      <c r="LYI344" s="931"/>
      <c r="LYJ344" s="296"/>
      <c r="LYO344" s="608"/>
      <c r="LYP344" s="296"/>
      <c r="LYQ344" s="296"/>
      <c r="LYR344" s="296"/>
      <c r="LYS344" s="608"/>
      <c r="LYT344" s="542"/>
      <c r="LYU344" s="608"/>
      <c r="LYW344" s="929"/>
      <c r="LYX344" s="930"/>
      <c r="LYY344" s="931"/>
      <c r="LYZ344" s="296"/>
      <c r="LZE344" s="608"/>
      <c r="LZF344" s="296"/>
      <c r="LZG344" s="296"/>
      <c r="LZH344" s="296"/>
      <c r="LZI344" s="608"/>
      <c r="LZJ344" s="542"/>
      <c r="LZK344" s="608"/>
      <c r="LZM344" s="929"/>
      <c r="LZN344" s="930"/>
      <c r="LZO344" s="931"/>
      <c r="LZP344" s="296"/>
      <c r="LZU344" s="608"/>
      <c r="LZV344" s="296"/>
      <c r="LZW344" s="296"/>
      <c r="LZX344" s="296"/>
      <c r="LZY344" s="608"/>
      <c r="LZZ344" s="542"/>
      <c r="MAA344" s="608"/>
      <c r="MAC344" s="929"/>
      <c r="MAD344" s="930"/>
      <c r="MAE344" s="931"/>
      <c r="MAF344" s="296"/>
      <c r="MAK344" s="608"/>
      <c r="MAL344" s="296"/>
      <c r="MAM344" s="296"/>
      <c r="MAN344" s="296"/>
      <c r="MAO344" s="608"/>
      <c r="MAP344" s="542"/>
      <c r="MAQ344" s="608"/>
      <c r="MAS344" s="929"/>
      <c r="MAT344" s="930"/>
      <c r="MAU344" s="931"/>
      <c r="MAV344" s="296"/>
      <c r="MBA344" s="608"/>
      <c r="MBB344" s="296"/>
      <c r="MBC344" s="296"/>
      <c r="MBD344" s="296"/>
      <c r="MBE344" s="608"/>
      <c r="MBF344" s="542"/>
      <c r="MBG344" s="608"/>
      <c r="MBI344" s="929"/>
      <c r="MBJ344" s="930"/>
      <c r="MBK344" s="931"/>
      <c r="MBL344" s="296"/>
      <c r="MBQ344" s="608"/>
      <c r="MBR344" s="296"/>
      <c r="MBS344" s="296"/>
      <c r="MBT344" s="296"/>
      <c r="MBU344" s="608"/>
      <c r="MBV344" s="542"/>
      <c r="MBW344" s="608"/>
      <c r="MBY344" s="929"/>
      <c r="MBZ344" s="930"/>
      <c r="MCA344" s="931"/>
      <c r="MCB344" s="296"/>
      <c r="MCG344" s="608"/>
      <c r="MCH344" s="296"/>
      <c r="MCI344" s="296"/>
      <c r="MCJ344" s="296"/>
      <c r="MCK344" s="608"/>
      <c r="MCL344" s="542"/>
      <c r="MCM344" s="608"/>
      <c r="MCO344" s="929"/>
      <c r="MCP344" s="930"/>
      <c r="MCQ344" s="931"/>
      <c r="MCR344" s="296"/>
      <c r="MCW344" s="608"/>
      <c r="MCX344" s="296"/>
      <c r="MCY344" s="296"/>
      <c r="MCZ344" s="296"/>
      <c r="MDA344" s="608"/>
      <c r="MDB344" s="542"/>
      <c r="MDC344" s="608"/>
      <c r="MDE344" s="929"/>
      <c r="MDF344" s="930"/>
      <c r="MDG344" s="931"/>
      <c r="MDH344" s="296"/>
      <c r="MDM344" s="608"/>
      <c r="MDN344" s="296"/>
      <c r="MDO344" s="296"/>
      <c r="MDP344" s="296"/>
      <c r="MDQ344" s="608"/>
      <c r="MDR344" s="542"/>
      <c r="MDS344" s="608"/>
      <c r="MDU344" s="929"/>
      <c r="MDV344" s="930"/>
      <c r="MDW344" s="931"/>
      <c r="MDX344" s="296"/>
      <c r="MEC344" s="608"/>
      <c r="MED344" s="296"/>
      <c r="MEE344" s="296"/>
      <c r="MEF344" s="296"/>
      <c r="MEG344" s="608"/>
      <c r="MEH344" s="542"/>
      <c r="MEI344" s="608"/>
      <c r="MEK344" s="929"/>
      <c r="MEL344" s="930"/>
      <c r="MEM344" s="931"/>
      <c r="MEN344" s="296"/>
      <c r="MES344" s="608"/>
      <c r="MET344" s="296"/>
      <c r="MEU344" s="296"/>
      <c r="MEV344" s="296"/>
      <c r="MEW344" s="608"/>
      <c r="MEX344" s="542"/>
      <c r="MEY344" s="608"/>
      <c r="MFA344" s="929"/>
      <c r="MFB344" s="930"/>
      <c r="MFC344" s="931"/>
      <c r="MFD344" s="296"/>
      <c r="MFI344" s="608"/>
      <c r="MFJ344" s="296"/>
      <c r="MFK344" s="296"/>
      <c r="MFL344" s="296"/>
      <c r="MFM344" s="608"/>
      <c r="MFN344" s="542"/>
      <c r="MFO344" s="608"/>
      <c r="MFQ344" s="929"/>
      <c r="MFR344" s="930"/>
      <c r="MFS344" s="931"/>
      <c r="MFT344" s="296"/>
      <c r="MFY344" s="608"/>
      <c r="MFZ344" s="296"/>
      <c r="MGA344" s="296"/>
      <c r="MGB344" s="296"/>
      <c r="MGC344" s="608"/>
      <c r="MGD344" s="542"/>
      <c r="MGE344" s="608"/>
      <c r="MGG344" s="929"/>
      <c r="MGH344" s="930"/>
      <c r="MGI344" s="931"/>
      <c r="MGJ344" s="296"/>
      <c r="MGO344" s="608"/>
      <c r="MGP344" s="296"/>
      <c r="MGQ344" s="296"/>
      <c r="MGR344" s="296"/>
      <c r="MGS344" s="608"/>
      <c r="MGT344" s="542"/>
      <c r="MGU344" s="608"/>
      <c r="MGW344" s="929"/>
      <c r="MGX344" s="930"/>
      <c r="MGY344" s="931"/>
      <c r="MGZ344" s="296"/>
      <c r="MHE344" s="608"/>
      <c r="MHF344" s="296"/>
      <c r="MHG344" s="296"/>
      <c r="MHH344" s="296"/>
      <c r="MHI344" s="608"/>
      <c r="MHJ344" s="542"/>
      <c r="MHK344" s="608"/>
      <c r="MHM344" s="929"/>
      <c r="MHN344" s="930"/>
      <c r="MHO344" s="931"/>
      <c r="MHP344" s="296"/>
      <c r="MHU344" s="608"/>
      <c r="MHV344" s="296"/>
      <c r="MHW344" s="296"/>
      <c r="MHX344" s="296"/>
      <c r="MHY344" s="608"/>
      <c r="MHZ344" s="542"/>
      <c r="MIA344" s="608"/>
      <c r="MIC344" s="929"/>
      <c r="MID344" s="930"/>
      <c r="MIE344" s="931"/>
      <c r="MIF344" s="296"/>
      <c r="MIK344" s="608"/>
      <c r="MIL344" s="296"/>
      <c r="MIM344" s="296"/>
      <c r="MIN344" s="296"/>
      <c r="MIO344" s="608"/>
      <c r="MIP344" s="542"/>
      <c r="MIQ344" s="608"/>
      <c r="MIS344" s="929"/>
      <c r="MIT344" s="930"/>
      <c r="MIU344" s="931"/>
      <c r="MIV344" s="296"/>
      <c r="MJA344" s="608"/>
      <c r="MJB344" s="296"/>
      <c r="MJC344" s="296"/>
      <c r="MJD344" s="296"/>
      <c r="MJE344" s="608"/>
      <c r="MJF344" s="542"/>
      <c r="MJG344" s="608"/>
      <c r="MJI344" s="929"/>
      <c r="MJJ344" s="930"/>
      <c r="MJK344" s="931"/>
      <c r="MJL344" s="296"/>
      <c r="MJQ344" s="608"/>
      <c r="MJR344" s="296"/>
      <c r="MJS344" s="296"/>
      <c r="MJT344" s="296"/>
      <c r="MJU344" s="608"/>
      <c r="MJV344" s="542"/>
      <c r="MJW344" s="608"/>
      <c r="MJY344" s="929"/>
      <c r="MJZ344" s="930"/>
      <c r="MKA344" s="931"/>
      <c r="MKB344" s="296"/>
      <c r="MKG344" s="608"/>
      <c r="MKH344" s="296"/>
      <c r="MKI344" s="296"/>
      <c r="MKJ344" s="296"/>
      <c r="MKK344" s="608"/>
      <c r="MKL344" s="542"/>
      <c r="MKM344" s="608"/>
      <c r="MKO344" s="929"/>
      <c r="MKP344" s="930"/>
      <c r="MKQ344" s="931"/>
      <c r="MKR344" s="296"/>
      <c r="MKW344" s="608"/>
      <c r="MKX344" s="296"/>
      <c r="MKY344" s="296"/>
      <c r="MKZ344" s="296"/>
      <c r="MLA344" s="608"/>
      <c r="MLB344" s="542"/>
      <c r="MLC344" s="608"/>
      <c r="MLE344" s="929"/>
      <c r="MLF344" s="930"/>
      <c r="MLG344" s="931"/>
      <c r="MLH344" s="296"/>
      <c r="MLM344" s="608"/>
      <c r="MLN344" s="296"/>
      <c r="MLO344" s="296"/>
      <c r="MLP344" s="296"/>
      <c r="MLQ344" s="608"/>
      <c r="MLR344" s="542"/>
      <c r="MLS344" s="608"/>
      <c r="MLU344" s="929"/>
      <c r="MLV344" s="930"/>
      <c r="MLW344" s="931"/>
      <c r="MLX344" s="296"/>
      <c r="MMC344" s="608"/>
      <c r="MMD344" s="296"/>
      <c r="MME344" s="296"/>
      <c r="MMF344" s="296"/>
      <c r="MMG344" s="608"/>
      <c r="MMH344" s="542"/>
      <c r="MMI344" s="608"/>
      <c r="MMK344" s="929"/>
      <c r="MML344" s="930"/>
      <c r="MMM344" s="931"/>
      <c r="MMN344" s="296"/>
      <c r="MMS344" s="608"/>
      <c r="MMT344" s="296"/>
      <c r="MMU344" s="296"/>
      <c r="MMV344" s="296"/>
      <c r="MMW344" s="608"/>
      <c r="MMX344" s="542"/>
      <c r="MMY344" s="608"/>
      <c r="MNA344" s="929"/>
      <c r="MNB344" s="930"/>
      <c r="MNC344" s="931"/>
      <c r="MND344" s="296"/>
      <c r="MNI344" s="608"/>
      <c r="MNJ344" s="296"/>
      <c r="MNK344" s="296"/>
      <c r="MNL344" s="296"/>
      <c r="MNM344" s="608"/>
      <c r="MNN344" s="542"/>
      <c r="MNO344" s="608"/>
      <c r="MNQ344" s="929"/>
      <c r="MNR344" s="930"/>
      <c r="MNS344" s="931"/>
      <c r="MNT344" s="296"/>
      <c r="MNY344" s="608"/>
      <c r="MNZ344" s="296"/>
      <c r="MOA344" s="296"/>
      <c r="MOB344" s="296"/>
      <c r="MOC344" s="608"/>
      <c r="MOD344" s="542"/>
      <c r="MOE344" s="608"/>
      <c r="MOG344" s="929"/>
      <c r="MOH344" s="930"/>
      <c r="MOI344" s="931"/>
      <c r="MOJ344" s="296"/>
      <c r="MOO344" s="608"/>
      <c r="MOP344" s="296"/>
      <c r="MOQ344" s="296"/>
      <c r="MOR344" s="296"/>
      <c r="MOS344" s="608"/>
      <c r="MOT344" s="542"/>
      <c r="MOU344" s="608"/>
      <c r="MOW344" s="929"/>
      <c r="MOX344" s="930"/>
      <c r="MOY344" s="931"/>
      <c r="MOZ344" s="296"/>
      <c r="MPE344" s="608"/>
      <c r="MPF344" s="296"/>
      <c r="MPG344" s="296"/>
      <c r="MPH344" s="296"/>
      <c r="MPI344" s="608"/>
      <c r="MPJ344" s="542"/>
      <c r="MPK344" s="608"/>
      <c r="MPM344" s="929"/>
      <c r="MPN344" s="930"/>
      <c r="MPO344" s="931"/>
      <c r="MPP344" s="296"/>
      <c r="MPU344" s="608"/>
      <c r="MPV344" s="296"/>
      <c r="MPW344" s="296"/>
      <c r="MPX344" s="296"/>
      <c r="MPY344" s="608"/>
      <c r="MPZ344" s="542"/>
      <c r="MQA344" s="608"/>
      <c r="MQC344" s="929"/>
      <c r="MQD344" s="930"/>
      <c r="MQE344" s="931"/>
      <c r="MQF344" s="296"/>
      <c r="MQK344" s="608"/>
      <c r="MQL344" s="296"/>
      <c r="MQM344" s="296"/>
      <c r="MQN344" s="296"/>
      <c r="MQO344" s="608"/>
      <c r="MQP344" s="542"/>
      <c r="MQQ344" s="608"/>
      <c r="MQS344" s="929"/>
      <c r="MQT344" s="930"/>
      <c r="MQU344" s="931"/>
      <c r="MQV344" s="296"/>
      <c r="MRA344" s="608"/>
      <c r="MRB344" s="296"/>
      <c r="MRC344" s="296"/>
      <c r="MRD344" s="296"/>
      <c r="MRE344" s="608"/>
      <c r="MRF344" s="542"/>
      <c r="MRG344" s="608"/>
      <c r="MRI344" s="929"/>
      <c r="MRJ344" s="930"/>
      <c r="MRK344" s="931"/>
      <c r="MRL344" s="296"/>
      <c r="MRQ344" s="608"/>
      <c r="MRR344" s="296"/>
      <c r="MRS344" s="296"/>
      <c r="MRT344" s="296"/>
      <c r="MRU344" s="608"/>
      <c r="MRV344" s="542"/>
      <c r="MRW344" s="608"/>
      <c r="MRY344" s="929"/>
      <c r="MRZ344" s="930"/>
      <c r="MSA344" s="931"/>
      <c r="MSB344" s="296"/>
      <c r="MSG344" s="608"/>
      <c r="MSH344" s="296"/>
      <c r="MSI344" s="296"/>
      <c r="MSJ344" s="296"/>
      <c r="MSK344" s="608"/>
      <c r="MSL344" s="542"/>
      <c r="MSM344" s="608"/>
      <c r="MSO344" s="929"/>
      <c r="MSP344" s="930"/>
      <c r="MSQ344" s="931"/>
      <c r="MSR344" s="296"/>
      <c r="MSW344" s="608"/>
      <c r="MSX344" s="296"/>
      <c r="MSY344" s="296"/>
      <c r="MSZ344" s="296"/>
      <c r="MTA344" s="608"/>
      <c r="MTB344" s="542"/>
      <c r="MTC344" s="608"/>
      <c r="MTE344" s="929"/>
      <c r="MTF344" s="930"/>
      <c r="MTG344" s="931"/>
      <c r="MTH344" s="296"/>
      <c r="MTM344" s="608"/>
      <c r="MTN344" s="296"/>
      <c r="MTO344" s="296"/>
      <c r="MTP344" s="296"/>
      <c r="MTQ344" s="608"/>
      <c r="MTR344" s="542"/>
      <c r="MTS344" s="608"/>
      <c r="MTU344" s="929"/>
      <c r="MTV344" s="930"/>
      <c r="MTW344" s="931"/>
      <c r="MTX344" s="296"/>
      <c r="MUC344" s="608"/>
      <c r="MUD344" s="296"/>
      <c r="MUE344" s="296"/>
      <c r="MUF344" s="296"/>
      <c r="MUG344" s="608"/>
      <c r="MUH344" s="542"/>
      <c r="MUI344" s="608"/>
      <c r="MUK344" s="929"/>
      <c r="MUL344" s="930"/>
      <c r="MUM344" s="931"/>
      <c r="MUN344" s="296"/>
      <c r="MUS344" s="608"/>
      <c r="MUT344" s="296"/>
      <c r="MUU344" s="296"/>
      <c r="MUV344" s="296"/>
      <c r="MUW344" s="608"/>
      <c r="MUX344" s="542"/>
      <c r="MUY344" s="608"/>
      <c r="MVA344" s="929"/>
      <c r="MVB344" s="930"/>
      <c r="MVC344" s="931"/>
      <c r="MVD344" s="296"/>
      <c r="MVI344" s="608"/>
      <c r="MVJ344" s="296"/>
      <c r="MVK344" s="296"/>
      <c r="MVL344" s="296"/>
      <c r="MVM344" s="608"/>
      <c r="MVN344" s="542"/>
      <c r="MVO344" s="608"/>
      <c r="MVQ344" s="929"/>
      <c r="MVR344" s="930"/>
      <c r="MVS344" s="931"/>
      <c r="MVT344" s="296"/>
      <c r="MVY344" s="608"/>
      <c r="MVZ344" s="296"/>
      <c r="MWA344" s="296"/>
      <c r="MWB344" s="296"/>
      <c r="MWC344" s="608"/>
      <c r="MWD344" s="542"/>
      <c r="MWE344" s="608"/>
      <c r="MWG344" s="929"/>
      <c r="MWH344" s="930"/>
      <c r="MWI344" s="931"/>
      <c r="MWJ344" s="296"/>
      <c r="MWO344" s="608"/>
      <c r="MWP344" s="296"/>
      <c r="MWQ344" s="296"/>
      <c r="MWR344" s="296"/>
      <c r="MWS344" s="608"/>
      <c r="MWT344" s="542"/>
      <c r="MWU344" s="608"/>
      <c r="MWW344" s="929"/>
      <c r="MWX344" s="930"/>
      <c r="MWY344" s="931"/>
      <c r="MWZ344" s="296"/>
      <c r="MXE344" s="608"/>
      <c r="MXF344" s="296"/>
      <c r="MXG344" s="296"/>
      <c r="MXH344" s="296"/>
      <c r="MXI344" s="608"/>
      <c r="MXJ344" s="542"/>
      <c r="MXK344" s="608"/>
      <c r="MXM344" s="929"/>
      <c r="MXN344" s="930"/>
      <c r="MXO344" s="931"/>
      <c r="MXP344" s="296"/>
      <c r="MXU344" s="608"/>
      <c r="MXV344" s="296"/>
      <c r="MXW344" s="296"/>
      <c r="MXX344" s="296"/>
      <c r="MXY344" s="608"/>
      <c r="MXZ344" s="542"/>
      <c r="MYA344" s="608"/>
      <c r="MYC344" s="929"/>
      <c r="MYD344" s="930"/>
      <c r="MYE344" s="931"/>
      <c r="MYF344" s="296"/>
      <c r="MYK344" s="608"/>
      <c r="MYL344" s="296"/>
      <c r="MYM344" s="296"/>
      <c r="MYN344" s="296"/>
      <c r="MYO344" s="608"/>
      <c r="MYP344" s="542"/>
      <c r="MYQ344" s="608"/>
      <c r="MYS344" s="929"/>
      <c r="MYT344" s="930"/>
      <c r="MYU344" s="931"/>
      <c r="MYV344" s="296"/>
      <c r="MZA344" s="608"/>
      <c r="MZB344" s="296"/>
      <c r="MZC344" s="296"/>
      <c r="MZD344" s="296"/>
      <c r="MZE344" s="608"/>
      <c r="MZF344" s="542"/>
      <c r="MZG344" s="608"/>
      <c r="MZI344" s="929"/>
      <c r="MZJ344" s="930"/>
      <c r="MZK344" s="931"/>
      <c r="MZL344" s="296"/>
      <c r="MZQ344" s="608"/>
      <c r="MZR344" s="296"/>
      <c r="MZS344" s="296"/>
      <c r="MZT344" s="296"/>
      <c r="MZU344" s="608"/>
      <c r="MZV344" s="542"/>
      <c r="MZW344" s="608"/>
      <c r="MZY344" s="929"/>
      <c r="MZZ344" s="930"/>
      <c r="NAA344" s="931"/>
      <c r="NAB344" s="296"/>
      <c r="NAG344" s="608"/>
      <c r="NAH344" s="296"/>
      <c r="NAI344" s="296"/>
      <c r="NAJ344" s="296"/>
      <c r="NAK344" s="608"/>
      <c r="NAL344" s="542"/>
      <c r="NAM344" s="608"/>
      <c r="NAO344" s="929"/>
      <c r="NAP344" s="930"/>
      <c r="NAQ344" s="931"/>
      <c r="NAR344" s="296"/>
      <c r="NAW344" s="608"/>
      <c r="NAX344" s="296"/>
      <c r="NAY344" s="296"/>
      <c r="NAZ344" s="296"/>
      <c r="NBA344" s="608"/>
      <c r="NBB344" s="542"/>
      <c r="NBC344" s="608"/>
      <c r="NBE344" s="929"/>
      <c r="NBF344" s="930"/>
      <c r="NBG344" s="931"/>
      <c r="NBH344" s="296"/>
      <c r="NBM344" s="608"/>
      <c r="NBN344" s="296"/>
      <c r="NBO344" s="296"/>
      <c r="NBP344" s="296"/>
      <c r="NBQ344" s="608"/>
      <c r="NBR344" s="542"/>
      <c r="NBS344" s="608"/>
      <c r="NBU344" s="929"/>
      <c r="NBV344" s="930"/>
      <c r="NBW344" s="931"/>
      <c r="NBX344" s="296"/>
      <c r="NCC344" s="608"/>
      <c r="NCD344" s="296"/>
      <c r="NCE344" s="296"/>
      <c r="NCF344" s="296"/>
      <c r="NCG344" s="608"/>
      <c r="NCH344" s="542"/>
      <c r="NCI344" s="608"/>
      <c r="NCK344" s="929"/>
      <c r="NCL344" s="930"/>
      <c r="NCM344" s="931"/>
      <c r="NCN344" s="296"/>
      <c r="NCS344" s="608"/>
      <c r="NCT344" s="296"/>
      <c r="NCU344" s="296"/>
      <c r="NCV344" s="296"/>
      <c r="NCW344" s="608"/>
      <c r="NCX344" s="542"/>
      <c r="NCY344" s="608"/>
      <c r="NDA344" s="929"/>
      <c r="NDB344" s="930"/>
      <c r="NDC344" s="931"/>
      <c r="NDD344" s="296"/>
      <c r="NDI344" s="608"/>
      <c r="NDJ344" s="296"/>
      <c r="NDK344" s="296"/>
      <c r="NDL344" s="296"/>
      <c r="NDM344" s="608"/>
      <c r="NDN344" s="542"/>
      <c r="NDO344" s="608"/>
      <c r="NDQ344" s="929"/>
      <c r="NDR344" s="930"/>
      <c r="NDS344" s="931"/>
      <c r="NDT344" s="296"/>
      <c r="NDY344" s="608"/>
      <c r="NDZ344" s="296"/>
      <c r="NEA344" s="296"/>
      <c r="NEB344" s="296"/>
      <c r="NEC344" s="608"/>
      <c r="NED344" s="542"/>
      <c r="NEE344" s="608"/>
      <c r="NEG344" s="929"/>
      <c r="NEH344" s="930"/>
      <c r="NEI344" s="931"/>
      <c r="NEJ344" s="296"/>
      <c r="NEO344" s="608"/>
      <c r="NEP344" s="296"/>
      <c r="NEQ344" s="296"/>
      <c r="NER344" s="296"/>
      <c r="NES344" s="608"/>
      <c r="NET344" s="542"/>
      <c r="NEU344" s="608"/>
      <c r="NEW344" s="929"/>
      <c r="NEX344" s="930"/>
      <c r="NEY344" s="931"/>
      <c r="NEZ344" s="296"/>
      <c r="NFE344" s="608"/>
      <c r="NFF344" s="296"/>
      <c r="NFG344" s="296"/>
      <c r="NFH344" s="296"/>
      <c r="NFI344" s="608"/>
      <c r="NFJ344" s="542"/>
      <c r="NFK344" s="608"/>
      <c r="NFM344" s="929"/>
      <c r="NFN344" s="930"/>
      <c r="NFO344" s="931"/>
      <c r="NFP344" s="296"/>
      <c r="NFU344" s="608"/>
      <c r="NFV344" s="296"/>
      <c r="NFW344" s="296"/>
      <c r="NFX344" s="296"/>
      <c r="NFY344" s="608"/>
      <c r="NFZ344" s="542"/>
      <c r="NGA344" s="608"/>
      <c r="NGC344" s="929"/>
      <c r="NGD344" s="930"/>
      <c r="NGE344" s="931"/>
      <c r="NGF344" s="296"/>
      <c r="NGK344" s="608"/>
      <c r="NGL344" s="296"/>
      <c r="NGM344" s="296"/>
      <c r="NGN344" s="296"/>
      <c r="NGO344" s="608"/>
      <c r="NGP344" s="542"/>
      <c r="NGQ344" s="608"/>
      <c r="NGS344" s="929"/>
      <c r="NGT344" s="930"/>
      <c r="NGU344" s="931"/>
      <c r="NGV344" s="296"/>
      <c r="NHA344" s="608"/>
      <c r="NHB344" s="296"/>
      <c r="NHC344" s="296"/>
      <c r="NHD344" s="296"/>
      <c r="NHE344" s="608"/>
      <c r="NHF344" s="542"/>
      <c r="NHG344" s="608"/>
      <c r="NHI344" s="929"/>
      <c r="NHJ344" s="930"/>
      <c r="NHK344" s="931"/>
      <c r="NHL344" s="296"/>
      <c r="NHQ344" s="608"/>
      <c r="NHR344" s="296"/>
      <c r="NHS344" s="296"/>
      <c r="NHT344" s="296"/>
      <c r="NHU344" s="608"/>
      <c r="NHV344" s="542"/>
      <c r="NHW344" s="608"/>
      <c r="NHY344" s="929"/>
      <c r="NHZ344" s="930"/>
      <c r="NIA344" s="931"/>
      <c r="NIB344" s="296"/>
      <c r="NIG344" s="608"/>
      <c r="NIH344" s="296"/>
      <c r="NII344" s="296"/>
      <c r="NIJ344" s="296"/>
      <c r="NIK344" s="608"/>
      <c r="NIL344" s="542"/>
      <c r="NIM344" s="608"/>
      <c r="NIO344" s="929"/>
      <c r="NIP344" s="930"/>
      <c r="NIQ344" s="931"/>
      <c r="NIR344" s="296"/>
      <c r="NIW344" s="608"/>
      <c r="NIX344" s="296"/>
      <c r="NIY344" s="296"/>
      <c r="NIZ344" s="296"/>
      <c r="NJA344" s="608"/>
      <c r="NJB344" s="542"/>
      <c r="NJC344" s="608"/>
      <c r="NJE344" s="929"/>
      <c r="NJF344" s="930"/>
      <c r="NJG344" s="931"/>
      <c r="NJH344" s="296"/>
      <c r="NJM344" s="608"/>
      <c r="NJN344" s="296"/>
      <c r="NJO344" s="296"/>
      <c r="NJP344" s="296"/>
      <c r="NJQ344" s="608"/>
      <c r="NJR344" s="542"/>
      <c r="NJS344" s="608"/>
      <c r="NJU344" s="929"/>
      <c r="NJV344" s="930"/>
      <c r="NJW344" s="931"/>
      <c r="NJX344" s="296"/>
      <c r="NKC344" s="608"/>
      <c r="NKD344" s="296"/>
      <c r="NKE344" s="296"/>
      <c r="NKF344" s="296"/>
      <c r="NKG344" s="608"/>
      <c r="NKH344" s="542"/>
      <c r="NKI344" s="608"/>
      <c r="NKK344" s="929"/>
      <c r="NKL344" s="930"/>
      <c r="NKM344" s="931"/>
      <c r="NKN344" s="296"/>
      <c r="NKS344" s="608"/>
      <c r="NKT344" s="296"/>
      <c r="NKU344" s="296"/>
      <c r="NKV344" s="296"/>
      <c r="NKW344" s="608"/>
      <c r="NKX344" s="542"/>
      <c r="NKY344" s="608"/>
      <c r="NLA344" s="929"/>
      <c r="NLB344" s="930"/>
      <c r="NLC344" s="931"/>
      <c r="NLD344" s="296"/>
      <c r="NLI344" s="608"/>
      <c r="NLJ344" s="296"/>
      <c r="NLK344" s="296"/>
      <c r="NLL344" s="296"/>
      <c r="NLM344" s="608"/>
      <c r="NLN344" s="542"/>
      <c r="NLO344" s="608"/>
      <c r="NLQ344" s="929"/>
      <c r="NLR344" s="930"/>
      <c r="NLS344" s="931"/>
      <c r="NLT344" s="296"/>
      <c r="NLY344" s="608"/>
      <c r="NLZ344" s="296"/>
      <c r="NMA344" s="296"/>
      <c r="NMB344" s="296"/>
      <c r="NMC344" s="608"/>
      <c r="NMD344" s="542"/>
      <c r="NME344" s="608"/>
      <c r="NMG344" s="929"/>
      <c r="NMH344" s="930"/>
      <c r="NMI344" s="931"/>
      <c r="NMJ344" s="296"/>
      <c r="NMO344" s="608"/>
      <c r="NMP344" s="296"/>
      <c r="NMQ344" s="296"/>
      <c r="NMR344" s="296"/>
      <c r="NMS344" s="608"/>
      <c r="NMT344" s="542"/>
      <c r="NMU344" s="608"/>
      <c r="NMW344" s="929"/>
      <c r="NMX344" s="930"/>
      <c r="NMY344" s="931"/>
      <c r="NMZ344" s="296"/>
      <c r="NNE344" s="608"/>
      <c r="NNF344" s="296"/>
      <c r="NNG344" s="296"/>
      <c r="NNH344" s="296"/>
      <c r="NNI344" s="608"/>
      <c r="NNJ344" s="542"/>
      <c r="NNK344" s="608"/>
      <c r="NNM344" s="929"/>
      <c r="NNN344" s="930"/>
      <c r="NNO344" s="931"/>
      <c r="NNP344" s="296"/>
      <c r="NNU344" s="608"/>
      <c r="NNV344" s="296"/>
      <c r="NNW344" s="296"/>
      <c r="NNX344" s="296"/>
      <c r="NNY344" s="608"/>
      <c r="NNZ344" s="542"/>
      <c r="NOA344" s="608"/>
      <c r="NOC344" s="929"/>
      <c r="NOD344" s="930"/>
      <c r="NOE344" s="931"/>
      <c r="NOF344" s="296"/>
      <c r="NOK344" s="608"/>
      <c r="NOL344" s="296"/>
      <c r="NOM344" s="296"/>
      <c r="NON344" s="296"/>
      <c r="NOO344" s="608"/>
      <c r="NOP344" s="542"/>
      <c r="NOQ344" s="608"/>
      <c r="NOS344" s="929"/>
      <c r="NOT344" s="930"/>
      <c r="NOU344" s="931"/>
      <c r="NOV344" s="296"/>
      <c r="NPA344" s="608"/>
      <c r="NPB344" s="296"/>
      <c r="NPC344" s="296"/>
      <c r="NPD344" s="296"/>
      <c r="NPE344" s="608"/>
      <c r="NPF344" s="542"/>
      <c r="NPG344" s="608"/>
      <c r="NPI344" s="929"/>
      <c r="NPJ344" s="930"/>
      <c r="NPK344" s="931"/>
      <c r="NPL344" s="296"/>
      <c r="NPQ344" s="608"/>
      <c r="NPR344" s="296"/>
      <c r="NPS344" s="296"/>
      <c r="NPT344" s="296"/>
      <c r="NPU344" s="608"/>
      <c r="NPV344" s="542"/>
      <c r="NPW344" s="608"/>
      <c r="NPY344" s="929"/>
      <c r="NPZ344" s="930"/>
      <c r="NQA344" s="931"/>
      <c r="NQB344" s="296"/>
      <c r="NQG344" s="608"/>
      <c r="NQH344" s="296"/>
      <c r="NQI344" s="296"/>
      <c r="NQJ344" s="296"/>
      <c r="NQK344" s="608"/>
      <c r="NQL344" s="542"/>
      <c r="NQM344" s="608"/>
      <c r="NQO344" s="929"/>
      <c r="NQP344" s="930"/>
      <c r="NQQ344" s="931"/>
      <c r="NQR344" s="296"/>
      <c r="NQW344" s="608"/>
      <c r="NQX344" s="296"/>
      <c r="NQY344" s="296"/>
      <c r="NQZ344" s="296"/>
      <c r="NRA344" s="608"/>
      <c r="NRB344" s="542"/>
      <c r="NRC344" s="608"/>
      <c r="NRE344" s="929"/>
      <c r="NRF344" s="930"/>
      <c r="NRG344" s="931"/>
      <c r="NRH344" s="296"/>
      <c r="NRM344" s="608"/>
      <c r="NRN344" s="296"/>
      <c r="NRO344" s="296"/>
      <c r="NRP344" s="296"/>
      <c r="NRQ344" s="608"/>
      <c r="NRR344" s="542"/>
      <c r="NRS344" s="608"/>
      <c r="NRU344" s="929"/>
      <c r="NRV344" s="930"/>
      <c r="NRW344" s="931"/>
      <c r="NRX344" s="296"/>
      <c r="NSC344" s="608"/>
      <c r="NSD344" s="296"/>
      <c r="NSE344" s="296"/>
      <c r="NSF344" s="296"/>
      <c r="NSG344" s="608"/>
      <c r="NSH344" s="542"/>
      <c r="NSI344" s="608"/>
      <c r="NSK344" s="929"/>
      <c r="NSL344" s="930"/>
      <c r="NSM344" s="931"/>
      <c r="NSN344" s="296"/>
      <c r="NSS344" s="608"/>
      <c r="NST344" s="296"/>
      <c r="NSU344" s="296"/>
      <c r="NSV344" s="296"/>
      <c r="NSW344" s="608"/>
      <c r="NSX344" s="542"/>
      <c r="NSY344" s="608"/>
      <c r="NTA344" s="929"/>
      <c r="NTB344" s="930"/>
      <c r="NTC344" s="931"/>
      <c r="NTD344" s="296"/>
      <c r="NTI344" s="608"/>
      <c r="NTJ344" s="296"/>
      <c r="NTK344" s="296"/>
      <c r="NTL344" s="296"/>
      <c r="NTM344" s="608"/>
      <c r="NTN344" s="542"/>
      <c r="NTO344" s="608"/>
      <c r="NTQ344" s="929"/>
      <c r="NTR344" s="930"/>
      <c r="NTS344" s="931"/>
      <c r="NTT344" s="296"/>
      <c r="NTY344" s="608"/>
      <c r="NTZ344" s="296"/>
      <c r="NUA344" s="296"/>
      <c r="NUB344" s="296"/>
      <c r="NUC344" s="608"/>
      <c r="NUD344" s="542"/>
      <c r="NUE344" s="608"/>
      <c r="NUG344" s="929"/>
      <c r="NUH344" s="930"/>
      <c r="NUI344" s="931"/>
      <c r="NUJ344" s="296"/>
      <c r="NUO344" s="608"/>
      <c r="NUP344" s="296"/>
      <c r="NUQ344" s="296"/>
      <c r="NUR344" s="296"/>
      <c r="NUS344" s="608"/>
      <c r="NUT344" s="542"/>
      <c r="NUU344" s="608"/>
      <c r="NUW344" s="929"/>
      <c r="NUX344" s="930"/>
      <c r="NUY344" s="931"/>
      <c r="NUZ344" s="296"/>
      <c r="NVE344" s="608"/>
      <c r="NVF344" s="296"/>
      <c r="NVG344" s="296"/>
      <c r="NVH344" s="296"/>
      <c r="NVI344" s="608"/>
      <c r="NVJ344" s="542"/>
      <c r="NVK344" s="608"/>
      <c r="NVM344" s="929"/>
      <c r="NVN344" s="930"/>
      <c r="NVO344" s="931"/>
      <c r="NVP344" s="296"/>
      <c r="NVU344" s="608"/>
      <c r="NVV344" s="296"/>
      <c r="NVW344" s="296"/>
      <c r="NVX344" s="296"/>
      <c r="NVY344" s="608"/>
      <c r="NVZ344" s="542"/>
      <c r="NWA344" s="608"/>
      <c r="NWC344" s="929"/>
      <c r="NWD344" s="930"/>
      <c r="NWE344" s="931"/>
      <c r="NWF344" s="296"/>
      <c r="NWK344" s="608"/>
      <c r="NWL344" s="296"/>
      <c r="NWM344" s="296"/>
      <c r="NWN344" s="296"/>
      <c r="NWO344" s="608"/>
      <c r="NWP344" s="542"/>
      <c r="NWQ344" s="608"/>
      <c r="NWS344" s="929"/>
      <c r="NWT344" s="930"/>
      <c r="NWU344" s="931"/>
      <c r="NWV344" s="296"/>
      <c r="NXA344" s="608"/>
      <c r="NXB344" s="296"/>
      <c r="NXC344" s="296"/>
      <c r="NXD344" s="296"/>
      <c r="NXE344" s="608"/>
      <c r="NXF344" s="542"/>
      <c r="NXG344" s="608"/>
      <c r="NXI344" s="929"/>
      <c r="NXJ344" s="930"/>
      <c r="NXK344" s="931"/>
      <c r="NXL344" s="296"/>
      <c r="NXQ344" s="608"/>
      <c r="NXR344" s="296"/>
      <c r="NXS344" s="296"/>
      <c r="NXT344" s="296"/>
      <c r="NXU344" s="608"/>
      <c r="NXV344" s="542"/>
      <c r="NXW344" s="608"/>
      <c r="NXY344" s="929"/>
      <c r="NXZ344" s="930"/>
      <c r="NYA344" s="931"/>
      <c r="NYB344" s="296"/>
      <c r="NYG344" s="608"/>
      <c r="NYH344" s="296"/>
      <c r="NYI344" s="296"/>
      <c r="NYJ344" s="296"/>
      <c r="NYK344" s="608"/>
      <c r="NYL344" s="542"/>
      <c r="NYM344" s="608"/>
      <c r="NYO344" s="929"/>
      <c r="NYP344" s="930"/>
      <c r="NYQ344" s="931"/>
      <c r="NYR344" s="296"/>
      <c r="NYW344" s="608"/>
      <c r="NYX344" s="296"/>
      <c r="NYY344" s="296"/>
      <c r="NYZ344" s="296"/>
      <c r="NZA344" s="608"/>
      <c r="NZB344" s="542"/>
      <c r="NZC344" s="608"/>
      <c r="NZE344" s="929"/>
      <c r="NZF344" s="930"/>
      <c r="NZG344" s="931"/>
      <c r="NZH344" s="296"/>
      <c r="NZM344" s="608"/>
      <c r="NZN344" s="296"/>
      <c r="NZO344" s="296"/>
      <c r="NZP344" s="296"/>
      <c r="NZQ344" s="608"/>
      <c r="NZR344" s="542"/>
      <c r="NZS344" s="608"/>
      <c r="NZU344" s="929"/>
      <c r="NZV344" s="930"/>
      <c r="NZW344" s="931"/>
      <c r="NZX344" s="296"/>
      <c r="OAC344" s="608"/>
      <c r="OAD344" s="296"/>
      <c r="OAE344" s="296"/>
      <c r="OAF344" s="296"/>
      <c r="OAG344" s="608"/>
      <c r="OAH344" s="542"/>
      <c r="OAI344" s="608"/>
      <c r="OAK344" s="929"/>
      <c r="OAL344" s="930"/>
      <c r="OAM344" s="931"/>
      <c r="OAN344" s="296"/>
      <c r="OAS344" s="608"/>
      <c r="OAT344" s="296"/>
      <c r="OAU344" s="296"/>
      <c r="OAV344" s="296"/>
      <c r="OAW344" s="608"/>
      <c r="OAX344" s="542"/>
      <c r="OAY344" s="608"/>
      <c r="OBA344" s="929"/>
      <c r="OBB344" s="930"/>
      <c r="OBC344" s="931"/>
      <c r="OBD344" s="296"/>
      <c r="OBI344" s="608"/>
      <c r="OBJ344" s="296"/>
      <c r="OBK344" s="296"/>
      <c r="OBL344" s="296"/>
      <c r="OBM344" s="608"/>
      <c r="OBN344" s="542"/>
      <c r="OBO344" s="608"/>
      <c r="OBQ344" s="929"/>
      <c r="OBR344" s="930"/>
      <c r="OBS344" s="931"/>
      <c r="OBT344" s="296"/>
      <c r="OBY344" s="608"/>
      <c r="OBZ344" s="296"/>
      <c r="OCA344" s="296"/>
      <c r="OCB344" s="296"/>
      <c r="OCC344" s="608"/>
      <c r="OCD344" s="542"/>
      <c r="OCE344" s="608"/>
      <c r="OCG344" s="929"/>
      <c r="OCH344" s="930"/>
      <c r="OCI344" s="931"/>
      <c r="OCJ344" s="296"/>
      <c r="OCO344" s="608"/>
      <c r="OCP344" s="296"/>
      <c r="OCQ344" s="296"/>
      <c r="OCR344" s="296"/>
      <c r="OCS344" s="608"/>
      <c r="OCT344" s="542"/>
      <c r="OCU344" s="608"/>
      <c r="OCW344" s="929"/>
      <c r="OCX344" s="930"/>
      <c r="OCY344" s="931"/>
      <c r="OCZ344" s="296"/>
      <c r="ODE344" s="608"/>
      <c r="ODF344" s="296"/>
      <c r="ODG344" s="296"/>
      <c r="ODH344" s="296"/>
      <c r="ODI344" s="608"/>
      <c r="ODJ344" s="542"/>
      <c r="ODK344" s="608"/>
      <c r="ODM344" s="929"/>
      <c r="ODN344" s="930"/>
      <c r="ODO344" s="931"/>
      <c r="ODP344" s="296"/>
      <c r="ODU344" s="608"/>
      <c r="ODV344" s="296"/>
      <c r="ODW344" s="296"/>
      <c r="ODX344" s="296"/>
      <c r="ODY344" s="608"/>
      <c r="ODZ344" s="542"/>
      <c r="OEA344" s="608"/>
      <c r="OEC344" s="929"/>
      <c r="OED344" s="930"/>
      <c r="OEE344" s="931"/>
      <c r="OEF344" s="296"/>
      <c r="OEK344" s="608"/>
      <c r="OEL344" s="296"/>
      <c r="OEM344" s="296"/>
      <c r="OEN344" s="296"/>
      <c r="OEO344" s="608"/>
      <c r="OEP344" s="542"/>
      <c r="OEQ344" s="608"/>
      <c r="OES344" s="929"/>
      <c r="OET344" s="930"/>
      <c r="OEU344" s="931"/>
      <c r="OEV344" s="296"/>
      <c r="OFA344" s="608"/>
      <c r="OFB344" s="296"/>
      <c r="OFC344" s="296"/>
      <c r="OFD344" s="296"/>
      <c r="OFE344" s="608"/>
      <c r="OFF344" s="542"/>
      <c r="OFG344" s="608"/>
      <c r="OFI344" s="929"/>
      <c r="OFJ344" s="930"/>
      <c r="OFK344" s="931"/>
      <c r="OFL344" s="296"/>
      <c r="OFQ344" s="608"/>
      <c r="OFR344" s="296"/>
      <c r="OFS344" s="296"/>
      <c r="OFT344" s="296"/>
      <c r="OFU344" s="608"/>
      <c r="OFV344" s="542"/>
      <c r="OFW344" s="608"/>
      <c r="OFY344" s="929"/>
      <c r="OFZ344" s="930"/>
      <c r="OGA344" s="931"/>
      <c r="OGB344" s="296"/>
      <c r="OGG344" s="608"/>
      <c r="OGH344" s="296"/>
      <c r="OGI344" s="296"/>
      <c r="OGJ344" s="296"/>
      <c r="OGK344" s="608"/>
      <c r="OGL344" s="542"/>
      <c r="OGM344" s="608"/>
      <c r="OGO344" s="929"/>
      <c r="OGP344" s="930"/>
      <c r="OGQ344" s="931"/>
      <c r="OGR344" s="296"/>
      <c r="OGW344" s="608"/>
      <c r="OGX344" s="296"/>
      <c r="OGY344" s="296"/>
      <c r="OGZ344" s="296"/>
      <c r="OHA344" s="608"/>
      <c r="OHB344" s="542"/>
      <c r="OHC344" s="608"/>
      <c r="OHE344" s="929"/>
      <c r="OHF344" s="930"/>
      <c r="OHG344" s="931"/>
      <c r="OHH344" s="296"/>
      <c r="OHM344" s="608"/>
      <c r="OHN344" s="296"/>
      <c r="OHO344" s="296"/>
      <c r="OHP344" s="296"/>
      <c r="OHQ344" s="608"/>
      <c r="OHR344" s="542"/>
      <c r="OHS344" s="608"/>
      <c r="OHU344" s="929"/>
      <c r="OHV344" s="930"/>
      <c r="OHW344" s="931"/>
      <c r="OHX344" s="296"/>
      <c r="OIC344" s="608"/>
      <c r="OID344" s="296"/>
      <c r="OIE344" s="296"/>
      <c r="OIF344" s="296"/>
      <c r="OIG344" s="608"/>
      <c r="OIH344" s="542"/>
      <c r="OII344" s="608"/>
      <c r="OIK344" s="929"/>
      <c r="OIL344" s="930"/>
      <c r="OIM344" s="931"/>
      <c r="OIN344" s="296"/>
      <c r="OIS344" s="608"/>
      <c r="OIT344" s="296"/>
      <c r="OIU344" s="296"/>
      <c r="OIV344" s="296"/>
      <c r="OIW344" s="608"/>
      <c r="OIX344" s="542"/>
      <c r="OIY344" s="608"/>
      <c r="OJA344" s="929"/>
      <c r="OJB344" s="930"/>
      <c r="OJC344" s="931"/>
      <c r="OJD344" s="296"/>
      <c r="OJI344" s="608"/>
      <c r="OJJ344" s="296"/>
      <c r="OJK344" s="296"/>
      <c r="OJL344" s="296"/>
      <c r="OJM344" s="608"/>
      <c r="OJN344" s="542"/>
      <c r="OJO344" s="608"/>
      <c r="OJQ344" s="929"/>
      <c r="OJR344" s="930"/>
      <c r="OJS344" s="931"/>
      <c r="OJT344" s="296"/>
      <c r="OJY344" s="608"/>
      <c r="OJZ344" s="296"/>
      <c r="OKA344" s="296"/>
      <c r="OKB344" s="296"/>
      <c r="OKC344" s="608"/>
      <c r="OKD344" s="542"/>
      <c r="OKE344" s="608"/>
      <c r="OKG344" s="929"/>
      <c r="OKH344" s="930"/>
      <c r="OKI344" s="931"/>
      <c r="OKJ344" s="296"/>
      <c r="OKO344" s="608"/>
      <c r="OKP344" s="296"/>
      <c r="OKQ344" s="296"/>
      <c r="OKR344" s="296"/>
      <c r="OKS344" s="608"/>
      <c r="OKT344" s="542"/>
      <c r="OKU344" s="608"/>
      <c r="OKW344" s="929"/>
      <c r="OKX344" s="930"/>
      <c r="OKY344" s="931"/>
      <c r="OKZ344" s="296"/>
      <c r="OLE344" s="608"/>
      <c r="OLF344" s="296"/>
      <c r="OLG344" s="296"/>
      <c r="OLH344" s="296"/>
      <c r="OLI344" s="608"/>
      <c r="OLJ344" s="542"/>
      <c r="OLK344" s="608"/>
      <c r="OLM344" s="929"/>
      <c r="OLN344" s="930"/>
      <c r="OLO344" s="931"/>
      <c r="OLP344" s="296"/>
      <c r="OLU344" s="608"/>
      <c r="OLV344" s="296"/>
      <c r="OLW344" s="296"/>
      <c r="OLX344" s="296"/>
      <c r="OLY344" s="608"/>
      <c r="OLZ344" s="542"/>
      <c r="OMA344" s="608"/>
      <c r="OMC344" s="929"/>
      <c r="OMD344" s="930"/>
      <c r="OME344" s="931"/>
      <c r="OMF344" s="296"/>
      <c r="OMK344" s="608"/>
      <c r="OML344" s="296"/>
      <c r="OMM344" s="296"/>
      <c r="OMN344" s="296"/>
      <c r="OMO344" s="608"/>
      <c r="OMP344" s="542"/>
      <c r="OMQ344" s="608"/>
      <c r="OMS344" s="929"/>
      <c r="OMT344" s="930"/>
      <c r="OMU344" s="931"/>
      <c r="OMV344" s="296"/>
      <c r="ONA344" s="608"/>
      <c r="ONB344" s="296"/>
      <c r="ONC344" s="296"/>
      <c r="OND344" s="296"/>
      <c r="ONE344" s="608"/>
      <c r="ONF344" s="542"/>
      <c r="ONG344" s="608"/>
      <c r="ONI344" s="929"/>
      <c r="ONJ344" s="930"/>
      <c r="ONK344" s="931"/>
      <c r="ONL344" s="296"/>
      <c r="ONQ344" s="608"/>
      <c r="ONR344" s="296"/>
      <c r="ONS344" s="296"/>
      <c r="ONT344" s="296"/>
      <c r="ONU344" s="608"/>
      <c r="ONV344" s="542"/>
      <c r="ONW344" s="608"/>
      <c r="ONY344" s="929"/>
      <c r="ONZ344" s="930"/>
      <c r="OOA344" s="931"/>
      <c r="OOB344" s="296"/>
      <c r="OOG344" s="608"/>
      <c r="OOH344" s="296"/>
      <c r="OOI344" s="296"/>
      <c r="OOJ344" s="296"/>
      <c r="OOK344" s="608"/>
      <c r="OOL344" s="542"/>
      <c r="OOM344" s="608"/>
      <c r="OOO344" s="929"/>
      <c r="OOP344" s="930"/>
      <c r="OOQ344" s="931"/>
      <c r="OOR344" s="296"/>
      <c r="OOW344" s="608"/>
      <c r="OOX344" s="296"/>
      <c r="OOY344" s="296"/>
      <c r="OOZ344" s="296"/>
      <c r="OPA344" s="608"/>
      <c r="OPB344" s="542"/>
      <c r="OPC344" s="608"/>
      <c r="OPE344" s="929"/>
      <c r="OPF344" s="930"/>
      <c r="OPG344" s="931"/>
      <c r="OPH344" s="296"/>
      <c r="OPM344" s="608"/>
      <c r="OPN344" s="296"/>
      <c r="OPO344" s="296"/>
      <c r="OPP344" s="296"/>
      <c r="OPQ344" s="608"/>
      <c r="OPR344" s="542"/>
      <c r="OPS344" s="608"/>
      <c r="OPU344" s="929"/>
      <c r="OPV344" s="930"/>
      <c r="OPW344" s="931"/>
      <c r="OPX344" s="296"/>
      <c r="OQC344" s="608"/>
      <c r="OQD344" s="296"/>
      <c r="OQE344" s="296"/>
      <c r="OQF344" s="296"/>
      <c r="OQG344" s="608"/>
      <c r="OQH344" s="542"/>
      <c r="OQI344" s="608"/>
      <c r="OQK344" s="929"/>
      <c r="OQL344" s="930"/>
      <c r="OQM344" s="931"/>
      <c r="OQN344" s="296"/>
      <c r="OQS344" s="608"/>
      <c r="OQT344" s="296"/>
      <c r="OQU344" s="296"/>
      <c r="OQV344" s="296"/>
      <c r="OQW344" s="608"/>
      <c r="OQX344" s="542"/>
      <c r="OQY344" s="608"/>
      <c r="ORA344" s="929"/>
      <c r="ORB344" s="930"/>
      <c r="ORC344" s="931"/>
      <c r="ORD344" s="296"/>
      <c r="ORI344" s="608"/>
      <c r="ORJ344" s="296"/>
      <c r="ORK344" s="296"/>
      <c r="ORL344" s="296"/>
      <c r="ORM344" s="608"/>
      <c r="ORN344" s="542"/>
      <c r="ORO344" s="608"/>
      <c r="ORQ344" s="929"/>
      <c r="ORR344" s="930"/>
      <c r="ORS344" s="931"/>
      <c r="ORT344" s="296"/>
      <c r="ORY344" s="608"/>
      <c r="ORZ344" s="296"/>
      <c r="OSA344" s="296"/>
      <c r="OSB344" s="296"/>
      <c r="OSC344" s="608"/>
      <c r="OSD344" s="542"/>
      <c r="OSE344" s="608"/>
      <c r="OSG344" s="929"/>
      <c r="OSH344" s="930"/>
      <c r="OSI344" s="931"/>
      <c r="OSJ344" s="296"/>
      <c r="OSO344" s="608"/>
      <c r="OSP344" s="296"/>
      <c r="OSQ344" s="296"/>
      <c r="OSR344" s="296"/>
      <c r="OSS344" s="608"/>
      <c r="OST344" s="542"/>
      <c r="OSU344" s="608"/>
      <c r="OSW344" s="929"/>
      <c r="OSX344" s="930"/>
      <c r="OSY344" s="931"/>
      <c r="OSZ344" s="296"/>
      <c r="OTE344" s="608"/>
      <c r="OTF344" s="296"/>
      <c r="OTG344" s="296"/>
      <c r="OTH344" s="296"/>
      <c r="OTI344" s="608"/>
      <c r="OTJ344" s="542"/>
      <c r="OTK344" s="608"/>
      <c r="OTM344" s="929"/>
      <c r="OTN344" s="930"/>
      <c r="OTO344" s="931"/>
      <c r="OTP344" s="296"/>
      <c r="OTU344" s="608"/>
      <c r="OTV344" s="296"/>
      <c r="OTW344" s="296"/>
      <c r="OTX344" s="296"/>
      <c r="OTY344" s="608"/>
      <c r="OTZ344" s="542"/>
      <c r="OUA344" s="608"/>
      <c r="OUC344" s="929"/>
      <c r="OUD344" s="930"/>
      <c r="OUE344" s="931"/>
      <c r="OUF344" s="296"/>
      <c r="OUK344" s="608"/>
      <c r="OUL344" s="296"/>
      <c r="OUM344" s="296"/>
      <c r="OUN344" s="296"/>
      <c r="OUO344" s="608"/>
      <c r="OUP344" s="542"/>
      <c r="OUQ344" s="608"/>
      <c r="OUS344" s="929"/>
      <c r="OUT344" s="930"/>
      <c r="OUU344" s="931"/>
      <c r="OUV344" s="296"/>
      <c r="OVA344" s="608"/>
      <c r="OVB344" s="296"/>
      <c r="OVC344" s="296"/>
      <c r="OVD344" s="296"/>
      <c r="OVE344" s="608"/>
      <c r="OVF344" s="542"/>
      <c r="OVG344" s="608"/>
      <c r="OVI344" s="929"/>
      <c r="OVJ344" s="930"/>
      <c r="OVK344" s="931"/>
      <c r="OVL344" s="296"/>
      <c r="OVQ344" s="608"/>
      <c r="OVR344" s="296"/>
      <c r="OVS344" s="296"/>
      <c r="OVT344" s="296"/>
      <c r="OVU344" s="608"/>
      <c r="OVV344" s="542"/>
      <c r="OVW344" s="608"/>
      <c r="OVY344" s="929"/>
      <c r="OVZ344" s="930"/>
      <c r="OWA344" s="931"/>
      <c r="OWB344" s="296"/>
      <c r="OWG344" s="608"/>
      <c r="OWH344" s="296"/>
      <c r="OWI344" s="296"/>
      <c r="OWJ344" s="296"/>
      <c r="OWK344" s="608"/>
      <c r="OWL344" s="542"/>
      <c r="OWM344" s="608"/>
      <c r="OWO344" s="929"/>
      <c r="OWP344" s="930"/>
      <c r="OWQ344" s="931"/>
      <c r="OWR344" s="296"/>
      <c r="OWW344" s="608"/>
      <c r="OWX344" s="296"/>
      <c r="OWY344" s="296"/>
      <c r="OWZ344" s="296"/>
      <c r="OXA344" s="608"/>
      <c r="OXB344" s="542"/>
      <c r="OXC344" s="608"/>
      <c r="OXE344" s="929"/>
      <c r="OXF344" s="930"/>
      <c r="OXG344" s="931"/>
      <c r="OXH344" s="296"/>
      <c r="OXM344" s="608"/>
      <c r="OXN344" s="296"/>
      <c r="OXO344" s="296"/>
      <c r="OXP344" s="296"/>
      <c r="OXQ344" s="608"/>
      <c r="OXR344" s="542"/>
      <c r="OXS344" s="608"/>
      <c r="OXU344" s="929"/>
      <c r="OXV344" s="930"/>
      <c r="OXW344" s="931"/>
      <c r="OXX344" s="296"/>
      <c r="OYC344" s="608"/>
      <c r="OYD344" s="296"/>
      <c r="OYE344" s="296"/>
      <c r="OYF344" s="296"/>
      <c r="OYG344" s="608"/>
      <c r="OYH344" s="542"/>
      <c r="OYI344" s="608"/>
      <c r="OYK344" s="929"/>
      <c r="OYL344" s="930"/>
      <c r="OYM344" s="931"/>
      <c r="OYN344" s="296"/>
      <c r="OYS344" s="608"/>
      <c r="OYT344" s="296"/>
      <c r="OYU344" s="296"/>
      <c r="OYV344" s="296"/>
      <c r="OYW344" s="608"/>
      <c r="OYX344" s="542"/>
      <c r="OYY344" s="608"/>
      <c r="OZA344" s="929"/>
      <c r="OZB344" s="930"/>
      <c r="OZC344" s="931"/>
      <c r="OZD344" s="296"/>
      <c r="OZI344" s="608"/>
      <c r="OZJ344" s="296"/>
      <c r="OZK344" s="296"/>
      <c r="OZL344" s="296"/>
      <c r="OZM344" s="608"/>
      <c r="OZN344" s="542"/>
      <c r="OZO344" s="608"/>
      <c r="OZQ344" s="929"/>
      <c r="OZR344" s="930"/>
      <c r="OZS344" s="931"/>
      <c r="OZT344" s="296"/>
      <c r="OZY344" s="608"/>
      <c r="OZZ344" s="296"/>
      <c r="PAA344" s="296"/>
      <c r="PAB344" s="296"/>
      <c r="PAC344" s="608"/>
      <c r="PAD344" s="542"/>
      <c r="PAE344" s="608"/>
      <c r="PAG344" s="929"/>
      <c r="PAH344" s="930"/>
      <c r="PAI344" s="931"/>
      <c r="PAJ344" s="296"/>
      <c r="PAO344" s="608"/>
      <c r="PAP344" s="296"/>
      <c r="PAQ344" s="296"/>
      <c r="PAR344" s="296"/>
      <c r="PAS344" s="608"/>
      <c r="PAT344" s="542"/>
      <c r="PAU344" s="608"/>
      <c r="PAW344" s="929"/>
      <c r="PAX344" s="930"/>
      <c r="PAY344" s="931"/>
      <c r="PAZ344" s="296"/>
      <c r="PBE344" s="608"/>
      <c r="PBF344" s="296"/>
      <c r="PBG344" s="296"/>
      <c r="PBH344" s="296"/>
      <c r="PBI344" s="608"/>
      <c r="PBJ344" s="542"/>
      <c r="PBK344" s="608"/>
      <c r="PBM344" s="929"/>
      <c r="PBN344" s="930"/>
      <c r="PBO344" s="931"/>
      <c r="PBP344" s="296"/>
      <c r="PBU344" s="608"/>
      <c r="PBV344" s="296"/>
      <c r="PBW344" s="296"/>
      <c r="PBX344" s="296"/>
      <c r="PBY344" s="608"/>
      <c r="PBZ344" s="542"/>
      <c r="PCA344" s="608"/>
      <c r="PCC344" s="929"/>
      <c r="PCD344" s="930"/>
      <c r="PCE344" s="931"/>
      <c r="PCF344" s="296"/>
      <c r="PCK344" s="608"/>
      <c r="PCL344" s="296"/>
      <c r="PCM344" s="296"/>
      <c r="PCN344" s="296"/>
      <c r="PCO344" s="608"/>
      <c r="PCP344" s="542"/>
      <c r="PCQ344" s="608"/>
      <c r="PCS344" s="929"/>
      <c r="PCT344" s="930"/>
      <c r="PCU344" s="931"/>
      <c r="PCV344" s="296"/>
      <c r="PDA344" s="608"/>
      <c r="PDB344" s="296"/>
      <c r="PDC344" s="296"/>
      <c r="PDD344" s="296"/>
      <c r="PDE344" s="608"/>
      <c r="PDF344" s="542"/>
      <c r="PDG344" s="608"/>
      <c r="PDI344" s="929"/>
      <c r="PDJ344" s="930"/>
      <c r="PDK344" s="931"/>
      <c r="PDL344" s="296"/>
      <c r="PDQ344" s="608"/>
      <c r="PDR344" s="296"/>
      <c r="PDS344" s="296"/>
      <c r="PDT344" s="296"/>
      <c r="PDU344" s="608"/>
      <c r="PDV344" s="542"/>
      <c r="PDW344" s="608"/>
      <c r="PDY344" s="929"/>
      <c r="PDZ344" s="930"/>
      <c r="PEA344" s="931"/>
      <c r="PEB344" s="296"/>
      <c r="PEG344" s="608"/>
      <c r="PEH344" s="296"/>
      <c r="PEI344" s="296"/>
      <c r="PEJ344" s="296"/>
      <c r="PEK344" s="608"/>
      <c r="PEL344" s="542"/>
      <c r="PEM344" s="608"/>
      <c r="PEO344" s="929"/>
      <c r="PEP344" s="930"/>
      <c r="PEQ344" s="931"/>
      <c r="PER344" s="296"/>
      <c r="PEW344" s="608"/>
      <c r="PEX344" s="296"/>
      <c r="PEY344" s="296"/>
      <c r="PEZ344" s="296"/>
      <c r="PFA344" s="608"/>
      <c r="PFB344" s="542"/>
      <c r="PFC344" s="608"/>
      <c r="PFE344" s="929"/>
      <c r="PFF344" s="930"/>
      <c r="PFG344" s="931"/>
      <c r="PFH344" s="296"/>
      <c r="PFM344" s="608"/>
      <c r="PFN344" s="296"/>
      <c r="PFO344" s="296"/>
      <c r="PFP344" s="296"/>
      <c r="PFQ344" s="608"/>
      <c r="PFR344" s="542"/>
      <c r="PFS344" s="608"/>
      <c r="PFU344" s="929"/>
      <c r="PFV344" s="930"/>
      <c r="PFW344" s="931"/>
      <c r="PFX344" s="296"/>
      <c r="PGC344" s="608"/>
      <c r="PGD344" s="296"/>
      <c r="PGE344" s="296"/>
      <c r="PGF344" s="296"/>
      <c r="PGG344" s="608"/>
      <c r="PGH344" s="542"/>
      <c r="PGI344" s="608"/>
      <c r="PGK344" s="929"/>
      <c r="PGL344" s="930"/>
      <c r="PGM344" s="931"/>
      <c r="PGN344" s="296"/>
      <c r="PGS344" s="608"/>
      <c r="PGT344" s="296"/>
      <c r="PGU344" s="296"/>
      <c r="PGV344" s="296"/>
      <c r="PGW344" s="608"/>
      <c r="PGX344" s="542"/>
      <c r="PGY344" s="608"/>
      <c r="PHA344" s="929"/>
      <c r="PHB344" s="930"/>
      <c r="PHC344" s="931"/>
      <c r="PHD344" s="296"/>
      <c r="PHI344" s="608"/>
      <c r="PHJ344" s="296"/>
      <c r="PHK344" s="296"/>
      <c r="PHL344" s="296"/>
      <c r="PHM344" s="608"/>
      <c r="PHN344" s="542"/>
      <c r="PHO344" s="608"/>
      <c r="PHQ344" s="929"/>
      <c r="PHR344" s="930"/>
      <c r="PHS344" s="931"/>
      <c r="PHT344" s="296"/>
      <c r="PHY344" s="608"/>
      <c r="PHZ344" s="296"/>
      <c r="PIA344" s="296"/>
      <c r="PIB344" s="296"/>
      <c r="PIC344" s="608"/>
      <c r="PID344" s="542"/>
      <c r="PIE344" s="608"/>
      <c r="PIG344" s="929"/>
      <c r="PIH344" s="930"/>
      <c r="PII344" s="931"/>
      <c r="PIJ344" s="296"/>
      <c r="PIO344" s="608"/>
      <c r="PIP344" s="296"/>
      <c r="PIQ344" s="296"/>
      <c r="PIR344" s="296"/>
      <c r="PIS344" s="608"/>
      <c r="PIT344" s="542"/>
      <c r="PIU344" s="608"/>
      <c r="PIW344" s="929"/>
      <c r="PIX344" s="930"/>
      <c r="PIY344" s="931"/>
      <c r="PIZ344" s="296"/>
      <c r="PJE344" s="608"/>
      <c r="PJF344" s="296"/>
      <c r="PJG344" s="296"/>
      <c r="PJH344" s="296"/>
      <c r="PJI344" s="608"/>
      <c r="PJJ344" s="542"/>
      <c r="PJK344" s="608"/>
      <c r="PJM344" s="929"/>
      <c r="PJN344" s="930"/>
      <c r="PJO344" s="931"/>
      <c r="PJP344" s="296"/>
      <c r="PJU344" s="608"/>
      <c r="PJV344" s="296"/>
      <c r="PJW344" s="296"/>
      <c r="PJX344" s="296"/>
      <c r="PJY344" s="608"/>
      <c r="PJZ344" s="542"/>
      <c r="PKA344" s="608"/>
      <c r="PKC344" s="929"/>
      <c r="PKD344" s="930"/>
      <c r="PKE344" s="931"/>
      <c r="PKF344" s="296"/>
      <c r="PKK344" s="608"/>
      <c r="PKL344" s="296"/>
      <c r="PKM344" s="296"/>
      <c r="PKN344" s="296"/>
      <c r="PKO344" s="608"/>
      <c r="PKP344" s="542"/>
      <c r="PKQ344" s="608"/>
      <c r="PKS344" s="929"/>
      <c r="PKT344" s="930"/>
      <c r="PKU344" s="931"/>
      <c r="PKV344" s="296"/>
      <c r="PLA344" s="608"/>
      <c r="PLB344" s="296"/>
      <c r="PLC344" s="296"/>
      <c r="PLD344" s="296"/>
      <c r="PLE344" s="608"/>
      <c r="PLF344" s="542"/>
      <c r="PLG344" s="608"/>
      <c r="PLI344" s="929"/>
      <c r="PLJ344" s="930"/>
      <c r="PLK344" s="931"/>
      <c r="PLL344" s="296"/>
      <c r="PLQ344" s="608"/>
      <c r="PLR344" s="296"/>
      <c r="PLS344" s="296"/>
      <c r="PLT344" s="296"/>
      <c r="PLU344" s="608"/>
      <c r="PLV344" s="542"/>
      <c r="PLW344" s="608"/>
      <c r="PLY344" s="929"/>
      <c r="PLZ344" s="930"/>
      <c r="PMA344" s="931"/>
      <c r="PMB344" s="296"/>
      <c r="PMG344" s="608"/>
      <c r="PMH344" s="296"/>
      <c r="PMI344" s="296"/>
      <c r="PMJ344" s="296"/>
      <c r="PMK344" s="608"/>
      <c r="PML344" s="542"/>
      <c r="PMM344" s="608"/>
      <c r="PMO344" s="929"/>
      <c r="PMP344" s="930"/>
      <c r="PMQ344" s="931"/>
      <c r="PMR344" s="296"/>
      <c r="PMW344" s="608"/>
      <c r="PMX344" s="296"/>
      <c r="PMY344" s="296"/>
      <c r="PMZ344" s="296"/>
      <c r="PNA344" s="608"/>
      <c r="PNB344" s="542"/>
      <c r="PNC344" s="608"/>
      <c r="PNE344" s="929"/>
      <c r="PNF344" s="930"/>
      <c r="PNG344" s="931"/>
      <c r="PNH344" s="296"/>
      <c r="PNM344" s="608"/>
      <c r="PNN344" s="296"/>
      <c r="PNO344" s="296"/>
      <c r="PNP344" s="296"/>
      <c r="PNQ344" s="608"/>
      <c r="PNR344" s="542"/>
      <c r="PNS344" s="608"/>
      <c r="PNU344" s="929"/>
      <c r="PNV344" s="930"/>
      <c r="PNW344" s="931"/>
      <c r="PNX344" s="296"/>
      <c r="POC344" s="608"/>
      <c r="POD344" s="296"/>
      <c r="POE344" s="296"/>
      <c r="POF344" s="296"/>
      <c r="POG344" s="608"/>
      <c r="POH344" s="542"/>
      <c r="POI344" s="608"/>
      <c r="POK344" s="929"/>
      <c r="POL344" s="930"/>
      <c r="POM344" s="931"/>
      <c r="PON344" s="296"/>
      <c r="POS344" s="608"/>
      <c r="POT344" s="296"/>
      <c r="POU344" s="296"/>
      <c r="POV344" s="296"/>
      <c r="POW344" s="608"/>
      <c r="POX344" s="542"/>
      <c r="POY344" s="608"/>
      <c r="PPA344" s="929"/>
      <c r="PPB344" s="930"/>
      <c r="PPC344" s="931"/>
      <c r="PPD344" s="296"/>
      <c r="PPI344" s="608"/>
      <c r="PPJ344" s="296"/>
      <c r="PPK344" s="296"/>
      <c r="PPL344" s="296"/>
      <c r="PPM344" s="608"/>
      <c r="PPN344" s="542"/>
      <c r="PPO344" s="608"/>
      <c r="PPQ344" s="929"/>
      <c r="PPR344" s="930"/>
      <c r="PPS344" s="931"/>
      <c r="PPT344" s="296"/>
      <c r="PPY344" s="608"/>
      <c r="PPZ344" s="296"/>
      <c r="PQA344" s="296"/>
      <c r="PQB344" s="296"/>
      <c r="PQC344" s="608"/>
      <c r="PQD344" s="542"/>
      <c r="PQE344" s="608"/>
      <c r="PQG344" s="929"/>
      <c r="PQH344" s="930"/>
      <c r="PQI344" s="931"/>
      <c r="PQJ344" s="296"/>
      <c r="PQO344" s="608"/>
      <c r="PQP344" s="296"/>
      <c r="PQQ344" s="296"/>
      <c r="PQR344" s="296"/>
      <c r="PQS344" s="608"/>
      <c r="PQT344" s="542"/>
      <c r="PQU344" s="608"/>
      <c r="PQW344" s="929"/>
      <c r="PQX344" s="930"/>
      <c r="PQY344" s="931"/>
      <c r="PQZ344" s="296"/>
      <c r="PRE344" s="608"/>
      <c r="PRF344" s="296"/>
      <c r="PRG344" s="296"/>
      <c r="PRH344" s="296"/>
      <c r="PRI344" s="608"/>
      <c r="PRJ344" s="542"/>
      <c r="PRK344" s="608"/>
      <c r="PRM344" s="929"/>
      <c r="PRN344" s="930"/>
      <c r="PRO344" s="931"/>
      <c r="PRP344" s="296"/>
      <c r="PRU344" s="608"/>
      <c r="PRV344" s="296"/>
      <c r="PRW344" s="296"/>
      <c r="PRX344" s="296"/>
      <c r="PRY344" s="608"/>
      <c r="PRZ344" s="542"/>
      <c r="PSA344" s="608"/>
      <c r="PSC344" s="929"/>
      <c r="PSD344" s="930"/>
      <c r="PSE344" s="931"/>
      <c r="PSF344" s="296"/>
      <c r="PSK344" s="608"/>
      <c r="PSL344" s="296"/>
      <c r="PSM344" s="296"/>
      <c r="PSN344" s="296"/>
      <c r="PSO344" s="608"/>
      <c r="PSP344" s="542"/>
      <c r="PSQ344" s="608"/>
      <c r="PSS344" s="929"/>
      <c r="PST344" s="930"/>
      <c r="PSU344" s="931"/>
      <c r="PSV344" s="296"/>
      <c r="PTA344" s="608"/>
      <c r="PTB344" s="296"/>
      <c r="PTC344" s="296"/>
      <c r="PTD344" s="296"/>
      <c r="PTE344" s="608"/>
      <c r="PTF344" s="542"/>
      <c r="PTG344" s="608"/>
      <c r="PTI344" s="929"/>
      <c r="PTJ344" s="930"/>
      <c r="PTK344" s="931"/>
      <c r="PTL344" s="296"/>
      <c r="PTQ344" s="608"/>
      <c r="PTR344" s="296"/>
      <c r="PTS344" s="296"/>
      <c r="PTT344" s="296"/>
      <c r="PTU344" s="608"/>
      <c r="PTV344" s="542"/>
      <c r="PTW344" s="608"/>
      <c r="PTY344" s="929"/>
      <c r="PTZ344" s="930"/>
      <c r="PUA344" s="931"/>
      <c r="PUB344" s="296"/>
      <c r="PUG344" s="608"/>
      <c r="PUH344" s="296"/>
      <c r="PUI344" s="296"/>
      <c r="PUJ344" s="296"/>
      <c r="PUK344" s="608"/>
      <c r="PUL344" s="542"/>
      <c r="PUM344" s="608"/>
      <c r="PUO344" s="929"/>
      <c r="PUP344" s="930"/>
      <c r="PUQ344" s="931"/>
      <c r="PUR344" s="296"/>
      <c r="PUW344" s="608"/>
      <c r="PUX344" s="296"/>
      <c r="PUY344" s="296"/>
      <c r="PUZ344" s="296"/>
      <c r="PVA344" s="608"/>
      <c r="PVB344" s="542"/>
      <c r="PVC344" s="608"/>
      <c r="PVE344" s="929"/>
      <c r="PVF344" s="930"/>
      <c r="PVG344" s="931"/>
      <c r="PVH344" s="296"/>
      <c r="PVM344" s="608"/>
      <c r="PVN344" s="296"/>
      <c r="PVO344" s="296"/>
      <c r="PVP344" s="296"/>
      <c r="PVQ344" s="608"/>
      <c r="PVR344" s="542"/>
      <c r="PVS344" s="608"/>
      <c r="PVU344" s="929"/>
      <c r="PVV344" s="930"/>
      <c r="PVW344" s="931"/>
      <c r="PVX344" s="296"/>
      <c r="PWC344" s="608"/>
      <c r="PWD344" s="296"/>
      <c r="PWE344" s="296"/>
      <c r="PWF344" s="296"/>
      <c r="PWG344" s="608"/>
      <c r="PWH344" s="542"/>
      <c r="PWI344" s="608"/>
      <c r="PWK344" s="929"/>
      <c r="PWL344" s="930"/>
      <c r="PWM344" s="931"/>
      <c r="PWN344" s="296"/>
      <c r="PWS344" s="608"/>
      <c r="PWT344" s="296"/>
      <c r="PWU344" s="296"/>
      <c r="PWV344" s="296"/>
      <c r="PWW344" s="608"/>
      <c r="PWX344" s="542"/>
      <c r="PWY344" s="608"/>
      <c r="PXA344" s="929"/>
      <c r="PXB344" s="930"/>
      <c r="PXC344" s="931"/>
      <c r="PXD344" s="296"/>
      <c r="PXI344" s="608"/>
      <c r="PXJ344" s="296"/>
      <c r="PXK344" s="296"/>
      <c r="PXL344" s="296"/>
      <c r="PXM344" s="608"/>
      <c r="PXN344" s="542"/>
      <c r="PXO344" s="608"/>
      <c r="PXQ344" s="929"/>
      <c r="PXR344" s="930"/>
      <c r="PXS344" s="931"/>
      <c r="PXT344" s="296"/>
      <c r="PXY344" s="608"/>
      <c r="PXZ344" s="296"/>
      <c r="PYA344" s="296"/>
      <c r="PYB344" s="296"/>
      <c r="PYC344" s="608"/>
      <c r="PYD344" s="542"/>
      <c r="PYE344" s="608"/>
      <c r="PYG344" s="929"/>
      <c r="PYH344" s="930"/>
      <c r="PYI344" s="931"/>
      <c r="PYJ344" s="296"/>
      <c r="PYO344" s="608"/>
      <c r="PYP344" s="296"/>
      <c r="PYQ344" s="296"/>
      <c r="PYR344" s="296"/>
      <c r="PYS344" s="608"/>
      <c r="PYT344" s="542"/>
      <c r="PYU344" s="608"/>
      <c r="PYW344" s="929"/>
      <c r="PYX344" s="930"/>
      <c r="PYY344" s="931"/>
      <c r="PYZ344" s="296"/>
      <c r="PZE344" s="608"/>
      <c r="PZF344" s="296"/>
      <c r="PZG344" s="296"/>
      <c r="PZH344" s="296"/>
      <c r="PZI344" s="608"/>
      <c r="PZJ344" s="542"/>
      <c r="PZK344" s="608"/>
      <c r="PZM344" s="929"/>
      <c r="PZN344" s="930"/>
      <c r="PZO344" s="931"/>
      <c r="PZP344" s="296"/>
      <c r="PZU344" s="608"/>
      <c r="PZV344" s="296"/>
      <c r="PZW344" s="296"/>
      <c r="PZX344" s="296"/>
      <c r="PZY344" s="608"/>
      <c r="PZZ344" s="542"/>
      <c r="QAA344" s="608"/>
      <c r="QAC344" s="929"/>
      <c r="QAD344" s="930"/>
      <c r="QAE344" s="931"/>
      <c r="QAF344" s="296"/>
      <c r="QAK344" s="608"/>
      <c r="QAL344" s="296"/>
      <c r="QAM344" s="296"/>
      <c r="QAN344" s="296"/>
      <c r="QAO344" s="608"/>
      <c r="QAP344" s="542"/>
      <c r="QAQ344" s="608"/>
      <c r="QAS344" s="929"/>
      <c r="QAT344" s="930"/>
      <c r="QAU344" s="931"/>
      <c r="QAV344" s="296"/>
      <c r="QBA344" s="608"/>
      <c r="QBB344" s="296"/>
      <c r="QBC344" s="296"/>
      <c r="QBD344" s="296"/>
      <c r="QBE344" s="608"/>
      <c r="QBF344" s="542"/>
      <c r="QBG344" s="608"/>
      <c r="QBI344" s="929"/>
      <c r="QBJ344" s="930"/>
      <c r="QBK344" s="931"/>
      <c r="QBL344" s="296"/>
      <c r="QBQ344" s="608"/>
      <c r="QBR344" s="296"/>
      <c r="QBS344" s="296"/>
      <c r="QBT344" s="296"/>
      <c r="QBU344" s="608"/>
      <c r="QBV344" s="542"/>
      <c r="QBW344" s="608"/>
      <c r="QBY344" s="929"/>
      <c r="QBZ344" s="930"/>
      <c r="QCA344" s="931"/>
      <c r="QCB344" s="296"/>
      <c r="QCG344" s="608"/>
      <c r="QCH344" s="296"/>
      <c r="QCI344" s="296"/>
      <c r="QCJ344" s="296"/>
      <c r="QCK344" s="608"/>
      <c r="QCL344" s="542"/>
      <c r="QCM344" s="608"/>
      <c r="QCO344" s="929"/>
      <c r="QCP344" s="930"/>
      <c r="QCQ344" s="931"/>
      <c r="QCR344" s="296"/>
      <c r="QCW344" s="608"/>
      <c r="QCX344" s="296"/>
      <c r="QCY344" s="296"/>
      <c r="QCZ344" s="296"/>
      <c r="QDA344" s="608"/>
      <c r="QDB344" s="542"/>
      <c r="QDC344" s="608"/>
      <c r="QDE344" s="929"/>
      <c r="QDF344" s="930"/>
      <c r="QDG344" s="931"/>
      <c r="QDH344" s="296"/>
      <c r="QDM344" s="608"/>
      <c r="QDN344" s="296"/>
      <c r="QDO344" s="296"/>
      <c r="QDP344" s="296"/>
      <c r="QDQ344" s="608"/>
      <c r="QDR344" s="542"/>
      <c r="QDS344" s="608"/>
      <c r="QDU344" s="929"/>
      <c r="QDV344" s="930"/>
      <c r="QDW344" s="931"/>
      <c r="QDX344" s="296"/>
      <c r="QEC344" s="608"/>
      <c r="QED344" s="296"/>
      <c r="QEE344" s="296"/>
      <c r="QEF344" s="296"/>
      <c r="QEG344" s="608"/>
      <c r="QEH344" s="542"/>
      <c r="QEI344" s="608"/>
      <c r="QEK344" s="929"/>
      <c r="QEL344" s="930"/>
      <c r="QEM344" s="931"/>
      <c r="QEN344" s="296"/>
      <c r="QES344" s="608"/>
      <c r="QET344" s="296"/>
      <c r="QEU344" s="296"/>
      <c r="QEV344" s="296"/>
      <c r="QEW344" s="608"/>
      <c r="QEX344" s="542"/>
      <c r="QEY344" s="608"/>
      <c r="QFA344" s="929"/>
      <c r="QFB344" s="930"/>
      <c r="QFC344" s="931"/>
      <c r="QFD344" s="296"/>
      <c r="QFI344" s="608"/>
      <c r="QFJ344" s="296"/>
      <c r="QFK344" s="296"/>
      <c r="QFL344" s="296"/>
      <c r="QFM344" s="608"/>
      <c r="QFN344" s="542"/>
      <c r="QFO344" s="608"/>
      <c r="QFQ344" s="929"/>
      <c r="QFR344" s="930"/>
      <c r="QFS344" s="931"/>
      <c r="QFT344" s="296"/>
      <c r="QFY344" s="608"/>
      <c r="QFZ344" s="296"/>
      <c r="QGA344" s="296"/>
      <c r="QGB344" s="296"/>
      <c r="QGC344" s="608"/>
      <c r="QGD344" s="542"/>
      <c r="QGE344" s="608"/>
      <c r="QGG344" s="929"/>
      <c r="QGH344" s="930"/>
      <c r="QGI344" s="931"/>
      <c r="QGJ344" s="296"/>
      <c r="QGO344" s="608"/>
      <c r="QGP344" s="296"/>
      <c r="QGQ344" s="296"/>
      <c r="QGR344" s="296"/>
      <c r="QGS344" s="608"/>
      <c r="QGT344" s="542"/>
      <c r="QGU344" s="608"/>
      <c r="QGW344" s="929"/>
      <c r="QGX344" s="930"/>
      <c r="QGY344" s="931"/>
      <c r="QGZ344" s="296"/>
      <c r="QHE344" s="608"/>
      <c r="QHF344" s="296"/>
      <c r="QHG344" s="296"/>
      <c r="QHH344" s="296"/>
      <c r="QHI344" s="608"/>
      <c r="QHJ344" s="542"/>
      <c r="QHK344" s="608"/>
      <c r="QHM344" s="929"/>
      <c r="QHN344" s="930"/>
      <c r="QHO344" s="931"/>
      <c r="QHP344" s="296"/>
      <c r="QHU344" s="608"/>
      <c r="QHV344" s="296"/>
      <c r="QHW344" s="296"/>
      <c r="QHX344" s="296"/>
      <c r="QHY344" s="608"/>
      <c r="QHZ344" s="542"/>
      <c r="QIA344" s="608"/>
      <c r="QIC344" s="929"/>
      <c r="QID344" s="930"/>
      <c r="QIE344" s="931"/>
      <c r="QIF344" s="296"/>
      <c r="QIK344" s="608"/>
      <c r="QIL344" s="296"/>
      <c r="QIM344" s="296"/>
      <c r="QIN344" s="296"/>
      <c r="QIO344" s="608"/>
      <c r="QIP344" s="542"/>
      <c r="QIQ344" s="608"/>
      <c r="QIS344" s="929"/>
      <c r="QIT344" s="930"/>
      <c r="QIU344" s="931"/>
      <c r="QIV344" s="296"/>
      <c r="QJA344" s="608"/>
      <c r="QJB344" s="296"/>
      <c r="QJC344" s="296"/>
      <c r="QJD344" s="296"/>
      <c r="QJE344" s="608"/>
      <c r="QJF344" s="542"/>
      <c r="QJG344" s="608"/>
      <c r="QJI344" s="929"/>
      <c r="QJJ344" s="930"/>
      <c r="QJK344" s="931"/>
      <c r="QJL344" s="296"/>
      <c r="QJQ344" s="608"/>
      <c r="QJR344" s="296"/>
      <c r="QJS344" s="296"/>
      <c r="QJT344" s="296"/>
      <c r="QJU344" s="608"/>
      <c r="QJV344" s="542"/>
      <c r="QJW344" s="608"/>
      <c r="QJY344" s="929"/>
      <c r="QJZ344" s="930"/>
      <c r="QKA344" s="931"/>
      <c r="QKB344" s="296"/>
      <c r="QKG344" s="608"/>
      <c r="QKH344" s="296"/>
      <c r="QKI344" s="296"/>
      <c r="QKJ344" s="296"/>
      <c r="QKK344" s="608"/>
      <c r="QKL344" s="542"/>
      <c r="QKM344" s="608"/>
      <c r="QKO344" s="929"/>
      <c r="QKP344" s="930"/>
      <c r="QKQ344" s="931"/>
      <c r="QKR344" s="296"/>
      <c r="QKW344" s="608"/>
      <c r="QKX344" s="296"/>
      <c r="QKY344" s="296"/>
      <c r="QKZ344" s="296"/>
      <c r="QLA344" s="608"/>
      <c r="QLB344" s="542"/>
      <c r="QLC344" s="608"/>
      <c r="QLE344" s="929"/>
      <c r="QLF344" s="930"/>
      <c r="QLG344" s="931"/>
      <c r="QLH344" s="296"/>
      <c r="QLM344" s="608"/>
      <c r="QLN344" s="296"/>
      <c r="QLO344" s="296"/>
      <c r="QLP344" s="296"/>
      <c r="QLQ344" s="608"/>
      <c r="QLR344" s="542"/>
      <c r="QLS344" s="608"/>
      <c r="QLU344" s="929"/>
      <c r="QLV344" s="930"/>
      <c r="QLW344" s="931"/>
      <c r="QLX344" s="296"/>
      <c r="QMC344" s="608"/>
      <c r="QMD344" s="296"/>
      <c r="QME344" s="296"/>
      <c r="QMF344" s="296"/>
      <c r="QMG344" s="608"/>
      <c r="QMH344" s="542"/>
      <c r="QMI344" s="608"/>
      <c r="QMK344" s="929"/>
      <c r="QML344" s="930"/>
      <c r="QMM344" s="931"/>
      <c r="QMN344" s="296"/>
      <c r="QMS344" s="608"/>
      <c r="QMT344" s="296"/>
      <c r="QMU344" s="296"/>
      <c r="QMV344" s="296"/>
      <c r="QMW344" s="608"/>
      <c r="QMX344" s="542"/>
      <c r="QMY344" s="608"/>
      <c r="QNA344" s="929"/>
      <c r="QNB344" s="930"/>
      <c r="QNC344" s="931"/>
      <c r="QND344" s="296"/>
      <c r="QNI344" s="608"/>
      <c r="QNJ344" s="296"/>
      <c r="QNK344" s="296"/>
      <c r="QNL344" s="296"/>
      <c r="QNM344" s="608"/>
      <c r="QNN344" s="542"/>
      <c r="QNO344" s="608"/>
      <c r="QNQ344" s="929"/>
      <c r="QNR344" s="930"/>
      <c r="QNS344" s="931"/>
      <c r="QNT344" s="296"/>
      <c r="QNY344" s="608"/>
      <c r="QNZ344" s="296"/>
      <c r="QOA344" s="296"/>
      <c r="QOB344" s="296"/>
      <c r="QOC344" s="608"/>
      <c r="QOD344" s="542"/>
      <c r="QOE344" s="608"/>
      <c r="QOG344" s="929"/>
      <c r="QOH344" s="930"/>
      <c r="QOI344" s="931"/>
      <c r="QOJ344" s="296"/>
      <c r="QOO344" s="608"/>
      <c r="QOP344" s="296"/>
      <c r="QOQ344" s="296"/>
      <c r="QOR344" s="296"/>
      <c r="QOS344" s="608"/>
      <c r="QOT344" s="542"/>
      <c r="QOU344" s="608"/>
      <c r="QOW344" s="929"/>
      <c r="QOX344" s="930"/>
      <c r="QOY344" s="931"/>
      <c r="QOZ344" s="296"/>
      <c r="QPE344" s="608"/>
      <c r="QPF344" s="296"/>
      <c r="QPG344" s="296"/>
      <c r="QPH344" s="296"/>
      <c r="QPI344" s="608"/>
      <c r="QPJ344" s="542"/>
      <c r="QPK344" s="608"/>
      <c r="QPM344" s="929"/>
      <c r="QPN344" s="930"/>
      <c r="QPO344" s="931"/>
      <c r="QPP344" s="296"/>
      <c r="QPU344" s="608"/>
      <c r="QPV344" s="296"/>
      <c r="QPW344" s="296"/>
      <c r="QPX344" s="296"/>
      <c r="QPY344" s="608"/>
      <c r="QPZ344" s="542"/>
      <c r="QQA344" s="608"/>
      <c r="QQC344" s="929"/>
      <c r="QQD344" s="930"/>
      <c r="QQE344" s="931"/>
      <c r="QQF344" s="296"/>
      <c r="QQK344" s="608"/>
      <c r="QQL344" s="296"/>
      <c r="QQM344" s="296"/>
      <c r="QQN344" s="296"/>
      <c r="QQO344" s="608"/>
      <c r="QQP344" s="542"/>
      <c r="QQQ344" s="608"/>
      <c r="QQS344" s="929"/>
      <c r="QQT344" s="930"/>
      <c r="QQU344" s="931"/>
      <c r="QQV344" s="296"/>
      <c r="QRA344" s="608"/>
      <c r="QRB344" s="296"/>
      <c r="QRC344" s="296"/>
      <c r="QRD344" s="296"/>
      <c r="QRE344" s="608"/>
      <c r="QRF344" s="542"/>
      <c r="QRG344" s="608"/>
      <c r="QRI344" s="929"/>
      <c r="QRJ344" s="930"/>
      <c r="QRK344" s="931"/>
      <c r="QRL344" s="296"/>
      <c r="QRQ344" s="608"/>
      <c r="QRR344" s="296"/>
      <c r="QRS344" s="296"/>
      <c r="QRT344" s="296"/>
      <c r="QRU344" s="608"/>
      <c r="QRV344" s="542"/>
      <c r="QRW344" s="608"/>
      <c r="QRY344" s="929"/>
      <c r="QRZ344" s="930"/>
      <c r="QSA344" s="931"/>
      <c r="QSB344" s="296"/>
      <c r="QSG344" s="608"/>
      <c r="QSH344" s="296"/>
      <c r="QSI344" s="296"/>
      <c r="QSJ344" s="296"/>
      <c r="QSK344" s="608"/>
      <c r="QSL344" s="542"/>
      <c r="QSM344" s="608"/>
      <c r="QSO344" s="929"/>
      <c r="QSP344" s="930"/>
      <c r="QSQ344" s="931"/>
      <c r="QSR344" s="296"/>
      <c r="QSW344" s="608"/>
      <c r="QSX344" s="296"/>
      <c r="QSY344" s="296"/>
      <c r="QSZ344" s="296"/>
      <c r="QTA344" s="608"/>
      <c r="QTB344" s="542"/>
      <c r="QTC344" s="608"/>
      <c r="QTE344" s="929"/>
      <c r="QTF344" s="930"/>
      <c r="QTG344" s="931"/>
      <c r="QTH344" s="296"/>
      <c r="QTM344" s="608"/>
      <c r="QTN344" s="296"/>
      <c r="QTO344" s="296"/>
      <c r="QTP344" s="296"/>
      <c r="QTQ344" s="608"/>
      <c r="QTR344" s="542"/>
      <c r="QTS344" s="608"/>
      <c r="QTU344" s="929"/>
      <c r="QTV344" s="930"/>
      <c r="QTW344" s="931"/>
      <c r="QTX344" s="296"/>
      <c r="QUC344" s="608"/>
      <c r="QUD344" s="296"/>
      <c r="QUE344" s="296"/>
      <c r="QUF344" s="296"/>
      <c r="QUG344" s="608"/>
      <c r="QUH344" s="542"/>
      <c r="QUI344" s="608"/>
      <c r="QUK344" s="929"/>
      <c r="QUL344" s="930"/>
      <c r="QUM344" s="931"/>
      <c r="QUN344" s="296"/>
      <c r="QUS344" s="608"/>
      <c r="QUT344" s="296"/>
      <c r="QUU344" s="296"/>
      <c r="QUV344" s="296"/>
      <c r="QUW344" s="608"/>
      <c r="QUX344" s="542"/>
      <c r="QUY344" s="608"/>
      <c r="QVA344" s="929"/>
      <c r="QVB344" s="930"/>
      <c r="QVC344" s="931"/>
      <c r="QVD344" s="296"/>
      <c r="QVI344" s="608"/>
      <c r="QVJ344" s="296"/>
      <c r="QVK344" s="296"/>
      <c r="QVL344" s="296"/>
      <c r="QVM344" s="608"/>
      <c r="QVN344" s="542"/>
      <c r="QVO344" s="608"/>
      <c r="QVQ344" s="929"/>
      <c r="QVR344" s="930"/>
      <c r="QVS344" s="931"/>
      <c r="QVT344" s="296"/>
      <c r="QVY344" s="608"/>
      <c r="QVZ344" s="296"/>
      <c r="QWA344" s="296"/>
      <c r="QWB344" s="296"/>
      <c r="QWC344" s="608"/>
      <c r="QWD344" s="542"/>
      <c r="QWE344" s="608"/>
      <c r="QWG344" s="929"/>
      <c r="QWH344" s="930"/>
      <c r="QWI344" s="931"/>
      <c r="QWJ344" s="296"/>
      <c r="QWO344" s="608"/>
      <c r="QWP344" s="296"/>
      <c r="QWQ344" s="296"/>
      <c r="QWR344" s="296"/>
      <c r="QWS344" s="608"/>
      <c r="QWT344" s="542"/>
      <c r="QWU344" s="608"/>
      <c r="QWW344" s="929"/>
      <c r="QWX344" s="930"/>
      <c r="QWY344" s="931"/>
      <c r="QWZ344" s="296"/>
      <c r="QXE344" s="608"/>
      <c r="QXF344" s="296"/>
      <c r="QXG344" s="296"/>
      <c r="QXH344" s="296"/>
      <c r="QXI344" s="608"/>
      <c r="QXJ344" s="542"/>
      <c r="QXK344" s="608"/>
      <c r="QXM344" s="929"/>
      <c r="QXN344" s="930"/>
      <c r="QXO344" s="931"/>
      <c r="QXP344" s="296"/>
      <c r="QXU344" s="608"/>
      <c r="QXV344" s="296"/>
      <c r="QXW344" s="296"/>
      <c r="QXX344" s="296"/>
      <c r="QXY344" s="608"/>
      <c r="QXZ344" s="542"/>
      <c r="QYA344" s="608"/>
      <c r="QYC344" s="929"/>
      <c r="QYD344" s="930"/>
      <c r="QYE344" s="931"/>
      <c r="QYF344" s="296"/>
      <c r="QYK344" s="608"/>
      <c r="QYL344" s="296"/>
      <c r="QYM344" s="296"/>
      <c r="QYN344" s="296"/>
      <c r="QYO344" s="608"/>
      <c r="QYP344" s="542"/>
      <c r="QYQ344" s="608"/>
      <c r="QYS344" s="929"/>
      <c r="QYT344" s="930"/>
      <c r="QYU344" s="931"/>
      <c r="QYV344" s="296"/>
      <c r="QZA344" s="608"/>
      <c r="QZB344" s="296"/>
      <c r="QZC344" s="296"/>
      <c r="QZD344" s="296"/>
      <c r="QZE344" s="608"/>
      <c r="QZF344" s="542"/>
      <c r="QZG344" s="608"/>
      <c r="QZI344" s="929"/>
      <c r="QZJ344" s="930"/>
      <c r="QZK344" s="931"/>
      <c r="QZL344" s="296"/>
      <c r="QZQ344" s="608"/>
      <c r="QZR344" s="296"/>
      <c r="QZS344" s="296"/>
      <c r="QZT344" s="296"/>
      <c r="QZU344" s="608"/>
      <c r="QZV344" s="542"/>
      <c r="QZW344" s="608"/>
      <c r="QZY344" s="929"/>
      <c r="QZZ344" s="930"/>
      <c r="RAA344" s="931"/>
      <c r="RAB344" s="296"/>
      <c r="RAG344" s="608"/>
      <c r="RAH344" s="296"/>
      <c r="RAI344" s="296"/>
      <c r="RAJ344" s="296"/>
      <c r="RAK344" s="608"/>
      <c r="RAL344" s="542"/>
      <c r="RAM344" s="608"/>
      <c r="RAO344" s="929"/>
      <c r="RAP344" s="930"/>
      <c r="RAQ344" s="931"/>
      <c r="RAR344" s="296"/>
      <c r="RAW344" s="608"/>
      <c r="RAX344" s="296"/>
      <c r="RAY344" s="296"/>
      <c r="RAZ344" s="296"/>
      <c r="RBA344" s="608"/>
      <c r="RBB344" s="542"/>
      <c r="RBC344" s="608"/>
      <c r="RBE344" s="929"/>
      <c r="RBF344" s="930"/>
      <c r="RBG344" s="931"/>
      <c r="RBH344" s="296"/>
      <c r="RBM344" s="608"/>
      <c r="RBN344" s="296"/>
      <c r="RBO344" s="296"/>
      <c r="RBP344" s="296"/>
      <c r="RBQ344" s="608"/>
      <c r="RBR344" s="542"/>
      <c r="RBS344" s="608"/>
      <c r="RBU344" s="929"/>
      <c r="RBV344" s="930"/>
      <c r="RBW344" s="931"/>
      <c r="RBX344" s="296"/>
      <c r="RCC344" s="608"/>
      <c r="RCD344" s="296"/>
      <c r="RCE344" s="296"/>
      <c r="RCF344" s="296"/>
      <c r="RCG344" s="608"/>
      <c r="RCH344" s="542"/>
      <c r="RCI344" s="608"/>
      <c r="RCK344" s="929"/>
      <c r="RCL344" s="930"/>
      <c r="RCM344" s="931"/>
      <c r="RCN344" s="296"/>
      <c r="RCS344" s="608"/>
      <c r="RCT344" s="296"/>
      <c r="RCU344" s="296"/>
      <c r="RCV344" s="296"/>
      <c r="RCW344" s="608"/>
      <c r="RCX344" s="542"/>
      <c r="RCY344" s="608"/>
      <c r="RDA344" s="929"/>
      <c r="RDB344" s="930"/>
      <c r="RDC344" s="931"/>
      <c r="RDD344" s="296"/>
      <c r="RDI344" s="608"/>
      <c r="RDJ344" s="296"/>
      <c r="RDK344" s="296"/>
      <c r="RDL344" s="296"/>
      <c r="RDM344" s="608"/>
      <c r="RDN344" s="542"/>
      <c r="RDO344" s="608"/>
      <c r="RDQ344" s="929"/>
      <c r="RDR344" s="930"/>
      <c r="RDS344" s="931"/>
      <c r="RDT344" s="296"/>
      <c r="RDY344" s="608"/>
      <c r="RDZ344" s="296"/>
      <c r="REA344" s="296"/>
      <c r="REB344" s="296"/>
      <c r="REC344" s="608"/>
      <c r="RED344" s="542"/>
      <c r="REE344" s="608"/>
      <c r="REG344" s="929"/>
      <c r="REH344" s="930"/>
      <c r="REI344" s="931"/>
      <c r="REJ344" s="296"/>
      <c r="REO344" s="608"/>
      <c r="REP344" s="296"/>
      <c r="REQ344" s="296"/>
      <c r="RER344" s="296"/>
      <c r="RES344" s="608"/>
      <c r="RET344" s="542"/>
      <c r="REU344" s="608"/>
      <c r="REW344" s="929"/>
      <c r="REX344" s="930"/>
      <c r="REY344" s="931"/>
      <c r="REZ344" s="296"/>
      <c r="RFE344" s="608"/>
      <c r="RFF344" s="296"/>
      <c r="RFG344" s="296"/>
      <c r="RFH344" s="296"/>
      <c r="RFI344" s="608"/>
      <c r="RFJ344" s="542"/>
      <c r="RFK344" s="608"/>
      <c r="RFM344" s="929"/>
      <c r="RFN344" s="930"/>
      <c r="RFO344" s="931"/>
      <c r="RFP344" s="296"/>
      <c r="RFU344" s="608"/>
      <c r="RFV344" s="296"/>
      <c r="RFW344" s="296"/>
      <c r="RFX344" s="296"/>
      <c r="RFY344" s="608"/>
      <c r="RFZ344" s="542"/>
      <c r="RGA344" s="608"/>
      <c r="RGC344" s="929"/>
      <c r="RGD344" s="930"/>
      <c r="RGE344" s="931"/>
      <c r="RGF344" s="296"/>
      <c r="RGK344" s="608"/>
      <c r="RGL344" s="296"/>
      <c r="RGM344" s="296"/>
      <c r="RGN344" s="296"/>
      <c r="RGO344" s="608"/>
      <c r="RGP344" s="542"/>
      <c r="RGQ344" s="608"/>
      <c r="RGS344" s="929"/>
      <c r="RGT344" s="930"/>
      <c r="RGU344" s="931"/>
      <c r="RGV344" s="296"/>
      <c r="RHA344" s="608"/>
      <c r="RHB344" s="296"/>
      <c r="RHC344" s="296"/>
      <c r="RHD344" s="296"/>
      <c r="RHE344" s="608"/>
      <c r="RHF344" s="542"/>
      <c r="RHG344" s="608"/>
      <c r="RHI344" s="929"/>
      <c r="RHJ344" s="930"/>
      <c r="RHK344" s="931"/>
      <c r="RHL344" s="296"/>
      <c r="RHQ344" s="608"/>
      <c r="RHR344" s="296"/>
      <c r="RHS344" s="296"/>
      <c r="RHT344" s="296"/>
      <c r="RHU344" s="608"/>
      <c r="RHV344" s="542"/>
      <c r="RHW344" s="608"/>
      <c r="RHY344" s="929"/>
      <c r="RHZ344" s="930"/>
      <c r="RIA344" s="931"/>
      <c r="RIB344" s="296"/>
      <c r="RIG344" s="608"/>
      <c r="RIH344" s="296"/>
      <c r="RII344" s="296"/>
      <c r="RIJ344" s="296"/>
      <c r="RIK344" s="608"/>
      <c r="RIL344" s="542"/>
      <c r="RIM344" s="608"/>
      <c r="RIO344" s="929"/>
      <c r="RIP344" s="930"/>
      <c r="RIQ344" s="931"/>
      <c r="RIR344" s="296"/>
      <c r="RIW344" s="608"/>
      <c r="RIX344" s="296"/>
      <c r="RIY344" s="296"/>
      <c r="RIZ344" s="296"/>
      <c r="RJA344" s="608"/>
      <c r="RJB344" s="542"/>
      <c r="RJC344" s="608"/>
      <c r="RJE344" s="929"/>
      <c r="RJF344" s="930"/>
      <c r="RJG344" s="931"/>
      <c r="RJH344" s="296"/>
      <c r="RJM344" s="608"/>
      <c r="RJN344" s="296"/>
      <c r="RJO344" s="296"/>
      <c r="RJP344" s="296"/>
      <c r="RJQ344" s="608"/>
      <c r="RJR344" s="542"/>
      <c r="RJS344" s="608"/>
      <c r="RJU344" s="929"/>
      <c r="RJV344" s="930"/>
      <c r="RJW344" s="931"/>
      <c r="RJX344" s="296"/>
      <c r="RKC344" s="608"/>
      <c r="RKD344" s="296"/>
      <c r="RKE344" s="296"/>
      <c r="RKF344" s="296"/>
      <c r="RKG344" s="608"/>
      <c r="RKH344" s="542"/>
      <c r="RKI344" s="608"/>
      <c r="RKK344" s="929"/>
      <c r="RKL344" s="930"/>
      <c r="RKM344" s="931"/>
      <c r="RKN344" s="296"/>
      <c r="RKS344" s="608"/>
      <c r="RKT344" s="296"/>
      <c r="RKU344" s="296"/>
      <c r="RKV344" s="296"/>
      <c r="RKW344" s="608"/>
      <c r="RKX344" s="542"/>
      <c r="RKY344" s="608"/>
      <c r="RLA344" s="929"/>
      <c r="RLB344" s="930"/>
      <c r="RLC344" s="931"/>
      <c r="RLD344" s="296"/>
      <c r="RLI344" s="608"/>
      <c r="RLJ344" s="296"/>
      <c r="RLK344" s="296"/>
      <c r="RLL344" s="296"/>
      <c r="RLM344" s="608"/>
      <c r="RLN344" s="542"/>
      <c r="RLO344" s="608"/>
      <c r="RLQ344" s="929"/>
      <c r="RLR344" s="930"/>
      <c r="RLS344" s="931"/>
      <c r="RLT344" s="296"/>
      <c r="RLY344" s="608"/>
      <c r="RLZ344" s="296"/>
      <c r="RMA344" s="296"/>
      <c r="RMB344" s="296"/>
      <c r="RMC344" s="608"/>
      <c r="RMD344" s="542"/>
      <c r="RME344" s="608"/>
      <c r="RMG344" s="929"/>
      <c r="RMH344" s="930"/>
      <c r="RMI344" s="931"/>
      <c r="RMJ344" s="296"/>
      <c r="RMO344" s="608"/>
      <c r="RMP344" s="296"/>
      <c r="RMQ344" s="296"/>
      <c r="RMR344" s="296"/>
      <c r="RMS344" s="608"/>
      <c r="RMT344" s="542"/>
      <c r="RMU344" s="608"/>
      <c r="RMW344" s="929"/>
      <c r="RMX344" s="930"/>
      <c r="RMY344" s="931"/>
      <c r="RMZ344" s="296"/>
      <c r="RNE344" s="608"/>
      <c r="RNF344" s="296"/>
      <c r="RNG344" s="296"/>
      <c r="RNH344" s="296"/>
      <c r="RNI344" s="608"/>
      <c r="RNJ344" s="542"/>
      <c r="RNK344" s="608"/>
      <c r="RNM344" s="929"/>
      <c r="RNN344" s="930"/>
      <c r="RNO344" s="931"/>
      <c r="RNP344" s="296"/>
      <c r="RNU344" s="608"/>
      <c r="RNV344" s="296"/>
      <c r="RNW344" s="296"/>
      <c r="RNX344" s="296"/>
      <c r="RNY344" s="608"/>
      <c r="RNZ344" s="542"/>
      <c r="ROA344" s="608"/>
      <c r="ROC344" s="929"/>
      <c r="ROD344" s="930"/>
      <c r="ROE344" s="931"/>
      <c r="ROF344" s="296"/>
      <c r="ROK344" s="608"/>
      <c r="ROL344" s="296"/>
      <c r="ROM344" s="296"/>
      <c r="RON344" s="296"/>
      <c r="ROO344" s="608"/>
      <c r="ROP344" s="542"/>
      <c r="ROQ344" s="608"/>
      <c r="ROS344" s="929"/>
      <c r="ROT344" s="930"/>
      <c r="ROU344" s="931"/>
      <c r="ROV344" s="296"/>
      <c r="RPA344" s="608"/>
      <c r="RPB344" s="296"/>
      <c r="RPC344" s="296"/>
      <c r="RPD344" s="296"/>
      <c r="RPE344" s="608"/>
      <c r="RPF344" s="542"/>
      <c r="RPG344" s="608"/>
      <c r="RPI344" s="929"/>
      <c r="RPJ344" s="930"/>
      <c r="RPK344" s="931"/>
      <c r="RPL344" s="296"/>
      <c r="RPQ344" s="608"/>
      <c r="RPR344" s="296"/>
      <c r="RPS344" s="296"/>
      <c r="RPT344" s="296"/>
      <c r="RPU344" s="608"/>
      <c r="RPV344" s="542"/>
      <c r="RPW344" s="608"/>
      <c r="RPY344" s="929"/>
      <c r="RPZ344" s="930"/>
      <c r="RQA344" s="931"/>
      <c r="RQB344" s="296"/>
      <c r="RQG344" s="608"/>
      <c r="RQH344" s="296"/>
      <c r="RQI344" s="296"/>
      <c r="RQJ344" s="296"/>
      <c r="RQK344" s="608"/>
      <c r="RQL344" s="542"/>
      <c r="RQM344" s="608"/>
      <c r="RQO344" s="929"/>
      <c r="RQP344" s="930"/>
      <c r="RQQ344" s="931"/>
      <c r="RQR344" s="296"/>
      <c r="RQW344" s="608"/>
      <c r="RQX344" s="296"/>
      <c r="RQY344" s="296"/>
      <c r="RQZ344" s="296"/>
      <c r="RRA344" s="608"/>
      <c r="RRB344" s="542"/>
      <c r="RRC344" s="608"/>
      <c r="RRE344" s="929"/>
      <c r="RRF344" s="930"/>
      <c r="RRG344" s="931"/>
      <c r="RRH344" s="296"/>
      <c r="RRM344" s="608"/>
      <c r="RRN344" s="296"/>
      <c r="RRO344" s="296"/>
      <c r="RRP344" s="296"/>
      <c r="RRQ344" s="608"/>
      <c r="RRR344" s="542"/>
      <c r="RRS344" s="608"/>
      <c r="RRU344" s="929"/>
      <c r="RRV344" s="930"/>
      <c r="RRW344" s="931"/>
      <c r="RRX344" s="296"/>
      <c r="RSC344" s="608"/>
      <c r="RSD344" s="296"/>
      <c r="RSE344" s="296"/>
      <c r="RSF344" s="296"/>
      <c r="RSG344" s="608"/>
      <c r="RSH344" s="542"/>
      <c r="RSI344" s="608"/>
      <c r="RSK344" s="929"/>
      <c r="RSL344" s="930"/>
      <c r="RSM344" s="931"/>
      <c r="RSN344" s="296"/>
      <c r="RSS344" s="608"/>
      <c r="RST344" s="296"/>
      <c r="RSU344" s="296"/>
      <c r="RSV344" s="296"/>
      <c r="RSW344" s="608"/>
      <c r="RSX344" s="542"/>
      <c r="RSY344" s="608"/>
      <c r="RTA344" s="929"/>
      <c r="RTB344" s="930"/>
      <c r="RTC344" s="931"/>
      <c r="RTD344" s="296"/>
      <c r="RTI344" s="608"/>
      <c r="RTJ344" s="296"/>
      <c r="RTK344" s="296"/>
      <c r="RTL344" s="296"/>
      <c r="RTM344" s="608"/>
      <c r="RTN344" s="542"/>
      <c r="RTO344" s="608"/>
      <c r="RTQ344" s="929"/>
      <c r="RTR344" s="930"/>
      <c r="RTS344" s="931"/>
      <c r="RTT344" s="296"/>
      <c r="RTY344" s="608"/>
      <c r="RTZ344" s="296"/>
      <c r="RUA344" s="296"/>
      <c r="RUB344" s="296"/>
      <c r="RUC344" s="608"/>
      <c r="RUD344" s="542"/>
      <c r="RUE344" s="608"/>
      <c r="RUG344" s="929"/>
      <c r="RUH344" s="930"/>
      <c r="RUI344" s="931"/>
      <c r="RUJ344" s="296"/>
      <c r="RUO344" s="608"/>
      <c r="RUP344" s="296"/>
      <c r="RUQ344" s="296"/>
      <c r="RUR344" s="296"/>
      <c r="RUS344" s="608"/>
      <c r="RUT344" s="542"/>
      <c r="RUU344" s="608"/>
      <c r="RUW344" s="929"/>
      <c r="RUX344" s="930"/>
      <c r="RUY344" s="931"/>
      <c r="RUZ344" s="296"/>
      <c r="RVE344" s="608"/>
      <c r="RVF344" s="296"/>
      <c r="RVG344" s="296"/>
      <c r="RVH344" s="296"/>
      <c r="RVI344" s="608"/>
      <c r="RVJ344" s="542"/>
      <c r="RVK344" s="608"/>
      <c r="RVM344" s="929"/>
      <c r="RVN344" s="930"/>
      <c r="RVO344" s="931"/>
      <c r="RVP344" s="296"/>
      <c r="RVU344" s="608"/>
      <c r="RVV344" s="296"/>
      <c r="RVW344" s="296"/>
      <c r="RVX344" s="296"/>
      <c r="RVY344" s="608"/>
      <c r="RVZ344" s="542"/>
      <c r="RWA344" s="608"/>
      <c r="RWC344" s="929"/>
      <c r="RWD344" s="930"/>
      <c r="RWE344" s="931"/>
      <c r="RWF344" s="296"/>
      <c r="RWK344" s="608"/>
      <c r="RWL344" s="296"/>
      <c r="RWM344" s="296"/>
      <c r="RWN344" s="296"/>
      <c r="RWO344" s="608"/>
      <c r="RWP344" s="542"/>
      <c r="RWQ344" s="608"/>
      <c r="RWS344" s="929"/>
      <c r="RWT344" s="930"/>
      <c r="RWU344" s="931"/>
      <c r="RWV344" s="296"/>
      <c r="RXA344" s="608"/>
      <c r="RXB344" s="296"/>
      <c r="RXC344" s="296"/>
      <c r="RXD344" s="296"/>
      <c r="RXE344" s="608"/>
      <c r="RXF344" s="542"/>
      <c r="RXG344" s="608"/>
      <c r="RXI344" s="929"/>
      <c r="RXJ344" s="930"/>
      <c r="RXK344" s="931"/>
      <c r="RXL344" s="296"/>
      <c r="RXQ344" s="608"/>
      <c r="RXR344" s="296"/>
      <c r="RXS344" s="296"/>
      <c r="RXT344" s="296"/>
      <c r="RXU344" s="608"/>
      <c r="RXV344" s="542"/>
      <c r="RXW344" s="608"/>
      <c r="RXY344" s="929"/>
      <c r="RXZ344" s="930"/>
      <c r="RYA344" s="931"/>
      <c r="RYB344" s="296"/>
      <c r="RYG344" s="608"/>
      <c r="RYH344" s="296"/>
      <c r="RYI344" s="296"/>
      <c r="RYJ344" s="296"/>
      <c r="RYK344" s="608"/>
      <c r="RYL344" s="542"/>
      <c r="RYM344" s="608"/>
      <c r="RYO344" s="929"/>
      <c r="RYP344" s="930"/>
      <c r="RYQ344" s="931"/>
      <c r="RYR344" s="296"/>
      <c r="RYW344" s="608"/>
      <c r="RYX344" s="296"/>
      <c r="RYY344" s="296"/>
      <c r="RYZ344" s="296"/>
      <c r="RZA344" s="608"/>
      <c r="RZB344" s="542"/>
      <c r="RZC344" s="608"/>
      <c r="RZE344" s="929"/>
      <c r="RZF344" s="930"/>
      <c r="RZG344" s="931"/>
      <c r="RZH344" s="296"/>
      <c r="RZM344" s="608"/>
      <c r="RZN344" s="296"/>
      <c r="RZO344" s="296"/>
      <c r="RZP344" s="296"/>
      <c r="RZQ344" s="608"/>
      <c r="RZR344" s="542"/>
      <c r="RZS344" s="608"/>
      <c r="RZU344" s="929"/>
      <c r="RZV344" s="930"/>
      <c r="RZW344" s="931"/>
      <c r="RZX344" s="296"/>
      <c r="SAC344" s="608"/>
      <c r="SAD344" s="296"/>
      <c r="SAE344" s="296"/>
      <c r="SAF344" s="296"/>
      <c r="SAG344" s="608"/>
      <c r="SAH344" s="542"/>
      <c r="SAI344" s="608"/>
      <c r="SAK344" s="929"/>
      <c r="SAL344" s="930"/>
      <c r="SAM344" s="931"/>
      <c r="SAN344" s="296"/>
      <c r="SAS344" s="608"/>
      <c r="SAT344" s="296"/>
      <c r="SAU344" s="296"/>
      <c r="SAV344" s="296"/>
      <c r="SAW344" s="608"/>
      <c r="SAX344" s="542"/>
      <c r="SAY344" s="608"/>
      <c r="SBA344" s="929"/>
      <c r="SBB344" s="930"/>
      <c r="SBC344" s="931"/>
      <c r="SBD344" s="296"/>
      <c r="SBI344" s="608"/>
      <c r="SBJ344" s="296"/>
      <c r="SBK344" s="296"/>
      <c r="SBL344" s="296"/>
      <c r="SBM344" s="608"/>
      <c r="SBN344" s="542"/>
      <c r="SBO344" s="608"/>
      <c r="SBQ344" s="929"/>
      <c r="SBR344" s="930"/>
      <c r="SBS344" s="931"/>
      <c r="SBT344" s="296"/>
      <c r="SBY344" s="608"/>
      <c r="SBZ344" s="296"/>
      <c r="SCA344" s="296"/>
      <c r="SCB344" s="296"/>
      <c r="SCC344" s="608"/>
      <c r="SCD344" s="542"/>
      <c r="SCE344" s="608"/>
      <c r="SCG344" s="929"/>
      <c r="SCH344" s="930"/>
      <c r="SCI344" s="931"/>
      <c r="SCJ344" s="296"/>
      <c r="SCO344" s="608"/>
      <c r="SCP344" s="296"/>
      <c r="SCQ344" s="296"/>
      <c r="SCR344" s="296"/>
      <c r="SCS344" s="608"/>
      <c r="SCT344" s="542"/>
      <c r="SCU344" s="608"/>
      <c r="SCW344" s="929"/>
      <c r="SCX344" s="930"/>
      <c r="SCY344" s="931"/>
      <c r="SCZ344" s="296"/>
      <c r="SDE344" s="608"/>
      <c r="SDF344" s="296"/>
      <c r="SDG344" s="296"/>
      <c r="SDH344" s="296"/>
      <c r="SDI344" s="608"/>
      <c r="SDJ344" s="542"/>
      <c r="SDK344" s="608"/>
      <c r="SDM344" s="929"/>
      <c r="SDN344" s="930"/>
      <c r="SDO344" s="931"/>
      <c r="SDP344" s="296"/>
      <c r="SDU344" s="608"/>
      <c r="SDV344" s="296"/>
      <c r="SDW344" s="296"/>
      <c r="SDX344" s="296"/>
      <c r="SDY344" s="608"/>
      <c r="SDZ344" s="542"/>
      <c r="SEA344" s="608"/>
      <c r="SEC344" s="929"/>
      <c r="SED344" s="930"/>
      <c r="SEE344" s="931"/>
      <c r="SEF344" s="296"/>
      <c r="SEK344" s="608"/>
      <c r="SEL344" s="296"/>
      <c r="SEM344" s="296"/>
      <c r="SEN344" s="296"/>
      <c r="SEO344" s="608"/>
      <c r="SEP344" s="542"/>
      <c r="SEQ344" s="608"/>
      <c r="SES344" s="929"/>
      <c r="SET344" s="930"/>
      <c r="SEU344" s="931"/>
      <c r="SEV344" s="296"/>
      <c r="SFA344" s="608"/>
      <c r="SFB344" s="296"/>
      <c r="SFC344" s="296"/>
      <c r="SFD344" s="296"/>
      <c r="SFE344" s="608"/>
      <c r="SFF344" s="542"/>
      <c r="SFG344" s="608"/>
      <c r="SFI344" s="929"/>
      <c r="SFJ344" s="930"/>
      <c r="SFK344" s="931"/>
      <c r="SFL344" s="296"/>
      <c r="SFQ344" s="608"/>
      <c r="SFR344" s="296"/>
      <c r="SFS344" s="296"/>
      <c r="SFT344" s="296"/>
      <c r="SFU344" s="608"/>
      <c r="SFV344" s="542"/>
      <c r="SFW344" s="608"/>
      <c r="SFY344" s="929"/>
      <c r="SFZ344" s="930"/>
      <c r="SGA344" s="931"/>
      <c r="SGB344" s="296"/>
      <c r="SGG344" s="608"/>
      <c r="SGH344" s="296"/>
      <c r="SGI344" s="296"/>
      <c r="SGJ344" s="296"/>
      <c r="SGK344" s="608"/>
      <c r="SGL344" s="542"/>
      <c r="SGM344" s="608"/>
      <c r="SGO344" s="929"/>
      <c r="SGP344" s="930"/>
      <c r="SGQ344" s="931"/>
      <c r="SGR344" s="296"/>
      <c r="SGW344" s="608"/>
      <c r="SGX344" s="296"/>
      <c r="SGY344" s="296"/>
      <c r="SGZ344" s="296"/>
      <c r="SHA344" s="608"/>
      <c r="SHB344" s="542"/>
      <c r="SHC344" s="608"/>
      <c r="SHE344" s="929"/>
      <c r="SHF344" s="930"/>
      <c r="SHG344" s="931"/>
      <c r="SHH344" s="296"/>
      <c r="SHM344" s="608"/>
      <c r="SHN344" s="296"/>
      <c r="SHO344" s="296"/>
      <c r="SHP344" s="296"/>
      <c r="SHQ344" s="608"/>
      <c r="SHR344" s="542"/>
      <c r="SHS344" s="608"/>
      <c r="SHU344" s="929"/>
      <c r="SHV344" s="930"/>
      <c r="SHW344" s="931"/>
      <c r="SHX344" s="296"/>
      <c r="SIC344" s="608"/>
      <c r="SID344" s="296"/>
      <c r="SIE344" s="296"/>
      <c r="SIF344" s="296"/>
      <c r="SIG344" s="608"/>
      <c r="SIH344" s="542"/>
      <c r="SII344" s="608"/>
      <c r="SIK344" s="929"/>
      <c r="SIL344" s="930"/>
      <c r="SIM344" s="931"/>
      <c r="SIN344" s="296"/>
      <c r="SIS344" s="608"/>
      <c r="SIT344" s="296"/>
      <c r="SIU344" s="296"/>
      <c r="SIV344" s="296"/>
      <c r="SIW344" s="608"/>
      <c r="SIX344" s="542"/>
      <c r="SIY344" s="608"/>
      <c r="SJA344" s="929"/>
      <c r="SJB344" s="930"/>
      <c r="SJC344" s="931"/>
      <c r="SJD344" s="296"/>
      <c r="SJI344" s="608"/>
      <c r="SJJ344" s="296"/>
      <c r="SJK344" s="296"/>
      <c r="SJL344" s="296"/>
      <c r="SJM344" s="608"/>
      <c r="SJN344" s="542"/>
      <c r="SJO344" s="608"/>
      <c r="SJQ344" s="929"/>
      <c r="SJR344" s="930"/>
      <c r="SJS344" s="931"/>
      <c r="SJT344" s="296"/>
      <c r="SJY344" s="608"/>
      <c r="SJZ344" s="296"/>
      <c r="SKA344" s="296"/>
      <c r="SKB344" s="296"/>
      <c r="SKC344" s="608"/>
      <c r="SKD344" s="542"/>
      <c r="SKE344" s="608"/>
      <c r="SKG344" s="929"/>
      <c r="SKH344" s="930"/>
      <c r="SKI344" s="931"/>
      <c r="SKJ344" s="296"/>
      <c r="SKO344" s="608"/>
      <c r="SKP344" s="296"/>
      <c r="SKQ344" s="296"/>
      <c r="SKR344" s="296"/>
      <c r="SKS344" s="608"/>
      <c r="SKT344" s="542"/>
      <c r="SKU344" s="608"/>
      <c r="SKW344" s="929"/>
      <c r="SKX344" s="930"/>
      <c r="SKY344" s="931"/>
      <c r="SKZ344" s="296"/>
      <c r="SLE344" s="608"/>
      <c r="SLF344" s="296"/>
      <c r="SLG344" s="296"/>
      <c r="SLH344" s="296"/>
      <c r="SLI344" s="608"/>
      <c r="SLJ344" s="542"/>
      <c r="SLK344" s="608"/>
      <c r="SLM344" s="929"/>
      <c r="SLN344" s="930"/>
      <c r="SLO344" s="931"/>
      <c r="SLP344" s="296"/>
      <c r="SLU344" s="608"/>
      <c r="SLV344" s="296"/>
      <c r="SLW344" s="296"/>
      <c r="SLX344" s="296"/>
      <c r="SLY344" s="608"/>
      <c r="SLZ344" s="542"/>
      <c r="SMA344" s="608"/>
      <c r="SMC344" s="929"/>
      <c r="SMD344" s="930"/>
      <c r="SME344" s="931"/>
      <c r="SMF344" s="296"/>
      <c r="SMK344" s="608"/>
      <c r="SML344" s="296"/>
      <c r="SMM344" s="296"/>
      <c r="SMN344" s="296"/>
      <c r="SMO344" s="608"/>
      <c r="SMP344" s="542"/>
      <c r="SMQ344" s="608"/>
      <c r="SMS344" s="929"/>
      <c r="SMT344" s="930"/>
      <c r="SMU344" s="931"/>
      <c r="SMV344" s="296"/>
      <c r="SNA344" s="608"/>
      <c r="SNB344" s="296"/>
      <c r="SNC344" s="296"/>
      <c r="SND344" s="296"/>
      <c r="SNE344" s="608"/>
      <c r="SNF344" s="542"/>
      <c r="SNG344" s="608"/>
      <c r="SNI344" s="929"/>
      <c r="SNJ344" s="930"/>
      <c r="SNK344" s="931"/>
      <c r="SNL344" s="296"/>
      <c r="SNQ344" s="608"/>
      <c r="SNR344" s="296"/>
      <c r="SNS344" s="296"/>
      <c r="SNT344" s="296"/>
      <c r="SNU344" s="608"/>
      <c r="SNV344" s="542"/>
      <c r="SNW344" s="608"/>
      <c r="SNY344" s="929"/>
      <c r="SNZ344" s="930"/>
      <c r="SOA344" s="931"/>
      <c r="SOB344" s="296"/>
      <c r="SOG344" s="608"/>
      <c r="SOH344" s="296"/>
      <c r="SOI344" s="296"/>
      <c r="SOJ344" s="296"/>
      <c r="SOK344" s="608"/>
      <c r="SOL344" s="542"/>
      <c r="SOM344" s="608"/>
      <c r="SOO344" s="929"/>
      <c r="SOP344" s="930"/>
      <c r="SOQ344" s="931"/>
      <c r="SOR344" s="296"/>
      <c r="SOW344" s="608"/>
      <c r="SOX344" s="296"/>
      <c r="SOY344" s="296"/>
      <c r="SOZ344" s="296"/>
      <c r="SPA344" s="608"/>
      <c r="SPB344" s="542"/>
      <c r="SPC344" s="608"/>
      <c r="SPE344" s="929"/>
      <c r="SPF344" s="930"/>
      <c r="SPG344" s="931"/>
      <c r="SPH344" s="296"/>
      <c r="SPM344" s="608"/>
      <c r="SPN344" s="296"/>
      <c r="SPO344" s="296"/>
      <c r="SPP344" s="296"/>
      <c r="SPQ344" s="608"/>
      <c r="SPR344" s="542"/>
      <c r="SPS344" s="608"/>
      <c r="SPU344" s="929"/>
      <c r="SPV344" s="930"/>
      <c r="SPW344" s="931"/>
      <c r="SPX344" s="296"/>
      <c r="SQC344" s="608"/>
      <c r="SQD344" s="296"/>
      <c r="SQE344" s="296"/>
      <c r="SQF344" s="296"/>
      <c r="SQG344" s="608"/>
      <c r="SQH344" s="542"/>
      <c r="SQI344" s="608"/>
      <c r="SQK344" s="929"/>
      <c r="SQL344" s="930"/>
      <c r="SQM344" s="931"/>
      <c r="SQN344" s="296"/>
      <c r="SQS344" s="608"/>
      <c r="SQT344" s="296"/>
      <c r="SQU344" s="296"/>
      <c r="SQV344" s="296"/>
      <c r="SQW344" s="608"/>
      <c r="SQX344" s="542"/>
      <c r="SQY344" s="608"/>
      <c r="SRA344" s="929"/>
      <c r="SRB344" s="930"/>
      <c r="SRC344" s="931"/>
      <c r="SRD344" s="296"/>
      <c r="SRI344" s="608"/>
      <c r="SRJ344" s="296"/>
      <c r="SRK344" s="296"/>
      <c r="SRL344" s="296"/>
      <c r="SRM344" s="608"/>
      <c r="SRN344" s="542"/>
      <c r="SRO344" s="608"/>
      <c r="SRQ344" s="929"/>
      <c r="SRR344" s="930"/>
      <c r="SRS344" s="931"/>
      <c r="SRT344" s="296"/>
      <c r="SRY344" s="608"/>
      <c r="SRZ344" s="296"/>
      <c r="SSA344" s="296"/>
      <c r="SSB344" s="296"/>
      <c r="SSC344" s="608"/>
      <c r="SSD344" s="542"/>
      <c r="SSE344" s="608"/>
      <c r="SSG344" s="929"/>
      <c r="SSH344" s="930"/>
      <c r="SSI344" s="931"/>
      <c r="SSJ344" s="296"/>
      <c r="SSO344" s="608"/>
      <c r="SSP344" s="296"/>
      <c r="SSQ344" s="296"/>
      <c r="SSR344" s="296"/>
      <c r="SSS344" s="608"/>
      <c r="SST344" s="542"/>
      <c r="SSU344" s="608"/>
      <c r="SSW344" s="929"/>
      <c r="SSX344" s="930"/>
      <c r="SSY344" s="931"/>
      <c r="SSZ344" s="296"/>
      <c r="STE344" s="608"/>
      <c r="STF344" s="296"/>
      <c r="STG344" s="296"/>
      <c r="STH344" s="296"/>
      <c r="STI344" s="608"/>
      <c r="STJ344" s="542"/>
      <c r="STK344" s="608"/>
      <c r="STM344" s="929"/>
      <c r="STN344" s="930"/>
      <c r="STO344" s="931"/>
      <c r="STP344" s="296"/>
      <c r="STU344" s="608"/>
      <c r="STV344" s="296"/>
      <c r="STW344" s="296"/>
      <c r="STX344" s="296"/>
      <c r="STY344" s="608"/>
      <c r="STZ344" s="542"/>
      <c r="SUA344" s="608"/>
      <c r="SUC344" s="929"/>
      <c r="SUD344" s="930"/>
      <c r="SUE344" s="931"/>
      <c r="SUF344" s="296"/>
      <c r="SUK344" s="608"/>
      <c r="SUL344" s="296"/>
      <c r="SUM344" s="296"/>
      <c r="SUN344" s="296"/>
      <c r="SUO344" s="608"/>
      <c r="SUP344" s="542"/>
      <c r="SUQ344" s="608"/>
      <c r="SUS344" s="929"/>
      <c r="SUT344" s="930"/>
      <c r="SUU344" s="931"/>
      <c r="SUV344" s="296"/>
      <c r="SVA344" s="608"/>
      <c r="SVB344" s="296"/>
      <c r="SVC344" s="296"/>
      <c r="SVD344" s="296"/>
      <c r="SVE344" s="608"/>
      <c r="SVF344" s="542"/>
      <c r="SVG344" s="608"/>
      <c r="SVI344" s="929"/>
      <c r="SVJ344" s="930"/>
      <c r="SVK344" s="931"/>
      <c r="SVL344" s="296"/>
      <c r="SVQ344" s="608"/>
      <c r="SVR344" s="296"/>
      <c r="SVS344" s="296"/>
      <c r="SVT344" s="296"/>
      <c r="SVU344" s="608"/>
      <c r="SVV344" s="542"/>
      <c r="SVW344" s="608"/>
      <c r="SVY344" s="929"/>
      <c r="SVZ344" s="930"/>
      <c r="SWA344" s="931"/>
      <c r="SWB344" s="296"/>
      <c r="SWG344" s="608"/>
      <c r="SWH344" s="296"/>
      <c r="SWI344" s="296"/>
      <c r="SWJ344" s="296"/>
      <c r="SWK344" s="608"/>
      <c r="SWL344" s="542"/>
      <c r="SWM344" s="608"/>
      <c r="SWO344" s="929"/>
      <c r="SWP344" s="930"/>
      <c r="SWQ344" s="931"/>
      <c r="SWR344" s="296"/>
      <c r="SWW344" s="608"/>
      <c r="SWX344" s="296"/>
      <c r="SWY344" s="296"/>
      <c r="SWZ344" s="296"/>
      <c r="SXA344" s="608"/>
      <c r="SXB344" s="542"/>
      <c r="SXC344" s="608"/>
      <c r="SXE344" s="929"/>
      <c r="SXF344" s="930"/>
      <c r="SXG344" s="931"/>
      <c r="SXH344" s="296"/>
      <c r="SXM344" s="608"/>
      <c r="SXN344" s="296"/>
      <c r="SXO344" s="296"/>
      <c r="SXP344" s="296"/>
      <c r="SXQ344" s="608"/>
      <c r="SXR344" s="542"/>
      <c r="SXS344" s="608"/>
      <c r="SXU344" s="929"/>
      <c r="SXV344" s="930"/>
      <c r="SXW344" s="931"/>
      <c r="SXX344" s="296"/>
      <c r="SYC344" s="608"/>
      <c r="SYD344" s="296"/>
      <c r="SYE344" s="296"/>
      <c r="SYF344" s="296"/>
      <c r="SYG344" s="608"/>
      <c r="SYH344" s="542"/>
      <c r="SYI344" s="608"/>
      <c r="SYK344" s="929"/>
      <c r="SYL344" s="930"/>
      <c r="SYM344" s="931"/>
      <c r="SYN344" s="296"/>
      <c r="SYS344" s="608"/>
      <c r="SYT344" s="296"/>
      <c r="SYU344" s="296"/>
      <c r="SYV344" s="296"/>
      <c r="SYW344" s="608"/>
      <c r="SYX344" s="542"/>
      <c r="SYY344" s="608"/>
      <c r="SZA344" s="929"/>
      <c r="SZB344" s="930"/>
      <c r="SZC344" s="931"/>
      <c r="SZD344" s="296"/>
      <c r="SZI344" s="608"/>
      <c r="SZJ344" s="296"/>
      <c r="SZK344" s="296"/>
      <c r="SZL344" s="296"/>
      <c r="SZM344" s="608"/>
      <c r="SZN344" s="542"/>
      <c r="SZO344" s="608"/>
      <c r="SZQ344" s="929"/>
      <c r="SZR344" s="930"/>
      <c r="SZS344" s="931"/>
      <c r="SZT344" s="296"/>
      <c r="SZY344" s="608"/>
      <c r="SZZ344" s="296"/>
      <c r="TAA344" s="296"/>
      <c r="TAB344" s="296"/>
      <c r="TAC344" s="608"/>
      <c r="TAD344" s="542"/>
      <c r="TAE344" s="608"/>
      <c r="TAG344" s="929"/>
      <c r="TAH344" s="930"/>
      <c r="TAI344" s="931"/>
      <c r="TAJ344" s="296"/>
      <c r="TAO344" s="608"/>
      <c r="TAP344" s="296"/>
      <c r="TAQ344" s="296"/>
      <c r="TAR344" s="296"/>
      <c r="TAS344" s="608"/>
      <c r="TAT344" s="542"/>
      <c r="TAU344" s="608"/>
      <c r="TAW344" s="929"/>
      <c r="TAX344" s="930"/>
      <c r="TAY344" s="931"/>
      <c r="TAZ344" s="296"/>
      <c r="TBE344" s="608"/>
      <c r="TBF344" s="296"/>
      <c r="TBG344" s="296"/>
      <c r="TBH344" s="296"/>
      <c r="TBI344" s="608"/>
      <c r="TBJ344" s="542"/>
      <c r="TBK344" s="608"/>
      <c r="TBM344" s="929"/>
      <c r="TBN344" s="930"/>
      <c r="TBO344" s="931"/>
      <c r="TBP344" s="296"/>
      <c r="TBU344" s="608"/>
      <c r="TBV344" s="296"/>
      <c r="TBW344" s="296"/>
      <c r="TBX344" s="296"/>
      <c r="TBY344" s="608"/>
      <c r="TBZ344" s="542"/>
      <c r="TCA344" s="608"/>
      <c r="TCC344" s="929"/>
      <c r="TCD344" s="930"/>
      <c r="TCE344" s="931"/>
      <c r="TCF344" s="296"/>
      <c r="TCK344" s="608"/>
      <c r="TCL344" s="296"/>
      <c r="TCM344" s="296"/>
      <c r="TCN344" s="296"/>
      <c r="TCO344" s="608"/>
      <c r="TCP344" s="542"/>
      <c r="TCQ344" s="608"/>
      <c r="TCS344" s="929"/>
      <c r="TCT344" s="930"/>
      <c r="TCU344" s="931"/>
      <c r="TCV344" s="296"/>
      <c r="TDA344" s="608"/>
      <c r="TDB344" s="296"/>
      <c r="TDC344" s="296"/>
      <c r="TDD344" s="296"/>
      <c r="TDE344" s="608"/>
      <c r="TDF344" s="542"/>
      <c r="TDG344" s="608"/>
      <c r="TDI344" s="929"/>
      <c r="TDJ344" s="930"/>
      <c r="TDK344" s="931"/>
      <c r="TDL344" s="296"/>
      <c r="TDQ344" s="608"/>
      <c r="TDR344" s="296"/>
      <c r="TDS344" s="296"/>
      <c r="TDT344" s="296"/>
      <c r="TDU344" s="608"/>
      <c r="TDV344" s="542"/>
      <c r="TDW344" s="608"/>
      <c r="TDY344" s="929"/>
      <c r="TDZ344" s="930"/>
      <c r="TEA344" s="931"/>
      <c r="TEB344" s="296"/>
      <c r="TEG344" s="608"/>
      <c r="TEH344" s="296"/>
      <c r="TEI344" s="296"/>
      <c r="TEJ344" s="296"/>
      <c r="TEK344" s="608"/>
      <c r="TEL344" s="542"/>
      <c r="TEM344" s="608"/>
      <c r="TEO344" s="929"/>
      <c r="TEP344" s="930"/>
      <c r="TEQ344" s="931"/>
      <c r="TER344" s="296"/>
      <c r="TEW344" s="608"/>
      <c r="TEX344" s="296"/>
      <c r="TEY344" s="296"/>
      <c r="TEZ344" s="296"/>
      <c r="TFA344" s="608"/>
      <c r="TFB344" s="542"/>
      <c r="TFC344" s="608"/>
      <c r="TFE344" s="929"/>
      <c r="TFF344" s="930"/>
      <c r="TFG344" s="931"/>
      <c r="TFH344" s="296"/>
      <c r="TFM344" s="608"/>
      <c r="TFN344" s="296"/>
      <c r="TFO344" s="296"/>
      <c r="TFP344" s="296"/>
      <c r="TFQ344" s="608"/>
      <c r="TFR344" s="542"/>
      <c r="TFS344" s="608"/>
      <c r="TFU344" s="929"/>
      <c r="TFV344" s="930"/>
      <c r="TFW344" s="931"/>
      <c r="TFX344" s="296"/>
      <c r="TGC344" s="608"/>
      <c r="TGD344" s="296"/>
      <c r="TGE344" s="296"/>
      <c r="TGF344" s="296"/>
      <c r="TGG344" s="608"/>
      <c r="TGH344" s="542"/>
      <c r="TGI344" s="608"/>
      <c r="TGK344" s="929"/>
      <c r="TGL344" s="930"/>
      <c r="TGM344" s="931"/>
      <c r="TGN344" s="296"/>
      <c r="TGS344" s="608"/>
      <c r="TGT344" s="296"/>
      <c r="TGU344" s="296"/>
      <c r="TGV344" s="296"/>
      <c r="TGW344" s="608"/>
      <c r="TGX344" s="542"/>
      <c r="TGY344" s="608"/>
      <c r="THA344" s="929"/>
      <c r="THB344" s="930"/>
      <c r="THC344" s="931"/>
      <c r="THD344" s="296"/>
      <c r="THI344" s="608"/>
      <c r="THJ344" s="296"/>
      <c r="THK344" s="296"/>
      <c r="THL344" s="296"/>
      <c r="THM344" s="608"/>
      <c r="THN344" s="542"/>
      <c r="THO344" s="608"/>
      <c r="THQ344" s="929"/>
      <c r="THR344" s="930"/>
      <c r="THS344" s="931"/>
      <c r="THT344" s="296"/>
      <c r="THY344" s="608"/>
      <c r="THZ344" s="296"/>
      <c r="TIA344" s="296"/>
      <c r="TIB344" s="296"/>
      <c r="TIC344" s="608"/>
      <c r="TID344" s="542"/>
      <c r="TIE344" s="608"/>
      <c r="TIG344" s="929"/>
      <c r="TIH344" s="930"/>
      <c r="TII344" s="931"/>
      <c r="TIJ344" s="296"/>
      <c r="TIO344" s="608"/>
      <c r="TIP344" s="296"/>
      <c r="TIQ344" s="296"/>
      <c r="TIR344" s="296"/>
      <c r="TIS344" s="608"/>
      <c r="TIT344" s="542"/>
      <c r="TIU344" s="608"/>
      <c r="TIW344" s="929"/>
      <c r="TIX344" s="930"/>
      <c r="TIY344" s="931"/>
      <c r="TIZ344" s="296"/>
      <c r="TJE344" s="608"/>
      <c r="TJF344" s="296"/>
      <c r="TJG344" s="296"/>
      <c r="TJH344" s="296"/>
      <c r="TJI344" s="608"/>
      <c r="TJJ344" s="542"/>
      <c r="TJK344" s="608"/>
      <c r="TJM344" s="929"/>
      <c r="TJN344" s="930"/>
      <c r="TJO344" s="931"/>
      <c r="TJP344" s="296"/>
      <c r="TJU344" s="608"/>
      <c r="TJV344" s="296"/>
      <c r="TJW344" s="296"/>
      <c r="TJX344" s="296"/>
      <c r="TJY344" s="608"/>
      <c r="TJZ344" s="542"/>
      <c r="TKA344" s="608"/>
      <c r="TKC344" s="929"/>
      <c r="TKD344" s="930"/>
      <c r="TKE344" s="931"/>
      <c r="TKF344" s="296"/>
      <c r="TKK344" s="608"/>
      <c r="TKL344" s="296"/>
      <c r="TKM344" s="296"/>
      <c r="TKN344" s="296"/>
      <c r="TKO344" s="608"/>
      <c r="TKP344" s="542"/>
      <c r="TKQ344" s="608"/>
      <c r="TKS344" s="929"/>
      <c r="TKT344" s="930"/>
      <c r="TKU344" s="931"/>
      <c r="TKV344" s="296"/>
      <c r="TLA344" s="608"/>
      <c r="TLB344" s="296"/>
      <c r="TLC344" s="296"/>
      <c r="TLD344" s="296"/>
      <c r="TLE344" s="608"/>
      <c r="TLF344" s="542"/>
      <c r="TLG344" s="608"/>
      <c r="TLI344" s="929"/>
      <c r="TLJ344" s="930"/>
      <c r="TLK344" s="931"/>
      <c r="TLL344" s="296"/>
      <c r="TLQ344" s="608"/>
      <c r="TLR344" s="296"/>
      <c r="TLS344" s="296"/>
      <c r="TLT344" s="296"/>
      <c r="TLU344" s="608"/>
      <c r="TLV344" s="542"/>
      <c r="TLW344" s="608"/>
      <c r="TLY344" s="929"/>
      <c r="TLZ344" s="930"/>
      <c r="TMA344" s="931"/>
      <c r="TMB344" s="296"/>
      <c r="TMG344" s="608"/>
      <c r="TMH344" s="296"/>
      <c r="TMI344" s="296"/>
      <c r="TMJ344" s="296"/>
      <c r="TMK344" s="608"/>
      <c r="TML344" s="542"/>
      <c r="TMM344" s="608"/>
      <c r="TMO344" s="929"/>
      <c r="TMP344" s="930"/>
      <c r="TMQ344" s="931"/>
      <c r="TMR344" s="296"/>
      <c r="TMW344" s="608"/>
      <c r="TMX344" s="296"/>
      <c r="TMY344" s="296"/>
      <c r="TMZ344" s="296"/>
      <c r="TNA344" s="608"/>
      <c r="TNB344" s="542"/>
      <c r="TNC344" s="608"/>
      <c r="TNE344" s="929"/>
      <c r="TNF344" s="930"/>
      <c r="TNG344" s="931"/>
      <c r="TNH344" s="296"/>
      <c r="TNM344" s="608"/>
      <c r="TNN344" s="296"/>
      <c r="TNO344" s="296"/>
      <c r="TNP344" s="296"/>
      <c r="TNQ344" s="608"/>
      <c r="TNR344" s="542"/>
      <c r="TNS344" s="608"/>
      <c r="TNU344" s="929"/>
      <c r="TNV344" s="930"/>
      <c r="TNW344" s="931"/>
      <c r="TNX344" s="296"/>
      <c r="TOC344" s="608"/>
      <c r="TOD344" s="296"/>
      <c r="TOE344" s="296"/>
      <c r="TOF344" s="296"/>
      <c r="TOG344" s="608"/>
      <c r="TOH344" s="542"/>
      <c r="TOI344" s="608"/>
      <c r="TOK344" s="929"/>
      <c r="TOL344" s="930"/>
      <c r="TOM344" s="931"/>
      <c r="TON344" s="296"/>
      <c r="TOS344" s="608"/>
      <c r="TOT344" s="296"/>
      <c r="TOU344" s="296"/>
      <c r="TOV344" s="296"/>
      <c r="TOW344" s="608"/>
      <c r="TOX344" s="542"/>
      <c r="TOY344" s="608"/>
      <c r="TPA344" s="929"/>
      <c r="TPB344" s="930"/>
      <c r="TPC344" s="931"/>
      <c r="TPD344" s="296"/>
      <c r="TPI344" s="608"/>
      <c r="TPJ344" s="296"/>
      <c r="TPK344" s="296"/>
      <c r="TPL344" s="296"/>
      <c r="TPM344" s="608"/>
      <c r="TPN344" s="542"/>
      <c r="TPO344" s="608"/>
      <c r="TPQ344" s="929"/>
      <c r="TPR344" s="930"/>
      <c r="TPS344" s="931"/>
      <c r="TPT344" s="296"/>
      <c r="TPY344" s="608"/>
      <c r="TPZ344" s="296"/>
      <c r="TQA344" s="296"/>
      <c r="TQB344" s="296"/>
      <c r="TQC344" s="608"/>
      <c r="TQD344" s="542"/>
      <c r="TQE344" s="608"/>
      <c r="TQG344" s="929"/>
      <c r="TQH344" s="930"/>
      <c r="TQI344" s="931"/>
      <c r="TQJ344" s="296"/>
      <c r="TQO344" s="608"/>
      <c r="TQP344" s="296"/>
      <c r="TQQ344" s="296"/>
      <c r="TQR344" s="296"/>
      <c r="TQS344" s="608"/>
      <c r="TQT344" s="542"/>
      <c r="TQU344" s="608"/>
      <c r="TQW344" s="929"/>
      <c r="TQX344" s="930"/>
      <c r="TQY344" s="931"/>
      <c r="TQZ344" s="296"/>
      <c r="TRE344" s="608"/>
      <c r="TRF344" s="296"/>
      <c r="TRG344" s="296"/>
      <c r="TRH344" s="296"/>
      <c r="TRI344" s="608"/>
      <c r="TRJ344" s="542"/>
      <c r="TRK344" s="608"/>
      <c r="TRM344" s="929"/>
      <c r="TRN344" s="930"/>
      <c r="TRO344" s="931"/>
      <c r="TRP344" s="296"/>
      <c r="TRU344" s="608"/>
      <c r="TRV344" s="296"/>
      <c r="TRW344" s="296"/>
      <c r="TRX344" s="296"/>
      <c r="TRY344" s="608"/>
      <c r="TRZ344" s="542"/>
      <c r="TSA344" s="608"/>
      <c r="TSC344" s="929"/>
      <c r="TSD344" s="930"/>
      <c r="TSE344" s="931"/>
      <c r="TSF344" s="296"/>
      <c r="TSK344" s="608"/>
      <c r="TSL344" s="296"/>
      <c r="TSM344" s="296"/>
      <c r="TSN344" s="296"/>
      <c r="TSO344" s="608"/>
      <c r="TSP344" s="542"/>
      <c r="TSQ344" s="608"/>
      <c r="TSS344" s="929"/>
      <c r="TST344" s="930"/>
      <c r="TSU344" s="931"/>
      <c r="TSV344" s="296"/>
      <c r="TTA344" s="608"/>
      <c r="TTB344" s="296"/>
      <c r="TTC344" s="296"/>
      <c r="TTD344" s="296"/>
      <c r="TTE344" s="608"/>
      <c r="TTF344" s="542"/>
      <c r="TTG344" s="608"/>
      <c r="TTI344" s="929"/>
      <c r="TTJ344" s="930"/>
      <c r="TTK344" s="931"/>
      <c r="TTL344" s="296"/>
      <c r="TTQ344" s="608"/>
      <c r="TTR344" s="296"/>
      <c r="TTS344" s="296"/>
      <c r="TTT344" s="296"/>
      <c r="TTU344" s="608"/>
      <c r="TTV344" s="542"/>
      <c r="TTW344" s="608"/>
      <c r="TTY344" s="929"/>
      <c r="TTZ344" s="930"/>
      <c r="TUA344" s="931"/>
      <c r="TUB344" s="296"/>
      <c r="TUG344" s="608"/>
      <c r="TUH344" s="296"/>
      <c r="TUI344" s="296"/>
      <c r="TUJ344" s="296"/>
      <c r="TUK344" s="608"/>
      <c r="TUL344" s="542"/>
      <c r="TUM344" s="608"/>
      <c r="TUO344" s="929"/>
      <c r="TUP344" s="930"/>
      <c r="TUQ344" s="931"/>
      <c r="TUR344" s="296"/>
      <c r="TUW344" s="608"/>
      <c r="TUX344" s="296"/>
      <c r="TUY344" s="296"/>
      <c r="TUZ344" s="296"/>
      <c r="TVA344" s="608"/>
      <c r="TVB344" s="542"/>
      <c r="TVC344" s="608"/>
      <c r="TVE344" s="929"/>
      <c r="TVF344" s="930"/>
      <c r="TVG344" s="931"/>
      <c r="TVH344" s="296"/>
      <c r="TVM344" s="608"/>
      <c r="TVN344" s="296"/>
      <c r="TVO344" s="296"/>
      <c r="TVP344" s="296"/>
      <c r="TVQ344" s="608"/>
      <c r="TVR344" s="542"/>
      <c r="TVS344" s="608"/>
      <c r="TVU344" s="929"/>
      <c r="TVV344" s="930"/>
      <c r="TVW344" s="931"/>
      <c r="TVX344" s="296"/>
      <c r="TWC344" s="608"/>
      <c r="TWD344" s="296"/>
      <c r="TWE344" s="296"/>
      <c r="TWF344" s="296"/>
      <c r="TWG344" s="608"/>
      <c r="TWH344" s="542"/>
      <c r="TWI344" s="608"/>
      <c r="TWK344" s="929"/>
      <c r="TWL344" s="930"/>
      <c r="TWM344" s="931"/>
      <c r="TWN344" s="296"/>
      <c r="TWS344" s="608"/>
      <c r="TWT344" s="296"/>
      <c r="TWU344" s="296"/>
      <c r="TWV344" s="296"/>
      <c r="TWW344" s="608"/>
      <c r="TWX344" s="542"/>
      <c r="TWY344" s="608"/>
      <c r="TXA344" s="929"/>
      <c r="TXB344" s="930"/>
      <c r="TXC344" s="931"/>
      <c r="TXD344" s="296"/>
      <c r="TXI344" s="608"/>
      <c r="TXJ344" s="296"/>
      <c r="TXK344" s="296"/>
      <c r="TXL344" s="296"/>
      <c r="TXM344" s="608"/>
      <c r="TXN344" s="542"/>
      <c r="TXO344" s="608"/>
      <c r="TXQ344" s="929"/>
      <c r="TXR344" s="930"/>
      <c r="TXS344" s="931"/>
      <c r="TXT344" s="296"/>
      <c r="TXY344" s="608"/>
      <c r="TXZ344" s="296"/>
      <c r="TYA344" s="296"/>
      <c r="TYB344" s="296"/>
      <c r="TYC344" s="608"/>
      <c r="TYD344" s="542"/>
      <c r="TYE344" s="608"/>
      <c r="TYG344" s="929"/>
      <c r="TYH344" s="930"/>
      <c r="TYI344" s="931"/>
      <c r="TYJ344" s="296"/>
      <c r="TYO344" s="608"/>
      <c r="TYP344" s="296"/>
      <c r="TYQ344" s="296"/>
      <c r="TYR344" s="296"/>
      <c r="TYS344" s="608"/>
      <c r="TYT344" s="542"/>
      <c r="TYU344" s="608"/>
      <c r="TYW344" s="929"/>
      <c r="TYX344" s="930"/>
      <c r="TYY344" s="931"/>
      <c r="TYZ344" s="296"/>
      <c r="TZE344" s="608"/>
      <c r="TZF344" s="296"/>
      <c r="TZG344" s="296"/>
      <c r="TZH344" s="296"/>
      <c r="TZI344" s="608"/>
      <c r="TZJ344" s="542"/>
      <c r="TZK344" s="608"/>
      <c r="TZM344" s="929"/>
      <c r="TZN344" s="930"/>
      <c r="TZO344" s="931"/>
      <c r="TZP344" s="296"/>
      <c r="TZU344" s="608"/>
      <c r="TZV344" s="296"/>
      <c r="TZW344" s="296"/>
      <c r="TZX344" s="296"/>
      <c r="TZY344" s="608"/>
      <c r="TZZ344" s="542"/>
      <c r="UAA344" s="608"/>
      <c r="UAC344" s="929"/>
      <c r="UAD344" s="930"/>
      <c r="UAE344" s="931"/>
      <c r="UAF344" s="296"/>
      <c r="UAK344" s="608"/>
      <c r="UAL344" s="296"/>
      <c r="UAM344" s="296"/>
      <c r="UAN344" s="296"/>
      <c r="UAO344" s="608"/>
      <c r="UAP344" s="542"/>
      <c r="UAQ344" s="608"/>
      <c r="UAS344" s="929"/>
      <c r="UAT344" s="930"/>
      <c r="UAU344" s="931"/>
      <c r="UAV344" s="296"/>
      <c r="UBA344" s="608"/>
      <c r="UBB344" s="296"/>
      <c r="UBC344" s="296"/>
      <c r="UBD344" s="296"/>
      <c r="UBE344" s="608"/>
      <c r="UBF344" s="542"/>
      <c r="UBG344" s="608"/>
      <c r="UBI344" s="929"/>
      <c r="UBJ344" s="930"/>
      <c r="UBK344" s="931"/>
      <c r="UBL344" s="296"/>
      <c r="UBQ344" s="608"/>
      <c r="UBR344" s="296"/>
      <c r="UBS344" s="296"/>
      <c r="UBT344" s="296"/>
      <c r="UBU344" s="608"/>
      <c r="UBV344" s="542"/>
      <c r="UBW344" s="608"/>
      <c r="UBY344" s="929"/>
      <c r="UBZ344" s="930"/>
      <c r="UCA344" s="931"/>
      <c r="UCB344" s="296"/>
      <c r="UCG344" s="608"/>
      <c r="UCH344" s="296"/>
      <c r="UCI344" s="296"/>
      <c r="UCJ344" s="296"/>
      <c r="UCK344" s="608"/>
      <c r="UCL344" s="542"/>
      <c r="UCM344" s="608"/>
      <c r="UCO344" s="929"/>
      <c r="UCP344" s="930"/>
      <c r="UCQ344" s="931"/>
      <c r="UCR344" s="296"/>
      <c r="UCW344" s="608"/>
      <c r="UCX344" s="296"/>
      <c r="UCY344" s="296"/>
      <c r="UCZ344" s="296"/>
      <c r="UDA344" s="608"/>
      <c r="UDB344" s="542"/>
      <c r="UDC344" s="608"/>
      <c r="UDE344" s="929"/>
      <c r="UDF344" s="930"/>
      <c r="UDG344" s="931"/>
      <c r="UDH344" s="296"/>
      <c r="UDM344" s="608"/>
      <c r="UDN344" s="296"/>
      <c r="UDO344" s="296"/>
      <c r="UDP344" s="296"/>
      <c r="UDQ344" s="608"/>
      <c r="UDR344" s="542"/>
      <c r="UDS344" s="608"/>
      <c r="UDU344" s="929"/>
      <c r="UDV344" s="930"/>
      <c r="UDW344" s="931"/>
      <c r="UDX344" s="296"/>
      <c r="UEC344" s="608"/>
      <c r="UED344" s="296"/>
      <c r="UEE344" s="296"/>
      <c r="UEF344" s="296"/>
      <c r="UEG344" s="608"/>
      <c r="UEH344" s="542"/>
      <c r="UEI344" s="608"/>
      <c r="UEK344" s="929"/>
      <c r="UEL344" s="930"/>
      <c r="UEM344" s="931"/>
      <c r="UEN344" s="296"/>
      <c r="UES344" s="608"/>
      <c r="UET344" s="296"/>
      <c r="UEU344" s="296"/>
      <c r="UEV344" s="296"/>
      <c r="UEW344" s="608"/>
      <c r="UEX344" s="542"/>
      <c r="UEY344" s="608"/>
      <c r="UFA344" s="929"/>
      <c r="UFB344" s="930"/>
      <c r="UFC344" s="931"/>
      <c r="UFD344" s="296"/>
      <c r="UFI344" s="608"/>
      <c r="UFJ344" s="296"/>
      <c r="UFK344" s="296"/>
      <c r="UFL344" s="296"/>
      <c r="UFM344" s="608"/>
      <c r="UFN344" s="542"/>
      <c r="UFO344" s="608"/>
      <c r="UFQ344" s="929"/>
      <c r="UFR344" s="930"/>
      <c r="UFS344" s="931"/>
      <c r="UFT344" s="296"/>
      <c r="UFY344" s="608"/>
      <c r="UFZ344" s="296"/>
      <c r="UGA344" s="296"/>
      <c r="UGB344" s="296"/>
      <c r="UGC344" s="608"/>
      <c r="UGD344" s="542"/>
      <c r="UGE344" s="608"/>
      <c r="UGG344" s="929"/>
      <c r="UGH344" s="930"/>
      <c r="UGI344" s="931"/>
      <c r="UGJ344" s="296"/>
      <c r="UGO344" s="608"/>
      <c r="UGP344" s="296"/>
      <c r="UGQ344" s="296"/>
      <c r="UGR344" s="296"/>
      <c r="UGS344" s="608"/>
      <c r="UGT344" s="542"/>
      <c r="UGU344" s="608"/>
      <c r="UGW344" s="929"/>
      <c r="UGX344" s="930"/>
      <c r="UGY344" s="931"/>
      <c r="UGZ344" s="296"/>
      <c r="UHE344" s="608"/>
      <c r="UHF344" s="296"/>
      <c r="UHG344" s="296"/>
      <c r="UHH344" s="296"/>
      <c r="UHI344" s="608"/>
      <c r="UHJ344" s="542"/>
      <c r="UHK344" s="608"/>
      <c r="UHM344" s="929"/>
      <c r="UHN344" s="930"/>
      <c r="UHO344" s="931"/>
      <c r="UHP344" s="296"/>
      <c r="UHU344" s="608"/>
      <c r="UHV344" s="296"/>
      <c r="UHW344" s="296"/>
      <c r="UHX344" s="296"/>
      <c r="UHY344" s="608"/>
      <c r="UHZ344" s="542"/>
      <c r="UIA344" s="608"/>
      <c r="UIC344" s="929"/>
      <c r="UID344" s="930"/>
      <c r="UIE344" s="931"/>
      <c r="UIF344" s="296"/>
      <c r="UIK344" s="608"/>
      <c r="UIL344" s="296"/>
      <c r="UIM344" s="296"/>
      <c r="UIN344" s="296"/>
      <c r="UIO344" s="608"/>
      <c r="UIP344" s="542"/>
      <c r="UIQ344" s="608"/>
      <c r="UIS344" s="929"/>
      <c r="UIT344" s="930"/>
      <c r="UIU344" s="931"/>
      <c r="UIV344" s="296"/>
      <c r="UJA344" s="608"/>
      <c r="UJB344" s="296"/>
      <c r="UJC344" s="296"/>
      <c r="UJD344" s="296"/>
      <c r="UJE344" s="608"/>
      <c r="UJF344" s="542"/>
      <c r="UJG344" s="608"/>
      <c r="UJI344" s="929"/>
      <c r="UJJ344" s="930"/>
      <c r="UJK344" s="931"/>
      <c r="UJL344" s="296"/>
      <c r="UJQ344" s="608"/>
      <c r="UJR344" s="296"/>
      <c r="UJS344" s="296"/>
      <c r="UJT344" s="296"/>
      <c r="UJU344" s="608"/>
      <c r="UJV344" s="542"/>
      <c r="UJW344" s="608"/>
      <c r="UJY344" s="929"/>
      <c r="UJZ344" s="930"/>
      <c r="UKA344" s="931"/>
      <c r="UKB344" s="296"/>
      <c r="UKG344" s="608"/>
      <c r="UKH344" s="296"/>
      <c r="UKI344" s="296"/>
      <c r="UKJ344" s="296"/>
      <c r="UKK344" s="608"/>
      <c r="UKL344" s="542"/>
      <c r="UKM344" s="608"/>
      <c r="UKO344" s="929"/>
      <c r="UKP344" s="930"/>
      <c r="UKQ344" s="931"/>
      <c r="UKR344" s="296"/>
      <c r="UKW344" s="608"/>
      <c r="UKX344" s="296"/>
      <c r="UKY344" s="296"/>
      <c r="UKZ344" s="296"/>
      <c r="ULA344" s="608"/>
      <c r="ULB344" s="542"/>
      <c r="ULC344" s="608"/>
      <c r="ULE344" s="929"/>
      <c r="ULF344" s="930"/>
      <c r="ULG344" s="931"/>
      <c r="ULH344" s="296"/>
      <c r="ULM344" s="608"/>
      <c r="ULN344" s="296"/>
      <c r="ULO344" s="296"/>
      <c r="ULP344" s="296"/>
      <c r="ULQ344" s="608"/>
      <c r="ULR344" s="542"/>
      <c r="ULS344" s="608"/>
      <c r="ULU344" s="929"/>
      <c r="ULV344" s="930"/>
      <c r="ULW344" s="931"/>
      <c r="ULX344" s="296"/>
      <c r="UMC344" s="608"/>
      <c r="UMD344" s="296"/>
      <c r="UME344" s="296"/>
      <c r="UMF344" s="296"/>
      <c r="UMG344" s="608"/>
      <c r="UMH344" s="542"/>
      <c r="UMI344" s="608"/>
      <c r="UMK344" s="929"/>
      <c r="UML344" s="930"/>
      <c r="UMM344" s="931"/>
      <c r="UMN344" s="296"/>
      <c r="UMS344" s="608"/>
      <c r="UMT344" s="296"/>
      <c r="UMU344" s="296"/>
      <c r="UMV344" s="296"/>
      <c r="UMW344" s="608"/>
      <c r="UMX344" s="542"/>
      <c r="UMY344" s="608"/>
      <c r="UNA344" s="929"/>
      <c r="UNB344" s="930"/>
      <c r="UNC344" s="931"/>
      <c r="UND344" s="296"/>
      <c r="UNI344" s="608"/>
      <c r="UNJ344" s="296"/>
      <c r="UNK344" s="296"/>
      <c r="UNL344" s="296"/>
      <c r="UNM344" s="608"/>
      <c r="UNN344" s="542"/>
      <c r="UNO344" s="608"/>
      <c r="UNQ344" s="929"/>
      <c r="UNR344" s="930"/>
      <c r="UNS344" s="931"/>
      <c r="UNT344" s="296"/>
      <c r="UNY344" s="608"/>
      <c r="UNZ344" s="296"/>
      <c r="UOA344" s="296"/>
      <c r="UOB344" s="296"/>
      <c r="UOC344" s="608"/>
      <c r="UOD344" s="542"/>
      <c r="UOE344" s="608"/>
      <c r="UOG344" s="929"/>
      <c r="UOH344" s="930"/>
      <c r="UOI344" s="931"/>
      <c r="UOJ344" s="296"/>
      <c r="UOO344" s="608"/>
      <c r="UOP344" s="296"/>
      <c r="UOQ344" s="296"/>
      <c r="UOR344" s="296"/>
      <c r="UOS344" s="608"/>
      <c r="UOT344" s="542"/>
      <c r="UOU344" s="608"/>
      <c r="UOW344" s="929"/>
      <c r="UOX344" s="930"/>
      <c r="UOY344" s="931"/>
      <c r="UOZ344" s="296"/>
      <c r="UPE344" s="608"/>
      <c r="UPF344" s="296"/>
      <c r="UPG344" s="296"/>
      <c r="UPH344" s="296"/>
      <c r="UPI344" s="608"/>
      <c r="UPJ344" s="542"/>
      <c r="UPK344" s="608"/>
      <c r="UPM344" s="929"/>
      <c r="UPN344" s="930"/>
      <c r="UPO344" s="931"/>
      <c r="UPP344" s="296"/>
      <c r="UPU344" s="608"/>
      <c r="UPV344" s="296"/>
      <c r="UPW344" s="296"/>
      <c r="UPX344" s="296"/>
      <c r="UPY344" s="608"/>
      <c r="UPZ344" s="542"/>
      <c r="UQA344" s="608"/>
      <c r="UQC344" s="929"/>
      <c r="UQD344" s="930"/>
      <c r="UQE344" s="931"/>
      <c r="UQF344" s="296"/>
      <c r="UQK344" s="608"/>
      <c r="UQL344" s="296"/>
      <c r="UQM344" s="296"/>
      <c r="UQN344" s="296"/>
      <c r="UQO344" s="608"/>
      <c r="UQP344" s="542"/>
      <c r="UQQ344" s="608"/>
      <c r="UQS344" s="929"/>
      <c r="UQT344" s="930"/>
      <c r="UQU344" s="931"/>
      <c r="UQV344" s="296"/>
      <c r="URA344" s="608"/>
      <c r="URB344" s="296"/>
      <c r="URC344" s="296"/>
      <c r="URD344" s="296"/>
      <c r="URE344" s="608"/>
      <c r="URF344" s="542"/>
      <c r="URG344" s="608"/>
      <c r="URI344" s="929"/>
      <c r="URJ344" s="930"/>
      <c r="URK344" s="931"/>
      <c r="URL344" s="296"/>
      <c r="URQ344" s="608"/>
      <c r="URR344" s="296"/>
      <c r="URS344" s="296"/>
      <c r="URT344" s="296"/>
      <c r="URU344" s="608"/>
      <c r="URV344" s="542"/>
      <c r="URW344" s="608"/>
      <c r="URY344" s="929"/>
      <c r="URZ344" s="930"/>
      <c r="USA344" s="931"/>
      <c r="USB344" s="296"/>
      <c r="USG344" s="608"/>
      <c r="USH344" s="296"/>
      <c r="USI344" s="296"/>
      <c r="USJ344" s="296"/>
      <c r="USK344" s="608"/>
      <c r="USL344" s="542"/>
      <c r="USM344" s="608"/>
      <c r="USO344" s="929"/>
      <c r="USP344" s="930"/>
      <c r="USQ344" s="931"/>
      <c r="USR344" s="296"/>
      <c r="USW344" s="608"/>
      <c r="USX344" s="296"/>
      <c r="USY344" s="296"/>
      <c r="USZ344" s="296"/>
      <c r="UTA344" s="608"/>
      <c r="UTB344" s="542"/>
      <c r="UTC344" s="608"/>
      <c r="UTE344" s="929"/>
      <c r="UTF344" s="930"/>
      <c r="UTG344" s="931"/>
      <c r="UTH344" s="296"/>
      <c r="UTM344" s="608"/>
      <c r="UTN344" s="296"/>
      <c r="UTO344" s="296"/>
      <c r="UTP344" s="296"/>
      <c r="UTQ344" s="608"/>
      <c r="UTR344" s="542"/>
      <c r="UTS344" s="608"/>
      <c r="UTU344" s="929"/>
      <c r="UTV344" s="930"/>
      <c r="UTW344" s="931"/>
      <c r="UTX344" s="296"/>
      <c r="UUC344" s="608"/>
      <c r="UUD344" s="296"/>
      <c r="UUE344" s="296"/>
      <c r="UUF344" s="296"/>
      <c r="UUG344" s="608"/>
      <c r="UUH344" s="542"/>
      <c r="UUI344" s="608"/>
      <c r="UUK344" s="929"/>
      <c r="UUL344" s="930"/>
      <c r="UUM344" s="931"/>
      <c r="UUN344" s="296"/>
      <c r="UUS344" s="608"/>
      <c r="UUT344" s="296"/>
      <c r="UUU344" s="296"/>
      <c r="UUV344" s="296"/>
      <c r="UUW344" s="608"/>
      <c r="UUX344" s="542"/>
      <c r="UUY344" s="608"/>
      <c r="UVA344" s="929"/>
      <c r="UVB344" s="930"/>
      <c r="UVC344" s="931"/>
      <c r="UVD344" s="296"/>
      <c r="UVI344" s="608"/>
      <c r="UVJ344" s="296"/>
      <c r="UVK344" s="296"/>
      <c r="UVL344" s="296"/>
      <c r="UVM344" s="608"/>
      <c r="UVN344" s="542"/>
      <c r="UVO344" s="608"/>
      <c r="UVQ344" s="929"/>
      <c r="UVR344" s="930"/>
      <c r="UVS344" s="931"/>
      <c r="UVT344" s="296"/>
      <c r="UVY344" s="608"/>
      <c r="UVZ344" s="296"/>
      <c r="UWA344" s="296"/>
      <c r="UWB344" s="296"/>
      <c r="UWC344" s="608"/>
      <c r="UWD344" s="542"/>
      <c r="UWE344" s="608"/>
      <c r="UWG344" s="929"/>
      <c r="UWH344" s="930"/>
      <c r="UWI344" s="931"/>
      <c r="UWJ344" s="296"/>
      <c r="UWO344" s="608"/>
      <c r="UWP344" s="296"/>
      <c r="UWQ344" s="296"/>
      <c r="UWR344" s="296"/>
      <c r="UWS344" s="608"/>
      <c r="UWT344" s="542"/>
      <c r="UWU344" s="608"/>
      <c r="UWW344" s="929"/>
      <c r="UWX344" s="930"/>
      <c r="UWY344" s="931"/>
      <c r="UWZ344" s="296"/>
      <c r="UXE344" s="608"/>
      <c r="UXF344" s="296"/>
      <c r="UXG344" s="296"/>
      <c r="UXH344" s="296"/>
      <c r="UXI344" s="608"/>
      <c r="UXJ344" s="542"/>
      <c r="UXK344" s="608"/>
      <c r="UXM344" s="929"/>
      <c r="UXN344" s="930"/>
      <c r="UXO344" s="931"/>
      <c r="UXP344" s="296"/>
      <c r="UXU344" s="608"/>
      <c r="UXV344" s="296"/>
      <c r="UXW344" s="296"/>
      <c r="UXX344" s="296"/>
      <c r="UXY344" s="608"/>
      <c r="UXZ344" s="542"/>
      <c r="UYA344" s="608"/>
      <c r="UYC344" s="929"/>
      <c r="UYD344" s="930"/>
      <c r="UYE344" s="931"/>
      <c r="UYF344" s="296"/>
      <c r="UYK344" s="608"/>
      <c r="UYL344" s="296"/>
      <c r="UYM344" s="296"/>
      <c r="UYN344" s="296"/>
      <c r="UYO344" s="608"/>
      <c r="UYP344" s="542"/>
      <c r="UYQ344" s="608"/>
      <c r="UYS344" s="929"/>
      <c r="UYT344" s="930"/>
      <c r="UYU344" s="931"/>
      <c r="UYV344" s="296"/>
      <c r="UZA344" s="608"/>
      <c r="UZB344" s="296"/>
      <c r="UZC344" s="296"/>
      <c r="UZD344" s="296"/>
      <c r="UZE344" s="608"/>
      <c r="UZF344" s="542"/>
      <c r="UZG344" s="608"/>
      <c r="UZI344" s="929"/>
      <c r="UZJ344" s="930"/>
      <c r="UZK344" s="931"/>
      <c r="UZL344" s="296"/>
      <c r="UZQ344" s="608"/>
      <c r="UZR344" s="296"/>
      <c r="UZS344" s="296"/>
      <c r="UZT344" s="296"/>
      <c r="UZU344" s="608"/>
      <c r="UZV344" s="542"/>
      <c r="UZW344" s="608"/>
      <c r="UZY344" s="929"/>
      <c r="UZZ344" s="930"/>
      <c r="VAA344" s="931"/>
      <c r="VAB344" s="296"/>
      <c r="VAG344" s="608"/>
      <c r="VAH344" s="296"/>
      <c r="VAI344" s="296"/>
      <c r="VAJ344" s="296"/>
      <c r="VAK344" s="608"/>
      <c r="VAL344" s="542"/>
      <c r="VAM344" s="608"/>
      <c r="VAO344" s="929"/>
      <c r="VAP344" s="930"/>
      <c r="VAQ344" s="931"/>
      <c r="VAR344" s="296"/>
      <c r="VAW344" s="608"/>
      <c r="VAX344" s="296"/>
      <c r="VAY344" s="296"/>
      <c r="VAZ344" s="296"/>
      <c r="VBA344" s="608"/>
      <c r="VBB344" s="542"/>
      <c r="VBC344" s="608"/>
      <c r="VBE344" s="929"/>
      <c r="VBF344" s="930"/>
      <c r="VBG344" s="931"/>
      <c r="VBH344" s="296"/>
      <c r="VBM344" s="608"/>
      <c r="VBN344" s="296"/>
      <c r="VBO344" s="296"/>
      <c r="VBP344" s="296"/>
      <c r="VBQ344" s="608"/>
      <c r="VBR344" s="542"/>
      <c r="VBS344" s="608"/>
      <c r="VBU344" s="929"/>
      <c r="VBV344" s="930"/>
      <c r="VBW344" s="931"/>
      <c r="VBX344" s="296"/>
      <c r="VCC344" s="608"/>
      <c r="VCD344" s="296"/>
      <c r="VCE344" s="296"/>
      <c r="VCF344" s="296"/>
      <c r="VCG344" s="608"/>
      <c r="VCH344" s="542"/>
      <c r="VCI344" s="608"/>
      <c r="VCK344" s="929"/>
      <c r="VCL344" s="930"/>
      <c r="VCM344" s="931"/>
      <c r="VCN344" s="296"/>
      <c r="VCS344" s="608"/>
      <c r="VCT344" s="296"/>
      <c r="VCU344" s="296"/>
      <c r="VCV344" s="296"/>
      <c r="VCW344" s="608"/>
      <c r="VCX344" s="542"/>
      <c r="VCY344" s="608"/>
      <c r="VDA344" s="929"/>
      <c r="VDB344" s="930"/>
      <c r="VDC344" s="931"/>
      <c r="VDD344" s="296"/>
      <c r="VDI344" s="608"/>
      <c r="VDJ344" s="296"/>
      <c r="VDK344" s="296"/>
      <c r="VDL344" s="296"/>
      <c r="VDM344" s="608"/>
      <c r="VDN344" s="542"/>
      <c r="VDO344" s="608"/>
      <c r="VDQ344" s="929"/>
      <c r="VDR344" s="930"/>
      <c r="VDS344" s="931"/>
      <c r="VDT344" s="296"/>
      <c r="VDY344" s="608"/>
      <c r="VDZ344" s="296"/>
      <c r="VEA344" s="296"/>
      <c r="VEB344" s="296"/>
      <c r="VEC344" s="608"/>
      <c r="VED344" s="542"/>
      <c r="VEE344" s="608"/>
      <c r="VEG344" s="929"/>
      <c r="VEH344" s="930"/>
      <c r="VEI344" s="931"/>
      <c r="VEJ344" s="296"/>
      <c r="VEO344" s="608"/>
      <c r="VEP344" s="296"/>
      <c r="VEQ344" s="296"/>
      <c r="VER344" s="296"/>
      <c r="VES344" s="608"/>
      <c r="VET344" s="542"/>
      <c r="VEU344" s="608"/>
      <c r="VEW344" s="929"/>
      <c r="VEX344" s="930"/>
      <c r="VEY344" s="931"/>
      <c r="VEZ344" s="296"/>
      <c r="VFE344" s="608"/>
      <c r="VFF344" s="296"/>
      <c r="VFG344" s="296"/>
      <c r="VFH344" s="296"/>
      <c r="VFI344" s="608"/>
      <c r="VFJ344" s="542"/>
      <c r="VFK344" s="608"/>
      <c r="VFM344" s="929"/>
      <c r="VFN344" s="930"/>
      <c r="VFO344" s="931"/>
      <c r="VFP344" s="296"/>
      <c r="VFU344" s="608"/>
      <c r="VFV344" s="296"/>
      <c r="VFW344" s="296"/>
      <c r="VFX344" s="296"/>
      <c r="VFY344" s="608"/>
      <c r="VFZ344" s="542"/>
      <c r="VGA344" s="608"/>
      <c r="VGC344" s="929"/>
      <c r="VGD344" s="930"/>
      <c r="VGE344" s="931"/>
      <c r="VGF344" s="296"/>
      <c r="VGK344" s="608"/>
      <c r="VGL344" s="296"/>
      <c r="VGM344" s="296"/>
      <c r="VGN344" s="296"/>
      <c r="VGO344" s="608"/>
      <c r="VGP344" s="542"/>
      <c r="VGQ344" s="608"/>
      <c r="VGS344" s="929"/>
      <c r="VGT344" s="930"/>
      <c r="VGU344" s="931"/>
      <c r="VGV344" s="296"/>
      <c r="VHA344" s="608"/>
      <c r="VHB344" s="296"/>
      <c r="VHC344" s="296"/>
      <c r="VHD344" s="296"/>
      <c r="VHE344" s="608"/>
      <c r="VHF344" s="542"/>
      <c r="VHG344" s="608"/>
      <c r="VHI344" s="929"/>
      <c r="VHJ344" s="930"/>
      <c r="VHK344" s="931"/>
      <c r="VHL344" s="296"/>
      <c r="VHQ344" s="608"/>
      <c r="VHR344" s="296"/>
      <c r="VHS344" s="296"/>
      <c r="VHT344" s="296"/>
      <c r="VHU344" s="608"/>
      <c r="VHV344" s="542"/>
      <c r="VHW344" s="608"/>
      <c r="VHY344" s="929"/>
      <c r="VHZ344" s="930"/>
      <c r="VIA344" s="931"/>
      <c r="VIB344" s="296"/>
      <c r="VIG344" s="608"/>
      <c r="VIH344" s="296"/>
      <c r="VII344" s="296"/>
      <c r="VIJ344" s="296"/>
      <c r="VIK344" s="608"/>
      <c r="VIL344" s="542"/>
      <c r="VIM344" s="608"/>
      <c r="VIO344" s="929"/>
      <c r="VIP344" s="930"/>
      <c r="VIQ344" s="931"/>
      <c r="VIR344" s="296"/>
      <c r="VIW344" s="608"/>
      <c r="VIX344" s="296"/>
      <c r="VIY344" s="296"/>
      <c r="VIZ344" s="296"/>
      <c r="VJA344" s="608"/>
      <c r="VJB344" s="542"/>
      <c r="VJC344" s="608"/>
      <c r="VJE344" s="929"/>
      <c r="VJF344" s="930"/>
      <c r="VJG344" s="931"/>
      <c r="VJH344" s="296"/>
      <c r="VJM344" s="608"/>
      <c r="VJN344" s="296"/>
      <c r="VJO344" s="296"/>
      <c r="VJP344" s="296"/>
      <c r="VJQ344" s="608"/>
      <c r="VJR344" s="542"/>
      <c r="VJS344" s="608"/>
      <c r="VJU344" s="929"/>
      <c r="VJV344" s="930"/>
      <c r="VJW344" s="931"/>
      <c r="VJX344" s="296"/>
      <c r="VKC344" s="608"/>
      <c r="VKD344" s="296"/>
      <c r="VKE344" s="296"/>
      <c r="VKF344" s="296"/>
      <c r="VKG344" s="608"/>
      <c r="VKH344" s="542"/>
      <c r="VKI344" s="608"/>
      <c r="VKK344" s="929"/>
      <c r="VKL344" s="930"/>
      <c r="VKM344" s="931"/>
      <c r="VKN344" s="296"/>
      <c r="VKS344" s="608"/>
      <c r="VKT344" s="296"/>
      <c r="VKU344" s="296"/>
      <c r="VKV344" s="296"/>
      <c r="VKW344" s="608"/>
      <c r="VKX344" s="542"/>
      <c r="VKY344" s="608"/>
      <c r="VLA344" s="929"/>
      <c r="VLB344" s="930"/>
      <c r="VLC344" s="931"/>
      <c r="VLD344" s="296"/>
      <c r="VLI344" s="608"/>
      <c r="VLJ344" s="296"/>
      <c r="VLK344" s="296"/>
      <c r="VLL344" s="296"/>
      <c r="VLM344" s="608"/>
      <c r="VLN344" s="542"/>
      <c r="VLO344" s="608"/>
      <c r="VLQ344" s="929"/>
      <c r="VLR344" s="930"/>
      <c r="VLS344" s="931"/>
      <c r="VLT344" s="296"/>
      <c r="VLY344" s="608"/>
      <c r="VLZ344" s="296"/>
      <c r="VMA344" s="296"/>
      <c r="VMB344" s="296"/>
      <c r="VMC344" s="608"/>
      <c r="VMD344" s="542"/>
      <c r="VME344" s="608"/>
      <c r="VMG344" s="929"/>
      <c r="VMH344" s="930"/>
      <c r="VMI344" s="931"/>
      <c r="VMJ344" s="296"/>
      <c r="VMO344" s="608"/>
      <c r="VMP344" s="296"/>
      <c r="VMQ344" s="296"/>
      <c r="VMR344" s="296"/>
      <c r="VMS344" s="608"/>
      <c r="VMT344" s="542"/>
      <c r="VMU344" s="608"/>
      <c r="VMW344" s="929"/>
      <c r="VMX344" s="930"/>
      <c r="VMY344" s="931"/>
      <c r="VMZ344" s="296"/>
      <c r="VNE344" s="608"/>
      <c r="VNF344" s="296"/>
      <c r="VNG344" s="296"/>
      <c r="VNH344" s="296"/>
      <c r="VNI344" s="608"/>
      <c r="VNJ344" s="542"/>
      <c r="VNK344" s="608"/>
      <c r="VNM344" s="929"/>
      <c r="VNN344" s="930"/>
      <c r="VNO344" s="931"/>
      <c r="VNP344" s="296"/>
      <c r="VNU344" s="608"/>
      <c r="VNV344" s="296"/>
      <c r="VNW344" s="296"/>
      <c r="VNX344" s="296"/>
      <c r="VNY344" s="608"/>
      <c r="VNZ344" s="542"/>
      <c r="VOA344" s="608"/>
      <c r="VOC344" s="929"/>
      <c r="VOD344" s="930"/>
      <c r="VOE344" s="931"/>
      <c r="VOF344" s="296"/>
      <c r="VOK344" s="608"/>
      <c r="VOL344" s="296"/>
      <c r="VOM344" s="296"/>
      <c r="VON344" s="296"/>
      <c r="VOO344" s="608"/>
      <c r="VOP344" s="542"/>
      <c r="VOQ344" s="608"/>
      <c r="VOS344" s="929"/>
      <c r="VOT344" s="930"/>
      <c r="VOU344" s="931"/>
      <c r="VOV344" s="296"/>
      <c r="VPA344" s="608"/>
      <c r="VPB344" s="296"/>
      <c r="VPC344" s="296"/>
      <c r="VPD344" s="296"/>
      <c r="VPE344" s="608"/>
      <c r="VPF344" s="542"/>
      <c r="VPG344" s="608"/>
      <c r="VPI344" s="929"/>
      <c r="VPJ344" s="930"/>
      <c r="VPK344" s="931"/>
      <c r="VPL344" s="296"/>
      <c r="VPQ344" s="608"/>
      <c r="VPR344" s="296"/>
      <c r="VPS344" s="296"/>
      <c r="VPT344" s="296"/>
      <c r="VPU344" s="608"/>
      <c r="VPV344" s="542"/>
      <c r="VPW344" s="608"/>
      <c r="VPY344" s="929"/>
      <c r="VPZ344" s="930"/>
      <c r="VQA344" s="931"/>
      <c r="VQB344" s="296"/>
      <c r="VQG344" s="608"/>
      <c r="VQH344" s="296"/>
      <c r="VQI344" s="296"/>
      <c r="VQJ344" s="296"/>
      <c r="VQK344" s="608"/>
      <c r="VQL344" s="542"/>
      <c r="VQM344" s="608"/>
      <c r="VQO344" s="929"/>
      <c r="VQP344" s="930"/>
      <c r="VQQ344" s="931"/>
      <c r="VQR344" s="296"/>
      <c r="VQW344" s="608"/>
      <c r="VQX344" s="296"/>
      <c r="VQY344" s="296"/>
      <c r="VQZ344" s="296"/>
      <c r="VRA344" s="608"/>
      <c r="VRB344" s="542"/>
      <c r="VRC344" s="608"/>
      <c r="VRE344" s="929"/>
      <c r="VRF344" s="930"/>
      <c r="VRG344" s="931"/>
      <c r="VRH344" s="296"/>
      <c r="VRM344" s="608"/>
      <c r="VRN344" s="296"/>
      <c r="VRO344" s="296"/>
      <c r="VRP344" s="296"/>
      <c r="VRQ344" s="608"/>
      <c r="VRR344" s="542"/>
      <c r="VRS344" s="608"/>
      <c r="VRU344" s="929"/>
      <c r="VRV344" s="930"/>
      <c r="VRW344" s="931"/>
      <c r="VRX344" s="296"/>
      <c r="VSC344" s="608"/>
      <c r="VSD344" s="296"/>
      <c r="VSE344" s="296"/>
      <c r="VSF344" s="296"/>
      <c r="VSG344" s="608"/>
      <c r="VSH344" s="542"/>
      <c r="VSI344" s="608"/>
      <c r="VSK344" s="929"/>
      <c r="VSL344" s="930"/>
      <c r="VSM344" s="931"/>
      <c r="VSN344" s="296"/>
      <c r="VSS344" s="608"/>
      <c r="VST344" s="296"/>
      <c r="VSU344" s="296"/>
      <c r="VSV344" s="296"/>
      <c r="VSW344" s="608"/>
      <c r="VSX344" s="542"/>
      <c r="VSY344" s="608"/>
      <c r="VTA344" s="929"/>
      <c r="VTB344" s="930"/>
      <c r="VTC344" s="931"/>
      <c r="VTD344" s="296"/>
    </row>
    <row r="345" spans="1:8191 8193:9215 9217:10239 10241:11263 11265:12287 12289:13311 13313:14335 14337:15359 15361:15396" s="67" customFormat="1" ht="50.25" customHeight="1" x14ac:dyDescent="0.3">
      <c r="A345" s="719" t="s">
        <v>147</v>
      </c>
      <c r="B345" s="719"/>
      <c r="C345" s="720" t="s">
        <v>1525</v>
      </c>
      <c r="D345" s="720" t="s">
        <v>1526</v>
      </c>
      <c r="E345" s="794" t="s">
        <v>335</v>
      </c>
      <c r="F345" s="917" t="s">
        <v>1110</v>
      </c>
      <c r="G345" s="719" t="s">
        <v>1527</v>
      </c>
      <c r="H345" s="719" t="s">
        <v>1528</v>
      </c>
      <c r="I345" s="714" t="s">
        <v>1529</v>
      </c>
      <c r="J345" s="867">
        <v>11.65</v>
      </c>
      <c r="K345" s="868">
        <v>45474</v>
      </c>
      <c r="L345" s="869">
        <v>45478</v>
      </c>
      <c r="M345" s="719" t="s">
        <v>156</v>
      </c>
      <c r="N345" s="714"/>
      <c r="O345" s="714"/>
      <c r="P345" s="714"/>
      <c r="Q345" s="714"/>
      <c r="R345" s="729"/>
      <c r="S345" s="729"/>
      <c r="T345" s="866"/>
      <c r="U345" s="50"/>
      <c r="V345" s="50"/>
      <c r="W345" s="50"/>
      <c r="X345" s="50"/>
      <c r="Y345" s="50"/>
      <c r="Z345" s="50"/>
      <c r="AA345" s="50"/>
      <c r="AB345" s="50"/>
      <c r="AC345" s="50"/>
      <c r="AD345" s="50"/>
      <c r="AE345" s="50"/>
      <c r="AF345" s="117"/>
      <c r="AG345" s="117"/>
      <c r="AH345" s="117"/>
      <c r="AI345" s="117"/>
      <c r="AJ345" s="117"/>
      <c r="AK345" s="117"/>
      <c r="AL345" s="629"/>
      <c r="AM345" s="714"/>
      <c r="AN345" s="714"/>
      <c r="AO345" s="714"/>
      <c r="AP345" s="714"/>
      <c r="AQ345" s="714"/>
      <c r="AR345" s="714"/>
      <c r="AS345" s="714"/>
      <c r="AT345" s="714"/>
      <c r="AU345" s="714"/>
      <c r="AV345" s="714"/>
      <c r="AW345" s="714"/>
      <c r="AX345" s="714"/>
      <c r="AY345" s="714"/>
      <c r="AZ345" s="714"/>
      <c r="BA345" s="50"/>
      <c r="BB345" s="50"/>
      <c r="BC345" s="50"/>
      <c r="BD345" s="19"/>
      <c r="BE345" s="8"/>
      <c r="BF345" s="8"/>
      <c r="BG345" s="8"/>
      <c r="BH345" s="42"/>
      <c r="BI345" s="42"/>
      <c r="BJ345" s="452"/>
      <c r="BK345" s="8"/>
      <c r="BL345" s="8"/>
      <c r="BM345" s="8"/>
      <c r="BN345" s="8"/>
      <c r="BO345" s="8"/>
      <c r="BP345" s="452"/>
      <c r="BQ345" s="8"/>
      <c r="BR345" s="8"/>
      <c r="BS345" s="8"/>
      <c r="BT345" s="8"/>
      <c r="BU345" s="714"/>
      <c r="BV345" s="714"/>
      <c r="BW345" s="714"/>
      <c r="BX345" s="714"/>
      <c r="BY345" s="714"/>
      <c r="BZ345" s="714"/>
      <c r="CA345" s="714"/>
      <c r="CB345" s="714"/>
      <c r="CC345" s="714"/>
      <c r="CD345" s="714"/>
      <c r="CE345" s="714"/>
      <c r="CF345" s="714"/>
      <c r="CG345" s="714"/>
      <c r="CH345" s="8" t="s">
        <v>258</v>
      </c>
      <c r="CI345" s="714"/>
      <c r="CJ345" s="714"/>
      <c r="CK345" s="714"/>
      <c r="CL345" s="714"/>
      <c r="CM345" s="452" t="s">
        <v>156</v>
      </c>
      <c r="CN345" s="714"/>
      <c r="CO345" s="714"/>
      <c r="CP345" s="714"/>
      <c r="CQ345" s="714"/>
      <c r="CR345" s="714"/>
      <c r="CS345" s="714"/>
      <c r="CT345" s="714"/>
      <c r="CU345" s="714"/>
      <c r="CV345" s="714"/>
      <c r="CW345" s="714"/>
      <c r="CX345" s="714"/>
      <c r="CY345" s="714"/>
      <c r="CZ345" s="714"/>
      <c r="DA345" s="714"/>
      <c r="DB345" s="714"/>
      <c r="DC345" s="714"/>
      <c r="DD345" s="714"/>
      <c r="DE345" s="714"/>
      <c r="DF345" s="47"/>
      <c r="DG345" s="47"/>
      <c r="DH345" s="47"/>
      <c r="DI345" s="47"/>
      <c r="DJ345" s="47"/>
      <c r="DK345" s="47"/>
      <c r="DL345" s="47"/>
      <c r="DM345" s="47"/>
      <c r="DN345" s="47"/>
      <c r="DO345" s="47"/>
      <c r="DP345" s="47"/>
      <c r="DQ345" s="47"/>
      <c r="DR345" s="47"/>
      <c r="DS345" s="47"/>
      <c r="DT345" s="47"/>
      <c r="DU345" s="47"/>
      <c r="DV345" s="47"/>
      <c r="DW345" s="47"/>
      <c r="DX345" s="47"/>
      <c r="DY345" s="47"/>
      <c r="DZ345" s="47"/>
      <c r="EA345" s="47"/>
      <c r="EB345" s="47"/>
      <c r="EC345" s="47"/>
      <c r="ED345" s="47"/>
      <c r="EE345" s="47"/>
      <c r="EF345" s="47"/>
      <c r="EG345" s="47"/>
      <c r="EH345" s="47"/>
      <c r="EI345" s="47"/>
      <c r="EJ345" s="47"/>
      <c r="EK345" s="47"/>
      <c r="EL345" s="47"/>
      <c r="EM345" s="47"/>
      <c r="EN345" s="47"/>
      <c r="EO345" s="47"/>
      <c r="EP345" s="47"/>
      <c r="EQ345" s="47"/>
      <c r="ER345" s="47"/>
      <c r="ES345" s="47"/>
      <c r="ET345" s="47"/>
      <c r="EU345" s="47"/>
      <c r="EV345" s="47"/>
      <c r="EW345" s="47"/>
      <c r="EX345" s="47"/>
      <c r="EY345" s="47"/>
      <c r="EZ345" s="47"/>
      <c r="FA345" s="47"/>
      <c r="FB345" s="47"/>
      <c r="FC345" s="47"/>
      <c r="FD345" s="47"/>
      <c r="FE345" s="47"/>
      <c r="FF345" s="47"/>
      <c r="FG345" s="47"/>
      <c r="FH345" s="47"/>
      <c r="FI345" s="47"/>
      <c r="FJ345" s="47"/>
      <c r="FK345" s="47"/>
      <c r="FL345" s="47"/>
      <c r="FM345" s="47"/>
      <c r="FN345" s="47"/>
      <c r="FO345" s="47"/>
      <c r="FP345" s="47"/>
      <c r="FQ345" s="47"/>
      <c r="FR345" s="47"/>
      <c r="FS345" s="47"/>
      <c r="FT345" s="47"/>
      <c r="FU345" s="47"/>
      <c r="FV345" s="47"/>
      <c r="FW345" s="47"/>
      <c r="FX345" s="47"/>
      <c r="FY345" s="47"/>
      <c r="FZ345" s="47"/>
      <c r="GA345" s="47"/>
      <c r="GB345" s="47"/>
      <c r="GC345" s="47"/>
      <c r="GD345" s="47"/>
      <c r="GE345" s="47"/>
      <c r="GF345" s="47"/>
      <c r="GG345" s="47"/>
      <c r="GH345" s="47"/>
      <c r="GI345" s="47"/>
      <c r="GJ345" s="47"/>
      <c r="GK345" s="47"/>
      <c r="GL345" s="47"/>
      <c r="GM345" s="47"/>
      <c r="GN345" s="47"/>
      <c r="GO345" s="47"/>
      <c r="GP345" s="47"/>
      <c r="GQ345" s="47"/>
      <c r="GR345" s="47"/>
      <c r="GS345" s="47"/>
      <c r="GT345" s="47"/>
      <c r="GU345" s="47"/>
      <c r="GV345" s="47"/>
      <c r="GW345" s="47"/>
      <c r="GX345" s="47"/>
      <c r="GY345" s="47"/>
      <c r="GZ345" s="47"/>
      <c r="HA345" s="47"/>
      <c r="HB345" s="47"/>
      <c r="HC345" s="47"/>
      <c r="HD345" s="47"/>
      <c r="HE345" s="47"/>
      <c r="HF345" s="47"/>
      <c r="HG345" s="47"/>
      <c r="HH345" s="47"/>
      <c r="HI345" s="47"/>
      <c r="HJ345" s="47"/>
      <c r="HK345" s="47"/>
      <c r="HL345" s="47"/>
      <c r="HM345" s="47"/>
      <c r="HN345" s="47"/>
      <c r="HO345" s="47"/>
      <c r="HP345" s="47"/>
      <c r="HQ345" s="47"/>
      <c r="HR345" s="47"/>
      <c r="HS345" s="47"/>
      <c r="HT345" s="47"/>
      <c r="HU345" s="47"/>
      <c r="HV345" s="47"/>
      <c r="HW345" s="47"/>
      <c r="HX345" s="47"/>
      <c r="HY345" s="47"/>
      <c r="HZ345" s="47"/>
      <c r="IA345" s="47"/>
      <c r="IB345" s="47"/>
      <c r="IC345" s="47"/>
      <c r="ID345" s="47"/>
      <c r="IE345" s="47"/>
      <c r="IF345" s="47"/>
      <c r="IG345" s="47"/>
      <c r="IH345" s="47"/>
      <c r="II345" s="47"/>
      <c r="IJ345" s="47"/>
      <c r="IK345" s="47"/>
      <c r="IL345" s="47"/>
      <c r="IM345" s="47"/>
      <c r="IN345" s="47"/>
      <c r="IO345" s="47"/>
      <c r="IP345" s="47"/>
      <c r="IQ345" s="47"/>
      <c r="IR345" s="47"/>
      <c r="IS345" s="47"/>
      <c r="IT345" s="47"/>
      <c r="IU345" s="47"/>
      <c r="IV345" s="47"/>
      <c r="IW345" s="47"/>
      <c r="IX345" s="47"/>
      <c r="IY345" s="47"/>
      <c r="IZ345" s="47"/>
      <c r="JA345" s="47"/>
      <c r="JB345" s="47"/>
      <c r="JC345" s="47"/>
      <c r="JD345" s="47"/>
      <c r="JE345" s="47"/>
      <c r="JF345" s="47"/>
      <c r="JG345" s="47"/>
      <c r="JH345" s="47"/>
      <c r="JI345" s="47"/>
      <c r="JJ345" s="47"/>
      <c r="JK345" s="47"/>
      <c r="JL345" s="47"/>
      <c r="JM345" s="47"/>
      <c r="JN345" s="47"/>
      <c r="JO345" s="47"/>
      <c r="JP345" s="47"/>
      <c r="JQ345" s="47"/>
      <c r="JR345" s="47"/>
      <c r="JS345" s="47"/>
      <c r="JT345" s="47"/>
      <c r="JU345" s="47"/>
      <c r="JV345" s="47"/>
      <c r="JW345" s="47"/>
      <c r="JX345" s="47"/>
      <c r="JY345" s="47"/>
      <c r="JZ345" s="47"/>
      <c r="KA345" s="47"/>
      <c r="KB345" s="47"/>
      <c r="KC345" s="47"/>
      <c r="KD345" s="47"/>
      <c r="KE345" s="47"/>
      <c r="KF345" s="47"/>
      <c r="KG345" s="47"/>
      <c r="KH345" s="47"/>
      <c r="KI345" s="47"/>
      <c r="KJ345" s="47"/>
      <c r="KK345" s="47"/>
      <c r="KL345" s="47"/>
      <c r="KM345" s="47"/>
      <c r="KN345" s="47"/>
      <c r="KO345" s="47"/>
      <c r="KP345" s="47"/>
      <c r="KQ345" s="47"/>
      <c r="KR345" s="47"/>
      <c r="KS345" s="47"/>
      <c r="KT345" s="47"/>
      <c r="KU345" s="47"/>
      <c r="KV345" s="47"/>
      <c r="KW345" s="47"/>
      <c r="KX345" s="47"/>
      <c r="KY345" s="47"/>
      <c r="KZ345" s="47"/>
      <c r="LA345" s="47"/>
      <c r="LB345" s="47"/>
      <c r="LC345" s="47"/>
      <c r="LD345" s="47"/>
      <c r="LE345" s="47"/>
      <c r="LF345" s="47"/>
      <c r="LG345" s="47"/>
      <c r="LH345" s="47"/>
      <c r="LI345" s="47"/>
      <c r="LJ345" s="47"/>
      <c r="LK345" s="47"/>
      <c r="LL345" s="47"/>
      <c r="LM345" s="47"/>
      <c r="LN345" s="47"/>
      <c r="LO345" s="47"/>
      <c r="LP345" s="47"/>
      <c r="LQ345" s="47"/>
      <c r="LR345" s="47"/>
      <c r="LS345" s="47"/>
      <c r="LT345" s="47"/>
      <c r="LU345" s="47"/>
      <c r="LV345" s="47"/>
      <c r="LW345" s="47"/>
      <c r="LX345" s="47"/>
      <c r="LY345" s="47"/>
      <c r="LZ345" s="47"/>
      <c r="MA345" s="47"/>
      <c r="MB345" s="47"/>
      <c r="MC345" s="47"/>
      <c r="MD345" s="47"/>
      <c r="ME345" s="47"/>
      <c r="MF345" s="47"/>
      <c r="MG345" s="47"/>
      <c r="MH345" s="47"/>
      <c r="MI345" s="47"/>
      <c r="MJ345" s="47"/>
      <c r="MK345" s="47"/>
      <c r="ML345" s="47"/>
      <c r="MM345" s="47"/>
      <c r="MN345" s="47"/>
      <c r="MO345" s="47"/>
      <c r="MP345" s="47"/>
      <c r="MQ345" s="47"/>
      <c r="MR345" s="47"/>
      <c r="MS345" s="47"/>
      <c r="MT345" s="47"/>
      <c r="MU345" s="47"/>
      <c r="MV345" s="47"/>
      <c r="MW345" s="47"/>
      <c r="MX345" s="47"/>
      <c r="MY345" s="47"/>
      <c r="MZ345" s="47"/>
      <c r="NA345" s="47"/>
      <c r="NB345" s="47"/>
      <c r="NC345" s="47"/>
      <c r="ND345" s="47"/>
      <c r="NE345" s="47"/>
      <c r="NF345" s="47"/>
      <c r="NG345" s="47"/>
      <c r="NH345" s="47"/>
      <c r="NI345" s="47"/>
      <c r="NJ345" s="47"/>
      <c r="NK345" s="47"/>
      <c r="NL345" s="47"/>
      <c r="NM345" s="47"/>
      <c r="NN345" s="47"/>
      <c r="NO345" s="47"/>
      <c r="NP345" s="47"/>
      <c r="NQ345" s="47"/>
      <c r="NR345" s="47"/>
      <c r="NS345" s="47"/>
      <c r="NT345" s="47"/>
      <c r="NU345" s="47"/>
    </row>
    <row r="346" spans="1:8191 8193:9215 9217:10239 10241:11263 11265:12287 12289:13311 13313:14335 14337:15359 15361:15396" s="67" customFormat="1" ht="50.25" customHeight="1" x14ac:dyDescent="0.3">
      <c r="A346" s="719" t="s">
        <v>147</v>
      </c>
      <c r="B346" s="719"/>
      <c r="C346" s="720" t="s">
        <v>1522</v>
      </c>
      <c r="D346" s="720" t="s">
        <v>1188</v>
      </c>
      <c r="E346" s="825" t="s">
        <v>335</v>
      </c>
      <c r="F346" s="917" t="s">
        <v>1110</v>
      </c>
      <c r="G346" s="760" t="s">
        <v>460</v>
      </c>
      <c r="H346" s="719" t="s">
        <v>1490</v>
      </c>
      <c r="I346" s="714" t="s">
        <v>1275</v>
      </c>
      <c r="J346" s="827">
        <v>11.65</v>
      </c>
      <c r="K346" s="868">
        <v>45474</v>
      </c>
      <c r="L346" s="725">
        <v>45492</v>
      </c>
      <c r="M346" s="719" t="s">
        <v>156</v>
      </c>
      <c r="N346" s="714"/>
      <c r="O346" s="714"/>
      <c r="P346" s="714"/>
      <c r="Q346" s="714"/>
      <c r="R346" s="729"/>
      <c r="S346" s="729"/>
      <c r="T346" s="818" t="s">
        <v>1561</v>
      </c>
      <c r="U346" s="50"/>
      <c r="V346" s="50"/>
      <c r="W346" s="50"/>
      <c r="X346" s="50"/>
      <c r="Y346" s="50"/>
      <c r="Z346" s="50"/>
      <c r="AA346" s="50"/>
      <c r="AB346" s="50"/>
      <c r="AC346" s="50"/>
      <c r="AD346" s="50"/>
      <c r="AE346" s="50"/>
      <c r="AF346" s="117"/>
      <c r="AG346" s="117"/>
      <c r="AH346" s="117"/>
      <c r="AI346" s="117"/>
      <c r="AJ346" s="117"/>
      <c r="AK346" s="117"/>
      <c r="AL346" s="629"/>
      <c r="AM346" s="714"/>
      <c r="AN346" s="714"/>
      <c r="AO346" s="714"/>
      <c r="AP346" s="714"/>
      <c r="AQ346" s="714"/>
      <c r="AR346" s="714"/>
      <c r="AS346" s="714"/>
      <c r="AT346" s="714"/>
      <c r="AU346" s="714"/>
      <c r="AV346" s="714"/>
      <c r="AW346" s="714"/>
      <c r="AX346" s="714"/>
      <c r="AY346" s="794"/>
      <c r="AZ346" s="794"/>
      <c r="BA346" s="849"/>
      <c r="BB346" s="849"/>
      <c r="BC346" s="849"/>
      <c r="BD346" s="850"/>
      <c r="BE346" s="830"/>
      <c r="BF346" s="794"/>
      <c r="BG346" s="794"/>
      <c r="BH346" s="794"/>
      <c r="BI346" s="794"/>
      <c r="BJ346" s="714"/>
      <c r="BK346" s="714"/>
      <c r="BL346" s="714"/>
      <c r="BM346" s="714"/>
      <c r="BN346" s="714"/>
      <c r="BO346" s="714"/>
      <c r="BP346" s="714"/>
      <c r="BQ346" s="714"/>
      <c r="BR346" s="714"/>
      <c r="BS346" s="714"/>
      <c r="BT346" s="714"/>
      <c r="BU346" s="714"/>
      <c r="BV346" s="714"/>
      <c r="BW346" s="714"/>
      <c r="BX346" s="714"/>
      <c r="BY346" s="714"/>
      <c r="BZ346" s="714"/>
      <c r="CA346" s="714"/>
      <c r="CB346" s="714"/>
      <c r="CC346" s="714"/>
      <c r="CD346" s="714"/>
      <c r="CE346" s="714"/>
      <c r="CF346" s="714"/>
      <c r="CG346" s="714"/>
      <c r="CH346" s="8" t="s">
        <v>246</v>
      </c>
      <c r="CI346" s="8" t="s">
        <v>246</v>
      </c>
      <c r="CJ346" s="8" t="s">
        <v>246</v>
      </c>
      <c r="CK346" s="714"/>
      <c r="CL346" s="714"/>
      <c r="CM346" s="452" t="s">
        <v>156</v>
      </c>
      <c r="CN346" s="714"/>
      <c r="CO346" s="714"/>
      <c r="CP346" s="714"/>
      <c r="CQ346" s="714"/>
      <c r="CR346" s="714"/>
      <c r="CS346" s="714"/>
      <c r="CT346" s="714"/>
      <c r="CU346" s="714"/>
      <c r="CV346" s="714"/>
      <c r="CW346" s="714"/>
      <c r="CX346" s="714"/>
      <c r="CY346" s="714"/>
      <c r="CZ346" s="714"/>
      <c r="DA346" s="714"/>
      <c r="DB346" s="714"/>
      <c r="DC346" s="714"/>
      <c r="DD346" s="714"/>
      <c r="DE346" s="714"/>
      <c r="DF346" s="47"/>
      <c r="DG346" s="47"/>
      <c r="DH346" s="47"/>
      <c r="DI346" s="47"/>
      <c r="DJ346" s="47"/>
      <c r="DK346" s="47"/>
      <c r="DL346" s="47"/>
      <c r="DM346" s="47"/>
      <c r="DN346" s="47"/>
      <c r="DO346" s="47"/>
      <c r="DP346" s="47"/>
      <c r="DQ346" s="47"/>
      <c r="DR346" s="47"/>
      <c r="DS346" s="47"/>
      <c r="DT346" s="47"/>
      <c r="DU346" s="47"/>
      <c r="DV346" s="47"/>
      <c r="DW346" s="47"/>
      <c r="DX346" s="47"/>
      <c r="DY346" s="47"/>
      <c r="DZ346" s="47"/>
      <c r="EA346" s="47"/>
      <c r="EB346" s="47"/>
      <c r="EC346" s="47"/>
      <c r="ED346" s="47"/>
      <c r="EE346" s="47"/>
      <c r="EF346" s="47"/>
      <c r="EG346" s="47"/>
      <c r="EH346" s="47"/>
      <c r="EI346" s="47"/>
      <c r="EJ346" s="47"/>
      <c r="EK346" s="47"/>
      <c r="EL346" s="47"/>
      <c r="EM346" s="47"/>
      <c r="EN346" s="47"/>
      <c r="EO346" s="47"/>
      <c r="EP346" s="47"/>
      <c r="EQ346" s="47"/>
      <c r="ER346" s="47"/>
      <c r="ES346" s="47"/>
      <c r="ET346" s="47"/>
      <c r="EU346" s="47"/>
      <c r="EV346" s="47"/>
      <c r="EW346" s="47"/>
      <c r="EX346" s="47"/>
      <c r="EY346" s="47"/>
      <c r="EZ346" s="47"/>
      <c r="FA346" s="47"/>
      <c r="FB346" s="47"/>
      <c r="FC346" s="47"/>
      <c r="FD346" s="47"/>
      <c r="FE346" s="47"/>
      <c r="FF346" s="47"/>
      <c r="FG346" s="47"/>
      <c r="FH346" s="47"/>
      <c r="FI346" s="47"/>
      <c r="FJ346" s="47"/>
      <c r="FK346" s="47"/>
      <c r="FL346" s="47"/>
      <c r="FM346" s="47"/>
      <c r="FN346" s="47"/>
      <c r="FO346" s="47"/>
      <c r="FP346" s="47"/>
      <c r="FQ346" s="47"/>
      <c r="FR346" s="47"/>
      <c r="FS346" s="47"/>
      <c r="FT346" s="47"/>
      <c r="FU346" s="47"/>
      <c r="FV346" s="47"/>
      <c r="FW346" s="47"/>
      <c r="FX346" s="47"/>
      <c r="FY346" s="47"/>
      <c r="FZ346" s="47"/>
      <c r="GA346" s="47"/>
      <c r="GB346" s="47"/>
      <c r="GC346" s="47"/>
      <c r="GD346" s="47"/>
      <c r="GE346" s="47"/>
      <c r="GF346" s="47"/>
      <c r="GG346" s="47"/>
      <c r="GH346" s="47"/>
      <c r="GI346" s="47"/>
      <c r="GJ346" s="47"/>
      <c r="GK346" s="47"/>
      <c r="GL346" s="47"/>
      <c r="GM346" s="47"/>
      <c r="GN346" s="47"/>
      <c r="GO346" s="47"/>
      <c r="GP346" s="47"/>
      <c r="GQ346" s="47"/>
      <c r="GR346" s="47"/>
      <c r="GS346" s="47"/>
      <c r="GT346" s="47"/>
      <c r="GU346" s="47"/>
      <c r="GV346" s="47"/>
      <c r="GW346" s="47"/>
      <c r="GX346" s="47"/>
      <c r="GY346" s="47"/>
      <c r="GZ346" s="47"/>
      <c r="HA346" s="47"/>
      <c r="HB346" s="47"/>
      <c r="HC346" s="47"/>
      <c r="HD346" s="47"/>
      <c r="HE346" s="47"/>
      <c r="HF346" s="47"/>
      <c r="HG346" s="47"/>
      <c r="HH346" s="47"/>
      <c r="HI346" s="47"/>
      <c r="HJ346" s="47"/>
      <c r="HK346" s="47"/>
      <c r="HL346" s="47"/>
      <c r="HM346" s="47"/>
      <c r="HN346" s="47"/>
      <c r="HO346" s="47"/>
      <c r="HP346" s="47"/>
      <c r="HQ346" s="47"/>
      <c r="HR346" s="47"/>
      <c r="HS346" s="47"/>
      <c r="HT346" s="47"/>
      <c r="HU346" s="47"/>
      <c r="HV346" s="47"/>
      <c r="HW346" s="47"/>
      <c r="HX346" s="47"/>
      <c r="HY346" s="47"/>
      <c r="HZ346" s="47"/>
      <c r="IA346" s="47"/>
      <c r="IB346" s="47"/>
      <c r="IC346" s="47"/>
      <c r="ID346" s="47"/>
      <c r="IE346" s="47"/>
      <c r="IF346" s="47"/>
      <c r="IG346" s="47"/>
      <c r="IH346" s="47"/>
      <c r="II346" s="47"/>
      <c r="IJ346" s="47"/>
      <c r="IK346" s="47"/>
      <c r="IL346" s="47"/>
      <c r="IM346" s="47"/>
      <c r="IN346" s="47"/>
      <c r="IO346" s="47"/>
      <c r="IP346" s="47"/>
      <c r="IQ346" s="47"/>
      <c r="IR346" s="47"/>
      <c r="IS346" s="47"/>
      <c r="IT346" s="47"/>
      <c r="IU346" s="47"/>
      <c r="IV346" s="47"/>
      <c r="IW346" s="47"/>
      <c r="IX346" s="47"/>
      <c r="IY346" s="47"/>
      <c r="IZ346" s="47"/>
      <c r="JA346" s="47"/>
      <c r="JB346" s="47"/>
      <c r="JC346" s="47"/>
      <c r="JD346" s="47"/>
      <c r="JE346" s="47"/>
      <c r="JF346" s="47"/>
      <c r="JG346" s="47"/>
      <c r="JH346" s="47"/>
      <c r="JI346" s="47"/>
      <c r="JJ346" s="47"/>
      <c r="JK346" s="47"/>
      <c r="JL346" s="47"/>
      <c r="JM346" s="47"/>
      <c r="JN346" s="47"/>
      <c r="JO346" s="47"/>
      <c r="JP346" s="47"/>
      <c r="JQ346" s="47"/>
      <c r="JR346" s="47"/>
      <c r="JS346" s="47"/>
      <c r="JT346" s="47"/>
      <c r="JU346" s="47"/>
      <c r="JV346" s="47"/>
      <c r="JW346" s="47"/>
      <c r="JX346" s="47"/>
      <c r="JY346" s="47"/>
      <c r="JZ346" s="47"/>
      <c r="KA346" s="47"/>
      <c r="KB346" s="47"/>
      <c r="KC346" s="47"/>
      <c r="KD346" s="47"/>
      <c r="KE346" s="47"/>
      <c r="KF346" s="47"/>
      <c r="KG346" s="47"/>
      <c r="KH346" s="47"/>
      <c r="KI346" s="47"/>
      <c r="KJ346" s="47"/>
      <c r="KK346" s="47"/>
      <c r="KL346" s="47"/>
      <c r="KM346" s="47"/>
      <c r="KN346" s="47"/>
      <c r="KO346" s="47"/>
      <c r="KP346" s="47"/>
      <c r="KQ346" s="47"/>
      <c r="KR346" s="47"/>
      <c r="KS346" s="47"/>
      <c r="KT346" s="47"/>
      <c r="KU346" s="47"/>
      <c r="KV346" s="47"/>
      <c r="KW346" s="47"/>
      <c r="KX346" s="47"/>
      <c r="KY346" s="47"/>
      <c r="KZ346" s="47"/>
      <c r="LA346" s="47"/>
      <c r="LB346" s="47"/>
      <c r="LC346" s="47"/>
      <c r="LD346" s="47"/>
      <c r="LE346" s="47"/>
      <c r="LF346" s="47"/>
      <c r="LG346" s="47"/>
      <c r="LH346" s="47"/>
      <c r="LI346" s="47"/>
      <c r="LJ346" s="47"/>
      <c r="LK346" s="47"/>
      <c r="LL346" s="47"/>
      <c r="LM346" s="47"/>
      <c r="LN346" s="47"/>
      <c r="LO346" s="47"/>
      <c r="LP346" s="47"/>
      <c r="LQ346" s="47"/>
      <c r="LR346" s="47"/>
      <c r="LS346" s="47"/>
      <c r="LT346" s="47"/>
      <c r="LU346" s="47"/>
      <c r="LV346" s="47"/>
      <c r="LW346" s="47"/>
      <c r="LX346" s="47"/>
      <c r="LY346" s="47"/>
      <c r="LZ346" s="47"/>
      <c r="MA346" s="47"/>
      <c r="MB346" s="47"/>
      <c r="MC346" s="47"/>
      <c r="MD346" s="47"/>
      <c r="ME346" s="47"/>
      <c r="MF346" s="47"/>
      <c r="MG346" s="47"/>
      <c r="MH346" s="47"/>
      <c r="MI346" s="47"/>
      <c r="MJ346" s="47"/>
      <c r="MK346" s="47"/>
      <c r="ML346" s="47"/>
      <c r="MM346" s="47"/>
      <c r="MN346" s="47"/>
      <c r="MO346" s="47"/>
      <c r="MP346" s="47"/>
      <c r="MQ346" s="47"/>
      <c r="MR346" s="47"/>
      <c r="MS346" s="47"/>
      <c r="MT346" s="47"/>
      <c r="MU346" s="47"/>
      <c r="MV346" s="47"/>
      <c r="MW346" s="47"/>
      <c r="MX346" s="47"/>
      <c r="MY346" s="47"/>
      <c r="MZ346" s="47"/>
      <c r="NA346" s="47"/>
      <c r="NB346" s="47"/>
      <c r="NC346" s="47"/>
      <c r="ND346" s="47"/>
      <c r="NE346" s="47"/>
      <c r="NF346" s="47"/>
      <c r="NG346" s="47"/>
      <c r="NH346" s="47"/>
      <c r="NI346" s="47"/>
      <c r="NJ346" s="47"/>
      <c r="NK346" s="47"/>
      <c r="NL346" s="47"/>
      <c r="NM346" s="47"/>
      <c r="NN346" s="47"/>
      <c r="NO346" s="47"/>
      <c r="NP346" s="47"/>
      <c r="NQ346" s="47"/>
      <c r="NR346" s="47"/>
      <c r="NS346" s="47"/>
      <c r="NT346" s="47"/>
      <c r="NU346" s="47"/>
    </row>
    <row r="347" spans="1:8191 8193:9215 9217:10239 10241:11263 11265:12287 12289:13311 13313:14335 14337:15359 15361:15396" s="47" customFormat="1" ht="50.25" customHeight="1" x14ac:dyDescent="0.3">
      <c r="A347" s="874" t="s">
        <v>147</v>
      </c>
      <c r="B347" s="874"/>
      <c r="C347" s="875" t="s">
        <v>1411</v>
      </c>
      <c r="D347" s="875" t="s">
        <v>360</v>
      </c>
      <c r="E347" s="875" t="s">
        <v>1157</v>
      </c>
      <c r="F347" s="923" t="s">
        <v>1158</v>
      </c>
      <c r="G347" s="876" t="s">
        <v>14</v>
      </c>
      <c r="H347" s="874" t="s">
        <v>1412</v>
      </c>
      <c r="I347" s="875" t="s">
        <v>1297</v>
      </c>
      <c r="J347" s="877">
        <v>14</v>
      </c>
      <c r="K347" s="878">
        <v>44934</v>
      </c>
      <c r="L347" s="879">
        <v>45499</v>
      </c>
      <c r="M347" s="874" t="s">
        <v>156</v>
      </c>
      <c r="N347" s="8" t="s">
        <v>267</v>
      </c>
      <c r="O347" s="8" t="s">
        <v>267</v>
      </c>
      <c r="P347" s="8" t="s">
        <v>267</v>
      </c>
      <c r="Q347" s="544" t="s">
        <v>267</v>
      </c>
      <c r="R347" s="8"/>
      <c r="S347" s="8"/>
      <c r="T347" s="880" t="s">
        <v>1558</v>
      </c>
      <c r="U347" s="117"/>
      <c r="V347" s="8"/>
      <c r="W347" s="8"/>
      <c r="X347" s="8"/>
      <c r="Y347" s="452"/>
      <c r="Z347" s="50"/>
      <c r="AA347" s="8"/>
      <c r="AB347" s="8"/>
      <c r="AC347" s="8"/>
      <c r="AD347" s="8"/>
      <c r="AE347" s="8"/>
      <c r="AF347" s="544"/>
      <c r="AG347" s="8"/>
      <c r="AH347" s="8"/>
      <c r="AI347" s="8"/>
      <c r="AJ347" s="8"/>
      <c r="AK347" s="8"/>
      <c r="AL347" s="632"/>
      <c r="AM347" s="714"/>
      <c r="AN347" s="714"/>
      <c r="AO347" s="714"/>
      <c r="AP347" s="714"/>
      <c r="AQ347" s="714"/>
      <c r="AR347" s="714"/>
      <c r="AS347" s="714"/>
      <c r="AT347" s="714"/>
      <c r="AU347" s="714"/>
      <c r="AV347" s="714"/>
      <c r="AW347" s="714"/>
      <c r="AX347" s="714"/>
      <c r="AY347" s="714"/>
      <c r="AZ347" s="50" t="s">
        <v>246</v>
      </c>
      <c r="BA347" s="50" t="s">
        <v>246</v>
      </c>
      <c r="BB347" s="50" t="s">
        <v>246</v>
      </c>
      <c r="BC347" s="50" t="s">
        <v>246</v>
      </c>
      <c r="BD347" s="19" t="s">
        <v>156</v>
      </c>
      <c r="BE347" s="8" t="s">
        <v>246</v>
      </c>
      <c r="BF347" s="8" t="s">
        <v>246</v>
      </c>
      <c r="BG347" s="8" t="s">
        <v>246</v>
      </c>
      <c r="BH347" s="42" t="s">
        <v>246</v>
      </c>
      <c r="BI347" s="42" t="s">
        <v>246</v>
      </c>
      <c r="BJ347" s="452" t="s">
        <v>156</v>
      </c>
      <c r="BK347" s="8" t="s">
        <v>246</v>
      </c>
      <c r="BL347" s="8" t="s">
        <v>246</v>
      </c>
      <c r="BM347" s="8" t="s">
        <v>246</v>
      </c>
      <c r="BN347" s="8" t="s">
        <v>246</v>
      </c>
      <c r="BO347" s="8" t="s">
        <v>246</v>
      </c>
      <c r="BP347" s="452" t="s">
        <v>156</v>
      </c>
      <c r="BQ347" s="8" t="s">
        <v>246</v>
      </c>
      <c r="BR347" s="8" t="s">
        <v>246</v>
      </c>
      <c r="BS347" s="8" t="s">
        <v>246</v>
      </c>
      <c r="BT347" s="8" t="s">
        <v>246</v>
      </c>
      <c r="BU347" s="8" t="s">
        <v>246</v>
      </c>
      <c r="BV347" s="452" t="s">
        <v>156</v>
      </c>
      <c r="BW347" s="42" t="s">
        <v>1477</v>
      </c>
      <c r="BX347" s="42" t="s">
        <v>1477</v>
      </c>
      <c r="BY347" s="8" t="s">
        <v>246</v>
      </c>
      <c r="BZ347" s="8" t="s">
        <v>246</v>
      </c>
      <c r="CA347" s="8" t="s">
        <v>246</v>
      </c>
      <c r="CB347" s="452" t="s">
        <v>156</v>
      </c>
      <c r="CC347" s="8" t="s">
        <v>246</v>
      </c>
      <c r="CD347" s="8" t="s">
        <v>246</v>
      </c>
      <c r="CE347" s="8" t="s">
        <v>246</v>
      </c>
      <c r="CF347" s="8" t="s">
        <v>246</v>
      </c>
      <c r="CG347" s="452" t="s">
        <v>156</v>
      </c>
      <c r="CH347" s="8" t="s">
        <v>246</v>
      </c>
      <c r="CI347" s="8" t="s">
        <v>246</v>
      </c>
      <c r="CJ347" s="8" t="s">
        <v>246</v>
      </c>
      <c r="CK347" s="8" t="s">
        <v>246</v>
      </c>
      <c r="CL347" s="714"/>
      <c r="CM347" s="452" t="s">
        <v>156</v>
      </c>
      <c r="CN347" s="714"/>
      <c r="CO347" s="714"/>
      <c r="CP347" s="714"/>
      <c r="CQ347" s="714"/>
      <c r="CR347" s="714"/>
      <c r="CS347" s="714"/>
      <c r="CT347" s="714"/>
      <c r="CU347" s="714"/>
      <c r="CV347" s="714"/>
      <c r="CW347" s="714"/>
      <c r="CX347" s="714"/>
      <c r="CY347" s="714"/>
      <c r="CZ347" s="714"/>
      <c r="DA347" s="714"/>
      <c r="DB347" s="714"/>
      <c r="DC347" s="714"/>
      <c r="DD347" s="714"/>
      <c r="DE347" s="714"/>
    </row>
    <row r="348" spans="1:8191 8193:9215 9217:10239 10241:11263 11265:12287 12289:13311 13313:14335 14337:15359 15361:15396" s="67" customFormat="1" ht="50.25" customHeight="1" x14ac:dyDescent="0.3">
      <c r="A348" s="719" t="s">
        <v>147</v>
      </c>
      <c r="B348" s="719"/>
      <c r="C348" s="720" t="s">
        <v>832</v>
      </c>
      <c r="D348" s="720" t="s">
        <v>833</v>
      </c>
      <c r="E348" s="720" t="s">
        <v>335</v>
      </c>
      <c r="F348" s="924" t="s">
        <v>1110</v>
      </c>
      <c r="G348" s="760" t="s">
        <v>460</v>
      </c>
      <c r="H348" s="719" t="s">
        <v>1544</v>
      </c>
      <c r="I348" s="714"/>
      <c r="J348" s="772">
        <v>11.65</v>
      </c>
      <c r="K348" s="739">
        <v>45474</v>
      </c>
      <c r="L348" s="725">
        <v>45506</v>
      </c>
      <c r="M348" s="719" t="s">
        <v>156</v>
      </c>
      <c r="N348" s="714"/>
      <c r="O348" s="714"/>
      <c r="P348" s="714"/>
      <c r="Q348" s="714"/>
      <c r="R348" s="729"/>
      <c r="S348" s="729"/>
      <c r="T348" s="866" t="s">
        <v>1547</v>
      </c>
      <c r="U348" s="50"/>
      <c r="V348" s="50"/>
      <c r="W348" s="50"/>
      <c r="X348" s="50"/>
      <c r="Y348" s="50"/>
      <c r="Z348" s="50"/>
      <c r="AA348" s="50"/>
      <c r="AB348" s="50"/>
      <c r="AC348" s="50"/>
      <c r="AD348" s="50"/>
      <c r="AE348" s="50"/>
      <c r="AF348" s="117"/>
      <c r="AG348" s="117"/>
      <c r="AH348" s="117"/>
      <c r="AI348" s="117"/>
      <c r="AJ348" s="117"/>
      <c r="AK348" s="117"/>
      <c r="AL348" s="629"/>
      <c r="AM348" s="714"/>
      <c r="AN348" s="714"/>
      <c r="AO348" s="714"/>
      <c r="AP348" s="714"/>
      <c r="AQ348" s="714"/>
      <c r="AR348" s="714"/>
      <c r="AS348" s="714"/>
      <c r="AT348" s="714"/>
      <c r="AU348" s="714"/>
      <c r="AV348" s="714"/>
      <c r="AW348" s="714"/>
      <c r="AX348" s="714"/>
      <c r="AY348" s="714"/>
      <c r="AZ348" s="714"/>
      <c r="BA348" s="50"/>
      <c r="BB348" s="50"/>
      <c r="BC348" s="50"/>
      <c r="BD348" s="19"/>
      <c r="BE348" s="714"/>
      <c r="BF348" s="714"/>
      <c r="BG348" s="714"/>
      <c r="BH348" s="714"/>
      <c r="BI348" s="714"/>
      <c r="BJ348" s="714"/>
      <c r="BK348" s="714"/>
      <c r="BL348" s="714"/>
      <c r="BM348" s="714"/>
      <c r="BN348" s="714"/>
      <c r="BO348" s="714"/>
      <c r="BP348" s="714"/>
      <c r="BQ348" s="714"/>
      <c r="BR348" s="714"/>
      <c r="BS348" s="714"/>
      <c r="BT348" s="714"/>
      <c r="BU348" s="714"/>
      <c r="BV348" s="714"/>
      <c r="BW348" s="714"/>
      <c r="BX348" s="714"/>
      <c r="BY348" s="714"/>
      <c r="BZ348" s="714"/>
      <c r="CA348" s="714"/>
      <c r="CB348" s="714"/>
      <c r="CC348" s="714"/>
      <c r="CD348" s="714"/>
      <c r="CE348" s="714"/>
      <c r="CF348" s="714"/>
      <c r="CG348" s="714"/>
      <c r="CH348" s="8" t="s">
        <v>258</v>
      </c>
      <c r="CI348" s="8" t="s">
        <v>246</v>
      </c>
      <c r="CJ348" s="8" t="s">
        <v>246</v>
      </c>
      <c r="CK348" s="8" t="s">
        <v>246</v>
      </c>
      <c r="CL348" s="8" t="s">
        <v>258</v>
      </c>
      <c r="CM348" s="452" t="s">
        <v>156</v>
      </c>
      <c r="CN348" s="8" t="s">
        <v>258</v>
      </c>
      <c r="CO348" s="714"/>
      <c r="CP348" s="714"/>
      <c r="CQ348" s="714"/>
      <c r="CR348" s="714"/>
      <c r="CS348" s="452" t="s">
        <v>156</v>
      </c>
      <c r="CT348" s="714"/>
      <c r="CU348" s="714"/>
      <c r="CV348" s="714"/>
      <c r="CW348" s="714"/>
      <c r="CX348" s="714"/>
      <c r="CY348" s="714"/>
      <c r="CZ348" s="714"/>
      <c r="DA348" s="714"/>
      <c r="DB348" s="714"/>
      <c r="DC348" s="714"/>
      <c r="DD348" s="714"/>
      <c r="DE348" s="714"/>
      <c r="DF348" s="47"/>
      <c r="DG348" s="47"/>
      <c r="DH348" s="47"/>
      <c r="DI348" s="47"/>
      <c r="DJ348" s="47"/>
      <c r="DK348" s="47"/>
      <c r="DL348" s="47"/>
      <c r="DM348" s="47"/>
      <c r="DN348" s="47"/>
      <c r="DO348" s="47"/>
      <c r="DP348" s="47"/>
      <c r="DQ348" s="47"/>
      <c r="DR348" s="47"/>
      <c r="DS348" s="47"/>
      <c r="DT348" s="47"/>
      <c r="DU348" s="47"/>
      <c r="DV348" s="47"/>
      <c r="DW348" s="47"/>
      <c r="DX348" s="47"/>
      <c r="DY348" s="47"/>
      <c r="DZ348" s="47"/>
      <c r="EA348" s="47"/>
      <c r="EB348" s="47"/>
      <c r="EC348" s="47"/>
      <c r="ED348" s="47"/>
      <c r="EE348" s="47"/>
      <c r="EF348" s="47"/>
      <c r="EG348" s="47"/>
      <c r="EH348" s="47"/>
      <c r="EI348" s="47"/>
      <c r="EJ348" s="47"/>
      <c r="EK348" s="47"/>
      <c r="EL348" s="47"/>
      <c r="EM348" s="47"/>
      <c r="EN348" s="47"/>
      <c r="EO348" s="47"/>
      <c r="EP348" s="47"/>
      <c r="EQ348" s="47"/>
      <c r="ER348" s="47"/>
      <c r="ES348" s="47"/>
      <c r="ET348" s="47"/>
      <c r="EU348" s="47"/>
      <c r="EV348" s="47"/>
      <c r="EW348" s="47"/>
      <c r="EX348" s="47"/>
      <c r="EY348" s="47"/>
      <c r="EZ348" s="47"/>
      <c r="FA348" s="47"/>
      <c r="FB348" s="47"/>
      <c r="FC348" s="47"/>
      <c r="FD348" s="47"/>
      <c r="FE348" s="47"/>
      <c r="FF348" s="47"/>
      <c r="FG348" s="47"/>
      <c r="FH348" s="47"/>
      <c r="FI348" s="47"/>
      <c r="FJ348" s="47"/>
      <c r="FK348" s="47"/>
      <c r="FL348" s="47"/>
      <c r="FM348" s="47"/>
      <c r="FN348" s="47"/>
      <c r="FO348" s="47"/>
      <c r="FP348" s="47"/>
      <c r="FQ348" s="47"/>
      <c r="FR348" s="47"/>
      <c r="FS348" s="47"/>
      <c r="FT348" s="47"/>
      <c r="FU348" s="47"/>
      <c r="FV348" s="47"/>
      <c r="FW348" s="47"/>
      <c r="FX348" s="47"/>
      <c r="FY348" s="47"/>
      <c r="FZ348" s="47"/>
      <c r="GA348" s="47"/>
      <c r="GB348" s="47"/>
      <c r="GC348" s="47"/>
      <c r="GD348" s="47"/>
      <c r="GE348" s="47"/>
      <c r="GF348" s="47"/>
      <c r="GG348" s="47"/>
      <c r="GH348" s="47"/>
      <c r="GI348" s="47"/>
      <c r="GJ348" s="47"/>
      <c r="GK348" s="47"/>
      <c r="GL348" s="47"/>
      <c r="GM348" s="47"/>
      <c r="GN348" s="47"/>
      <c r="GO348" s="47"/>
      <c r="GP348" s="47"/>
      <c r="GQ348" s="47"/>
      <c r="GR348" s="47"/>
      <c r="GS348" s="47"/>
      <c r="GT348" s="47"/>
      <c r="GU348" s="47"/>
      <c r="GV348" s="47"/>
      <c r="GW348" s="47"/>
      <c r="GX348" s="47"/>
      <c r="GY348" s="47"/>
      <c r="GZ348" s="47"/>
      <c r="HA348" s="47"/>
      <c r="HB348" s="47"/>
      <c r="HC348" s="47"/>
      <c r="HD348" s="47"/>
      <c r="HE348" s="47"/>
      <c r="HF348" s="47"/>
      <c r="HG348" s="47"/>
      <c r="HH348" s="47"/>
      <c r="HI348" s="47"/>
      <c r="HJ348" s="47"/>
      <c r="HK348" s="47"/>
      <c r="HL348" s="47"/>
      <c r="HM348" s="47"/>
      <c r="HN348" s="47"/>
      <c r="HO348" s="47"/>
      <c r="HP348" s="47"/>
      <c r="HQ348" s="47"/>
      <c r="HR348" s="47"/>
      <c r="HS348" s="47"/>
      <c r="HT348" s="47"/>
      <c r="HU348" s="47"/>
      <c r="HV348" s="47"/>
      <c r="HW348" s="47"/>
      <c r="HX348" s="47"/>
      <c r="HY348" s="47"/>
      <c r="HZ348" s="47"/>
      <c r="IA348" s="47"/>
      <c r="IB348" s="47"/>
      <c r="IC348" s="47"/>
      <c r="ID348" s="47"/>
      <c r="IE348" s="47"/>
      <c r="IF348" s="47"/>
      <c r="IG348" s="47"/>
      <c r="IH348" s="47"/>
      <c r="II348" s="47"/>
      <c r="IJ348" s="47"/>
      <c r="IK348" s="47"/>
      <c r="IL348" s="47"/>
      <c r="IM348" s="47"/>
      <c r="IN348" s="47"/>
      <c r="IO348" s="47"/>
      <c r="IP348" s="47"/>
      <c r="IQ348" s="47"/>
      <c r="IR348" s="47"/>
      <c r="IS348" s="47"/>
      <c r="IT348" s="47"/>
      <c r="IU348" s="47"/>
      <c r="IV348" s="47"/>
      <c r="IW348" s="47"/>
      <c r="IX348" s="47"/>
      <c r="IY348" s="47"/>
      <c r="IZ348" s="47"/>
      <c r="JA348" s="47"/>
      <c r="JB348" s="47"/>
      <c r="JC348" s="47"/>
      <c r="JD348" s="47"/>
      <c r="JE348" s="47"/>
      <c r="JF348" s="47"/>
      <c r="JG348" s="47"/>
      <c r="JH348" s="47"/>
      <c r="JI348" s="47"/>
      <c r="JJ348" s="47"/>
      <c r="JK348" s="47"/>
      <c r="JL348" s="47"/>
      <c r="JM348" s="47"/>
      <c r="JN348" s="47"/>
      <c r="JO348" s="47"/>
      <c r="JP348" s="47"/>
      <c r="JQ348" s="47"/>
      <c r="JR348" s="47"/>
      <c r="JS348" s="47"/>
      <c r="JT348" s="47"/>
      <c r="JU348" s="47"/>
      <c r="JV348" s="47"/>
      <c r="JW348" s="47"/>
      <c r="JX348" s="47"/>
      <c r="JY348" s="47"/>
      <c r="JZ348" s="47"/>
      <c r="KA348" s="47"/>
      <c r="KB348" s="47"/>
      <c r="KC348" s="47"/>
      <c r="KD348" s="47"/>
      <c r="KE348" s="47"/>
      <c r="KF348" s="47"/>
      <c r="KG348" s="47"/>
      <c r="KH348" s="47"/>
      <c r="KI348" s="47"/>
      <c r="KJ348" s="47"/>
      <c r="KK348" s="47"/>
      <c r="KL348" s="47"/>
      <c r="KM348" s="47"/>
      <c r="KN348" s="47"/>
      <c r="KO348" s="47"/>
      <c r="KP348" s="47"/>
      <c r="KQ348" s="47"/>
      <c r="KR348" s="47"/>
      <c r="KS348" s="47"/>
      <c r="KT348" s="47"/>
      <c r="KU348" s="47"/>
      <c r="KV348" s="47"/>
      <c r="KW348" s="47"/>
      <c r="KX348" s="47"/>
      <c r="KY348" s="47"/>
      <c r="KZ348" s="47"/>
      <c r="LA348" s="47"/>
      <c r="LB348" s="47"/>
      <c r="LC348" s="47"/>
      <c r="LD348" s="47"/>
      <c r="LE348" s="47"/>
      <c r="LF348" s="47"/>
      <c r="LG348" s="47"/>
      <c r="LH348" s="47"/>
      <c r="LI348" s="47"/>
      <c r="LJ348" s="47"/>
      <c r="LK348" s="47"/>
      <c r="LL348" s="47"/>
      <c r="LM348" s="47"/>
      <c r="LN348" s="47"/>
      <c r="LO348" s="47"/>
      <c r="LP348" s="47"/>
      <c r="LQ348" s="47"/>
      <c r="LR348" s="47"/>
      <c r="LS348" s="47"/>
      <c r="LT348" s="47"/>
      <c r="LU348" s="47"/>
      <c r="LV348" s="47"/>
      <c r="LW348" s="47"/>
      <c r="LX348" s="47"/>
      <c r="LY348" s="47"/>
      <c r="LZ348" s="47"/>
      <c r="MA348" s="47"/>
      <c r="MB348" s="47"/>
      <c r="MC348" s="47"/>
      <c r="MD348" s="47"/>
      <c r="ME348" s="47"/>
      <c r="MF348" s="47"/>
      <c r="MG348" s="47"/>
      <c r="MH348" s="47"/>
      <c r="MI348" s="47"/>
      <c r="MJ348" s="47"/>
      <c r="MK348" s="47"/>
      <c r="ML348" s="47"/>
      <c r="MM348" s="47"/>
      <c r="MN348" s="47"/>
      <c r="MO348" s="47"/>
      <c r="MP348" s="47"/>
      <c r="MQ348" s="47"/>
      <c r="MR348" s="47"/>
      <c r="MS348" s="47"/>
      <c r="MT348" s="47"/>
      <c r="MU348" s="47"/>
      <c r="MV348" s="47"/>
      <c r="MW348" s="47"/>
      <c r="MX348" s="47"/>
      <c r="MY348" s="47"/>
      <c r="MZ348" s="47"/>
      <c r="NA348" s="47"/>
      <c r="NB348" s="47"/>
      <c r="NC348" s="47"/>
      <c r="ND348" s="47"/>
      <c r="NE348" s="47"/>
      <c r="NF348" s="47"/>
      <c r="NG348" s="47"/>
      <c r="NH348" s="47"/>
      <c r="NI348" s="47"/>
      <c r="NJ348" s="47"/>
      <c r="NK348" s="47"/>
      <c r="NL348" s="47"/>
      <c r="NM348" s="47"/>
      <c r="NN348" s="47"/>
      <c r="NO348" s="47"/>
      <c r="NP348" s="47"/>
      <c r="NQ348" s="47"/>
      <c r="NR348" s="47"/>
      <c r="NS348" s="47"/>
      <c r="NT348" s="47"/>
      <c r="NU348" s="47"/>
    </row>
    <row r="349" spans="1:8191 8193:9215 9217:10239 10241:11263 11265:12287 12289:13311 13313:14335 14337:15359 15361:15396" s="978" customFormat="1" ht="76.2" customHeight="1" x14ac:dyDescent="0.3">
      <c r="A349" s="972"/>
      <c r="B349" s="899" t="s">
        <v>281</v>
      </c>
      <c r="C349" s="973" t="s">
        <v>1693</v>
      </c>
      <c r="D349" s="974" t="s">
        <v>348</v>
      </c>
      <c r="E349" s="900" t="s">
        <v>1694</v>
      </c>
      <c r="F349" s="917" t="s">
        <v>1701</v>
      </c>
      <c r="G349" s="899" t="s">
        <v>14</v>
      </c>
      <c r="H349" s="899" t="s">
        <v>1716</v>
      </c>
      <c r="I349" s="900" t="s">
        <v>1441</v>
      </c>
      <c r="J349" s="975">
        <v>13</v>
      </c>
      <c r="K349" s="901">
        <v>45593</v>
      </c>
      <c r="L349" s="928">
        <v>45646</v>
      </c>
      <c r="M349" s="824" t="s">
        <v>156</v>
      </c>
      <c r="N349" s="900"/>
      <c r="O349" s="900"/>
      <c r="P349" s="900"/>
      <c r="Q349" s="900"/>
      <c r="R349" s="976"/>
      <c r="S349" s="977"/>
      <c r="T349" s="971" t="s">
        <v>1714</v>
      </c>
      <c r="AF349" s="979"/>
      <c r="AG349" s="979"/>
      <c r="AH349" s="979"/>
      <c r="AI349" s="979"/>
      <c r="AJ349" s="979"/>
      <c r="AK349" s="979"/>
      <c r="AL349" s="980"/>
      <c r="AM349" s="900"/>
      <c r="AN349" s="900"/>
      <c r="AO349" s="900"/>
      <c r="AP349" s="900"/>
      <c r="AQ349" s="900"/>
      <c r="AR349" s="900"/>
      <c r="AS349" s="900"/>
      <c r="AT349" s="900"/>
      <c r="AU349" s="900"/>
      <c r="AV349" s="900"/>
      <c r="AW349" s="900"/>
      <c r="AX349" s="900"/>
      <c r="AY349" s="900"/>
      <c r="AZ349" s="900"/>
      <c r="BD349" s="981"/>
      <c r="BE349" s="982"/>
      <c r="BF349" s="982"/>
      <c r="BG349" s="982"/>
      <c r="BH349" s="983"/>
      <c r="BI349" s="983"/>
      <c r="BJ349" s="984"/>
      <c r="BK349" s="982"/>
      <c r="BL349" s="982"/>
      <c r="BM349" s="982"/>
      <c r="BN349" s="982"/>
      <c r="BO349" s="982"/>
      <c r="BP349" s="984"/>
      <c r="BQ349" s="982"/>
      <c r="BR349" s="982"/>
      <c r="BS349" s="982"/>
      <c r="BT349" s="982"/>
      <c r="BU349" s="794"/>
      <c r="BV349" s="794"/>
      <c r="BW349" s="794"/>
      <c r="BX349" s="794"/>
      <c r="BY349" s="794"/>
      <c r="BZ349" s="794"/>
      <c r="CA349" s="794"/>
      <c r="CB349" s="794"/>
      <c r="CC349" s="794"/>
      <c r="CD349" s="794"/>
      <c r="CE349" s="794"/>
      <c r="CF349" s="794"/>
      <c r="CG349" s="794"/>
      <c r="CH349" s="794"/>
      <c r="CI349" s="794"/>
      <c r="CJ349" s="794"/>
      <c r="CK349" s="794"/>
      <c r="CL349" s="794"/>
      <c r="CM349" s="794"/>
      <c r="CN349" s="794"/>
      <c r="CO349" s="794"/>
      <c r="CP349" s="794"/>
      <c r="CQ349" s="794"/>
      <c r="CR349" s="794"/>
      <c r="CS349" s="794"/>
      <c r="CT349" s="900"/>
      <c r="CU349" s="900"/>
      <c r="CV349" s="900"/>
      <c r="CW349" s="900"/>
      <c r="CX349" s="900"/>
      <c r="CY349" s="900"/>
      <c r="CZ349" s="900"/>
      <c r="DA349" s="794"/>
      <c r="DB349" s="794"/>
      <c r="DC349" s="794"/>
      <c r="DD349" s="982" t="s">
        <v>246</v>
      </c>
      <c r="DE349" s="984" t="s">
        <v>156</v>
      </c>
      <c r="DF349" s="759" t="s">
        <v>246</v>
      </c>
      <c r="DG349" s="759" t="s">
        <v>246</v>
      </c>
      <c r="DH349" s="925" t="s">
        <v>246</v>
      </c>
      <c r="DI349" s="759" t="s">
        <v>246</v>
      </c>
      <c r="DJ349" s="984" t="s">
        <v>156</v>
      </c>
      <c r="DK349" s="759" t="s">
        <v>246</v>
      </c>
      <c r="DL349" s="759" t="s">
        <v>246</v>
      </c>
      <c r="DM349" s="759" t="s">
        <v>246</v>
      </c>
      <c r="DN349" s="794"/>
      <c r="DO349" s="765" t="s">
        <v>156</v>
      </c>
      <c r="DP349" s="966"/>
      <c r="DQ349" s="794"/>
      <c r="DR349" s="794"/>
      <c r="DS349" s="794"/>
      <c r="DT349" s="794"/>
      <c r="DU349" s="794"/>
      <c r="DV349" s="985"/>
      <c r="DW349" s="986"/>
      <c r="DX349" s="982"/>
      <c r="DY349" s="982"/>
      <c r="DZ349" s="982"/>
      <c r="EA349" s="982"/>
      <c r="EB349" s="982"/>
      <c r="EC349" s="982"/>
      <c r="ED349" s="982"/>
      <c r="EE349" s="982"/>
      <c r="EF349" s="982"/>
      <c r="EG349" s="982"/>
      <c r="EH349" s="982"/>
      <c r="EI349" s="982"/>
      <c r="EJ349" s="982"/>
      <c r="EK349" s="982"/>
      <c r="EL349" s="982"/>
      <c r="EM349" s="982"/>
      <c r="EN349" s="982"/>
      <c r="EO349" s="982"/>
      <c r="EP349" s="982"/>
      <c r="EQ349" s="982"/>
      <c r="ER349" s="982"/>
      <c r="ES349" s="982"/>
      <c r="ET349" s="982"/>
      <c r="EU349" s="982"/>
      <c r="EV349" s="982"/>
      <c r="EW349" s="982"/>
      <c r="EX349" s="982"/>
      <c r="EY349" s="982"/>
      <c r="EZ349" s="982"/>
      <c r="FA349" s="982"/>
      <c r="FB349" s="982"/>
      <c r="FC349" s="982"/>
      <c r="FD349" s="982"/>
      <c r="FE349" s="982"/>
      <c r="FF349" s="982"/>
      <c r="FG349" s="982"/>
      <c r="FH349" s="982"/>
      <c r="FI349" s="982"/>
      <c r="FJ349" s="982"/>
      <c r="FK349" s="982"/>
      <c r="FL349" s="982"/>
      <c r="FM349" s="982"/>
      <c r="FN349" s="982"/>
      <c r="FO349" s="982"/>
      <c r="FP349" s="982"/>
      <c r="FQ349" s="982"/>
      <c r="FR349" s="982"/>
      <c r="FS349" s="982"/>
      <c r="FT349" s="982"/>
      <c r="FU349" s="982"/>
      <c r="FV349" s="982"/>
      <c r="FW349" s="982"/>
      <c r="FX349" s="982"/>
      <c r="FY349" s="982"/>
      <c r="FZ349" s="982"/>
      <c r="GA349" s="982"/>
      <c r="GB349" s="982"/>
      <c r="GC349" s="982"/>
      <c r="GD349" s="982"/>
      <c r="GE349" s="982"/>
      <c r="GF349" s="982"/>
      <c r="GG349" s="982"/>
      <c r="GH349" s="982"/>
      <c r="GI349" s="982"/>
      <c r="GJ349" s="982"/>
      <c r="GK349" s="982"/>
      <c r="GL349" s="982"/>
      <c r="GM349" s="982"/>
      <c r="GN349" s="982"/>
      <c r="GO349" s="982"/>
      <c r="GP349" s="982"/>
      <c r="GQ349" s="982"/>
      <c r="GR349" s="982"/>
      <c r="GS349" s="982"/>
      <c r="GT349" s="982"/>
      <c r="GU349" s="982"/>
      <c r="GV349" s="982"/>
      <c r="GW349" s="982"/>
      <c r="GX349" s="982"/>
      <c r="GY349" s="982"/>
      <c r="GZ349" s="982"/>
      <c r="HA349" s="982"/>
      <c r="HB349" s="982"/>
      <c r="HC349" s="982"/>
      <c r="HD349" s="982"/>
      <c r="HE349" s="982"/>
      <c r="HF349" s="982"/>
      <c r="HG349" s="982"/>
      <c r="HH349" s="982"/>
      <c r="HI349" s="982"/>
      <c r="HJ349" s="982"/>
      <c r="HK349" s="982"/>
      <c r="HL349" s="982"/>
      <c r="HM349" s="982"/>
      <c r="HN349" s="982"/>
      <c r="HO349" s="982"/>
      <c r="HP349" s="982"/>
      <c r="HQ349" s="982"/>
      <c r="HR349" s="982"/>
      <c r="HS349" s="982"/>
      <c r="HT349" s="982"/>
      <c r="HU349" s="982"/>
      <c r="HV349" s="982"/>
      <c r="HW349" s="982"/>
      <c r="HX349" s="982"/>
      <c r="HY349" s="982"/>
      <c r="HZ349" s="982"/>
      <c r="IA349" s="982"/>
      <c r="IB349" s="982"/>
      <c r="IC349" s="982"/>
      <c r="ID349" s="982"/>
      <c r="IE349" s="982"/>
      <c r="IF349" s="982"/>
      <c r="IG349" s="982"/>
      <c r="IH349" s="982"/>
      <c r="II349" s="982"/>
      <c r="IJ349" s="982"/>
      <c r="IK349" s="982"/>
      <c r="IL349" s="982"/>
      <c r="IM349" s="982"/>
      <c r="IN349" s="982"/>
      <c r="IO349" s="982"/>
      <c r="IP349" s="982"/>
      <c r="IQ349" s="982"/>
      <c r="IR349" s="982"/>
      <c r="IS349" s="982"/>
      <c r="IT349" s="982"/>
      <c r="IU349" s="982"/>
      <c r="IV349" s="982"/>
      <c r="IW349" s="982"/>
      <c r="IX349" s="982"/>
      <c r="IY349" s="982"/>
      <c r="IZ349" s="982"/>
      <c r="JA349" s="982"/>
      <c r="JB349" s="982"/>
      <c r="JC349" s="982"/>
      <c r="JD349" s="982"/>
      <c r="JE349" s="982"/>
      <c r="JF349" s="982"/>
      <c r="JG349" s="982"/>
      <c r="JH349" s="982"/>
      <c r="JI349" s="982"/>
      <c r="JJ349" s="982"/>
      <c r="JK349" s="982"/>
      <c r="JL349" s="982"/>
      <c r="JM349" s="982"/>
      <c r="JN349" s="982"/>
      <c r="JO349" s="982"/>
      <c r="JP349" s="982"/>
      <c r="JQ349" s="982"/>
      <c r="JR349" s="982"/>
      <c r="JS349" s="982"/>
      <c r="JT349" s="982"/>
      <c r="JU349" s="982"/>
      <c r="JV349" s="982"/>
      <c r="JW349" s="982"/>
      <c r="JX349" s="982"/>
      <c r="JY349" s="982"/>
      <c r="JZ349" s="982"/>
      <c r="KA349" s="982"/>
      <c r="KB349" s="982"/>
      <c r="KC349" s="982"/>
      <c r="KD349" s="982"/>
      <c r="KE349" s="982"/>
      <c r="KF349" s="982"/>
      <c r="KG349" s="982"/>
      <c r="KH349" s="982"/>
      <c r="KI349" s="982"/>
      <c r="KJ349" s="982"/>
      <c r="KK349" s="982"/>
      <c r="KL349" s="982"/>
      <c r="KM349" s="982"/>
      <c r="KN349" s="982"/>
      <c r="KO349" s="982"/>
      <c r="KP349" s="982"/>
      <c r="KQ349" s="982"/>
      <c r="KR349" s="982"/>
      <c r="KS349" s="982"/>
      <c r="KT349" s="982"/>
      <c r="KU349" s="982"/>
      <c r="KV349" s="982"/>
      <c r="KW349" s="982"/>
      <c r="KX349" s="982"/>
      <c r="KY349" s="982"/>
      <c r="KZ349" s="982"/>
      <c r="LA349" s="982"/>
      <c r="LB349" s="982"/>
      <c r="LC349" s="982"/>
      <c r="LD349" s="982"/>
      <c r="LE349" s="982"/>
      <c r="LF349" s="982"/>
      <c r="LG349" s="982"/>
      <c r="LH349" s="982"/>
      <c r="LI349" s="982"/>
      <c r="LJ349" s="982"/>
      <c r="LK349" s="982"/>
      <c r="LL349" s="982"/>
      <c r="LM349" s="982"/>
      <c r="LN349" s="982"/>
      <c r="LO349" s="982"/>
      <c r="LP349" s="982"/>
      <c r="LQ349" s="982"/>
      <c r="LR349" s="982"/>
      <c r="LS349" s="982"/>
      <c r="LT349" s="982"/>
      <c r="LU349" s="982"/>
      <c r="LV349" s="982"/>
      <c r="LW349" s="982"/>
      <c r="LX349" s="982"/>
      <c r="LY349" s="982"/>
      <c r="LZ349" s="982"/>
      <c r="MA349" s="982"/>
      <c r="MB349" s="982"/>
      <c r="MC349" s="982"/>
      <c r="MD349" s="982"/>
      <c r="ME349" s="982"/>
      <c r="MF349" s="982"/>
      <c r="MG349" s="982"/>
      <c r="MH349" s="982"/>
      <c r="MI349" s="982"/>
      <c r="MJ349" s="982"/>
      <c r="MK349" s="982"/>
      <c r="ML349" s="982"/>
      <c r="MM349" s="982"/>
      <c r="MN349" s="982"/>
      <c r="MO349" s="982"/>
      <c r="MP349" s="982"/>
      <c r="MQ349" s="982"/>
      <c r="MR349" s="982"/>
      <c r="MS349" s="982"/>
      <c r="MT349" s="982"/>
      <c r="MU349" s="982"/>
      <c r="MV349" s="982"/>
      <c r="MW349" s="982"/>
      <c r="MX349" s="982"/>
      <c r="MY349" s="982"/>
      <c r="MZ349" s="982"/>
      <c r="NA349" s="982"/>
      <c r="NB349" s="982"/>
      <c r="NC349" s="982"/>
      <c r="ND349" s="982"/>
      <c r="NE349" s="982"/>
      <c r="NF349" s="982"/>
      <c r="NG349" s="982"/>
      <c r="NH349" s="982"/>
      <c r="NI349" s="982"/>
      <c r="NJ349" s="982"/>
      <c r="NK349" s="982"/>
      <c r="NL349" s="982"/>
      <c r="NM349" s="982"/>
      <c r="NN349" s="982"/>
      <c r="NO349" s="982"/>
      <c r="NP349" s="982"/>
      <c r="NQ349" s="982"/>
      <c r="NR349" s="982"/>
      <c r="NS349" s="982"/>
      <c r="NT349" s="982"/>
      <c r="NU349" s="982"/>
    </row>
    <row r="350" spans="1:8191 8193:9215 9217:10239 10241:11263 11265:12287 12289:13311 13313:14335 14337:15359 15361:15396" x14ac:dyDescent="0.3">
      <c r="B350" t="s">
        <v>1863</v>
      </c>
      <c r="C350" t="s">
        <v>1861</v>
      </c>
      <c r="D350" s="973" t="s">
        <v>1862</v>
      </c>
    </row>
    <row r="352" spans="1:8191 8193:9215 9217:10239 10241:11263 11265:12287 12289:13311 13313:14335 14337:15359 15361:15396" s="67" customFormat="1" ht="53.25" customHeight="1" x14ac:dyDescent="0.3">
      <c r="A352" s="934"/>
      <c r="B352" s="719" t="s">
        <v>281</v>
      </c>
      <c r="C352" s="720" t="s">
        <v>1700</v>
      </c>
      <c r="D352" s="720" t="s">
        <v>1674</v>
      </c>
      <c r="E352" s="714" t="s">
        <v>1667</v>
      </c>
      <c r="F352" s="726" t="s">
        <v>1668</v>
      </c>
      <c r="G352" s="719" t="s">
        <v>124</v>
      </c>
      <c r="H352" s="719" t="s">
        <v>1666</v>
      </c>
      <c r="I352" s="714" t="s">
        <v>1441</v>
      </c>
      <c r="J352" s="772">
        <v>15</v>
      </c>
      <c r="K352" s="868">
        <v>45573</v>
      </c>
      <c r="L352" s="725">
        <v>45576</v>
      </c>
      <c r="M352" s="719" t="s">
        <v>156</v>
      </c>
      <c r="N352" s="8"/>
      <c r="O352" s="8"/>
      <c r="P352" s="8"/>
      <c r="Q352" s="544"/>
      <c r="R352" s="574"/>
      <c r="S352" s="726"/>
      <c r="T352" s="818"/>
      <c r="U352" s="50"/>
      <c r="V352" s="50"/>
      <c r="W352" s="50"/>
      <c r="X352" s="50"/>
      <c r="Y352" s="50"/>
      <c r="Z352" s="50"/>
      <c r="AA352" s="50"/>
      <c r="AB352" s="50"/>
      <c r="AC352" s="50"/>
      <c r="AD352" s="50"/>
      <c r="AE352" s="50"/>
      <c r="AF352" s="117"/>
      <c r="AG352" s="117"/>
      <c r="AH352" s="117"/>
      <c r="AI352" s="117"/>
      <c r="AJ352" s="117"/>
      <c r="AK352" s="117"/>
      <c r="AL352" s="629"/>
      <c r="AM352" s="714"/>
      <c r="AN352" s="714"/>
      <c r="AO352" s="714"/>
      <c r="AP352" s="714"/>
      <c r="AQ352" s="714"/>
      <c r="AR352" s="714"/>
      <c r="AS352" s="714"/>
      <c r="AT352" s="714"/>
      <c r="AU352" s="714"/>
      <c r="AV352" s="714"/>
      <c r="AW352" s="714"/>
      <c r="AX352" s="714"/>
      <c r="AY352" s="794"/>
      <c r="AZ352" s="794"/>
      <c r="BA352" s="849"/>
      <c r="BB352" s="849"/>
      <c r="BC352" s="849"/>
      <c r="BD352" s="850"/>
      <c r="BE352" s="799"/>
      <c r="BF352" s="759"/>
      <c r="BG352" s="759"/>
      <c r="BH352" s="790"/>
      <c r="BI352" s="790"/>
      <c r="BJ352" s="452"/>
      <c r="BK352" s="8"/>
      <c r="BL352" s="8"/>
      <c r="BM352" s="8"/>
      <c r="BN352" s="8"/>
      <c r="BO352" s="8"/>
      <c r="BP352" s="452"/>
      <c r="BQ352" s="8"/>
      <c r="BR352" s="8"/>
      <c r="BS352" s="8"/>
      <c r="BT352" s="8"/>
      <c r="BU352" s="714"/>
      <c r="BV352" s="714"/>
      <c r="BW352" s="714"/>
      <c r="BX352" s="714"/>
      <c r="BY352" s="714"/>
      <c r="BZ352" s="714"/>
      <c r="CA352" s="714"/>
      <c r="CB352" s="714"/>
      <c r="CC352" s="714"/>
      <c r="CD352" s="714"/>
      <c r="CE352" s="714"/>
      <c r="CF352" s="714"/>
      <c r="CG352" s="714"/>
      <c r="CH352" s="714"/>
      <c r="CI352" s="714"/>
      <c r="CJ352" s="714"/>
      <c r="CK352" s="714"/>
      <c r="CL352" s="714"/>
      <c r="CM352" s="714"/>
      <c r="CN352" s="714"/>
      <c r="CO352" s="714"/>
      <c r="CP352" s="714"/>
      <c r="CQ352" s="714"/>
      <c r="CR352" s="714"/>
      <c r="CS352" s="714"/>
      <c r="CT352" s="714"/>
      <c r="CU352" s="714"/>
      <c r="CV352" s="714"/>
      <c r="CW352" s="714"/>
      <c r="CX352" s="714"/>
      <c r="CY352" s="714"/>
      <c r="CZ352" s="714"/>
      <c r="DA352" s="8" t="s">
        <v>246</v>
      </c>
      <c r="DB352" s="714"/>
      <c r="DC352" s="714"/>
      <c r="DD352" s="714"/>
      <c r="DE352" s="958" t="s">
        <v>156</v>
      </c>
      <c r="DF352" s="714"/>
      <c r="DG352" s="714"/>
      <c r="DH352" s="714"/>
      <c r="DI352" s="750"/>
      <c r="DJ352" s="961"/>
      <c r="DK352" s="750"/>
      <c r="DL352" s="750"/>
      <c r="DM352" s="750"/>
      <c r="DN352" s="714"/>
      <c r="DO352" s="714"/>
      <c r="DP352" s="966"/>
      <c r="DQ352" s="714"/>
      <c r="DR352" s="714"/>
      <c r="DS352" s="714"/>
      <c r="DT352" s="714"/>
      <c r="DU352" s="714"/>
      <c r="DV352" s="714"/>
      <c r="DW352" s="47"/>
      <c r="DX352" s="47"/>
      <c r="DY352" s="47"/>
      <c r="DZ352" s="47"/>
      <c r="EA352" s="47"/>
      <c r="EB352" s="47"/>
      <c r="EC352" s="47"/>
      <c r="ED352" s="47"/>
      <c r="EE352" s="47"/>
      <c r="EF352" s="47"/>
      <c r="EG352" s="47"/>
      <c r="EH352" s="47"/>
      <c r="EI352" s="47"/>
      <c r="EJ352" s="47"/>
      <c r="EK352" s="47"/>
      <c r="EL352" s="47"/>
      <c r="EM352" s="47"/>
      <c r="EN352" s="47"/>
      <c r="EO352" s="47"/>
      <c r="EP352" s="47"/>
      <c r="EQ352" s="47"/>
      <c r="ER352" s="47"/>
      <c r="ES352" s="47"/>
      <c r="ET352" s="47"/>
      <c r="EU352" s="47"/>
      <c r="EV352" s="47"/>
      <c r="EW352" s="47"/>
      <c r="EX352" s="47"/>
      <c r="EY352" s="47"/>
      <c r="EZ352" s="47"/>
      <c r="FA352" s="47"/>
      <c r="FB352" s="47"/>
      <c r="FC352" s="47"/>
      <c r="FD352" s="47"/>
      <c r="FE352" s="47"/>
      <c r="FF352" s="47"/>
      <c r="FG352" s="47"/>
      <c r="FH352" s="47"/>
      <c r="FI352" s="47"/>
      <c r="FJ352" s="47"/>
      <c r="FK352" s="47"/>
      <c r="FL352" s="47"/>
      <c r="FM352" s="47"/>
      <c r="FN352" s="47"/>
      <c r="FO352" s="47"/>
      <c r="FP352" s="47"/>
      <c r="FQ352" s="47"/>
      <c r="FR352" s="47"/>
      <c r="FS352" s="47"/>
      <c r="FT352" s="47"/>
      <c r="FU352" s="47"/>
      <c r="FV352" s="47"/>
      <c r="FW352" s="47"/>
      <c r="FX352" s="47"/>
      <c r="FY352" s="47"/>
      <c r="FZ352" s="47"/>
      <c r="GA352" s="47"/>
      <c r="GB352" s="47"/>
      <c r="GC352" s="47"/>
      <c r="GD352" s="47"/>
      <c r="GE352" s="47"/>
      <c r="GF352" s="47"/>
      <c r="GG352" s="47"/>
      <c r="GH352" s="47"/>
      <c r="GI352" s="47"/>
      <c r="GJ352" s="47"/>
      <c r="GK352" s="47"/>
      <c r="GL352" s="47"/>
      <c r="GM352" s="47"/>
      <c r="GN352" s="47"/>
      <c r="GO352" s="47"/>
      <c r="GP352" s="47"/>
      <c r="GQ352" s="47"/>
      <c r="GR352" s="47"/>
      <c r="GS352" s="47"/>
      <c r="GT352" s="47"/>
      <c r="GU352" s="47"/>
      <c r="GV352" s="47"/>
      <c r="GW352" s="47"/>
      <c r="GX352" s="47"/>
      <c r="GY352" s="47"/>
      <c r="GZ352" s="47"/>
      <c r="HA352" s="47"/>
      <c r="HB352" s="47"/>
      <c r="HC352" s="47"/>
      <c r="HD352" s="47"/>
      <c r="HE352" s="47"/>
      <c r="HF352" s="47"/>
      <c r="HG352" s="47"/>
      <c r="HH352" s="47"/>
      <c r="HI352" s="47"/>
      <c r="HJ352" s="47"/>
      <c r="HK352" s="47"/>
      <c r="HL352" s="47"/>
      <c r="HM352" s="47"/>
      <c r="HN352" s="47"/>
      <c r="HO352" s="47"/>
      <c r="HP352" s="47"/>
      <c r="HQ352" s="47"/>
      <c r="HR352" s="47"/>
      <c r="HS352" s="47"/>
      <c r="HT352" s="47"/>
      <c r="HU352" s="47"/>
      <c r="HV352" s="47"/>
      <c r="HW352" s="47"/>
      <c r="HX352" s="47"/>
      <c r="HY352" s="47"/>
      <c r="HZ352" s="47"/>
      <c r="IA352" s="47"/>
      <c r="IB352" s="47"/>
      <c r="IC352" s="47"/>
      <c r="ID352" s="47"/>
      <c r="IE352" s="47"/>
      <c r="IF352" s="47"/>
      <c r="IG352" s="47"/>
      <c r="IH352" s="47"/>
      <c r="II352" s="47"/>
      <c r="IJ352" s="47"/>
      <c r="IK352" s="47"/>
      <c r="IL352" s="47"/>
      <c r="IM352" s="47"/>
      <c r="IN352" s="47"/>
      <c r="IO352" s="47"/>
      <c r="IP352" s="47"/>
      <c r="IQ352" s="47"/>
      <c r="IR352" s="47"/>
      <c r="IS352" s="47"/>
      <c r="IT352" s="47"/>
      <c r="IU352" s="47"/>
      <c r="IV352" s="47"/>
      <c r="IW352" s="47"/>
      <c r="IX352" s="47"/>
      <c r="IY352" s="47"/>
      <c r="IZ352" s="47"/>
      <c r="JA352" s="47"/>
      <c r="JB352" s="47"/>
      <c r="JC352" s="47"/>
      <c r="JD352" s="47"/>
      <c r="JE352" s="47"/>
      <c r="JF352" s="47"/>
      <c r="JG352" s="47"/>
      <c r="JH352" s="47"/>
      <c r="JI352" s="47"/>
      <c r="JJ352" s="47"/>
      <c r="JK352" s="47"/>
      <c r="JL352" s="47"/>
      <c r="JM352" s="47"/>
      <c r="JN352" s="47"/>
      <c r="JO352" s="47"/>
      <c r="JP352" s="47"/>
      <c r="JQ352" s="47"/>
      <c r="JR352" s="47"/>
      <c r="JS352" s="47"/>
      <c r="JT352" s="47"/>
      <c r="JU352" s="47"/>
      <c r="JV352" s="47"/>
      <c r="JW352" s="47"/>
      <c r="JX352" s="47"/>
      <c r="JY352" s="47"/>
      <c r="JZ352" s="47"/>
      <c r="KA352" s="47"/>
      <c r="KB352" s="47"/>
      <c r="KC352" s="47"/>
      <c r="KD352" s="47"/>
      <c r="KE352" s="47"/>
      <c r="KF352" s="47"/>
      <c r="KG352" s="47"/>
      <c r="KH352" s="47"/>
      <c r="KI352" s="47"/>
      <c r="KJ352" s="47"/>
      <c r="KK352" s="47"/>
      <c r="KL352" s="47"/>
      <c r="KM352" s="47"/>
      <c r="KN352" s="47"/>
      <c r="KO352" s="47"/>
      <c r="KP352" s="47"/>
      <c r="KQ352" s="47"/>
      <c r="KR352" s="47"/>
      <c r="KS352" s="47"/>
      <c r="KT352" s="47"/>
      <c r="KU352" s="47"/>
      <c r="KV352" s="47"/>
      <c r="KW352" s="47"/>
      <c r="KX352" s="47"/>
      <c r="KY352" s="47"/>
      <c r="KZ352" s="47"/>
      <c r="LA352" s="47"/>
      <c r="LB352" s="47"/>
      <c r="LC352" s="47"/>
      <c r="LD352" s="47"/>
      <c r="LE352" s="47"/>
      <c r="LF352" s="47"/>
      <c r="LG352" s="47"/>
      <c r="LH352" s="47"/>
      <c r="LI352" s="47"/>
      <c r="LJ352" s="47"/>
      <c r="LK352" s="47"/>
      <c r="LL352" s="47"/>
      <c r="LM352" s="47"/>
      <c r="LN352" s="47"/>
      <c r="LO352" s="47"/>
      <c r="LP352" s="47"/>
      <c r="LQ352" s="47"/>
      <c r="LR352" s="47"/>
      <c r="LS352" s="47"/>
      <c r="LT352" s="47"/>
      <c r="LU352" s="47"/>
      <c r="LV352" s="47"/>
      <c r="LW352" s="47"/>
      <c r="LX352" s="47"/>
      <c r="LY352" s="47"/>
      <c r="LZ352" s="47"/>
      <c r="MA352" s="47"/>
      <c r="MB352" s="47"/>
      <c r="MC352" s="47"/>
      <c r="MD352" s="47"/>
      <c r="ME352" s="47"/>
      <c r="MF352" s="47"/>
      <c r="MG352" s="47"/>
      <c r="MH352" s="47"/>
      <c r="MI352" s="47"/>
      <c r="MJ352" s="47"/>
      <c r="MK352" s="47"/>
      <c r="ML352" s="47"/>
      <c r="MM352" s="47"/>
      <c r="MN352" s="47"/>
      <c r="MO352" s="47"/>
      <c r="MP352" s="47"/>
      <c r="MQ352" s="47"/>
      <c r="MR352" s="47"/>
      <c r="MS352" s="47"/>
      <c r="MT352" s="47"/>
      <c r="MU352" s="47"/>
      <c r="MV352" s="47"/>
      <c r="MW352" s="47"/>
      <c r="MX352" s="47"/>
      <c r="MY352" s="47"/>
      <c r="MZ352" s="47"/>
      <c r="NA352" s="47"/>
      <c r="NB352" s="47"/>
      <c r="NC352" s="47"/>
      <c r="ND352" s="47"/>
      <c r="NE352" s="47"/>
      <c r="NF352" s="47"/>
      <c r="NG352" s="47"/>
      <c r="NH352" s="47"/>
      <c r="NI352" s="47"/>
      <c r="NJ352" s="47"/>
      <c r="NK352" s="47"/>
      <c r="NL352" s="47"/>
      <c r="NM352" s="47"/>
      <c r="NN352" s="47"/>
      <c r="NO352" s="47"/>
      <c r="NP352" s="47"/>
      <c r="NQ352" s="47"/>
      <c r="NR352" s="47"/>
      <c r="NS352" s="47"/>
      <c r="NT352" s="47"/>
      <c r="NU352" s="47"/>
      <c r="NV352" s="47"/>
      <c r="NW352" s="47"/>
      <c r="NX352" s="47"/>
      <c r="NY352" s="47"/>
      <c r="NZ352" s="47"/>
    </row>
    <row r="353" spans="1:16255" s="47" customFormat="1" ht="62.4" customHeight="1" x14ac:dyDescent="0.3">
      <c r="A353" s="52"/>
      <c r="B353" s="824" t="s">
        <v>281</v>
      </c>
      <c r="C353" s="719" t="s">
        <v>1765</v>
      </c>
      <c r="D353" s="719" t="s">
        <v>1766</v>
      </c>
      <c r="E353" s="728" t="s">
        <v>1679</v>
      </c>
      <c r="F353" s="924" t="s">
        <v>1678</v>
      </c>
      <c r="G353" s="719" t="s">
        <v>14</v>
      </c>
      <c r="H353" s="728" t="s">
        <v>1767</v>
      </c>
      <c r="I353" s="794" t="s">
        <v>1530</v>
      </c>
      <c r="J353" s="772">
        <v>15</v>
      </c>
      <c r="K353" s="828">
        <v>45726</v>
      </c>
      <c r="L353" s="722">
        <v>45730</v>
      </c>
      <c r="M353" s="719" t="s">
        <v>156</v>
      </c>
      <c r="N353" s="714"/>
      <c r="O353" s="714"/>
      <c r="P353" s="714"/>
      <c r="Q353" s="714"/>
      <c r="R353" s="728"/>
      <c r="S353" s="996"/>
      <c r="T353" s="824"/>
      <c r="U353" s="42"/>
      <c r="V353" s="42"/>
      <c r="W353" s="52"/>
      <c r="X353" s="40"/>
      <c r="Y353" s="52"/>
      <c r="Z353" s="8"/>
      <c r="AA353" s="527"/>
      <c r="AB353" s="493"/>
      <c r="AC353" s="546"/>
      <c r="AD353" s="42"/>
      <c r="AE353" s="8"/>
      <c r="AF353" s="8"/>
      <c r="AG353" s="8"/>
      <c r="AH353" s="8"/>
      <c r="AI353" s="52"/>
      <c r="AJ353" s="42"/>
      <c r="AK353" s="42"/>
      <c r="AL353" s="42"/>
      <c r="AM353" s="52"/>
      <c r="AN353" s="40"/>
      <c r="AO353" s="52"/>
      <c r="AP353" s="8"/>
      <c r="AQ353" s="527"/>
      <c r="AR353" s="493"/>
      <c r="AS353" s="546"/>
      <c r="AT353" s="42"/>
      <c r="AU353" s="8"/>
      <c r="AV353" s="8"/>
      <c r="AW353" s="8"/>
      <c r="AX353" s="8"/>
      <c r="AY353" s="925"/>
      <c r="AZ353" s="790"/>
      <c r="BA353" s="790"/>
      <c r="BB353" s="790"/>
      <c r="BC353" s="925"/>
      <c r="BD353" s="926"/>
      <c r="BE353" s="927"/>
      <c r="BF353" s="794"/>
      <c r="BG353" s="867"/>
      <c r="BH353" s="828"/>
      <c r="BI353" s="928"/>
      <c r="BJ353" s="719"/>
      <c r="BK353" s="714"/>
      <c r="BL353" s="714"/>
      <c r="BM353" s="714"/>
      <c r="BN353" s="714"/>
      <c r="BO353" s="728"/>
      <c r="BP353" s="719"/>
      <c r="BQ353" s="719"/>
      <c r="BR353" s="719"/>
      <c r="BS353" s="52"/>
      <c r="BT353" s="52"/>
      <c r="BU353" s="52"/>
      <c r="BV353" s="452"/>
      <c r="BW353" s="527"/>
      <c r="BX353" s="493"/>
      <c r="BY353" s="546"/>
      <c r="BZ353" s="42"/>
      <c r="CA353" s="8"/>
      <c r="CB353" s="452"/>
      <c r="CC353" s="8"/>
      <c r="CD353" s="52"/>
      <c r="CE353" s="42"/>
      <c r="CF353" s="42"/>
      <c r="CG353" s="452"/>
      <c r="CH353" s="40"/>
      <c r="CI353" s="52"/>
      <c r="CJ353" s="8"/>
      <c r="CK353" s="8"/>
      <c r="CL353" s="8"/>
      <c r="CM353" s="452"/>
      <c r="CN353" s="8"/>
      <c r="CO353" s="8"/>
      <c r="CP353" s="8"/>
      <c r="CQ353" s="8"/>
      <c r="CR353" s="52"/>
      <c r="CS353" s="807"/>
      <c r="CT353" s="42"/>
      <c r="CU353" s="42"/>
      <c r="CV353" s="52"/>
      <c r="CW353" s="40"/>
      <c r="CX353" s="102"/>
      <c r="CY353" s="939"/>
      <c r="CZ353" s="527"/>
      <c r="DA353" s="493"/>
      <c r="DB353" s="546"/>
      <c r="DC353" s="42"/>
      <c r="DD353" s="8"/>
      <c r="DE353" s="452"/>
      <c r="DF353" s="42"/>
      <c r="DG353" s="42"/>
      <c r="DH353" s="42"/>
      <c r="DI353" s="954"/>
      <c r="DJ353" s="938"/>
      <c r="DK353" s="954"/>
      <c r="DL353" s="954"/>
      <c r="DM353" s="954"/>
      <c r="DN353" s="714"/>
      <c r="DO353" s="961"/>
      <c r="DP353" s="966"/>
      <c r="DQ353" s="961"/>
      <c r="DR353" s="961"/>
      <c r="DS353" s="961"/>
      <c r="DT353" s="961"/>
      <c r="DU353" s="961"/>
      <c r="DV353" s="961"/>
      <c r="DW353" s="961"/>
      <c r="DX353" s="961"/>
      <c r="DY353" s="961"/>
      <c r="DZ353" s="961"/>
      <c r="EA353" s="961"/>
      <c r="EB353" s="961"/>
      <c r="EC353" s="8" t="s">
        <v>246</v>
      </c>
      <c r="ED353" s="961"/>
      <c r="EE353" s="993"/>
      <c r="EF353" s="993"/>
      <c r="EG353" s="101" t="s">
        <v>156</v>
      </c>
      <c r="EH353" s="993"/>
      <c r="EI353" s="993"/>
      <c r="EJ353" s="993"/>
      <c r="EK353" s="993"/>
      <c r="EL353" s="993"/>
      <c r="EM353" s="993"/>
      <c r="EN353" s="8"/>
      <c r="EO353" s="8"/>
      <c r="EP353" s="8"/>
      <c r="EQ353" s="8"/>
      <c r="ER353" s="8"/>
      <c r="ES353" s="993"/>
      <c r="GN353" s="608"/>
      <c r="GP353" s="929"/>
      <c r="GQ353" s="930"/>
      <c r="GR353" s="608"/>
      <c r="GS353" s="542"/>
      <c r="GT353" s="608"/>
      <c r="GV353" s="929"/>
      <c r="GW353" s="930"/>
      <c r="GX353" s="931"/>
      <c r="GY353" s="296"/>
      <c r="HD353" s="608"/>
      <c r="HE353" s="296"/>
      <c r="HF353" s="296"/>
      <c r="HG353" s="296"/>
      <c r="HH353" s="608"/>
      <c r="HI353" s="542"/>
      <c r="HJ353" s="608"/>
      <c r="HL353" s="929"/>
      <c r="HM353" s="930"/>
      <c r="HN353" s="931"/>
      <c r="HO353" s="296"/>
      <c r="HT353" s="608"/>
      <c r="HU353" s="296"/>
      <c r="HV353" s="296"/>
      <c r="HW353" s="296"/>
      <c r="HX353" s="608"/>
      <c r="HY353" s="542"/>
      <c r="HZ353" s="608"/>
      <c r="IB353" s="929"/>
      <c r="IC353" s="930"/>
      <c r="ID353" s="931"/>
      <c r="IE353" s="296"/>
      <c r="IJ353" s="608"/>
      <c r="IK353" s="296"/>
      <c r="IL353" s="296"/>
      <c r="IM353" s="296"/>
      <c r="IN353" s="608"/>
      <c r="IO353" s="542"/>
      <c r="IP353" s="608"/>
      <c r="IR353" s="929"/>
      <c r="IS353" s="930"/>
      <c r="IT353" s="931"/>
      <c r="IU353" s="296"/>
      <c r="IZ353" s="608"/>
      <c r="JA353" s="296"/>
      <c r="JB353" s="296"/>
      <c r="JC353" s="296"/>
      <c r="JD353" s="608"/>
      <c r="JE353" s="542"/>
      <c r="JF353" s="608"/>
      <c r="JH353" s="929"/>
      <c r="JI353" s="930"/>
      <c r="JJ353" s="931"/>
      <c r="JK353" s="296"/>
      <c r="JP353" s="608"/>
      <c r="JQ353" s="296"/>
      <c r="JR353" s="296"/>
      <c r="JS353" s="296"/>
      <c r="JT353" s="608"/>
      <c r="JU353" s="542"/>
      <c r="JV353" s="608"/>
      <c r="JX353" s="929"/>
      <c r="JY353" s="930"/>
      <c r="JZ353" s="931"/>
      <c r="KA353" s="296"/>
      <c r="KF353" s="608"/>
      <c r="KG353" s="296"/>
      <c r="KH353" s="296"/>
      <c r="KI353" s="296"/>
      <c r="KJ353" s="608"/>
      <c r="KK353" s="542"/>
      <c r="KL353" s="608"/>
      <c r="KN353" s="929"/>
      <c r="KO353" s="930"/>
      <c r="KP353" s="931"/>
      <c r="KQ353" s="296"/>
      <c r="KV353" s="608"/>
      <c r="KW353" s="296"/>
      <c r="KX353" s="296"/>
      <c r="KY353" s="296"/>
      <c r="KZ353" s="608"/>
      <c r="LA353" s="542"/>
      <c r="LB353" s="608"/>
      <c r="LD353" s="929"/>
      <c r="LE353" s="930"/>
      <c r="LF353" s="931"/>
      <c r="LG353" s="296"/>
      <c r="LL353" s="608"/>
      <c r="LM353" s="296"/>
      <c r="LN353" s="296"/>
      <c r="LO353" s="296"/>
      <c r="LP353" s="608"/>
      <c r="LQ353" s="542"/>
      <c r="LR353" s="608"/>
      <c r="LT353" s="929"/>
      <c r="LU353" s="930"/>
      <c r="LV353" s="931"/>
      <c r="LW353" s="296"/>
      <c r="MB353" s="608"/>
      <c r="MC353" s="296"/>
      <c r="MD353" s="296"/>
      <c r="ME353" s="296"/>
      <c r="MF353" s="608"/>
      <c r="MG353" s="542"/>
      <c r="MH353" s="608"/>
      <c r="MJ353" s="929"/>
      <c r="MK353" s="930"/>
      <c r="ML353" s="931"/>
      <c r="MM353" s="296"/>
      <c r="MR353" s="608"/>
      <c r="MS353" s="296"/>
      <c r="MT353" s="296"/>
      <c r="MU353" s="296"/>
      <c r="MV353" s="608"/>
      <c r="MW353" s="542"/>
      <c r="MX353" s="608"/>
      <c r="MZ353" s="929"/>
      <c r="NA353" s="930"/>
      <c r="NB353" s="931"/>
      <c r="NC353" s="296"/>
      <c r="NH353" s="608"/>
      <c r="NI353" s="296"/>
      <c r="NJ353" s="296"/>
      <c r="NK353" s="296"/>
      <c r="NL353" s="608"/>
      <c r="NM353" s="542"/>
      <c r="NN353" s="608"/>
      <c r="NP353" s="929"/>
      <c r="NQ353" s="930"/>
      <c r="NR353" s="931"/>
      <c r="NS353" s="296"/>
      <c r="NX353" s="608"/>
      <c r="NY353" s="296"/>
      <c r="NZ353" s="296"/>
      <c r="OA353" s="296"/>
      <c r="OB353" s="608"/>
      <c r="OC353" s="542"/>
      <c r="OD353" s="608"/>
      <c r="OF353" s="929"/>
      <c r="OG353" s="930"/>
      <c r="OH353" s="931"/>
      <c r="OI353" s="296"/>
      <c r="ON353" s="608"/>
      <c r="OO353" s="296"/>
      <c r="OP353" s="296"/>
      <c r="OQ353" s="296"/>
      <c r="OR353" s="608"/>
      <c r="OS353" s="542"/>
      <c r="OT353" s="608"/>
      <c r="OV353" s="929"/>
      <c r="OW353" s="930"/>
      <c r="OX353" s="931"/>
      <c r="OY353" s="296"/>
      <c r="PD353" s="608"/>
      <c r="PE353" s="296"/>
      <c r="PF353" s="296"/>
      <c r="PG353" s="296"/>
      <c r="PH353" s="608"/>
      <c r="PI353" s="542"/>
      <c r="PJ353" s="608"/>
      <c r="PL353" s="929"/>
      <c r="PM353" s="930"/>
      <c r="PN353" s="931"/>
      <c r="PO353" s="296"/>
      <c r="PT353" s="608"/>
      <c r="PU353" s="296"/>
      <c r="PV353" s="296"/>
      <c r="PW353" s="296"/>
      <c r="PX353" s="608"/>
      <c r="PY353" s="542"/>
      <c r="PZ353" s="608"/>
      <c r="QB353" s="929"/>
      <c r="QC353" s="930"/>
      <c r="QD353" s="931"/>
      <c r="QE353" s="296"/>
      <c r="QJ353" s="608"/>
      <c r="QK353" s="296"/>
      <c r="QL353" s="296"/>
      <c r="QM353" s="296"/>
      <c r="QN353" s="608"/>
      <c r="QO353" s="542"/>
      <c r="QP353" s="608"/>
      <c r="QR353" s="929"/>
      <c r="QS353" s="930"/>
      <c r="QT353" s="931"/>
      <c r="QU353" s="296"/>
      <c r="QZ353" s="608"/>
      <c r="RA353" s="296"/>
      <c r="RB353" s="296"/>
      <c r="RC353" s="296"/>
      <c r="RD353" s="608"/>
      <c r="RE353" s="542"/>
      <c r="RF353" s="608"/>
      <c r="RH353" s="929"/>
      <c r="RI353" s="930"/>
      <c r="RJ353" s="931"/>
      <c r="RK353" s="296"/>
      <c r="RP353" s="608"/>
      <c r="RQ353" s="296"/>
      <c r="RR353" s="296"/>
      <c r="RS353" s="296"/>
      <c r="RT353" s="608"/>
      <c r="RU353" s="542"/>
      <c r="RV353" s="608"/>
      <c r="RX353" s="929"/>
      <c r="RY353" s="930"/>
      <c r="RZ353" s="931"/>
      <c r="SA353" s="296"/>
      <c r="SF353" s="608"/>
      <c r="SG353" s="296"/>
      <c r="SH353" s="296"/>
      <c r="SI353" s="296"/>
      <c r="SJ353" s="608"/>
      <c r="SK353" s="542"/>
      <c r="SL353" s="608"/>
      <c r="SN353" s="929"/>
      <c r="SO353" s="930"/>
      <c r="SP353" s="931"/>
      <c r="SQ353" s="296"/>
      <c r="SV353" s="608"/>
      <c r="SW353" s="296"/>
      <c r="SX353" s="296"/>
      <c r="SY353" s="296"/>
      <c r="SZ353" s="608"/>
      <c r="TA353" s="542"/>
      <c r="TB353" s="608"/>
      <c r="TD353" s="929"/>
      <c r="TE353" s="930"/>
      <c r="TF353" s="931"/>
      <c r="TG353" s="296"/>
      <c r="TL353" s="608"/>
      <c r="TM353" s="296"/>
      <c r="TN353" s="296"/>
      <c r="TO353" s="296"/>
      <c r="TP353" s="608"/>
      <c r="TQ353" s="542"/>
      <c r="TR353" s="608"/>
      <c r="TT353" s="929"/>
      <c r="TU353" s="930"/>
      <c r="TV353" s="931"/>
      <c r="TW353" s="296"/>
      <c r="UB353" s="608"/>
      <c r="UC353" s="296"/>
      <c r="UD353" s="296"/>
      <c r="UE353" s="296"/>
      <c r="UF353" s="608"/>
      <c r="UG353" s="542"/>
      <c r="UH353" s="608"/>
      <c r="UJ353" s="929"/>
      <c r="UK353" s="930"/>
      <c r="UL353" s="931"/>
      <c r="UM353" s="296"/>
      <c r="UR353" s="608"/>
      <c r="US353" s="296"/>
      <c r="UT353" s="296"/>
      <c r="UU353" s="296"/>
      <c r="UV353" s="608"/>
      <c r="UW353" s="542"/>
      <c r="UX353" s="608"/>
      <c r="UZ353" s="929"/>
      <c r="VA353" s="930"/>
      <c r="VB353" s="931"/>
      <c r="VC353" s="296"/>
      <c r="VH353" s="608"/>
      <c r="VI353" s="296"/>
      <c r="VJ353" s="296"/>
      <c r="VK353" s="296"/>
      <c r="VL353" s="608"/>
      <c r="VM353" s="542"/>
      <c r="VN353" s="608"/>
      <c r="VP353" s="929"/>
      <c r="VQ353" s="930"/>
      <c r="VR353" s="931"/>
      <c r="VS353" s="296"/>
      <c r="VX353" s="608"/>
      <c r="VY353" s="296"/>
      <c r="VZ353" s="296"/>
      <c r="WA353" s="296"/>
      <c r="WB353" s="608"/>
      <c r="WC353" s="542"/>
      <c r="WD353" s="608"/>
      <c r="WF353" s="929"/>
      <c r="WG353" s="930"/>
      <c r="WH353" s="931"/>
      <c r="WI353" s="296"/>
      <c r="WN353" s="608"/>
      <c r="WO353" s="296"/>
      <c r="WP353" s="296"/>
      <c r="WQ353" s="296"/>
      <c r="WR353" s="608"/>
      <c r="WS353" s="542"/>
      <c r="WT353" s="608"/>
      <c r="WV353" s="929"/>
      <c r="WW353" s="930"/>
      <c r="WX353" s="931"/>
      <c r="WY353" s="296"/>
      <c r="XD353" s="608"/>
      <c r="XE353" s="296"/>
      <c r="XF353" s="296"/>
      <c r="XG353" s="296"/>
      <c r="XH353" s="608"/>
      <c r="XI353" s="542"/>
      <c r="XJ353" s="608"/>
      <c r="XL353" s="929"/>
      <c r="XM353" s="930"/>
      <c r="XN353" s="931"/>
      <c r="XO353" s="296"/>
      <c r="XT353" s="608"/>
      <c r="XU353" s="296"/>
      <c r="XV353" s="296"/>
      <c r="XW353" s="296"/>
      <c r="XX353" s="608"/>
      <c r="XY353" s="542"/>
      <c r="XZ353" s="608"/>
      <c r="YB353" s="929"/>
      <c r="YC353" s="930"/>
      <c r="YD353" s="931"/>
      <c r="YE353" s="296"/>
      <c r="YJ353" s="608"/>
      <c r="YK353" s="296"/>
      <c r="YL353" s="296"/>
      <c r="YM353" s="296"/>
      <c r="YN353" s="608"/>
      <c r="YO353" s="542"/>
      <c r="YP353" s="608"/>
      <c r="YR353" s="929"/>
      <c r="YS353" s="930"/>
      <c r="YT353" s="931"/>
      <c r="YU353" s="296"/>
      <c r="YZ353" s="608"/>
      <c r="ZA353" s="296"/>
      <c r="ZB353" s="296"/>
      <c r="ZC353" s="296"/>
      <c r="ZD353" s="608"/>
      <c r="ZE353" s="542"/>
      <c r="ZF353" s="608"/>
      <c r="ZH353" s="929"/>
      <c r="ZI353" s="930"/>
      <c r="ZJ353" s="931"/>
      <c r="ZK353" s="296"/>
      <c r="ZP353" s="608"/>
      <c r="ZQ353" s="296"/>
      <c r="ZR353" s="296"/>
      <c r="ZS353" s="296"/>
      <c r="ZT353" s="608"/>
      <c r="ZU353" s="542"/>
      <c r="ZV353" s="608"/>
      <c r="ZX353" s="929"/>
      <c r="ZY353" s="930"/>
      <c r="ZZ353" s="931"/>
      <c r="AAA353" s="296"/>
      <c r="AAF353" s="608"/>
      <c r="AAG353" s="296"/>
      <c r="AAH353" s="296"/>
      <c r="AAI353" s="296"/>
      <c r="AAJ353" s="608"/>
      <c r="AAK353" s="542"/>
      <c r="AAL353" s="608"/>
      <c r="AAN353" s="929"/>
      <c r="AAO353" s="930"/>
      <c r="AAP353" s="931"/>
      <c r="AAQ353" s="296"/>
      <c r="AAV353" s="608"/>
      <c r="AAW353" s="296"/>
      <c r="AAX353" s="296"/>
      <c r="AAY353" s="296"/>
      <c r="AAZ353" s="608"/>
      <c r="ABA353" s="542"/>
      <c r="ABB353" s="608"/>
      <c r="ABD353" s="929"/>
      <c r="ABE353" s="930"/>
      <c r="ABF353" s="931"/>
      <c r="ABG353" s="296"/>
      <c r="ABL353" s="608"/>
      <c r="ABM353" s="296"/>
      <c r="ABN353" s="296"/>
      <c r="ABO353" s="296"/>
      <c r="ABP353" s="608"/>
      <c r="ABQ353" s="542"/>
      <c r="ABR353" s="608"/>
      <c r="ABT353" s="929"/>
      <c r="ABU353" s="930"/>
      <c r="ABV353" s="931"/>
      <c r="ABW353" s="296"/>
      <c r="ACB353" s="608"/>
      <c r="ACC353" s="296"/>
      <c r="ACD353" s="296"/>
      <c r="ACE353" s="296"/>
      <c r="ACF353" s="608"/>
      <c r="ACG353" s="542"/>
      <c r="ACH353" s="608"/>
      <c r="ACJ353" s="929"/>
      <c r="ACK353" s="930"/>
      <c r="ACL353" s="931"/>
      <c r="ACM353" s="296"/>
      <c r="ACR353" s="608"/>
      <c r="ACS353" s="296"/>
      <c r="ACT353" s="296"/>
      <c r="ACU353" s="296"/>
      <c r="ACV353" s="608"/>
      <c r="ACW353" s="542"/>
      <c r="ACX353" s="608"/>
      <c r="ACZ353" s="929"/>
      <c r="ADA353" s="930"/>
      <c r="ADB353" s="931"/>
      <c r="ADC353" s="296"/>
      <c r="ADH353" s="608"/>
      <c r="ADI353" s="296"/>
      <c r="ADJ353" s="296"/>
      <c r="ADK353" s="296"/>
      <c r="ADL353" s="608"/>
      <c r="ADM353" s="542"/>
      <c r="ADN353" s="608"/>
      <c r="ADP353" s="929"/>
      <c r="ADQ353" s="930"/>
      <c r="ADR353" s="931"/>
      <c r="ADS353" s="296"/>
      <c r="ADX353" s="608"/>
      <c r="ADY353" s="296"/>
      <c r="ADZ353" s="296"/>
      <c r="AEA353" s="296"/>
      <c r="AEB353" s="608"/>
      <c r="AEC353" s="542"/>
      <c r="AED353" s="608"/>
      <c r="AEF353" s="929"/>
      <c r="AEG353" s="930"/>
      <c r="AEH353" s="931"/>
      <c r="AEI353" s="296"/>
      <c r="AEN353" s="608"/>
      <c r="AEO353" s="296"/>
      <c r="AEP353" s="296"/>
      <c r="AEQ353" s="296"/>
      <c r="AER353" s="608"/>
      <c r="AES353" s="542"/>
      <c r="AET353" s="608"/>
      <c r="AEV353" s="929"/>
      <c r="AEW353" s="930"/>
      <c r="AEX353" s="931"/>
      <c r="AEY353" s="296"/>
      <c r="AFD353" s="608"/>
      <c r="AFE353" s="296"/>
      <c r="AFF353" s="296"/>
      <c r="AFG353" s="296"/>
      <c r="AFH353" s="608"/>
      <c r="AFI353" s="542"/>
      <c r="AFJ353" s="608"/>
      <c r="AFL353" s="929"/>
      <c r="AFM353" s="930"/>
      <c r="AFN353" s="931"/>
      <c r="AFO353" s="296"/>
      <c r="AFT353" s="608"/>
      <c r="AFU353" s="296"/>
      <c r="AFV353" s="296"/>
      <c r="AFW353" s="296"/>
      <c r="AFX353" s="608"/>
      <c r="AFY353" s="542"/>
      <c r="AFZ353" s="608"/>
      <c r="AGB353" s="929"/>
      <c r="AGC353" s="930"/>
      <c r="AGD353" s="931"/>
      <c r="AGE353" s="296"/>
      <c r="AGJ353" s="608"/>
      <c r="AGK353" s="296"/>
      <c r="AGL353" s="296"/>
      <c r="AGM353" s="296"/>
      <c r="AGN353" s="608"/>
      <c r="AGO353" s="542"/>
      <c r="AGP353" s="608"/>
      <c r="AGR353" s="929"/>
      <c r="AGS353" s="930"/>
      <c r="AGT353" s="931"/>
      <c r="AGU353" s="296"/>
      <c r="AGZ353" s="608"/>
      <c r="AHA353" s="296"/>
      <c r="AHB353" s="296"/>
      <c r="AHC353" s="296"/>
      <c r="AHD353" s="608"/>
      <c r="AHE353" s="542"/>
      <c r="AHF353" s="608"/>
      <c r="AHH353" s="929"/>
      <c r="AHI353" s="930"/>
      <c r="AHJ353" s="931"/>
      <c r="AHK353" s="296"/>
      <c r="AHP353" s="608"/>
      <c r="AHQ353" s="296"/>
      <c r="AHR353" s="296"/>
      <c r="AHS353" s="296"/>
      <c r="AHT353" s="608"/>
      <c r="AHU353" s="542"/>
      <c r="AHV353" s="608"/>
      <c r="AHX353" s="929"/>
      <c r="AHY353" s="930"/>
      <c r="AHZ353" s="931"/>
      <c r="AIA353" s="296"/>
      <c r="AIF353" s="608"/>
      <c r="AIG353" s="296"/>
      <c r="AIH353" s="296"/>
      <c r="AII353" s="296"/>
      <c r="AIJ353" s="608"/>
      <c r="AIK353" s="542"/>
      <c r="AIL353" s="608"/>
      <c r="AIN353" s="929"/>
      <c r="AIO353" s="930"/>
      <c r="AIP353" s="931"/>
      <c r="AIQ353" s="296"/>
      <c r="AIV353" s="608"/>
      <c r="AIW353" s="296"/>
      <c r="AIX353" s="296"/>
      <c r="AIY353" s="296"/>
      <c r="AIZ353" s="608"/>
      <c r="AJA353" s="542"/>
      <c r="AJB353" s="608"/>
      <c r="AJD353" s="929"/>
      <c r="AJE353" s="930"/>
      <c r="AJF353" s="931"/>
      <c r="AJG353" s="296"/>
      <c r="AJL353" s="608"/>
      <c r="AJM353" s="296"/>
      <c r="AJN353" s="296"/>
      <c r="AJO353" s="296"/>
      <c r="AJP353" s="608"/>
      <c r="AJQ353" s="542"/>
      <c r="AJR353" s="608"/>
      <c r="AJT353" s="929"/>
      <c r="AJU353" s="930"/>
      <c r="AJV353" s="931"/>
      <c r="AJW353" s="296"/>
      <c r="AKB353" s="608"/>
      <c r="AKC353" s="296"/>
      <c r="AKD353" s="296"/>
      <c r="AKE353" s="296"/>
      <c r="AKF353" s="608"/>
      <c r="AKG353" s="542"/>
      <c r="AKH353" s="608"/>
      <c r="AKJ353" s="929"/>
      <c r="AKK353" s="930"/>
      <c r="AKL353" s="931"/>
      <c r="AKM353" s="296"/>
      <c r="AKR353" s="608"/>
      <c r="AKS353" s="296"/>
      <c r="AKT353" s="296"/>
      <c r="AKU353" s="296"/>
      <c r="AKV353" s="608"/>
      <c r="AKW353" s="542"/>
      <c r="AKX353" s="608"/>
      <c r="AKZ353" s="929"/>
      <c r="ALA353" s="930"/>
      <c r="ALB353" s="931"/>
      <c r="ALC353" s="296"/>
      <c r="ALH353" s="608"/>
      <c r="ALI353" s="296"/>
      <c r="ALJ353" s="296"/>
      <c r="ALK353" s="296"/>
      <c r="ALL353" s="608"/>
      <c r="ALM353" s="542"/>
      <c r="ALN353" s="608"/>
      <c r="ALP353" s="929"/>
      <c r="ALQ353" s="930"/>
      <c r="ALR353" s="931"/>
      <c r="ALS353" s="296"/>
      <c r="ALX353" s="608"/>
      <c r="ALY353" s="296"/>
      <c r="ALZ353" s="296"/>
      <c r="AMA353" s="296"/>
      <c r="AMB353" s="608"/>
      <c r="AMC353" s="542"/>
      <c r="AMD353" s="608"/>
      <c r="AMF353" s="929"/>
      <c r="AMG353" s="930"/>
      <c r="AMH353" s="931"/>
      <c r="AMI353" s="296"/>
      <c r="AMN353" s="608"/>
      <c r="AMO353" s="296"/>
      <c r="AMP353" s="296"/>
      <c r="AMQ353" s="296"/>
      <c r="AMR353" s="608"/>
      <c r="AMS353" s="542"/>
      <c r="AMT353" s="608"/>
      <c r="AMV353" s="929"/>
      <c r="AMW353" s="930"/>
      <c r="AMX353" s="931"/>
      <c r="AMY353" s="296"/>
      <c r="AND353" s="608"/>
      <c r="ANE353" s="296"/>
      <c r="ANF353" s="296"/>
      <c r="ANG353" s="296"/>
      <c r="ANH353" s="608"/>
      <c r="ANI353" s="542"/>
      <c r="ANJ353" s="608"/>
      <c r="ANL353" s="929"/>
      <c r="ANM353" s="930"/>
      <c r="ANN353" s="931"/>
      <c r="ANO353" s="296"/>
      <c r="ANT353" s="608"/>
      <c r="ANU353" s="296"/>
      <c r="ANV353" s="296"/>
      <c r="ANW353" s="296"/>
      <c r="ANX353" s="608"/>
      <c r="ANY353" s="542"/>
      <c r="ANZ353" s="608"/>
      <c r="AOB353" s="929"/>
      <c r="AOC353" s="930"/>
      <c r="AOD353" s="931"/>
      <c r="AOE353" s="296"/>
      <c r="AOJ353" s="608"/>
      <c r="AOK353" s="296"/>
      <c r="AOL353" s="296"/>
      <c r="AOM353" s="296"/>
      <c r="AON353" s="608"/>
      <c r="AOO353" s="542"/>
      <c r="AOP353" s="608"/>
      <c r="AOR353" s="929"/>
      <c r="AOS353" s="930"/>
      <c r="AOT353" s="931"/>
      <c r="AOU353" s="296"/>
      <c r="AOZ353" s="608"/>
      <c r="APA353" s="296"/>
      <c r="APB353" s="296"/>
      <c r="APC353" s="296"/>
      <c r="APD353" s="608"/>
      <c r="APE353" s="542"/>
      <c r="APF353" s="608"/>
      <c r="APH353" s="929"/>
      <c r="API353" s="930"/>
      <c r="APJ353" s="931"/>
      <c r="APK353" s="296"/>
      <c r="APP353" s="608"/>
      <c r="APQ353" s="296"/>
      <c r="APR353" s="296"/>
      <c r="APS353" s="296"/>
      <c r="APT353" s="608"/>
      <c r="APU353" s="542"/>
      <c r="APV353" s="608"/>
      <c r="APX353" s="929"/>
      <c r="APY353" s="930"/>
      <c r="APZ353" s="931"/>
      <c r="AQA353" s="296"/>
      <c r="AQF353" s="608"/>
      <c r="AQG353" s="296"/>
      <c r="AQH353" s="296"/>
      <c r="AQI353" s="296"/>
      <c r="AQJ353" s="608"/>
      <c r="AQK353" s="542"/>
      <c r="AQL353" s="608"/>
      <c r="AQN353" s="929"/>
      <c r="AQO353" s="930"/>
      <c r="AQP353" s="931"/>
      <c r="AQQ353" s="296"/>
      <c r="AQV353" s="608"/>
      <c r="AQW353" s="296"/>
      <c r="AQX353" s="296"/>
      <c r="AQY353" s="296"/>
      <c r="AQZ353" s="608"/>
      <c r="ARA353" s="542"/>
      <c r="ARB353" s="608"/>
      <c r="ARD353" s="929"/>
      <c r="ARE353" s="930"/>
      <c r="ARF353" s="931"/>
      <c r="ARG353" s="296"/>
      <c r="ARL353" s="608"/>
      <c r="ARM353" s="296"/>
      <c r="ARN353" s="296"/>
      <c r="ARO353" s="296"/>
      <c r="ARP353" s="608"/>
      <c r="ARQ353" s="542"/>
      <c r="ARR353" s="608"/>
      <c r="ART353" s="929"/>
      <c r="ARU353" s="930"/>
      <c r="ARV353" s="931"/>
      <c r="ARW353" s="296"/>
      <c r="ASB353" s="608"/>
      <c r="ASC353" s="296"/>
      <c r="ASD353" s="296"/>
      <c r="ASE353" s="296"/>
      <c r="ASF353" s="608"/>
      <c r="ASG353" s="542"/>
      <c r="ASH353" s="608"/>
      <c r="ASJ353" s="929"/>
      <c r="ASK353" s="930"/>
      <c r="ASL353" s="931"/>
      <c r="ASM353" s="296"/>
      <c r="ASR353" s="608"/>
      <c r="ASS353" s="296"/>
      <c r="AST353" s="296"/>
      <c r="ASU353" s="296"/>
      <c r="ASV353" s="608"/>
      <c r="ASW353" s="542"/>
      <c r="ASX353" s="608"/>
      <c r="ASZ353" s="929"/>
      <c r="ATA353" s="930"/>
      <c r="ATB353" s="931"/>
      <c r="ATC353" s="296"/>
      <c r="ATH353" s="608"/>
      <c r="ATI353" s="296"/>
      <c r="ATJ353" s="296"/>
      <c r="ATK353" s="296"/>
      <c r="ATL353" s="608"/>
      <c r="ATM353" s="542"/>
      <c r="ATN353" s="608"/>
      <c r="ATP353" s="929"/>
      <c r="ATQ353" s="930"/>
      <c r="ATR353" s="931"/>
      <c r="ATS353" s="296"/>
      <c r="ATX353" s="608"/>
      <c r="ATY353" s="296"/>
      <c r="ATZ353" s="296"/>
      <c r="AUA353" s="296"/>
      <c r="AUB353" s="608"/>
      <c r="AUC353" s="542"/>
      <c r="AUD353" s="608"/>
      <c r="AUF353" s="929"/>
      <c r="AUG353" s="930"/>
      <c r="AUH353" s="931"/>
      <c r="AUI353" s="296"/>
      <c r="AUN353" s="608"/>
      <c r="AUO353" s="296"/>
      <c r="AUP353" s="296"/>
      <c r="AUQ353" s="296"/>
      <c r="AUR353" s="608"/>
      <c r="AUS353" s="542"/>
      <c r="AUT353" s="608"/>
      <c r="AUV353" s="929"/>
      <c r="AUW353" s="930"/>
      <c r="AUX353" s="931"/>
      <c r="AUY353" s="296"/>
      <c r="AVD353" s="608"/>
      <c r="AVE353" s="296"/>
      <c r="AVF353" s="296"/>
      <c r="AVG353" s="296"/>
      <c r="AVH353" s="608"/>
      <c r="AVI353" s="542"/>
      <c r="AVJ353" s="608"/>
      <c r="AVL353" s="929"/>
      <c r="AVM353" s="930"/>
      <c r="AVN353" s="931"/>
      <c r="AVO353" s="296"/>
      <c r="AVT353" s="608"/>
      <c r="AVU353" s="296"/>
      <c r="AVV353" s="296"/>
      <c r="AVW353" s="296"/>
      <c r="AVX353" s="608"/>
      <c r="AVY353" s="542"/>
      <c r="AVZ353" s="608"/>
      <c r="AWB353" s="929"/>
      <c r="AWC353" s="930"/>
      <c r="AWD353" s="931"/>
      <c r="AWE353" s="296"/>
      <c r="AWJ353" s="608"/>
      <c r="AWK353" s="296"/>
      <c r="AWL353" s="296"/>
      <c r="AWM353" s="296"/>
      <c r="AWN353" s="608"/>
      <c r="AWO353" s="542"/>
      <c r="AWP353" s="608"/>
      <c r="AWR353" s="929"/>
      <c r="AWS353" s="930"/>
      <c r="AWT353" s="931"/>
      <c r="AWU353" s="296"/>
      <c r="AWZ353" s="608"/>
      <c r="AXA353" s="296"/>
      <c r="AXB353" s="296"/>
      <c r="AXC353" s="296"/>
      <c r="AXD353" s="608"/>
      <c r="AXE353" s="542"/>
      <c r="AXF353" s="608"/>
      <c r="AXH353" s="929"/>
      <c r="AXI353" s="930"/>
      <c r="AXJ353" s="931"/>
      <c r="AXK353" s="296"/>
      <c r="AXP353" s="608"/>
      <c r="AXQ353" s="296"/>
      <c r="AXR353" s="296"/>
      <c r="AXS353" s="296"/>
      <c r="AXT353" s="608"/>
      <c r="AXU353" s="542"/>
      <c r="AXV353" s="608"/>
      <c r="AXX353" s="929"/>
      <c r="AXY353" s="930"/>
      <c r="AXZ353" s="931"/>
      <c r="AYA353" s="296"/>
      <c r="AYF353" s="608"/>
      <c r="AYG353" s="296"/>
      <c r="AYH353" s="296"/>
      <c r="AYI353" s="296"/>
      <c r="AYJ353" s="608"/>
      <c r="AYK353" s="542"/>
      <c r="AYL353" s="608"/>
      <c r="AYN353" s="929"/>
      <c r="AYO353" s="930"/>
      <c r="AYP353" s="931"/>
      <c r="AYQ353" s="296"/>
      <c r="AYV353" s="608"/>
      <c r="AYW353" s="296"/>
      <c r="AYX353" s="296"/>
      <c r="AYY353" s="296"/>
      <c r="AYZ353" s="608"/>
      <c r="AZA353" s="542"/>
      <c r="AZB353" s="608"/>
      <c r="AZD353" s="929"/>
      <c r="AZE353" s="930"/>
      <c r="AZF353" s="931"/>
      <c r="AZG353" s="296"/>
      <c r="AZL353" s="608"/>
      <c r="AZM353" s="296"/>
      <c r="AZN353" s="296"/>
      <c r="AZO353" s="296"/>
      <c r="AZP353" s="608"/>
      <c r="AZQ353" s="542"/>
      <c r="AZR353" s="608"/>
      <c r="AZT353" s="929"/>
      <c r="AZU353" s="930"/>
      <c r="AZV353" s="931"/>
      <c r="AZW353" s="296"/>
      <c r="BAB353" s="608"/>
      <c r="BAC353" s="296"/>
      <c r="BAD353" s="296"/>
      <c r="BAE353" s="296"/>
      <c r="BAF353" s="608"/>
      <c r="BAG353" s="542"/>
      <c r="BAH353" s="608"/>
      <c r="BAJ353" s="929"/>
      <c r="BAK353" s="930"/>
      <c r="BAL353" s="931"/>
      <c r="BAM353" s="296"/>
      <c r="BAR353" s="608"/>
      <c r="BAS353" s="296"/>
      <c r="BAT353" s="296"/>
      <c r="BAU353" s="296"/>
      <c r="BAV353" s="608"/>
      <c r="BAW353" s="542"/>
      <c r="BAX353" s="608"/>
      <c r="BAZ353" s="929"/>
      <c r="BBA353" s="930"/>
      <c r="BBB353" s="931"/>
      <c r="BBC353" s="296"/>
      <c r="BBH353" s="608"/>
      <c r="BBI353" s="296"/>
      <c r="BBJ353" s="296"/>
      <c r="BBK353" s="296"/>
      <c r="BBL353" s="608"/>
      <c r="BBM353" s="542"/>
      <c r="BBN353" s="608"/>
      <c r="BBP353" s="929"/>
      <c r="BBQ353" s="930"/>
      <c r="BBR353" s="931"/>
      <c r="BBS353" s="296"/>
      <c r="BBX353" s="608"/>
      <c r="BBY353" s="296"/>
      <c r="BBZ353" s="296"/>
      <c r="BCA353" s="296"/>
      <c r="BCB353" s="608"/>
      <c r="BCC353" s="542"/>
      <c r="BCD353" s="608"/>
      <c r="BCF353" s="929"/>
      <c r="BCG353" s="930"/>
      <c r="BCH353" s="931"/>
      <c r="BCI353" s="296"/>
      <c r="BCN353" s="608"/>
      <c r="BCO353" s="296"/>
      <c r="BCP353" s="296"/>
      <c r="BCQ353" s="296"/>
      <c r="BCR353" s="608"/>
      <c r="BCS353" s="542"/>
      <c r="BCT353" s="608"/>
      <c r="BCV353" s="929"/>
      <c r="BCW353" s="930"/>
      <c r="BCX353" s="931"/>
      <c r="BCY353" s="296"/>
      <c r="BDD353" s="608"/>
      <c r="BDE353" s="296"/>
      <c r="BDF353" s="296"/>
      <c r="BDG353" s="296"/>
      <c r="BDH353" s="608"/>
      <c r="BDI353" s="542"/>
      <c r="BDJ353" s="608"/>
      <c r="BDL353" s="929"/>
      <c r="BDM353" s="930"/>
      <c r="BDN353" s="931"/>
      <c r="BDO353" s="296"/>
      <c r="BDT353" s="608"/>
      <c r="BDU353" s="296"/>
      <c r="BDV353" s="296"/>
      <c r="BDW353" s="296"/>
      <c r="BDX353" s="608"/>
      <c r="BDY353" s="542"/>
      <c r="BDZ353" s="608"/>
      <c r="BEB353" s="929"/>
      <c r="BEC353" s="930"/>
      <c r="BED353" s="931"/>
      <c r="BEE353" s="296"/>
      <c r="BEJ353" s="608"/>
      <c r="BEK353" s="296"/>
      <c r="BEL353" s="296"/>
      <c r="BEM353" s="296"/>
      <c r="BEN353" s="608"/>
      <c r="BEO353" s="542"/>
      <c r="BEP353" s="608"/>
      <c r="BER353" s="929"/>
      <c r="BES353" s="930"/>
      <c r="BET353" s="931"/>
      <c r="BEU353" s="296"/>
      <c r="BEZ353" s="608"/>
      <c r="BFA353" s="296"/>
      <c r="BFB353" s="296"/>
      <c r="BFC353" s="296"/>
      <c r="BFD353" s="608"/>
      <c r="BFE353" s="542"/>
      <c r="BFF353" s="608"/>
      <c r="BFH353" s="929"/>
      <c r="BFI353" s="930"/>
      <c r="BFJ353" s="931"/>
      <c r="BFK353" s="296"/>
      <c r="BFP353" s="608"/>
      <c r="BFQ353" s="296"/>
      <c r="BFR353" s="296"/>
      <c r="BFS353" s="296"/>
      <c r="BFT353" s="608"/>
      <c r="BFU353" s="542"/>
      <c r="BFV353" s="608"/>
      <c r="BFX353" s="929"/>
      <c r="BFY353" s="930"/>
      <c r="BFZ353" s="931"/>
      <c r="BGA353" s="296"/>
      <c r="BGF353" s="608"/>
      <c r="BGG353" s="296"/>
      <c r="BGH353" s="296"/>
      <c r="BGI353" s="296"/>
      <c r="BGJ353" s="608"/>
      <c r="BGK353" s="542"/>
      <c r="BGL353" s="608"/>
      <c r="BGN353" s="929"/>
      <c r="BGO353" s="930"/>
      <c r="BGP353" s="931"/>
      <c r="BGQ353" s="296"/>
      <c r="BGV353" s="608"/>
      <c r="BGW353" s="296"/>
      <c r="BGX353" s="296"/>
      <c r="BGY353" s="296"/>
      <c r="BGZ353" s="608"/>
      <c r="BHA353" s="542"/>
      <c r="BHB353" s="608"/>
      <c r="BHD353" s="929"/>
      <c r="BHE353" s="930"/>
      <c r="BHF353" s="931"/>
      <c r="BHG353" s="296"/>
      <c r="BHL353" s="608"/>
      <c r="BHM353" s="296"/>
      <c r="BHN353" s="296"/>
      <c r="BHO353" s="296"/>
      <c r="BHP353" s="608"/>
      <c r="BHQ353" s="542"/>
      <c r="BHR353" s="608"/>
      <c r="BHT353" s="929"/>
      <c r="BHU353" s="930"/>
      <c r="BHV353" s="931"/>
      <c r="BHW353" s="296"/>
      <c r="BIB353" s="608"/>
      <c r="BIC353" s="296"/>
      <c r="BID353" s="296"/>
      <c r="BIE353" s="296"/>
      <c r="BIF353" s="608"/>
      <c r="BIG353" s="542"/>
      <c r="BIH353" s="608"/>
      <c r="BIJ353" s="929"/>
      <c r="BIK353" s="930"/>
      <c r="BIL353" s="931"/>
      <c r="BIM353" s="296"/>
      <c r="BIR353" s="608"/>
      <c r="BIS353" s="296"/>
      <c r="BIT353" s="296"/>
      <c r="BIU353" s="296"/>
      <c r="BIV353" s="608"/>
      <c r="BIW353" s="542"/>
      <c r="BIX353" s="608"/>
      <c r="BIZ353" s="929"/>
      <c r="BJA353" s="930"/>
      <c r="BJB353" s="931"/>
      <c r="BJC353" s="296"/>
      <c r="BJH353" s="608"/>
      <c r="BJI353" s="296"/>
      <c r="BJJ353" s="296"/>
      <c r="BJK353" s="296"/>
      <c r="BJL353" s="608"/>
      <c r="BJM353" s="542"/>
      <c r="BJN353" s="608"/>
      <c r="BJP353" s="929"/>
      <c r="BJQ353" s="930"/>
      <c r="BJR353" s="931"/>
      <c r="BJS353" s="296"/>
      <c r="BJX353" s="608"/>
      <c r="BJY353" s="296"/>
      <c r="BJZ353" s="296"/>
      <c r="BKA353" s="296"/>
      <c r="BKB353" s="608"/>
      <c r="BKC353" s="542"/>
      <c r="BKD353" s="608"/>
      <c r="BKF353" s="929"/>
      <c r="BKG353" s="930"/>
      <c r="BKH353" s="931"/>
      <c r="BKI353" s="296"/>
      <c r="BKN353" s="608"/>
      <c r="BKO353" s="296"/>
      <c r="BKP353" s="296"/>
      <c r="BKQ353" s="296"/>
      <c r="BKR353" s="608"/>
      <c r="BKS353" s="542"/>
      <c r="BKT353" s="608"/>
      <c r="BKV353" s="929"/>
      <c r="BKW353" s="930"/>
      <c r="BKX353" s="931"/>
      <c r="BKY353" s="296"/>
      <c r="BLD353" s="608"/>
      <c r="BLE353" s="296"/>
      <c r="BLF353" s="296"/>
      <c r="BLG353" s="296"/>
      <c r="BLH353" s="608"/>
      <c r="BLI353" s="542"/>
      <c r="BLJ353" s="608"/>
      <c r="BLL353" s="929"/>
      <c r="BLM353" s="930"/>
      <c r="BLN353" s="931"/>
      <c r="BLO353" s="296"/>
      <c r="BLT353" s="608"/>
      <c r="BLU353" s="296"/>
      <c r="BLV353" s="296"/>
      <c r="BLW353" s="296"/>
      <c r="BLX353" s="608"/>
      <c r="BLY353" s="542"/>
      <c r="BLZ353" s="608"/>
      <c r="BMB353" s="929"/>
      <c r="BMC353" s="930"/>
      <c r="BMD353" s="931"/>
      <c r="BME353" s="296"/>
      <c r="BMJ353" s="608"/>
      <c r="BMK353" s="296"/>
      <c r="BML353" s="296"/>
      <c r="BMM353" s="296"/>
      <c r="BMN353" s="608"/>
      <c r="BMO353" s="542"/>
      <c r="BMP353" s="608"/>
      <c r="BMR353" s="929"/>
      <c r="BMS353" s="930"/>
      <c r="BMT353" s="931"/>
      <c r="BMU353" s="296"/>
      <c r="BMZ353" s="608"/>
      <c r="BNA353" s="296"/>
      <c r="BNB353" s="296"/>
      <c r="BNC353" s="296"/>
      <c r="BND353" s="608"/>
      <c r="BNE353" s="542"/>
      <c r="BNF353" s="608"/>
      <c r="BNH353" s="929"/>
      <c r="BNI353" s="930"/>
      <c r="BNJ353" s="931"/>
      <c r="BNK353" s="296"/>
      <c r="BNP353" s="608"/>
      <c r="BNQ353" s="296"/>
      <c r="BNR353" s="296"/>
      <c r="BNS353" s="296"/>
      <c r="BNT353" s="608"/>
      <c r="BNU353" s="542"/>
      <c r="BNV353" s="608"/>
      <c r="BNX353" s="929"/>
      <c r="BNY353" s="930"/>
      <c r="BNZ353" s="931"/>
      <c r="BOA353" s="296"/>
      <c r="BOF353" s="608"/>
      <c r="BOG353" s="296"/>
      <c r="BOH353" s="296"/>
      <c r="BOI353" s="296"/>
      <c r="BOJ353" s="608"/>
      <c r="BOK353" s="542"/>
      <c r="BOL353" s="608"/>
      <c r="BON353" s="929"/>
      <c r="BOO353" s="930"/>
      <c r="BOP353" s="931"/>
      <c r="BOQ353" s="296"/>
      <c r="BOV353" s="608"/>
      <c r="BOW353" s="296"/>
      <c r="BOX353" s="296"/>
      <c r="BOY353" s="296"/>
      <c r="BOZ353" s="608"/>
      <c r="BPA353" s="542"/>
      <c r="BPB353" s="608"/>
      <c r="BPD353" s="929"/>
      <c r="BPE353" s="930"/>
      <c r="BPF353" s="931"/>
      <c r="BPG353" s="296"/>
      <c r="BPL353" s="608"/>
      <c r="BPM353" s="296"/>
      <c r="BPN353" s="296"/>
      <c r="BPO353" s="296"/>
      <c r="BPP353" s="608"/>
      <c r="BPQ353" s="542"/>
      <c r="BPR353" s="608"/>
      <c r="BPT353" s="929"/>
      <c r="BPU353" s="930"/>
      <c r="BPV353" s="931"/>
      <c r="BPW353" s="296"/>
      <c r="BQB353" s="608"/>
      <c r="BQC353" s="296"/>
      <c r="BQD353" s="296"/>
      <c r="BQE353" s="296"/>
      <c r="BQF353" s="608"/>
      <c r="BQG353" s="542"/>
      <c r="BQH353" s="608"/>
      <c r="BQJ353" s="929"/>
      <c r="BQK353" s="930"/>
      <c r="BQL353" s="931"/>
      <c r="BQM353" s="296"/>
      <c r="BQR353" s="608"/>
      <c r="BQS353" s="296"/>
      <c r="BQT353" s="296"/>
      <c r="BQU353" s="296"/>
      <c r="BQV353" s="608"/>
      <c r="BQW353" s="542"/>
      <c r="BQX353" s="608"/>
      <c r="BQZ353" s="929"/>
      <c r="BRA353" s="930"/>
      <c r="BRB353" s="931"/>
      <c r="BRC353" s="296"/>
      <c r="BRH353" s="608"/>
      <c r="BRI353" s="296"/>
      <c r="BRJ353" s="296"/>
      <c r="BRK353" s="296"/>
      <c r="BRL353" s="608"/>
      <c r="BRM353" s="542"/>
      <c r="BRN353" s="608"/>
      <c r="BRP353" s="929"/>
      <c r="BRQ353" s="930"/>
      <c r="BRR353" s="931"/>
      <c r="BRS353" s="296"/>
      <c r="BRX353" s="608"/>
      <c r="BRY353" s="296"/>
      <c r="BRZ353" s="296"/>
      <c r="BSA353" s="296"/>
      <c r="BSB353" s="608"/>
      <c r="BSC353" s="542"/>
      <c r="BSD353" s="608"/>
      <c r="BSF353" s="929"/>
      <c r="BSG353" s="930"/>
      <c r="BSH353" s="931"/>
      <c r="BSI353" s="296"/>
      <c r="BSN353" s="608"/>
      <c r="BSO353" s="296"/>
      <c r="BSP353" s="296"/>
      <c r="BSQ353" s="296"/>
      <c r="BSR353" s="608"/>
      <c r="BSS353" s="542"/>
      <c r="BST353" s="608"/>
      <c r="BSV353" s="929"/>
      <c r="BSW353" s="930"/>
      <c r="BSX353" s="931"/>
      <c r="BSY353" s="296"/>
      <c r="BTD353" s="608"/>
      <c r="BTE353" s="296"/>
      <c r="BTF353" s="296"/>
      <c r="BTG353" s="296"/>
      <c r="BTH353" s="608"/>
      <c r="BTI353" s="542"/>
      <c r="BTJ353" s="608"/>
      <c r="BTL353" s="929"/>
      <c r="BTM353" s="930"/>
      <c r="BTN353" s="931"/>
      <c r="BTO353" s="296"/>
      <c r="BTT353" s="608"/>
      <c r="BTU353" s="296"/>
      <c r="BTV353" s="296"/>
      <c r="BTW353" s="296"/>
      <c r="BTX353" s="608"/>
      <c r="BTY353" s="542"/>
      <c r="BTZ353" s="608"/>
      <c r="BUB353" s="929"/>
      <c r="BUC353" s="930"/>
      <c r="BUD353" s="931"/>
      <c r="BUE353" s="296"/>
      <c r="BUJ353" s="608"/>
      <c r="BUK353" s="296"/>
      <c r="BUL353" s="296"/>
      <c r="BUM353" s="296"/>
      <c r="BUN353" s="608"/>
      <c r="BUO353" s="542"/>
      <c r="BUP353" s="608"/>
      <c r="BUR353" s="929"/>
      <c r="BUS353" s="930"/>
      <c r="BUT353" s="931"/>
      <c r="BUU353" s="296"/>
      <c r="BUZ353" s="608"/>
      <c r="BVA353" s="296"/>
      <c r="BVB353" s="296"/>
      <c r="BVC353" s="296"/>
      <c r="BVD353" s="608"/>
      <c r="BVE353" s="542"/>
      <c r="BVF353" s="608"/>
      <c r="BVH353" s="929"/>
      <c r="BVI353" s="930"/>
      <c r="BVJ353" s="931"/>
      <c r="BVK353" s="296"/>
      <c r="BVP353" s="608"/>
      <c r="BVQ353" s="296"/>
      <c r="BVR353" s="296"/>
      <c r="BVS353" s="296"/>
      <c r="BVT353" s="608"/>
      <c r="BVU353" s="542"/>
      <c r="BVV353" s="608"/>
      <c r="BVX353" s="929"/>
      <c r="BVY353" s="930"/>
      <c r="BVZ353" s="931"/>
      <c r="BWA353" s="296"/>
      <c r="BWF353" s="608"/>
      <c r="BWG353" s="296"/>
      <c r="BWH353" s="296"/>
      <c r="BWI353" s="296"/>
      <c r="BWJ353" s="608"/>
      <c r="BWK353" s="542"/>
      <c r="BWL353" s="608"/>
      <c r="BWN353" s="929"/>
      <c r="BWO353" s="930"/>
      <c r="BWP353" s="931"/>
      <c r="BWQ353" s="296"/>
      <c r="BWV353" s="608"/>
      <c r="BWW353" s="296"/>
      <c r="BWX353" s="296"/>
      <c r="BWY353" s="296"/>
      <c r="BWZ353" s="608"/>
      <c r="BXA353" s="542"/>
      <c r="BXB353" s="608"/>
      <c r="BXD353" s="929"/>
      <c r="BXE353" s="930"/>
      <c r="BXF353" s="931"/>
      <c r="BXG353" s="296"/>
      <c r="BXL353" s="608"/>
      <c r="BXM353" s="296"/>
      <c r="BXN353" s="296"/>
      <c r="BXO353" s="296"/>
      <c r="BXP353" s="608"/>
      <c r="BXQ353" s="542"/>
      <c r="BXR353" s="608"/>
      <c r="BXT353" s="929"/>
      <c r="BXU353" s="930"/>
      <c r="BXV353" s="931"/>
      <c r="BXW353" s="296"/>
      <c r="BYB353" s="608"/>
      <c r="BYC353" s="296"/>
      <c r="BYD353" s="296"/>
      <c r="BYE353" s="296"/>
      <c r="BYF353" s="608"/>
      <c r="BYG353" s="542"/>
      <c r="BYH353" s="608"/>
      <c r="BYJ353" s="929"/>
      <c r="BYK353" s="930"/>
      <c r="BYL353" s="931"/>
      <c r="BYM353" s="296"/>
      <c r="BYR353" s="608"/>
      <c r="BYS353" s="296"/>
      <c r="BYT353" s="296"/>
      <c r="BYU353" s="296"/>
      <c r="BYV353" s="608"/>
      <c r="BYW353" s="542"/>
      <c r="BYX353" s="608"/>
      <c r="BYZ353" s="929"/>
      <c r="BZA353" s="930"/>
      <c r="BZB353" s="931"/>
      <c r="BZC353" s="296"/>
      <c r="BZH353" s="608"/>
      <c r="BZI353" s="296"/>
      <c r="BZJ353" s="296"/>
      <c r="BZK353" s="296"/>
      <c r="BZL353" s="608"/>
      <c r="BZM353" s="542"/>
      <c r="BZN353" s="608"/>
      <c r="BZP353" s="929"/>
      <c r="BZQ353" s="930"/>
      <c r="BZR353" s="931"/>
      <c r="BZS353" s="296"/>
      <c r="BZX353" s="608"/>
      <c r="BZY353" s="296"/>
      <c r="BZZ353" s="296"/>
      <c r="CAA353" s="296"/>
      <c r="CAB353" s="608"/>
      <c r="CAC353" s="542"/>
      <c r="CAD353" s="608"/>
      <c r="CAF353" s="929"/>
      <c r="CAG353" s="930"/>
      <c r="CAH353" s="931"/>
      <c r="CAI353" s="296"/>
      <c r="CAN353" s="608"/>
      <c r="CAO353" s="296"/>
      <c r="CAP353" s="296"/>
      <c r="CAQ353" s="296"/>
      <c r="CAR353" s="608"/>
      <c r="CAS353" s="542"/>
      <c r="CAT353" s="608"/>
      <c r="CAV353" s="929"/>
      <c r="CAW353" s="930"/>
      <c r="CAX353" s="931"/>
      <c r="CAY353" s="296"/>
      <c r="CBD353" s="608"/>
      <c r="CBE353" s="296"/>
      <c r="CBF353" s="296"/>
      <c r="CBG353" s="296"/>
      <c r="CBH353" s="608"/>
      <c r="CBI353" s="542"/>
      <c r="CBJ353" s="608"/>
      <c r="CBL353" s="929"/>
      <c r="CBM353" s="930"/>
      <c r="CBN353" s="931"/>
      <c r="CBO353" s="296"/>
      <c r="CBT353" s="608"/>
      <c r="CBU353" s="296"/>
      <c r="CBV353" s="296"/>
      <c r="CBW353" s="296"/>
      <c r="CBX353" s="608"/>
      <c r="CBY353" s="542"/>
      <c r="CBZ353" s="608"/>
      <c r="CCB353" s="929"/>
      <c r="CCC353" s="930"/>
      <c r="CCD353" s="931"/>
      <c r="CCE353" s="296"/>
      <c r="CCJ353" s="608"/>
      <c r="CCK353" s="296"/>
      <c r="CCL353" s="296"/>
      <c r="CCM353" s="296"/>
      <c r="CCN353" s="608"/>
      <c r="CCO353" s="542"/>
      <c r="CCP353" s="608"/>
      <c r="CCR353" s="929"/>
      <c r="CCS353" s="930"/>
      <c r="CCT353" s="931"/>
      <c r="CCU353" s="296"/>
      <c r="CCZ353" s="608"/>
      <c r="CDA353" s="296"/>
      <c r="CDB353" s="296"/>
      <c r="CDC353" s="296"/>
      <c r="CDD353" s="608"/>
      <c r="CDE353" s="542"/>
      <c r="CDF353" s="608"/>
      <c r="CDH353" s="929"/>
      <c r="CDI353" s="930"/>
      <c r="CDJ353" s="931"/>
      <c r="CDK353" s="296"/>
      <c r="CDP353" s="608"/>
      <c r="CDQ353" s="296"/>
      <c r="CDR353" s="296"/>
      <c r="CDS353" s="296"/>
      <c r="CDT353" s="608"/>
      <c r="CDU353" s="542"/>
      <c r="CDV353" s="608"/>
      <c r="CDX353" s="929"/>
      <c r="CDY353" s="930"/>
      <c r="CDZ353" s="931"/>
      <c r="CEA353" s="296"/>
      <c r="CEF353" s="608"/>
      <c r="CEG353" s="296"/>
      <c r="CEH353" s="296"/>
      <c r="CEI353" s="296"/>
      <c r="CEJ353" s="608"/>
      <c r="CEK353" s="542"/>
      <c r="CEL353" s="608"/>
      <c r="CEN353" s="929"/>
      <c r="CEO353" s="930"/>
      <c r="CEP353" s="931"/>
      <c r="CEQ353" s="296"/>
      <c r="CEV353" s="608"/>
      <c r="CEW353" s="296"/>
      <c r="CEX353" s="296"/>
      <c r="CEY353" s="296"/>
      <c r="CEZ353" s="608"/>
      <c r="CFA353" s="542"/>
      <c r="CFB353" s="608"/>
      <c r="CFD353" s="929"/>
      <c r="CFE353" s="930"/>
      <c r="CFF353" s="931"/>
      <c r="CFG353" s="296"/>
      <c r="CFL353" s="608"/>
      <c r="CFM353" s="296"/>
      <c r="CFN353" s="296"/>
      <c r="CFO353" s="296"/>
      <c r="CFP353" s="608"/>
      <c r="CFQ353" s="542"/>
      <c r="CFR353" s="608"/>
      <c r="CFT353" s="929"/>
      <c r="CFU353" s="930"/>
      <c r="CFV353" s="931"/>
      <c r="CFW353" s="296"/>
      <c r="CGB353" s="608"/>
      <c r="CGC353" s="296"/>
      <c r="CGD353" s="296"/>
      <c r="CGE353" s="296"/>
      <c r="CGF353" s="608"/>
      <c r="CGG353" s="542"/>
      <c r="CGH353" s="608"/>
      <c r="CGJ353" s="929"/>
      <c r="CGK353" s="930"/>
      <c r="CGL353" s="931"/>
      <c r="CGM353" s="296"/>
      <c r="CGR353" s="608"/>
      <c r="CGS353" s="296"/>
      <c r="CGT353" s="296"/>
      <c r="CGU353" s="296"/>
      <c r="CGV353" s="608"/>
      <c r="CGW353" s="542"/>
      <c r="CGX353" s="608"/>
      <c r="CGZ353" s="929"/>
      <c r="CHA353" s="930"/>
      <c r="CHB353" s="931"/>
      <c r="CHC353" s="296"/>
      <c r="CHH353" s="608"/>
      <c r="CHI353" s="296"/>
      <c r="CHJ353" s="296"/>
      <c r="CHK353" s="296"/>
      <c r="CHL353" s="608"/>
      <c r="CHM353" s="542"/>
      <c r="CHN353" s="608"/>
      <c r="CHP353" s="929"/>
      <c r="CHQ353" s="930"/>
      <c r="CHR353" s="931"/>
      <c r="CHS353" s="296"/>
      <c r="CHX353" s="608"/>
      <c r="CHY353" s="296"/>
      <c r="CHZ353" s="296"/>
      <c r="CIA353" s="296"/>
      <c r="CIB353" s="608"/>
      <c r="CIC353" s="542"/>
      <c r="CID353" s="608"/>
      <c r="CIF353" s="929"/>
      <c r="CIG353" s="930"/>
      <c r="CIH353" s="931"/>
      <c r="CII353" s="296"/>
      <c r="CIN353" s="608"/>
      <c r="CIO353" s="296"/>
      <c r="CIP353" s="296"/>
      <c r="CIQ353" s="296"/>
      <c r="CIR353" s="608"/>
      <c r="CIS353" s="542"/>
      <c r="CIT353" s="608"/>
      <c r="CIV353" s="929"/>
      <c r="CIW353" s="930"/>
      <c r="CIX353" s="931"/>
      <c r="CIY353" s="296"/>
      <c r="CJD353" s="608"/>
      <c r="CJE353" s="296"/>
      <c r="CJF353" s="296"/>
      <c r="CJG353" s="296"/>
      <c r="CJH353" s="608"/>
      <c r="CJI353" s="542"/>
      <c r="CJJ353" s="608"/>
      <c r="CJL353" s="929"/>
      <c r="CJM353" s="930"/>
      <c r="CJN353" s="931"/>
      <c r="CJO353" s="296"/>
      <c r="CJT353" s="608"/>
      <c r="CJU353" s="296"/>
      <c r="CJV353" s="296"/>
      <c r="CJW353" s="296"/>
      <c r="CJX353" s="608"/>
      <c r="CJY353" s="542"/>
      <c r="CJZ353" s="608"/>
      <c r="CKB353" s="929"/>
      <c r="CKC353" s="930"/>
      <c r="CKD353" s="931"/>
      <c r="CKE353" s="296"/>
      <c r="CKJ353" s="608"/>
      <c r="CKK353" s="296"/>
      <c r="CKL353" s="296"/>
      <c r="CKM353" s="296"/>
      <c r="CKN353" s="608"/>
      <c r="CKO353" s="542"/>
      <c r="CKP353" s="608"/>
      <c r="CKR353" s="929"/>
      <c r="CKS353" s="930"/>
      <c r="CKT353" s="931"/>
      <c r="CKU353" s="296"/>
      <c r="CKZ353" s="608"/>
      <c r="CLA353" s="296"/>
      <c r="CLB353" s="296"/>
      <c r="CLC353" s="296"/>
      <c r="CLD353" s="608"/>
      <c r="CLE353" s="542"/>
      <c r="CLF353" s="608"/>
      <c r="CLH353" s="929"/>
      <c r="CLI353" s="930"/>
      <c r="CLJ353" s="931"/>
      <c r="CLK353" s="296"/>
      <c r="CLP353" s="608"/>
      <c r="CLQ353" s="296"/>
      <c r="CLR353" s="296"/>
      <c r="CLS353" s="296"/>
      <c r="CLT353" s="608"/>
      <c r="CLU353" s="542"/>
      <c r="CLV353" s="608"/>
      <c r="CLX353" s="929"/>
      <c r="CLY353" s="930"/>
      <c r="CLZ353" s="931"/>
      <c r="CMA353" s="296"/>
      <c r="CMF353" s="608"/>
      <c r="CMG353" s="296"/>
      <c r="CMH353" s="296"/>
      <c r="CMI353" s="296"/>
      <c r="CMJ353" s="608"/>
      <c r="CMK353" s="542"/>
      <c r="CML353" s="608"/>
      <c r="CMN353" s="929"/>
      <c r="CMO353" s="930"/>
      <c r="CMP353" s="931"/>
      <c r="CMQ353" s="296"/>
      <c r="CMV353" s="608"/>
      <c r="CMW353" s="296"/>
      <c r="CMX353" s="296"/>
      <c r="CMY353" s="296"/>
      <c r="CMZ353" s="608"/>
      <c r="CNA353" s="542"/>
      <c r="CNB353" s="608"/>
      <c r="CND353" s="929"/>
      <c r="CNE353" s="930"/>
      <c r="CNF353" s="931"/>
      <c r="CNG353" s="296"/>
      <c r="CNL353" s="608"/>
      <c r="CNM353" s="296"/>
      <c r="CNN353" s="296"/>
      <c r="CNO353" s="296"/>
      <c r="CNP353" s="608"/>
      <c r="CNQ353" s="542"/>
      <c r="CNR353" s="608"/>
      <c r="CNT353" s="929"/>
      <c r="CNU353" s="930"/>
      <c r="CNV353" s="931"/>
      <c r="CNW353" s="296"/>
      <c r="COB353" s="608"/>
      <c r="COC353" s="296"/>
      <c r="COD353" s="296"/>
      <c r="COE353" s="296"/>
      <c r="COF353" s="608"/>
      <c r="COG353" s="542"/>
      <c r="COH353" s="608"/>
      <c r="COJ353" s="929"/>
      <c r="COK353" s="930"/>
      <c r="COL353" s="931"/>
      <c r="COM353" s="296"/>
      <c r="COR353" s="608"/>
      <c r="COS353" s="296"/>
      <c r="COT353" s="296"/>
      <c r="COU353" s="296"/>
      <c r="COV353" s="608"/>
      <c r="COW353" s="542"/>
      <c r="COX353" s="608"/>
      <c r="COZ353" s="929"/>
      <c r="CPA353" s="930"/>
      <c r="CPB353" s="931"/>
      <c r="CPC353" s="296"/>
      <c r="CPH353" s="608"/>
      <c r="CPI353" s="296"/>
      <c r="CPJ353" s="296"/>
      <c r="CPK353" s="296"/>
      <c r="CPL353" s="608"/>
      <c r="CPM353" s="542"/>
      <c r="CPN353" s="608"/>
      <c r="CPP353" s="929"/>
      <c r="CPQ353" s="930"/>
      <c r="CPR353" s="931"/>
      <c r="CPS353" s="296"/>
      <c r="CPX353" s="608"/>
      <c r="CPY353" s="296"/>
      <c r="CPZ353" s="296"/>
      <c r="CQA353" s="296"/>
      <c r="CQB353" s="608"/>
      <c r="CQC353" s="542"/>
      <c r="CQD353" s="608"/>
      <c r="CQF353" s="929"/>
      <c r="CQG353" s="930"/>
      <c r="CQH353" s="931"/>
      <c r="CQI353" s="296"/>
      <c r="CQN353" s="608"/>
      <c r="CQO353" s="296"/>
      <c r="CQP353" s="296"/>
      <c r="CQQ353" s="296"/>
      <c r="CQR353" s="608"/>
      <c r="CQS353" s="542"/>
      <c r="CQT353" s="608"/>
      <c r="CQV353" s="929"/>
      <c r="CQW353" s="930"/>
      <c r="CQX353" s="931"/>
      <c r="CQY353" s="296"/>
      <c r="CRD353" s="608"/>
      <c r="CRE353" s="296"/>
      <c r="CRF353" s="296"/>
      <c r="CRG353" s="296"/>
      <c r="CRH353" s="608"/>
      <c r="CRI353" s="542"/>
      <c r="CRJ353" s="608"/>
      <c r="CRL353" s="929"/>
      <c r="CRM353" s="930"/>
      <c r="CRN353" s="931"/>
      <c r="CRO353" s="296"/>
      <c r="CRT353" s="608"/>
      <c r="CRU353" s="296"/>
      <c r="CRV353" s="296"/>
      <c r="CRW353" s="296"/>
      <c r="CRX353" s="608"/>
      <c r="CRY353" s="542"/>
      <c r="CRZ353" s="608"/>
      <c r="CSB353" s="929"/>
      <c r="CSC353" s="930"/>
      <c r="CSD353" s="931"/>
      <c r="CSE353" s="296"/>
      <c r="CSJ353" s="608"/>
      <c r="CSK353" s="296"/>
      <c r="CSL353" s="296"/>
      <c r="CSM353" s="296"/>
      <c r="CSN353" s="608"/>
      <c r="CSO353" s="542"/>
      <c r="CSP353" s="608"/>
      <c r="CSR353" s="929"/>
      <c r="CSS353" s="930"/>
      <c r="CST353" s="931"/>
      <c r="CSU353" s="296"/>
      <c r="CSZ353" s="608"/>
      <c r="CTA353" s="296"/>
      <c r="CTB353" s="296"/>
      <c r="CTC353" s="296"/>
      <c r="CTD353" s="608"/>
      <c r="CTE353" s="542"/>
      <c r="CTF353" s="608"/>
      <c r="CTH353" s="929"/>
      <c r="CTI353" s="930"/>
      <c r="CTJ353" s="931"/>
      <c r="CTK353" s="296"/>
      <c r="CTP353" s="608"/>
      <c r="CTQ353" s="296"/>
      <c r="CTR353" s="296"/>
      <c r="CTS353" s="296"/>
      <c r="CTT353" s="608"/>
      <c r="CTU353" s="542"/>
      <c r="CTV353" s="608"/>
      <c r="CTX353" s="929"/>
      <c r="CTY353" s="930"/>
      <c r="CTZ353" s="931"/>
      <c r="CUA353" s="296"/>
      <c r="CUF353" s="608"/>
      <c r="CUG353" s="296"/>
      <c r="CUH353" s="296"/>
      <c r="CUI353" s="296"/>
      <c r="CUJ353" s="608"/>
      <c r="CUK353" s="542"/>
      <c r="CUL353" s="608"/>
      <c r="CUN353" s="929"/>
      <c r="CUO353" s="930"/>
      <c r="CUP353" s="931"/>
      <c r="CUQ353" s="296"/>
      <c r="CUV353" s="608"/>
      <c r="CUW353" s="296"/>
      <c r="CUX353" s="296"/>
      <c r="CUY353" s="296"/>
      <c r="CUZ353" s="608"/>
      <c r="CVA353" s="542"/>
      <c r="CVB353" s="608"/>
      <c r="CVD353" s="929"/>
      <c r="CVE353" s="930"/>
      <c r="CVF353" s="931"/>
      <c r="CVG353" s="296"/>
      <c r="CVL353" s="608"/>
      <c r="CVM353" s="296"/>
      <c r="CVN353" s="296"/>
      <c r="CVO353" s="296"/>
      <c r="CVP353" s="608"/>
      <c r="CVQ353" s="542"/>
      <c r="CVR353" s="608"/>
      <c r="CVT353" s="929"/>
      <c r="CVU353" s="930"/>
      <c r="CVV353" s="931"/>
      <c r="CVW353" s="296"/>
      <c r="CWB353" s="608"/>
      <c r="CWC353" s="296"/>
      <c r="CWD353" s="296"/>
      <c r="CWE353" s="296"/>
      <c r="CWF353" s="608"/>
      <c r="CWG353" s="542"/>
      <c r="CWH353" s="608"/>
      <c r="CWJ353" s="929"/>
      <c r="CWK353" s="930"/>
      <c r="CWL353" s="931"/>
      <c r="CWM353" s="296"/>
      <c r="CWR353" s="608"/>
      <c r="CWS353" s="296"/>
      <c r="CWT353" s="296"/>
      <c r="CWU353" s="296"/>
      <c r="CWV353" s="608"/>
      <c r="CWW353" s="542"/>
      <c r="CWX353" s="608"/>
      <c r="CWZ353" s="929"/>
      <c r="CXA353" s="930"/>
      <c r="CXB353" s="931"/>
      <c r="CXC353" s="296"/>
      <c r="CXH353" s="608"/>
      <c r="CXI353" s="296"/>
      <c r="CXJ353" s="296"/>
      <c r="CXK353" s="296"/>
      <c r="CXL353" s="608"/>
      <c r="CXM353" s="542"/>
      <c r="CXN353" s="608"/>
      <c r="CXP353" s="929"/>
      <c r="CXQ353" s="930"/>
      <c r="CXR353" s="931"/>
      <c r="CXS353" s="296"/>
      <c r="CXX353" s="608"/>
      <c r="CXY353" s="296"/>
      <c r="CXZ353" s="296"/>
      <c r="CYA353" s="296"/>
      <c r="CYB353" s="608"/>
      <c r="CYC353" s="542"/>
      <c r="CYD353" s="608"/>
      <c r="CYF353" s="929"/>
      <c r="CYG353" s="930"/>
      <c r="CYH353" s="931"/>
      <c r="CYI353" s="296"/>
      <c r="CYN353" s="608"/>
      <c r="CYO353" s="296"/>
      <c r="CYP353" s="296"/>
      <c r="CYQ353" s="296"/>
      <c r="CYR353" s="608"/>
      <c r="CYS353" s="542"/>
      <c r="CYT353" s="608"/>
      <c r="CYV353" s="929"/>
      <c r="CYW353" s="930"/>
      <c r="CYX353" s="931"/>
      <c r="CYY353" s="296"/>
      <c r="CZD353" s="608"/>
      <c r="CZE353" s="296"/>
      <c r="CZF353" s="296"/>
      <c r="CZG353" s="296"/>
      <c r="CZH353" s="608"/>
      <c r="CZI353" s="542"/>
      <c r="CZJ353" s="608"/>
      <c r="CZL353" s="929"/>
      <c r="CZM353" s="930"/>
      <c r="CZN353" s="931"/>
      <c r="CZO353" s="296"/>
      <c r="CZT353" s="608"/>
      <c r="CZU353" s="296"/>
      <c r="CZV353" s="296"/>
      <c r="CZW353" s="296"/>
      <c r="CZX353" s="608"/>
      <c r="CZY353" s="542"/>
      <c r="CZZ353" s="608"/>
      <c r="DAB353" s="929"/>
      <c r="DAC353" s="930"/>
      <c r="DAD353" s="931"/>
      <c r="DAE353" s="296"/>
      <c r="DAJ353" s="608"/>
      <c r="DAK353" s="296"/>
      <c r="DAL353" s="296"/>
      <c r="DAM353" s="296"/>
      <c r="DAN353" s="608"/>
      <c r="DAO353" s="542"/>
      <c r="DAP353" s="608"/>
      <c r="DAR353" s="929"/>
      <c r="DAS353" s="930"/>
      <c r="DAT353" s="931"/>
      <c r="DAU353" s="296"/>
      <c r="DAZ353" s="608"/>
      <c r="DBA353" s="296"/>
      <c r="DBB353" s="296"/>
      <c r="DBC353" s="296"/>
      <c r="DBD353" s="608"/>
      <c r="DBE353" s="542"/>
      <c r="DBF353" s="608"/>
      <c r="DBH353" s="929"/>
      <c r="DBI353" s="930"/>
      <c r="DBJ353" s="931"/>
      <c r="DBK353" s="296"/>
      <c r="DBP353" s="608"/>
      <c r="DBQ353" s="296"/>
      <c r="DBR353" s="296"/>
      <c r="DBS353" s="296"/>
      <c r="DBT353" s="608"/>
      <c r="DBU353" s="542"/>
      <c r="DBV353" s="608"/>
      <c r="DBX353" s="929"/>
      <c r="DBY353" s="930"/>
      <c r="DBZ353" s="931"/>
      <c r="DCA353" s="296"/>
      <c r="DCF353" s="608"/>
      <c r="DCG353" s="296"/>
      <c r="DCH353" s="296"/>
      <c r="DCI353" s="296"/>
      <c r="DCJ353" s="608"/>
      <c r="DCK353" s="542"/>
      <c r="DCL353" s="608"/>
      <c r="DCN353" s="929"/>
      <c r="DCO353" s="930"/>
      <c r="DCP353" s="931"/>
      <c r="DCQ353" s="296"/>
      <c r="DCV353" s="608"/>
      <c r="DCW353" s="296"/>
      <c r="DCX353" s="296"/>
      <c r="DCY353" s="296"/>
      <c r="DCZ353" s="608"/>
      <c r="DDA353" s="542"/>
      <c r="DDB353" s="608"/>
      <c r="DDD353" s="929"/>
      <c r="DDE353" s="930"/>
      <c r="DDF353" s="931"/>
      <c r="DDG353" s="296"/>
      <c r="DDL353" s="608"/>
      <c r="DDM353" s="296"/>
      <c r="DDN353" s="296"/>
      <c r="DDO353" s="296"/>
      <c r="DDP353" s="608"/>
      <c r="DDQ353" s="542"/>
      <c r="DDR353" s="608"/>
      <c r="DDT353" s="929"/>
      <c r="DDU353" s="930"/>
      <c r="DDV353" s="931"/>
      <c r="DDW353" s="296"/>
      <c r="DEB353" s="608"/>
      <c r="DEC353" s="296"/>
      <c r="DED353" s="296"/>
      <c r="DEE353" s="296"/>
      <c r="DEF353" s="608"/>
      <c r="DEG353" s="542"/>
      <c r="DEH353" s="608"/>
      <c r="DEJ353" s="929"/>
      <c r="DEK353" s="930"/>
      <c r="DEL353" s="931"/>
      <c r="DEM353" s="296"/>
      <c r="DER353" s="608"/>
      <c r="DES353" s="296"/>
      <c r="DET353" s="296"/>
      <c r="DEU353" s="296"/>
      <c r="DEV353" s="608"/>
      <c r="DEW353" s="542"/>
      <c r="DEX353" s="608"/>
      <c r="DEZ353" s="929"/>
      <c r="DFA353" s="930"/>
      <c r="DFB353" s="931"/>
      <c r="DFC353" s="296"/>
      <c r="DFH353" s="608"/>
      <c r="DFI353" s="296"/>
      <c r="DFJ353" s="296"/>
      <c r="DFK353" s="296"/>
      <c r="DFL353" s="608"/>
      <c r="DFM353" s="542"/>
      <c r="DFN353" s="608"/>
      <c r="DFP353" s="929"/>
      <c r="DFQ353" s="930"/>
      <c r="DFR353" s="931"/>
      <c r="DFS353" s="296"/>
      <c r="DFX353" s="608"/>
      <c r="DFY353" s="296"/>
      <c r="DFZ353" s="296"/>
      <c r="DGA353" s="296"/>
      <c r="DGB353" s="608"/>
      <c r="DGC353" s="542"/>
      <c r="DGD353" s="608"/>
      <c r="DGF353" s="929"/>
      <c r="DGG353" s="930"/>
      <c r="DGH353" s="931"/>
      <c r="DGI353" s="296"/>
      <c r="DGN353" s="608"/>
      <c r="DGO353" s="296"/>
      <c r="DGP353" s="296"/>
      <c r="DGQ353" s="296"/>
      <c r="DGR353" s="608"/>
      <c r="DGS353" s="542"/>
      <c r="DGT353" s="608"/>
      <c r="DGV353" s="929"/>
      <c r="DGW353" s="930"/>
      <c r="DGX353" s="931"/>
      <c r="DGY353" s="296"/>
      <c r="DHD353" s="608"/>
      <c r="DHE353" s="296"/>
      <c r="DHF353" s="296"/>
      <c r="DHG353" s="296"/>
      <c r="DHH353" s="608"/>
      <c r="DHI353" s="542"/>
      <c r="DHJ353" s="608"/>
      <c r="DHL353" s="929"/>
      <c r="DHM353" s="930"/>
      <c r="DHN353" s="931"/>
      <c r="DHO353" s="296"/>
      <c r="DHT353" s="608"/>
      <c r="DHU353" s="296"/>
      <c r="DHV353" s="296"/>
      <c r="DHW353" s="296"/>
      <c r="DHX353" s="608"/>
      <c r="DHY353" s="542"/>
      <c r="DHZ353" s="608"/>
      <c r="DIB353" s="929"/>
      <c r="DIC353" s="930"/>
      <c r="DID353" s="931"/>
      <c r="DIE353" s="296"/>
      <c r="DIJ353" s="608"/>
      <c r="DIK353" s="296"/>
      <c r="DIL353" s="296"/>
      <c r="DIM353" s="296"/>
      <c r="DIN353" s="608"/>
      <c r="DIO353" s="542"/>
      <c r="DIP353" s="608"/>
      <c r="DIR353" s="929"/>
      <c r="DIS353" s="930"/>
      <c r="DIT353" s="931"/>
      <c r="DIU353" s="296"/>
      <c r="DIZ353" s="608"/>
      <c r="DJA353" s="296"/>
      <c r="DJB353" s="296"/>
      <c r="DJC353" s="296"/>
      <c r="DJD353" s="608"/>
      <c r="DJE353" s="542"/>
      <c r="DJF353" s="608"/>
      <c r="DJH353" s="929"/>
      <c r="DJI353" s="930"/>
      <c r="DJJ353" s="931"/>
      <c r="DJK353" s="296"/>
      <c r="DJP353" s="608"/>
      <c r="DJQ353" s="296"/>
      <c r="DJR353" s="296"/>
      <c r="DJS353" s="296"/>
      <c r="DJT353" s="608"/>
      <c r="DJU353" s="542"/>
      <c r="DJV353" s="608"/>
      <c r="DJX353" s="929"/>
      <c r="DJY353" s="930"/>
      <c r="DJZ353" s="931"/>
      <c r="DKA353" s="296"/>
      <c r="DKF353" s="608"/>
      <c r="DKG353" s="296"/>
      <c r="DKH353" s="296"/>
      <c r="DKI353" s="296"/>
      <c r="DKJ353" s="608"/>
      <c r="DKK353" s="542"/>
      <c r="DKL353" s="608"/>
      <c r="DKN353" s="929"/>
      <c r="DKO353" s="930"/>
      <c r="DKP353" s="931"/>
      <c r="DKQ353" s="296"/>
      <c r="DKV353" s="608"/>
      <c r="DKW353" s="296"/>
      <c r="DKX353" s="296"/>
      <c r="DKY353" s="296"/>
      <c r="DKZ353" s="608"/>
      <c r="DLA353" s="542"/>
      <c r="DLB353" s="608"/>
      <c r="DLD353" s="929"/>
      <c r="DLE353" s="930"/>
      <c r="DLF353" s="931"/>
      <c r="DLG353" s="296"/>
      <c r="DLL353" s="608"/>
      <c r="DLM353" s="296"/>
      <c r="DLN353" s="296"/>
      <c r="DLO353" s="296"/>
      <c r="DLP353" s="608"/>
      <c r="DLQ353" s="542"/>
      <c r="DLR353" s="608"/>
      <c r="DLT353" s="929"/>
      <c r="DLU353" s="930"/>
      <c r="DLV353" s="931"/>
      <c r="DLW353" s="296"/>
      <c r="DMB353" s="608"/>
      <c r="DMC353" s="296"/>
      <c r="DMD353" s="296"/>
      <c r="DME353" s="296"/>
      <c r="DMF353" s="608"/>
      <c r="DMG353" s="542"/>
      <c r="DMH353" s="608"/>
      <c r="DMJ353" s="929"/>
      <c r="DMK353" s="930"/>
      <c r="DML353" s="931"/>
      <c r="DMM353" s="296"/>
      <c r="DMR353" s="608"/>
      <c r="DMS353" s="296"/>
      <c r="DMT353" s="296"/>
      <c r="DMU353" s="296"/>
      <c r="DMV353" s="608"/>
      <c r="DMW353" s="542"/>
      <c r="DMX353" s="608"/>
      <c r="DMZ353" s="929"/>
      <c r="DNA353" s="930"/>
      <c r="DNB353" s="931"/>
      <c r="DNC353" s="296"/>
      <c r="DNH353" s="608"/>
      <c r="DNI353" s="296"/>
      <c r="DNJ353" s="296"/>
      <c r="DNK353" s="296"/>
      <c r="DNL353" s="608"/>
      <c r="DNM353" s="542"/>
      <c r="DNN353" s="608"/>
      <c r="DNP353" s="929"/>
      <c r="DNQ353" s="930"/>
      <c r="DNR353" s="931"/>
      <c r="DNS353" s="296"/>
      <c r="DNX353" s="608"/>
      <c r="DNY353" s="296"/>
      <c r="DNZ353" s="296"/>
      <c r="DOA353" s="296"/>
      <c r="DOB353" s="608"/>
      <c r="DOC353" s="542"/>
      <c r="DOD353" s="608"/>
      <c r="DOF353" s="929"/>
      <c r="DOG353" s="930"/>
      <c r="DOH353" s="931"/>
      <c r="DOI353" s="296"/>
      <c r="DON353" s="608"/>
      <c r="DOO353" s="296"/>
      <c r="DOP353" s="296"/>
      <c r="DOQ353" s="296"/>
      <c r="DOR353" s="608"/>
      <c r="DOS353" s="542"/>
      <c r="DOT353" s="608"/>
      <c r="DOV353" s="929"/>
      <c r="DOW353" s="930"/>
      <c r="DOX353" s="931"/>
      <c r="DOY353" s="296"/>
      <c r="DPD353" s="608"/>
      <c r="DPE353" s="296"/>
      <c r="DPF353" s="296"/>
      <c r="DPG353" s="296"/>
      <c r="DPH353" s="608"/>
      <c r="DPI353" s="542"/>
      <c r="DPJ353" s="608"/>
      <c r="DPL353" s="929"/>
      <c r="DPM353" s="930"/>
      <c r="DPN353" s="931"/>
      <c r="DPO353" s="296"/>
      <c r="DPT353" s="608"/>
      <c r="DPU353" s="296"/>
      <c r="DPV353" s="296"/>
      <c r="DPW353" s="296"/>
      <c r="DPX353" s="608"/>
      <c r="DPY353" s="542"/>
      <c r="DPZ353" s="608"/>
      <c r="DQB353" s="929"/>
      <c r="DQC353" s="930"/>
      <c r="DQD353" s="931"/>
      <c r="DQE353" s="296"/>
      <c r="DQJ353" s="608"/>
      <c r="DQK353" s="296"/>
      <c r="DQL353" s="296"/>
      <c r="DQM353" s="296"/>
      <c r="DQN353" s="608"/>
      <c r="DQO353" s="542"/>
      <c r="DQP353" s="608"/>
      <c r="DQR353" s="929"/>
      <c r="DQS353" s="930"/>
      <c r="DQT353" s="931"/>
      <c r="DQU353" s="296"/>
      <c r="DQZ353" s="608"/>
      <c r="DRA353" s="296"/>
      <c r="DRB353" s="296"/>
      <c r="DRC353" s="296"/>
      <c r="DRD353" s="608"/>
      <c r="DRE353" s="542"/>
      <c r="DRF353" s="608"/>
      <c r="DRH353" s="929"/>
      <c r="DRI353" s="930"/>
      <c r="DRJ353" s="931"/>
      <c r="DRK353" s="296"/>
      <c r="DRP353" s="608"/>
      <c r="DRQ353" s="296"/>
      <c r="DRR353" s="296"/>
      <c r="DRS353" s="296"/>
      <c r="DRT353" s="608"/>
      <c r="DRU353" s="542"/>
      <c r="DRV353" s="608"/>
      <c r="DRX353" s="929"/>
      <c r="DRY353" s="930"/>
      <c r="DRZ353" s="931"/>
      <c r="DSA353" s="296"/>
      <c r="DSF353" s="608"/>
      <c r="DSG353" s="296"/>
      <c r="DSH353" s="296"/>
      <c r="DSI353" s="296"/>
      <c r="DSJ353" s="608"/>
      <c r="DSK353" s="542"/>
      <c r="DSL353" s="608"/>
      <c r="DSN353" s="929"/>
      <c r="DSO353" s="930"/>
      <c r="DSP353" s="931"/>
      <c r="DSQ353" s="296"/>
      <c r="DSV353" s="608"/>
      <c r="DSW353" s="296"/>
      <c r="DSX353" s="296"/>
      <c r="DSY353" s="296"/>
      <c r="DSZ353" s="608"/>
      <c r="DTA353" s="542"/>
      <c r="DTB353" s="608"/>
      <c r="DTD353" s="929"/>
      <c r="DTE353" s="930"/>
      <c r="DTF353" s="931"/>
      <c r="DTG353" s="296"/>
      <c r="DTL353" s="608"/>
      <c r="DTM353" s="296"/>
      <c r="DTN353" s="296"/>
      <c r="DTO353" s="296"/>
      <c r="DTP353" s="608"/>
      <c r="DTQ353" s="542"/>
      <c r="DTR353" s="608"/>
      <c r="DTT353" s="929"/>
      <c r="DTU353" s="930"/>
      <c r="DTV353" s="931"/>
      <c r="DTW353" s="296"/>
      <c r="DUB353" s="608"/>
      <c r="DUC353" s="296"/>
      <c r="DUD353" s="296"/>
      <c r="DUE353" s="296"/>
      <c r="DUF353" s="608"/>
      <c r="DUG353" s="542"/>
      <c r="DUH353" s="608"/>
      <c r="DUJ353" s="929"/>
      <c r="DUK353" s="930"/>
      <c r="DUL353" s="931"/>
      <c r="DUM353" s="296"/>
      <c r="DUR353" s="608"/>
      <c r="DUS353" s="296"/>
      <c r="DUT353" s="296"/>
      <c r="DUU353" s="296"/>
      <c r="DUV353" s="608"/>
      <c r="DUW353" s="542"/>
      <c r="DUX353" s="608"/>
      <c r="DUZ353" s="929"/>
      <c r="DVA353" s="930"/>
      <c r="DVB353" s="931"/>
      <c r="DVC353" s="296"/>
      <c r="DVH353" s="608"/>
      <c r="DVI353" s="296"/>
      <c r="DVJ353" s="296"/>
      <c r="DVK353" s="296"/>
      <c r="DVL353" s="608"/>
      <c r="DVM353" s="542"/>
      <c r="DVN353" s="608"/>
      <c r="DVP353" s="929"/>
      <c r="DVQ353" s="930"/>
      <c r="DVR353" s="931"/>
      <c r="DVS353" s="296"/>
      <c r="DVX353" s="608"/>
      <c r="DVY353" s="296"/>
      <c r="DVZ353" s="296"/>
      <c r="DWA353" s="296"/>
      <c r="DWB353" s="608"/>
      <c r="DWC353" s="542"/>
      <c r="DWD353" s="608"/>
      <c r="DWF353" s="929"/>
      <c r="DWG353" s="930"/>
      <c r="DWH353" s="931"/>
      <c r="DWI353" s="296"/>
      <c r="DWN353" s="608"/>
      <c r="DWO353" s="296"/>
      <c r="DWP353" s="296"/>
      <c r="DWQ353" s="296"/>
      <c r="DWR353" s="608"/>
      <c r="DWS353" s="542"/>
      <c r="DWT353" s="608"/>
      <c r="DWV353" s="929"/>
      <c r="DWW353" s="930"/>
      <c r="DWX353" s="931"/>
      <c r="DWY353" s="296"/>
      <c r="DXD353" s="608"/>
      <c r="DXE353" s="296"/>
      <c r="DXF353" s="296"/>
      <c r="DXG353" s="296"/>
      <c r="DXH353" s="608"/>
      <c r="DXI353" s="542"/>
      <c r="DXJ353" s="608"/>
      <c r="DXL353" s="929"/>
      <c r="DXM353" s="930"/>
      <c r="DXN353" s="931"/>
      <c r="DXO353" s="296"/>
      <c r="DXT353" s="608"/>
      <c r="DXU353" s="296"/>
      <c r="DXV353" s="296"/>
      <c r="DXW353" s="296"/>
      <c r="DXX353" s="608"/>
      <c r="DXY353" s="542"/>
      <c r="DXZ353" s="608"/>
      <c r="DYB353" s="929"/>
      <c r="DYC353" s="930"/>
      <c r="DYD353" s="931"/>
      <c r="DYE353" s="296"/>
      <c r="DYJ353" s="608"/>
      <c r="DYK353" s="296"/>
      <c r="DYL353" s="296"/>
      <c r="DYM353" s="296"/>
      <c r="DYN353" s="608"/>
      <c r="DYO353" s="542"/>
      <c r="DYP353" s="608"/>
      <c r="DYR353" s="929"/>
      <c r="DYS353" s="930"/>
      <c r="DYT353" s="931"/>
      <c r="DYU353" s="296"/>
      <c r="DYZ353" s="608"/>
      <c r="DZA353" s="296"/>
      <c r="DZB353" s="296"/>
      <c r="DZC353" s="296"/>
      <c r="DZD353" s="608"/>
      <c r="DZE353" s="542"/>
      <c r="DZF353" s="608"/>
      <c r="DZH353" s="929"/>
      <c r="DZI353" s="930"/>
      <c r="DZJ353" s="931"/>
      <c r="DZK353" s="296"/>
      <c r="DZP353" s="608"/>
      <c r="DZQ353" s="296"/>
      <c r="DZR353" s="296"/>
      <c r="DZS353" s="296"/>
      <c r="DZT353" s="608"/>
      <c r="DZU353" s="542"/>
      <c r="DZV353" s="608"/>
      <c r="DZX353" s="929"/>
      <c r="DZY353" s="930"/>
      <c r="DZZ353" s="931"/>
      <c r="EAA353" s="296"/>
      <c r="EAF353" s="608"/>
      <c r="EAG353" s="296"/>
      <c r="EAH353" s="296"/>
      <c r="EAI353" s="296"/>
      <c r="EAJ353" s="608"/>
      <c r="EAK353" s="542"/>
      <c r="EAL353" s="608"/>
      <c r="EAN353" s="929"/>
      <c r="EAO353" s="930"/>
      <c r="EAP353" s="931"/>
      <c r="EAQ353" s="296"/>
      <c r="EAV353" s="608"/>
      <c r="EAW353" s="296"/>
      <c r="EAX353" s="296"/>
      <c r="EAY353" s="296"/>
      <c r="EAZ353" s="608"/>
      <c r="EBA353" s="542"/>
      <c r="EBB353" s="608"/>
      <c r="EBD353" s="929"/>
      <c r="EBE353" s="930"/>
      <c r="EBF353" s="931"/>
      <c r="EBG353" s="296"/>
      <c r="EBL353" s="608"/>
      <c r="EBM353" s="296"/>
      <c r="EBN353" s="296"/>
      <c r="EBO353" s="296"/>
      <c r="EBP353" s="608"/>
      <c r="EBQ353" s="542"/>
      <c r="EBR353" s="608"/>
      <c r="EBT353" s="929"/>
      <c r="EBU353" s="930"/>
      <c r="EBV353" s="931"/>
      <c r="EBW353" s="296"/>
      <c r="ECB353" s="608"/>
      <c r="ECC353" s="296"/>
      <c r="ECD353" s="296"/>
      <c r="ECE353" s="296"/>
      <c r="ECF353" s="608"/>
      <c r="ECG353" s="542"/>
      <c r="ECH353" s="608"/>
      <c r="ECJ353" s="929"/>
      <c r="ECK353" s="930"/>
      <c r="ECL353" s="931"/>
      <c r="ECM353" s="296"/>
      <c r="ECR353" s="608"/>
      <c r="ECS353" s="296"/>
      <c r="ECT353" s="296"/>
      <c r="ECU353" s="296"/>
      <c r="ECV353" s="608"/>
      <c r="ECW353" s="542"/>
      <c r="ECX353" s="608"/>
      <c r="ECZ353" s="929"/>
      <c r="EDA353" s="930"/>
      <c r="EDB353" s="931"/>
      <c r="EDC353" s="296"/>
      <c r="EDH353" s="608"/>
      <c r="EDI353" s="296"/>
      <c r="EDJ353" s="296"/>
      <c r="EDK353" s="296"/>
      <c r="EDL353" s="608"/>
      <c r="EDM353" s="542"/>
      <c r="EDN353" s="608"/>
      <c r="EDP353" s="929"/>
      <c r="EDQ353" s="930"/>
      <c r="EDR353" s="931"/>
      <c r="EDS353" s="296"/>
      <c r="EDX353" s="608"/>
      <c r="EDY353" s="296"/>
      <c r="EDZ353" s="296"/>
      <c r="EEA353" s="296"/>
      <c r="EEB353" s="608"/>
      <c r="EEC353" s="542"/>
      <c r="EED353" s="608"/>
      <c r="EEF353" s="929"/>
      <c r="EEG353" s="930"/>
      <c r="EEH353" s="931"/>
      <c r="EEI353" s="296"/>
      <c r="EEN353" s="608"/>
      <c r="EEO353" s="296"/>
      <c r="EEP353" s="296"/>
      <c r="EEQ353" s="296"/>
      <c r="EER353" s="608"/>
      <c r="EES353" s="542"/>
      <c r="EET353" s="608"/>
      <c r="EEV353" s="929"/>
      <c r="EEW353" s="930"/>
      <c r="EEX353" s="931"/>
      <c r="EEY353" s="296"/>
      <c r="EFD353" s="608"/>
      <c r="EFE353" s="296"/>
      <c r="EFF353" s="296"/>
      <c r="EFG353" s="296"/>
      <c r="EFH353" s="608"/>
      <c r="EFI353" s="542"/>
      <c r="EFJ353" s="608"/>
      <c r="EFL353" s="929"/>
      <c r="EFM353" s="930"/>
      <c r="EFN353" s="931"/>
      <c r="EFO353" s="296"/>
      <c r="EFT353" s="608"/>
      <c r="EFU353" s="296"/>
      <c r="EFV353" s="296"/>
      <c r="EFW353" s="296"/>
      <c r="EFX353" s="608"/>
      <c r="EFY353" s="542"/>
      <c r="EFZ353" s="608"/>
      <c r="EGB353" s="929"/>
      <c r="EGC353" s="930"/>
      <c r="EGD353" s="931"/>
      <c r="EGE353" s="296"/>
      <c r="EGJ353" s="608"/>
      <c r="EGK353" s="296"/>
      <c r="EGL353" s="296"/>
      <c r="EGM353" s="296"/>
      <c r="EGN353" s="608"/>
      <c r="EGO353" s="542"/>
      <c r="EGP353" s="608"/>
      <c r="EGR353" s="929"/>
      <c r="EGS353" s="930"/>
      <c r="EGT353" s="931"/>
      <c r="EGU353" s="296"/>
      <c r="EGZ353" s="608"/>
      <c r="EHA353" s="296"/>
      <c r="EHB353" s="296"/>
      <c r="EHC353" s="296"/>
      <c r="EHD353" s="608"/>
      <c r="EHE353" s="542"/>
      <c r="EHF353" s="608"/>
      <c r="EHH353" s="929"/>
      <c r="EHI353" s="930"/>
      <c r="EHJ353" s="931"/>
      <c r="EHK353" s="296"/>
      <c r="EHP353" s="608"/>
      <c r="EHQ353" s="296"/>
      <c r="EHR353" s="296"/>
      <c r="EHS353" s="296"/>
      <c r="EHT353" s="608"/>
      <c r="EHU353" s="542"/>
      <c r="EHV353" s="608"/>
      <c r="EHX353" s="929"/>
      <c r="EHY353" s="930"/>
      <c r="EHZ353" s="931"/>
      <c r="EIA353" s="296"/>
      <c r="EIF353" s="608"/>
      <c r="EIG353" s="296"/>
      <c r="EIH353" s="296"/>
      <c r="EII353" s="296"/>
      <c r="EIJ353" s="608"/>
      <c r="EIK353" s="542"/>
      <c r="EIL353" s="608"/>
      <c r="EIN353" s="929"/>
      <c r="EIO353" s="930"/>
      <c r="EIP353" s="931"/>
      <c r="EIQ353" s="296"/>
      <c r="EIV353" s="608"/>
      <c r="EIW353" s="296"/>
      <c r="EIX353" s="296"/>
      <c r="EIY353" s="296"/>
      <c r="EIZ353" s="608"/>
      <c r="EJA353" s="542"/>
      <c r="EJB353" s="608"/>
      <c r="EJD353" s="929"/>
      <c r="EJE353" s="930"/>
      <c r="EJF353" s="931"/>
      <c r="EJG353" s="296"/>
      <c r="EJL353" s="608"/>
      <c r="EJM353" s="296"/>
      <c r="EJN353" s="296"/>
      <c r="EJO353" s="296"/>
      <c r="EJP353" s="608"/>
      <c r="EJQ353" s="542"/>
      <c r="EJR353" s="608"/>
      <c r="EJT353" s="929"/>
      <c r="EJU353" s="930"/>
      <c r="EJV353" s="931"/>
      <c r="EJW353" s="296"/>
      <c r="EKB353" s="608"/>
      <c r="EKC353" s="296"/>
      <c r="EKD353" s="296"/>
      <c r="EKE353" s="296"/>
      <c r="EKF353" s="608"/>
      <c r="EKG353" s="542"/>
      <c r="EKH353" s="608"/>
      <c r="EKJ353" s="929"/>
      <c r="EKK353" s="930"/>
      <c r="EKL353" s="931"/>
      <c r="EKM353" s="296"/>
      <c r="EKR353" s="608"/>
      <c r="EKS353" s="296"/>
      <c r="EKT353" s="296"/>
      <c r="EKU353" s="296"/>
      <c r="EKV353" s="608"/>
      <c r="EKW353" s="542"/>
      <c r="EKX353" s="608"/>
      <c r="EKZ353" s="929"/>
      <c r="ELA353" s="930"/>
      <c r="ELB353" s="931"/>
      <c r="ELC353" s="296"/>
      <c r="ELH353" s="608"/>
      <c r="ELI353" s="296"/>
      <c r="ELJ353" s="296"/>
      <c r="ELK353" s="296"/>
      <c r="ELL353" s="608"/>
      <c r="ELM353" s="542"/>
      <c r="ELN353" s="608"/>
      <c r="ELP353" s="929"/>
      <c r="ELQ353" s="930"/>
      <c r="ELR353" s="931"/>
      <c r="ELS353" s="296"/>
      <c r="ELX353" s="608"/>
      <c r="ELY353" s="296"/>
      <c r="ELZ353" s="296"/>
      <c r="EMA353" s="296"/>
      <c r="EMB353" s="608"/>
      <c r="EMC353" s="542"/>
      <c r="EMD353" s="608"/>
      <c r="EMF353" s="929"/>
      <c r="EMG353" s="930"/>
      <c r="EMH353" s="931"/>
      <c r="EMI353" s="296"/>
      <c r="EMN353" s="608"/>
      <c r="EMO353" s="296"/>
      <c r="EMP353" s="296"/>
      <c r="EMQ353" s="296"/>
      <c r="EMR353" s="608"/>
      <c r="EMS353" s="542"/>
      <c r="EMT353" s="608"/>
      <c r="EMV353" s="929"/>
      <c r="EMW353" s="930"/>
      <c r="EMX353" s="931"/>
      <c r="EMY353" s="296"/>
      <c r="END353" s="608"/>
      <c r="ENE353" s="296"/>
      <c r="ENF353" s="296"/>
      <c r="ENG353" s="296"/>
      <c r="ENH353" s="608"/>
      <c r="ENI353" s="542"/>
      <c r="ENJ353" s="608"/>
      <c r="ENL353" s="929"/>
      <c r="ENM353" s="930"/>
      <c r="ENN353" s="931"/>
      <c r="ENO353" s="296"/>
      <c r="ENT353" s="608"/>
      <c r="ENU353" s="296"/>
      <c r="ENV353" s="296"/>
      <c r="ENW353" s="296"/>
      <c r="ENX353" s="608"/>
      <c r="ENY353" s="542"/>
      <c r="ENZ353" s="608"/>
      <c r="EOB353" s="929"/>
      <c r="EOC353" s="930"/>
      <c r="EOD353" s="931"/>
      <c r="EOE353" s="296"/>
      <c r="EOJ353" s="608"/>
      <c r="EOK353" s="296"/>
      <c r="EOL353" s="296"/>
      <c r="EOM353" s="296"/>
      <c r="EON353" s="608"/>
      <c r="EOO353" s="542"/>
      <c r="EOP353" s="608"/>
      <c r="EOR353" s="929"/>
      <c r="EOS353" s="930"/>
      <c r="EOT353" s="931"/>
      <c r="EOU353" s="296"/>
      <c r="EOZ353" s="608"/>
      <c r="EPA353" s="296"/>
      <c r="EPB353" s="296"/>
      <c r="EPC353" s="296"/>
      <c r="EPD353" s="608"/>
      <c r="EPE353" s="542"/>
      <c r="EPF353" s="608"/>
      <c r="EPH353" s="929"/>
      <c r="EPI353" s="930"/>
      <c r="EPJ353" s="931"/>
      <c r="EPK353" s="296"/>
      <c r="EPP353" s="608"/>
      <c r="EPQ353" s="296"/>
      <c r="EPR353" s="296"/>
      <c r="EPS353" s="296"/>
      <c r="EPT353" s="608"/>
      <c r="EPU353" s="542"/>
      <c r="EPV353" s="608"/>
      <c r="EPX353" s="929"/>
      <c r="EPY353" s="930"/>
      <c r="EPZ353" s="931"/>
      <c r="EQA353" s="296"/>
      <c r="EQF353" s="608"/>
      <c r="EQG353" s="296"/>
      <c r="EQH353" s="296"/>
      <c r="EQI353" s="296"/>
      <c r="EQJ353" s="608"/>
      <c r="EQK353" s="542"/>
      <c r="EQL353" s="608"/>
      <c r="EQN353" s="929"/>
      <c r="EQO353" s="930"/>
      <c r="EQP353" s="931"/>
      <c r="EQQ353" s="296"/>
      <c r="EQV353" s="608"/>
      <c r="EQW353" s="296"/>
      <c r="EQX353" s="296"/>
      <c r="EQY353" s="296"/>
      <c r="EQZ353" s="608"/>
      <c r="ERA353" s="542"/>
      <c r="ERB353" s="608"/>
      <c r="ERD353" s="929"/>
      <c r="ERE353" s="930"/>
      <c r="ERF353" s="931"/>
      <c r="ERG353" s="296"/>
      <c r="ERL353" s="608"/>
      <c r="ERM353" s="296"/>
      <c r="ERN353" s="296"/>
      <c r="ERO353" s="296"/>
      <c r="ERP353" s="608"/>
      <c r="ERQ353" s="542"/>
      <c r="ERR353" s="608"/>
      <c r="ERT353" s="929"/>
      <c r="ERU353" s="930"/>
      <c r="ERV353" s="931"/>
      <c r="ERW353" s="296"/>
      <c r="ESB353" s="608"/>
      <c r="ESC353" s="296"/>
      <c r="ESD353" s="296"/>
      <c r="ESE353" s="296"/>
      <c r="ESF353" s="608"/>
      <c r="ESG353" s="542"/>
      <c r="ESH353" s="608"/>
      <c r="ESJ353" s="929"/>
      <c r="ESK353" s="930"/>
      <c r="ESL353" s="931"/>
      <c r="ESM353" s="296"/>
      <c r="ESR353" s="608"/>
      <c r="ESS353" s="296"/>
      <c r="EST353" s="296"/>
      <c r="ESU353" s="296"/>
      <c r="ESV353" s="608"/>
      <c r="ESW353" s="542"/>
      <c r="ESX353" s="608"/>
      <c r="ESZ353" s="929"/>
      <c r="ETA353" s="930"/>
      <c r="ETB353" s="931"/>
      <c r="ETC353" s="296"/>
      <c r="ETH353" s="608"/>
      <c r="ETI353" s="296"/>
      <c r="ETJ353" s="296"/>
      <c r="ETK353" s="296"/>
      <c r="ETL353" s="608"/>
      <c r="ETM353" s="542"/>
      <c r="ETN353" s="608"/>
      <c r="ETP353" s="929"/>
      <c r="ETQ353" s="930"/>
      <c r="ETR353" s="931"/>
      <c r="ETS353" s="296"/>
      <c r="ETX353" s="608"/>
      <c r="ETY353" s="296"/>
      <c r="ETZ353" s="296"/>
      <c r="EUA353" s="296"/>
      <c r="EUB353" s="608"/>
      <c r="EUC353" s="542"/>
      <c r="EUD353" s="608"/>
      <c r="EUF353" s="929"/>
      <c r="EUG353" s="930"/>
      <c r="EUH353" s="931"/>
      <c r="EUI353" s="296"/>
      <c r="EUN353" s="608"/>
      <c r="EUO353" s="296"/>
      <c r="EUP353" s="296"/>
      <c r="EUQ353" s="296"/>
      <c r="EUR353" s="608"/>
      <c r="EUS353" s="542"/>
      <c r="EUT353" s="608"/>
      <c r="EUV353" s="929"/>
      <c r="EUW353" s="930"/>
      <c r="EUX353" s="931"/>
      <c r="EUY353" s="296"/>
      <c r="EVD353" s="608"/>
      <c r="EVE353" s="296"/>
      <c r="EVF353" s="296"/>
      <c r="EVG353" s="296"/>
      <c r="EVH353" s="608"/>
      <c r="EVI353" s="542"/>
      <c r="EVJ353" s="608"/>
      <c r="EVL353" s="929"/>
      <c r="EVM353" s="930"/>
      <c r="EVN353" s="931"/>
      <c r="EVO353" s="296"/>
      <c r="EVT353" s="608"/>
      <c r="EVU353" s="296"/>
      <c r="EVV353" s="296"/>
      <c r="EVW353" s="296"/>
      <c r="EVX353" s="608"/>
      <c r="EVY353" s="542"/>
      <c r="EVZ353" s="608"/>
      <c r="EWB353" s="929"/>
      <c r="EWC353" s="930"/>
      <c r="EWD353" s="931"/>
      <c r="EWE353" s="296"/>
      <c r="EWJ353" s="608"/>
      <c r="EWK353" s="296"/>
      <c r="EWL353" s="296"/>
      <c r="EWM353" s="296"/>
      <c r="EWN353" s="608"/>
      <c r="EWO353" s="542"/>
      <c r="EWP353" s="608"/>
      <c r="EWR353" s="929"/>
      <c r="EWS353" s="930"/>
      <c r="EWT353" s="931"/>
      <c r="EWU353" s="296"/>
      <c r="EWZ353" s="608"/>
      <c r="EXA353" s="296"/>
      <c r="EXB353" s="296"/>
      <c r="EXC353" s="296"/>
      <c r="EXD353" s="608"/>
      <c r="EXE353" s="542"/>
      <c r="EXF353" s="608"/>
      <c r="EXH353" s="929"/>
      <c r="EXI353" s="930"/>
      <c r="EXJ353" s="931"/>
      <c r="EXK353" s="296"/>
      <c r="EXP353" s="608"/>
      <c r="EXQ353" s="296"/>
      <c r="EXR353" s="296"/>
      <c r="EXS353" s="296"/>
      <c r="EXT353" s="608"/>
      <c r="EXU353" s="542"/>
      <c r="EXV353" s="608"/>
      <c r="EXX353" s="929"/>
      <c r="EXY353" s="930"/>
      <c r="EXZ353" s="931"/>
      <c r="EYA353" s="296"/>
      <c r="EYF353" s="608"/>
      <c r="EYG353" s="296"/>
      <c r="EYH353" s="296"/>
      <c r="EYI353" s="296"/>
      <c r="EYJ353" s="608"/>
      <c r="EYK353" s="542"/>
      <c r="EYL353" s="608"/>
      <c r="EYN353" s="929"/>
      <c r="EYO353" s="930"/>
      <c r="EYP353" s="931"/>
      <c r="EYQ353" s="296"/>
      <c r="EYV353" s="608"/>
      <c r="EYW353" s="296"/>
      <c r="EYX353" s="296"/>
      <c r="EYY353" s="296"/>
      <c r="EYZ353" s="608"/>
      <c r="EZA353" s="542"/>
      <c r="EZB353" s="608"/>
      <c r="EZD353" s="929"/>
      <c r="EZE353" s="930"/>
      <c r="EZF353" s="931"/>
      <c r="EZG353" s="296"/>
      <c r="EZL353" s="608"/>
      <c r="EZM353" s="296"/>
      <c r="EZN353" s="296"/>
      <c r="EZO353" s="296"/>
      <c r="EZP353" s="608"/>
      <c r="EZQ353" s="542"/>
      <c r="EZR353" s="608"/>
      <c r="EZT353" s="929"/>
      <c r="EZU353" s="930"/>
      <c r="EZV353" s="931"/>
      <c r="EZW353" s="296"/>
      <c r="FAB353" s="608"/>
      <c r="FAC353" s="296"/>
      <c r="FAD353" s="296"/>
      <c r="FAE353" s="296"/>
      <c r="FAF353" s="608"/>
      <c r="FAG353" s="542"/>
      <c r="FAH353" s="608"/>
      <c r="FAJ353" s="929"/>
      <c r="FAK353" s="930"/>
      <c r="FAL353" s="931"/>
      <c r="FAM353" s="296"/>
      <c r="FAR353" s="608"/>
      <c r="FAS353" s="296"/>
      <c r="FAT353" s="296"/>
      <c r="FAU353" s="296"/>
      <c r="FAV353" s="608"/>
      <c r="FAW353" s="542"/>
      <c r="FAX353" s="608"/>
      <c r="FAZ353" s="929"/>
      <c r="FBA353" s="930"/>
      <c r="FBB353" s="931"/>
      <c r="FBC353" s="296"/>
      <c r="FBH353" s="608"/>
      <c r="FBI353" s="296"/>
      <c r="FBJ353" s="296"/>
      <c r="FBK353" s="296"/>
      <c r="FBL353" s="608"/>
      <c r="FBM353" s="542"/>
      <c r="FBN353" s="608"/>
      <c r="FBP353" s="929"/>
      <c r="FBQ353" s="930"/>
      <c r="FBR353" s="931"/>
      <c r="FBS353" s="296"/>
      <c r="FBX353" s="608"/>
      <c r="FBY353" s="296"/>
      <c r="FBZ353" s="296"/>
      <c r="FCA353" s="296"/>
      <c r="FCB353" s="608"/>
      <c r="FCC353" s="542"/>
      <c r="FCD353" s="608"/>
      <c r="FCF353" s="929"/>
      <c r="FCG353" s="930"/>
      <c r="FCH353" s="931"/>
      <c r="FCI353" s="296"/>
      <c r="FCN353" s="608"/>
      <c r="FCO353" s="296"/>
      <c r="FCP353" s="296"/>
      <c r="FCQ353" s="296"/>
      <c r="FCR353" s="608"/>
      <c r="FCS353" s="542"/>
      <c r="FCT353" s="608"/>
      <c r="FCV353" s="929"/>
      <c r="FCW353" s="930"/>
      <c r="FCX353" s="931"/>
      <c r="FCY353" s="296"/>
      <c r="FDD353" s="608"/>
      <c r="FDE353" s="296"/>
      <c r="FDF353" s="296"/>
      <c r="FDG353" s="296"/>
      <c r="FDH353" s="608"/>
      <c r="FDI353" s="542"/>
      <c r="FDJ353" s="608"/>
      <c r="FDL353" s="929"/>
      <c r="FDM353" s="930"/>
      <c r="FDN353" s="931"/>
      <c r="FDO353" s="296"/>
      <c r="FDT353" s="608"/>
      <c r="FDU353" s="296"/>
      <c r="FDV353" s="296"/>
      <c r="FDW353" s="296"/>
      <c r="FDX353" s="608"/>
      <c r="FDY353" s="542"/>
      <c r="FDZ353" s="608"/>
      <c r="FEB353" s="929"/>
      <c r="FEC353" s="930"/>
      <c r="FED353" s="931"/>
      <c r="FEE353" s="296"/>
      <c r="FEJ353" s="608"/>
      <c r="FEK353" s="296"/>
      <c r="FEL353" s="296"/>
      <c r="FEM353" s="296"/>
      <c r="FEN353" s="608"/>
      <c r="FEO353" s="542"/>
      <c r="FEP353" s="608"/>
      <c r="FER353" s="929"/>
      <c r="FES353" s="930"/>
      <c r="FET353" s="931"/>
      <c r="FEU353" s="296"/>
      <c r="FEZ353" s="608"/>
      <c r="FFA353" s="296"/>
      <c r="FFB353" s="296"/>
      <c r="FFC353" s="296"/>
      <c r="FFD353" s="608"/>
      <c r="FFE353" s="542"/>
      <c r="FFF353" s="608"/>
      <c r="FFH353" s="929"/>
      <c r="FFI353" s="930"/>
      <c r="FFJ353" s="931"/>
      <c r="FFK353" s="296"/>
      <c r="FFP353" s="608"/>
      <c r="FFQ353" s="296"/>
      <c r="FFR353" s="296"/>
      <c r="FFS353" s="296"/>
      <c r="FFT353" s="608"/>
      <c r="FFU353" s="542"/>
      <c r="FFV353" s="608"/>
      <c r="FFX353" s="929"/>
      <c r="FFY353" s="930"/>
      <c r="FFZ353" s="931"/>
      <c r="FGA353" s="296"/>
      <c r="FGF353" s="608"/>
      <c r="FGG353" s="296"/>
      <c r="FGH353" s="296"/>
      <c r="FGI353" s="296"/>
      <c r="FGJ353" s="608"/>
      <c r="FGK353" s="542"/>
      <c r="FGL353" s="608"/>
      <c r="FGN353" s="929"/>
      <c r="FGO353" s="930"/>
      <c r="FGP353" s="931"/>
      <c r="FGQ353" s="296"/>
      <c r="FGV353" s="608"/>
      <c r="FGW353" s="296"/>
      <c r="FGX353" s="296"/>
      <c r="FGY353" s="296"/>
      <c r="FGZ353" s="608"/>
      <c r="FHA353" s="542"/>
      <c r="FHB353" s="608"/>
      <c r="FHD353" s="929"/>
      <c r="FHE353" s="930"/>
      <c r="FHF353" s="931"/>
      <c r="FHG353" s="296"/>
      <c r="FHL353" s="608"/>
      <c r="FHM353" s="296"/>
      <c r="FHN353" s="296"/>
      <c r="FHO353" s="296"/>
      <c r="FHP353" s="608"/>
      <c r="FHQ353" s="542"/>
      <c r="FHR353" s="608"/>
      <c r="FHT353" s="929"/>
      <c r="FHU353" s="930"/>
      <c r="FHV353" s="931"/>
      <c r="FHW353" s="296"/>
      <c r="FIB353" s="608"/>
      <c r="FIC353" s="296"/>
      <c r="FID353" s="296"/>
      <c r="FIE353" s="296"/>
      <c r="FIF353" s="608"/>
      <c r="FIG353" s="542"/>
      <c r="FIH353" s="608"/>
      <c r="FIJ353" s="929"/>
      <c r="FIK353" s="930"/>
      <c r="FIL353" s="931"/>
      <c r="FIM353" s="296"/>
      <c r="FIR353" s="608"/>
      <c r="FIS353" s="296"/>
      <c r="FIT353" s="296"/>
      <c r="FIU353" s="296"/>
      <c r="FIV353" s="608"/>
      <c r="FIW353" s="542"/>
      <c r="FIX353" s="608"/>
      <c r="FIZ353" s="929"/>
      <c r="FJA353" s="930"/>
      <c r="FJB353" s="931"/>
      <c r="FJC353" s="296"/>
      <c r="FJH353" s="608"/>
      <c r="FJI353" s="296"/>
      <c r="FJJ353" s="296"/>
      <c r="FJK353" s="296"/>
      <c r="FJL353" s="608"/>
      <c r="FJM353" s="542"/>
      <c r="FJN353" s="608"/>
      <c r="FJP353" s="929"/>
      <c r="FJQ353" s="930"/>
      <c r="FJR353" s="931"/>
      <c r="FJS353" s="296"/>
      <c r="FJX353" s="608"/>
      <c r="FJY353" s="296"/>
      <c r="FJZ353" s="296"/>
      <c r="FKA353" s="296"/>
      <c r="FKB353" s="608"/>
      <c r="FKC353" s="542"/>
      <c r="FKD353" s="608"/>
      <c r="FKF353" s="929"/>
      <c r="FKG353" s="930"/>
      <c r="FKH353" s="931"/>
      <c r="FKI353" s="296"/>
      <c r="FKN353" s="608"/>
      <c r="FKO353" s="296"/>
      <c r="FKP353" s="296"/>
      <c r="FKQ353" s="296"/>
      <c r="FKR353" s="608"/>
      <c r="FKS353" s="542"/>
      <c r="FKT353" s="608"/>
      <c r="FKV353" s="929"/>
      <c r="FKW353" s="930"/>
      <c r="FKX353" s="931"/>
      <c r="FKY353" s="296"/>
      <c r="FLD353" s="608"/>
      <c r="FLE353" s="296"/>
      <c r="FLF353" s="296"/>
      <c r="FLG353" s="296"/>
      <c r="FLH353" s="608"/>
      <c r="FLI353" s="542"/>
      <c r="FLJ353" s="608"/>
      <c r="FLL353" s="929"/>
      <c r="FLM353" s="930"/>
      <c r="FLN353" s="931"/>
      <c r="FLO353" s="296"/>
      <c r="FLT353" s="608"/>
      <c r="FLU353" s="296"/>
      <c r="FLV353" s="296"/>
      <c r="FLW353" s="296"/>
      <c r="FLX353" s="608"/>
      <c r="FLY353" s="542"/>
      <c r="FLZ353" s="608"/>
      <c r="FMB353" s="929"/>
      <c r="FMC353" s="930"/>
      <c r="FMD353" s="931"/>
      <c r="FME353" s="296"/>
      <c r="FMJ353" s="608"/>
      <c r="FMK353" s="296"/>
      <c r="FML353" s="296"/>
      <c r="FMM353" s="296"/>
      <c r="FMN353" s="608"/>
      <c r="FMO353" s="542"/>
      <c r="FMP353" s="608"/>
      <c r="FMR353" s="929"/>
      <c r="FMS353" s="930"/>
      <c r="FMT353" s="931"/>
      <c r="FMU353" s="296"/>
      <c r="FMZ353" s="608"/>
      <c r="FNA353" s="296"/>
      <c r="FNB353" s="296"/>
      <c r="FNC353" s="296"/>
      <c r="FND353" s="608"/>
      <c r="FNE353" s="542"/>
      <c r="FNF353" s="608"/>
      <c r="FNH353" s="929"/>
      <c r="FNI353" s="930"/>
      <c r="FNJ353" s="931"/>
      <c r="FNK353" s="296"/>
      <c r="FNP353" s="608"/>
      <c r="FNQ353" s="296"/>
      <c r="FNR353" s="296"/>
      <c r="FNS353" s="296"/>
      <c r="FNT353" s="608"/>
      <c r="FNU353" s="542"/>
      <c r="FNV353" s="608"/>
      <c r="FNX353" s="929"/>
      <c r="FNY353" s="930"/>
      <c r="FNZ353" s="931"/>
      <c r="FOA353" s="296"/>
      <c r="FOF353" s="608"/>
      <c r="FOG353" s="296"/>
      <c r="FOH353" s="296"/>
      <c r="FOI353" s="296"/>
      <c r="FOJ353" s="608"/>
      <c r="FOK353" s="542"/>
      <c r="FOL353" s="608"/>
      <c r="FON353" s="929"/>
      <c r="FOO353" s="930"/>
      <c r="FOP353" s="931"/>
      <c r="FOQ353" s="296"/>
      <c r="FOV353" s="608"/>
      <c r="FOW353" s="296"/>
      <c r="FOX353" s="296"/>
      <c r="FOY353" s="296"/>
      <c r="FOZ353" s="608"/>
      <c r="FPA353" s="542"/>
      <c r="FPB353" s="608"/>
      <c r="FPD353" s="929"/>
      <c r="FPE353" s="930"/>
      <c r="FPF353" s="931"/>
      <c r="FPG353" s="296"/>
      <c r="FPL353" s="608"/>
      <c r="FPM353" s="296"/>
      <c r="FPN353" s="296"/>
      <c r="FPO353" s="296"/>
      <c r="FPP353" s="608"/>
      <c r="FPQ353" s="542"/>
      <c r="FPR353" s="608"/>
      <c r="FPT353" s="929"/>
      <c r="FPU353" s="930"/>
      <c r="FPV353" s="931"/>
      <c r="FPW353" s="296"/>
      <c r="FQB353" s="608"/>
      <c r="FQC353" s="296"/>
      <c r="FQD353" s="296"/>
      <c r="FQE353" s="296"/>
      <c r="FQF353" s="608"/>
      <c r="FQG353" s="542"/>
      <c r="FQH353" s="608"/>
      <c r="FQJ353" s="929"/>
      <c r="FQK353" s="930"/>
      <c r="FQL353" s="931"/>
      <c r="FQM353" s="296"/>
      <c r="FQR353" s="608"/>
      <c r="FQS353" s="296"/>
      <c r="FQT353" s="296"/>
      <c r="FQU353" s="296"/>
      <c r="FQV353" s="608"/>
      <c r="FQW353" s="542"/>
      <c r="FQX353" s="608"/>
      <c r="FQZ353" s="929"/>
      <c r="FRA353" s="930"/>
      <c r="FRB353" s="931"/>
      <c r="FRC353" s="296"/>
      <c r="FRH353" s="608"/>
      <c r="FRI353" s="296"/>
      <c r="FRJ353" s="296"/>
      <c r="FRK353" s="296"/>
      <c r="FRL353" s="608"/>
      <c r="FRM353" s="542"/>
      <c r="FRN353" s="608"/>
      <c r="FRP353" s="929"/>
      <c r="FRQ353" s="930"/>
      <c r="FRR353" s="931"/>
      <c r="FRS353" s="296"/>
      <c r="FRX353" s="608"/>
      <c r="FRY353" s="296"/>
      <c r="FRZ353" s="296"/>
      <c r="FSA353" s="296"/>
      <c r="FSB353" s="608"/>
      <c r="FSC353" s="542"/>
      <c r="FSD353" s="608"/>
      <c r="FSF353" s="929"/>
      <c r="FSG353" s="930"/>
      <c r="FSH353" s="931"/>
      <c r="FSI353" s="296"/>
      <c r="FSN353" s="608"/>
      <c r="FSO353" s="296"/>
      <c r="FSP353" s="296"/>
      <c r="FSQ353" s="296"/>
      <c r="FSR353" s="608"/>
      <c r="FSS353" s="542"/>
      <c r="FST353" s="608"/>
      <c r="FSV353" s="929"/>
      <c r="FSW353" s="930"/>
      <c r="FSX353" s="931"/>
      <c r="FSY353" s="296"/>
      <c r="FTD353" s="608"/>
      <c r="FTE353" s="296"/>
      <c r="FTF353" s="296"/>
      <c r="FTG353" s="296"/>
      <c r="FTH353" s="608"/>
      <c r="FTI353" s="542"/>
      <c r="FTJ353" s="608"/>
      <c r="FTL353" s="929"/>
      <c r="FTM353" s="930"/>
      <c r="FTN353" s="931"/>
      <c r="FTO353" s="296"/>
      <c r="FTT353" s="608"/>
      <c r="FTU353" s="296"/>
      <c r="FTV353" s="296"/>
      <c r="FTW353" s="296"/>
      <c r="FTX353" s="608"/>
      <c r="FTY353" s="542"/>
      <c r="FTZ353" s="608"/>
      <c r="FUB353" s="929"/>
      <c r="FUC353" s="930"/>
      <c r="FUD353" s="931"/>
      <c r="FUE353" s="296"/>
      <c r="FUJ353" s="608"/>
      <c r="FUK353" s="296"/>
      <c r="FUL353" s="296"/>
      <c r="FUM353" s="296"/>
      <c r="FUN353" s="608"/>
      <c r="FUO353" s="542"/>
      <c r="FUP353" s="608"/>
      <c r="FUR353" s="929"/>
      <c r="FUS353" s="930"/>
      <c r="FUT353" s="931"/>
      <c r="FUU353" s="296"/>
      <c r="FUZ353" s="608"/>
      <c r="FVA353" s="296"/>
      <c r="FVB353" s="296"/>
      <c r="FVC353" s="296"/>
      <c r="FVD353" s="608"/>
      <c r="FVE353" s="542"/>
      <c r="FVF353" s="608"/>
      <c r="FVH353" s="929"/>
      <c r="FVI353" s="930"/>
      <c r="FVJ353" s="931"/>
      <c r="FVK353" s="296"/>
      <c r="FVP353" s="608"/>
      <c r="FVQ353" s="296"/>
      <c r="FVR353" s="296"/>
      <c r="FVS353" s="296"/>
      <c r="FVT353" s="608"/>
      <c r="FVU353" s="542"/>
      <c r="FVV353" s="608"/>
      <c r="FVX353" s="929"/>
      <c r="FVY353" s="930"/>
      <c r="FVZ353" s="931"/>
      <c r="FWA353" s="296"/>
      <c r="FWF353" s="608"/>
      <c r="FWG353" s="296"/>
      <c r="FWH353" s="296"/>
      <c r="FWI353" s="296"/>
      <c r="FWJ353" s="608"/>
      <c r="FWK353" s="542"/>
      <c r="FWL353" s="608"/>
      <c r="FWN353" s="929"/>
      <c r="FWO353" s="930"/>
      <c r="FWP353" s="931"/>
      <c r="FWQ353" s="296"/>
      <c r="FWV353" s="608"/>
      <c r="FWW353" s="296"/>
      <c r="FWX353" s="296"/>
      <c r="FWY353" s="296"/>
      <c r="FWZ353" s="608"/>
      <c r="FXA353" s="542"/>
      <c r="FXB353" s="608"/>
      <c r="FXD353" s="929"/>
      <c r="FXE353" s="930"/>
      <c r="FXF353" s="931"/>
      <c r="FXG353" s="296"/>
      <c r="FXL353" s="608"/>
      <c r="FXM353" s="296"/>
      <c r="FXN353" s="296"/>
      <c r="FXO353" s="296"/>
      <c r="FXP353" s="608"/>
      <c r="FXQ353" s="542"/>
      <c r="FXR353" s="608"/>
      <c r="FXT353" s="929"/>
      <c r="FXU353" s="930"/>
      <c r="FXV353" s="931"/>
      <c r="FXW353" s="296"/>
      <c r="FYB353" s="608"/>
      <c r="FYC353" s="296"/>
      <c r="FYD353" s="296"/>
      <c r="FYE353" s="296"/>
      <c r="FYF353" s="608"/>
      <c r="FYG353" s="542"/>
      <c r="FYH353" s="608"/>
      <c r="FYJ353" s="929"/>
      <c r="FYK353" s="930"/>
      <c r="FYL353" s="931"/>
      <c r="FYM353" s="296"/>
      <c r="FYR353" s="608"/>
      <c r="FYS353" s="296"/>
      <c r="FYT353" s="296"/>
      <c r="FYU353" s="296"/>
      <c r="FYV353" s="608"/>
      <c r="FYW353" s="542"/>
      <c r="FYX353" s="608"/>
      <c r="FYZ353" s="929"/>
      <c r="FZA353" s="930"/>
      <c r="FZB353" s="931"/>
      <c r="FZC353" s="296"/>
      <c r="FZH353" s="608"/>
      <c r="FZI353" s="296"/>
      <c r="FZJ353" s="296"/>
      <c r="FZK353" s="296"/>
      <c r="FZL353" s="608"/>
      <c r="FZM353" s="542"/>
      <c r="FZN353" s="608"/>
      <c r="FZP353" s="929"/>
      <c r="FZQ353" s="930"/>
      <c r="FZR353" s="931"/>
      <c r="FZS353" s="296"/>
      <c r="FZX353" s="608"/>
      <c r="FZY353" s="296"/>
      <c r="FZZ353" s="296"/>
      <c r="GAA353" s="296"/>
      <c r="GAB353" s="608"/>
      <c r="GAC353" s="542"/>
      <c r="GAD353" s="608"/>
      <c r="GAF353" s="929"/>
      <c r="GAG353" s="930"/>
      <c r="GAH353" s="931"/>
      <c r="GAI353" s="296"/>
      <c r="GAN353" s="608"/>
      <c r="GAO353" s="296"/>
      <c r="GAP353" s="296"/>
      <c r="GAQ353" s="296"/>
      <c r="GAR353" s="608"/>
      <c r="GAS353" s="542"/>
      <c r="GAT353" s="608"/>
      <c r="GAV353" s="929"/>
      <c r="GAW353" s="930"/>
      <c r="GAX353" s="931"/>
      <c r="GAY353" s="296"/>
      <c r="GBD353" s="608"/>
      <c r="GBE353" s="296"/>
      <c r="GBF353" s="296"/>
      <c r="GBG353" s="296"/>
      <c r="GBH353" s="608"/>
      <c r="GBI353" s="542"/>
      <c r="GBJ353" s="608"/>
      <c r="GBL353" s="929"/>
      <c r="GBM353" s="930"/>
      <c r="GBN353" s="931"/>
      <c r="GBO353" s="296"/>
      <c r="GBT353" s="608"/>
      <c r="GBU353" s="296"/>
      <c r="GBV353" s="296"/>
      <c r="GBW353" s="296"/>
      <c r="GBX353" s="608"/>
      <c r="GBY353" s="542"/>
      <c r="GBZ353" s="608"/>
      <c r="GCB353" s="929"/>
      <c r="GCC353" s="930"/>
      <c r="GCD353" s="931"/>
      <c r="GCE353" s="296"/>
      <c r="GCJ353" s="608"/>
      <c r="GCK353" s="296"/>
      <c r="GCL353" s="296"/>
      <c r="GCM353" s="296"/>
      <c r="GCN353" s="608"/>
      <c r="GCO353" s="542"/>
      <c r="GCP353" s="608"/>
      <c r="GCR353" s="929"/>
      <c r="GCS353" s="930"/>
      <c r="GCT353" s="931"/>
      <c r="GCU353" s="296"/>
      <c r="GCZ353" s="608"/>
      <c r="GDA353" s="296"/>
      <c r="GDB353" s="296"/>
      <c r="GDC353" s="296"/>
      <c r="GDD353" s="608"/>
      <c r="GDE353" s="542"/>
      <c r="GDF353" s="608"/>
      <c r="GDH353" s="929"/>
      <c r="GDI353" s="930"/>
      <c r="GDJ353" s="931"/>
      <c r="GDK353" s="296"/>
      <c r="GDP353" s="608"/>
      <c r="GDQ353" s="296"/>
      <c r="GDR353" s="296"/>
      <c r="GDS353" s="296"/>
      <c r="GDT353" s="608"/>
      <c r="GDU353" s="542"/>
      <c r="GDV353" s="608"/>
      <c r="GDX353" s="929"/>
      <c r="GDY353" s="930"/>
      <c r="GDZ353" s="931"/>
      <c r="GEA353" s="296"/>
      <c r="GEF353" s="608"/>
      <c r="GEG353" s="296"/>
      <c r="GEH353" s="296"/>
      <c r="GEI353" s="296"/>
      <c r="GEJ353" s="608"/>
      <c r="GEK353" s="542"/>
      <c r="GEL353" s="608"/>
      <c r="GEN353" s="929"/>
      <c r="GEO353" s="930"/>
      <c r="GEP353" s="931"/>
      <c r="GEQ353" s="296"/>
      <c r="GEV353" s="608"/>
      <c r="GEW353" s="296"/>
      <c r="GEX353" s="296"/>
      <c r="GEY353" s="296"/>
      <c r="GEZ353" s="608"/>
      <c r="GFA353" s="542"/>
      <c r="GFB353" s="608"/>
      <c r="GFD353" s="929"/>
      <c r="GFE353" s="930"/>
      <c r="GFF353" s="931"/>
      <c r="GFG353" s="296"/>
      <c r="GFL353" s="608"/>
      <c r="GFM353" s="296"/>
      <c r="GFN353" s="296"/>
      <c r="GFO353" s="296"/>
      <c r="GFP353" s="608"/>
      <c r="GFQ353" s="542"/>
      <c r="GFR353" s="608"/>
      <c r="GFT353" s="929"/>
      <c r="GFU353" s="930"/>
      <c r="GFV353" s="931"/>
      <c r="GFW353" s="296"/>
      <c r="GGB353" s="608"/>
      <c r="GGC353" s="296"/>
      <c r="GGD353" s="296"/>
      <c r="GGE353" s="296"/>
      <c r="GGF353" s="608"/>
      <c r="GGG353" s="542"/>
      <c r="GGH353" s="608"/>
      <c r="GGJ353" s="929"/>
      <c r="GGK353" s="930"/>
      <c r="GGL353" s="931"/>
      <c r="GGM353" s="296"/>
      <c r="GGR353" s="608"/>
      <c r="GGS353" s="296"/>
      <c r="GGT353" s="296"/>
      <c r="GGU353" s="296"/>
      <c r="GGV353" s="608"/>
      <c r="GGW353" s="542"/>
      <c r="GGX353" s="608"/>
      <c r="GGZ353" s="929"/>
      <c r="GHA353" s="930"/>
      <c r="GHB353" s="931"/>
      <c r="GHC353" s="296"/>
      <c r="GHH353" s="608"/>
      <c r="GHI353" s="296"/>
      <c r="GHJ353" s="296"/>
      <c r="GHK353" s="296"/>
      <c r="GHL353" s="608"/>
      <c r="GHM353" s="542"/>
      <c r="GHN353" s="608"/>
      <c r="GHP353" s="929"/>
      <c r="GHQ353" s="930"/>
      <c r="GHR353" s="931"/>
      <c r="GHS353" s="296"/>
      <c r="GHX353" s="608"/>
      <c r="GHY353" s="296"/>
      <c r="GHZ353" s="296"/>
      <c r="GIA353" s="296"/>
      <c r="GIB353" s="608"/>
      <c r="GIC353" s="542"/>
      <c r="GID353" s="608"/>
      <c r="GIF353" s="929"/>
      <c r="GIG353" s="930"/>
      <c r="GIH353" s="931"/>
      <c r="GII353" s="296"/>
      <c r="GIN353" s="608"/>
      <c r="GIO353" s="296"/>
      <c r="GIP353" s="296"/>
      <c r="GIQ353" s="296"/>
      <c r="GIR353" s="608"/>
      <c r="GIS353" s="542"/>
      <c r="GIT353" s="608"/>
      <c r="GIV353" s="929"/>
      <c r="GIW353" s="930"/>
      <c r="GIX353" s="931"/>
      <c r="GIY353" s="296"/>
      <c r="GJD353" s="608"/>
      <c r="GJE353" s="296"/>
      <c r="GJF353" s="296"/>
      <c r="GJG353" s="296"/>
      <c r="GJH353" s="608"/>
      <c r="GJI353" s="542"/>
      <c r="GJJ353" s="608"/>
      <c r="GJL353" s="929"/>
      <c r="GJM353" s="930"/>
      <c r="GJN353" s="931"/>
      <c r="GJO353" s="296"/>
      <c r="GJT353" s="608"/>
      <c r="GJU353" s="296"/>
      <c r="GJV353" s="296"/>
      <c r="GJW353" s="296"/>
      <c r="GJX353" s="608"/>
      <c r="GJY353" s="542"/>
      <c r="GJZ353" s="608"/>
      <c r="GKB353" s="929"/>
      <c r="GKC353" s="930"/>
      <c r="GKD353" s="931"/>
      <c r="GKE353" s="296"/>
      <c r="GKJ353" s="608"/>
      <c r="GKK353" s="296"/>
      <c r="GKL353" s="296"/>
      <c r="GKM353" s="296"/>
      <c r="GKN353" s="608"/>
      <c r="GKO353" s="542"/>
      <c r="GKP353" s="608"/>
      <c r="GKR353" s="929"/>
      <c r="GKS353" s="930"/>
      <c r="GKT353" s="931"/>
      <c r="GKU353" s="296"/>
      <c r="GKZ353" s="608"/>
      <c r="GLA353" s="296"/>
      <c r="GLB353" s="296"/>
      <c r="GLC353" s="296"/>
      <c r="GLD353" s="608"/>
      <c r="GLE353" s="542"/>
      <c r="GLF353" s="608"/>
      <c r="GLH353" s="929"/>
      <c r="GLI353" s="930"/>
      <c r="GLJ353" s="931"/>
      <c r="GLK353" s="296"/>
      <c r="GLP353" s="608"/>
      <c r="GLQ353" s="296"/>
      <c r="GLR353" s="296"/>
      <c r="GLS353" s="296"/>
      <c r="GLT353" s="608"/>
      <c r="GLU353" s="542"/>
      <c r="GLV353" s="608"/>
      <c r="GLX353" s="929"/>
      <c r="GLY353" s="930"/>
      <c r="GLZ353" s="931"/>
      <c r="GMA353" s="296"/>
      <c r="GMF353" s="608"/>
      <c r="GMG353" s="296"/>
      <c r="GMH353" s="296"/>
      <c r="GMI353" s="296"/>
      <c r="GMJ353" s="608"/>
      <c r="GMK353" s="542"/>
      <c r="GML353" s="608"/>
      <c r="GMN353" s="929"/>
      <c r="GMO353" s="930"/>
      <c r="GMP353" s="931"/>
      <c r="GMQ353" s="296"/>
      <c r="GMV353" s="608"/>
      <c r="GMW353" s="296"/>
      <c r="GMX353" s="296"/>
      <c r="GMY353" s="296"/>
      <c r="GMZ353" s="608"/>
      <c r="GNA353" s="542"/>
      <c r="GNB353" s="608"/>
      <c r="GND353" s="929"/>
      <c r="GNE353" s="930"/>
      <c r="GNF353" s="931"/>
      <c r="GNG353" s="296"/>
      <c r="GNL353" s="608"/>
      <c r="GNM353" s="296"/>
      <c r="GNN353" s="296"/>
      <c r="GNO353" s="296"/>
      <c r="GNP353" s="608"/>
      <c r="GNQ353" s="542"/>
      <c r="GNR353" s="608"/>
      <c r="GNT353" s="929"/>
      <c r="GNU353" s="930"/>
      <c r="GNV353" s="931"/>
      <c r="GNW353" s="296"/>
      <c r="GOB353" s="608"/>
      <c r="GOC353" s="296"/>
      <c r="GOD353" s="296"/>
      <c r="GOE353" s="296"/>
      <c r="GOF353" s="608"/>
      <c r="GOG353" s="542"/>
      <c r="GOH353" s="608"/>
      <c r="GOJ353" s="929"/>
      <c r="GOK353" s="930"/>
      <c r="GOL353" s="931"/>
      <c r="GOM353" s="296"/>
      <c r="GOR353" s="608"/>
      <c r="GOS353" s="296"/>
      <c r="GOT353" s="296"/>
      <c r="GOU353" s="296"/>
      <c r="GOV353" s="608"/>
      <c r="GOW353" s="542"/>
      <c r="GOX353" s="608"/>
      <c r="GOZ353" s="929"/>
      <c r="GPA353" s="930"/>
      <c r="GPB353" s="931"/>
      <c r="GPC353" s="296"/>
      <c r="GPH353" s="608"/>
      <c r="GPI353" s="296"/>
      <c r="GPJ353" s="296"/>
      <c r="GPK353" s="296"/>
      <c r="GPL353" s="608"/>
      <c r="GPM353" s="542"/>
      <c r="GPN353" s="608"/>
      <c r="GPP353" s="929"/>
      <c r="GPQ353" s="930"/>
      <c r="GPR353" s="931"/>
      <c r="GPS353" s="296"/>
      <c r="GPX353" s="608"/>
      <c r="GPY353" s="296"/>
      <c r="GPZ353" s="296"/>
      <c r="GQA353" s="296"/>
      <c r="GQB353" s="608"/>
      <c r="GQC353" s="542"/>
      <c r="GQD353" s="608"/>
      <c r="GQF353" s="929"/>
      <c r="GQG353" s="930"/>
      <c r="GQH353" s="931"/>
      <c r="GQI353" s="296"/>
      <c r="GQN353" s="608"/>
      <c r="GQO353" s="296"/>
      <c r="GQP353" s="296"/>
      <c r="GQQ353" s="296"/>
      <c r="GQR353" s="608"/>
      <c r="GQS353" s="542"/>
      <c r="GQT353" s="608"/>
      <c r="GQV353" s="929"/>
      <c r="GQW353" s="930"/>
      <c r="GQX353" s="931"/>
      <c r="GQY353" s="296"/>
      <c r="GRD353" s="608"/>
      <c r="GRE353" s="296"/>
      <c r="GRF353" s="296"/>
      <c r="GRG353" s="296"/>
      <c r="GRH353" s="608"/>
      <c r="GRI353" s="542"/>
      <c r="GRJ353" s="608"/>
      <c r="GRL353" s="929"/>
      <c r="GRM353" s="930"/>
      <c r="GRN353" s="931"/>
      <c r="GRO353" s="296"/>
      <c r="GRT353" s="608"/>
      <c r="GRU353" s="296"/>
      <c r="GRV353" s="296"/>
      <c r="GRW353" s="296"/>
      <c r="GRX353" s="608"/>
      <c r="GRY353" s="542"/>
      <c r="GRZ353" s="608"/>
      <c r="GSB353" s="929"/>
      <c r="GSC353" s="930"/>
      <c r="GSD353" s="931"/>
      <c r="GSE353" s="296"/>
      <c r="GSJ353" s="608"/>
      <c r="GSK353" s="296"/>
      <c r="GSL353" s="296"/>
      <c r="GSM353" s="296"/>
      <c r="GSN353" s="608"/>
      <c r="GSO353" s="542"/>
      <c r="GSP353" s="608"/>
      <c r="GSR353" s="929"/>
      <c r="GSS353" s="930"/>
      <c r="GST353" s="931"/>
      <c r="GSU353" s="296"/>
      <c r="GSZ353" s="608"/>
      <c r="GTA353" s="296"/>
      <c r="GTB353" s="296"/>
      <c r="GTC353" s="296"/>
      <c r="GTD353" s="608"/>
      <c r="GTE353" s="542"/>
      <c r="GTF353" s="608"/>
      <c r="GTH353" s="929"/>
      <c r="GTI353" s="930"/>
      <c r="GTJ353" s="931"/>
      <c r="GTK353" s="296"/>
      <c r="GTP353" s="608"/>
      <c r="GTQ353" s="296"/>
      <c r="GTR353" s="296"/>
      <c r="GTS353" s="296"/>
      <c r="GTT353" s="608"/>
      <c r="GTU353" s="542"/>
      <c r="GTV353" s="608"/>
      <c r="GTX353" s="929"/>
      <c r="GTY353" s="930"/>
      <c r="GTZ353" s="931"/>
      <c r="GUA353" s="296"/>
      <c r="GUF353" s="608"/>
      <c r="GUG353" s="296"/>
      <c r="GUH353" s="296"/>
      <c r="GUI353" s="296"/>
      <c r="GUJ353" s="608"/>
      <c r="GUK353" s="542"/>
      <c r="GUL353" s="608"/>
      <c r="GUN353" s="929"/>
      <c r="GUO353" s="930"/>
      <c r="GUP353" s="931"/>
      <c r="GUQ353" s="296"/>
      <c r="GUV353" s="608"/>
      <c r="GUW353" s="296"/>
      <c r="GUX353" s="296"/>
      <c r="GUY353" s="296"/>
      <c r="GUZ353" s="608"/>
      <c r="GVA353" s="542"/>
      <c r="GVB353" s="608"/>
      <c r="GVD353" s="929"/>
      <c r="GVE353" s="930"/>
      <c r="GVF353" s="931"/>
      <c r="GVG353" s="296"/>
      <c r="GVL353" s="608"/>
      <c r="GVM353" s="296"/>
      <c r="GVN353" s="296"/>
      <c r="GVO353" s="296"/>
      <c r="GVP353" s="608"/>
      <c r="GVQ353" s="542"/>
      <c r="GVR353" s="608"/>
      <c r="GVT353" s="929"/>
      <c r="GVU353" s="930"/>
      <c r="GVV353" s="931"/>
      <c r="GVW353" s="296"/>
      <c r="GWB353" s="608"/>
      <c r="GWC353" s="296"/>
      <c r="GWD353" s="296"/>
      <c r="GWE353" s="296"/>
      <c r="GWF353" s="608"/>
      <c r="GWG353" s="542"/>
      <c r="GWH353" s="608"/>
      <c r="GWJ353" s="929"/>
      <c r="GWK353" s="930"/>
      <c r="GWL353" s="931"/>
      <c r="GWM353" s="296"/>
      <c r="GWR353" s="608"/>
      <c r="GWS353" s="296"/>
      <c r="GWT353" s="296"/>
      <c r="GWU353" s="296"/>
      <c r="GWV353" s="608"/>
      <c r="GWW353" s="542"/>
      <c r="GWX353" s="608"/>
      <c r="GWZ353" s="929"/>
      <c r="GXA353" s="930"/>
      <c r="GXB353" s="931"/>
      <c r="GXC353" s="296"/>
      <c r="GXH353" s="608"/>
      <c r="GXI353" s="296"/>
      <c r="GXJ353" s="296"/>
      <c r="GXK353" s="296"/>
      <c r="GXL353" s="608"/>
      <c r="GXM353" s="542"/>
      <c r="GXN353" s="608"/>
      <c r="GXP353" s="929"/>
      <c r="GXQ353" s="930"/>
      <c r="GXR353" s="931"/>
      <c r="GXS353" s="296"/>
      <c r="GXX353" s="608"/>
      <c r="GXY353" s="296"/>
      <c r="GXZ353" s="296"/>
      <c r="GYA353" s="296"/>
      <c r="GYB353" s="608"/>
      <c r="GYC353" s="542"/>
      <c r="GYD353" s="608"/>
      <c r="GYF353" s="929"/>
      <c r="GYG353" s="930"/>
      <c r="GYH353" s="931"/>
      <c r="GYI353" s="296"/>
      <c r="GYN353" s="608"/>
      <c r="GYO353" s="296"/>
      <c r="GYP353" s="296"/>
      <c r="GYQ353" s="296"/>
      <c r="GYR353" s="608"/>
      <c r="GYS353" s="542"/>
      <c r="GYT353" s="608"/>
      <c r="GYV353" s="929"/>
      <c r="GYW353" s="930"/>
      <c r="GYX353" s="931"/>
      <c r="GYY353" s="296"/>
      <c r="GZD353" s="608"/>
      <c r="GZE353" s="296"/>
      <c r="GZF353" s="296"/>
      <c r="GZG353" s="296"/>
      <c r="GZH353" s="608"/>
      <c r="GZI353" s="542"/>
      <c r="GZJ353" s="608"/>
      <c r="GZL353" s="929"/>
      <c r="GZM353" s="930"/>
      <c r="GZN353" s="931"/>
      <c r="GZO353" s="296"/>
      <c r="GZT353" s="608"/>
      <c r="GZU353" s="296"/>
      <c r="GZV353" s="296"/>
      <c r="GZW353" s="296"/>
      <c r="GZX353" s="608"/>
      <c r="GZY353" s="542"/>
      <c r="GZZ353" s="608"/>
      <c r="HAB353" s="929"/>
      <c r="HAC353" s="930"/>
      <c r="HAD353" s="931"/>
      <c r="HAE353" s="296"/>
      <c r="HAJ353" s="608"/>
      <c r="HAK353" s="296"/>
      <c r="HAL353" s="296"/>
      <c r="HAM353" s="296"/>
      <c r="HAN353" s="608"/>
      <c r="HAO353" s="542"/>
      <c r="HAP353" s="608"/>
      <c r="HAR353" s="929"/>
      <c r="HAS353" s="930"/>
      <c r="HAT353" s="931"/>
      <c r="HAU353" s="296"/>
      <c r="HAZ353" s="608"/>
      <c r="HBA353" s="296"/>
      <c r="HBB353" s="296"/>
      <c r="HBC353" s="296"/>
      <c r="HBD353" s="608"/>
      <c r="HBE353" s="542"/>
      <c r="HBF353" s="608"/>
      <c r="HBH353" s="929"/>
      <c r="HBI353" s="930"/>
      <c r="HBJ353" s="931"/>
      <c r="HBK353" s="296"/>
      <c r="HBP353" s="608"/>
      <c r="HBQ353" s="296"/>
      <c r="HBR353" s="296"/>
      <c r="HBS353" s="296"/>
      <c r="HBT353" s="608"/>
      <c r="HBU353" s="542"/>
      <c r="HBV353" s="608"/>
      <c r="HBX353" s="929"/>
      <c r="HBY353" s="930"/>
      <c r="HBZ353" s="931"/>
      <c r="HCA353" s="296"/>
      <c r="HCF353" s="608"/>
      <c r="HCG353" s="296"/>
      <c r="HCH353" s="296"/>
      <c r="HCI353" s="296"/>
      <c r="HCJ353" s="608"/>
      <c r="HCK353" s="542"/>
      <c r="HCL353" s="608"/>
      <c r="HCN353" s="929"/>
      <c r="HCO353" s="930"/>
      <c r="HCP353" s="931"/>
      <c r="HCQ353" s="296"/>
      <c r="HCV353" s="608"/>
      <c r="HCW353" s="296"/>
      <c r="HCX353" s="296"/>
      <c r="HCY353" s="296"/>
      <c r="HCZ353" s="608"/>
      <c r="HDA353" s="542"/>
      <c r="HDB353" s="608"/>
      <c r="HDD353" s="929"/>
      <c r="HDE353" s="930"/>
      <c r="HDF353" s="931"/>
      <c r="HDG353" s="296"/>
      <c r="HDL353" s="608"/>
      <c r="HDM353" s="296"/>
      <c r="HDN353" s="296"/>
      <c r="HDO353" s="296"/>
      <c r="HDP353" s="608"/>
      <c r="HDQ353" s="542"/>
      <c r="HDR353" s="608"/>
      <c r="HDT353" s="929"/>
      <c r="HDU353" s="930"/>
      <c r="HDV353" s="931"/>
      <c r="HDW353" s="296"/>
      <c r="HEB353" s="608"/>
      <c r="HEC353" s="296"/>
      <c r="HED353" s="296"/>
      <c r="HEE353" s="296"/>
      <c r="HEF353" s="608"/>
      <c r="HEG353" s="542"/>
      <c r="HEH353" s="608"/>
      <c r="HEJ353" s="929"/>
      <c r="HEK353" s="930"/>
      <c r="HEL353" s="931"/>
      <c r="HEM353" s="296"/>
      <c r="HER353" s="608"/>
      <c r="HES353" s="296"/>
      <c r="HET353" s="296"/>
      <c r="HEU353" s="296"/>
      <c r="HEV353" s="608"/>
      <c r="HEW353" s="542"/>
      <c r="HEX353" s="608"/>
      <c r="HEZ353" s="929"/>
      <c r="HFA353" s="930"/>
      <c r="HFB353" s="931"/>
      <c r="HFC353" s="296"/>
      <c r="HFH353" s="608"/>
      <c r="HFI353" s="296"/>
      <c r="HFJ353" s="296"/>
      <c r="HFK353" s="296"/>
      <c r="HFL353" s="608"/>
      <c r="HFM353" s="542"/>
      <c r="HFN353" s="608"/>
      <c r="HFP353" s="929"/>
      <c r="HFQ353" s="930"/>
      <c r="HFR353" s="931"/>
      <c r="HFS353" s="296"/>
      <c r="HFX353" s="608"/>
      <c r="HFY353" s="296"/>
      <c r="HFZ353" s="296"/>
      <c r="HGA353" s="296"/>
      <c r="HGB353" s="608"/>
      <c r="HGC353" s="542"/>
      <c r="HGD353" s="608"/>
      <c r="HGF353" s="929"/>
      <c r="HGG353" s="930"/>
      <c r="HGH353" s="931"/>
      <c r="HGI353" s="296"/>
      <c r="HGN353" s="608"/>
      <c r="HGO353" s="296"/>
      <c r="HGP353" s="296"/>
      <c r="HGQ353" s="296"/>
      <c r="HGR353" s="608"/>
      <c r="HGS353" s="542"/>
      <c r="HGT353" s="608"/>
      <c r="HGV353" s="929"/>
      <c r="HGW353" s="930"/>
      <c r="HGX353" s="931"/>
      <c r="HGY353" s="296"/>
      <c r="HHD353" s="608"/>
      <c r="HHE353" s="296"/>
      <c r="HHF353" s="296"/>
      <c r="HHG353" s="296"/>
      <c r="HHH353" s="608"/>
      <c r="HHI353" s="542"/>
      <c r="HHJ353" s="608"/>
      <c r="HHL353" s="929"/>
      <c r="HHM353" s="930"/>
      <c r="HHN353" s="931"/>
      <c r="HHO353" s="296"/>
      <c r="HHT353" s="608"/>
      <c r="HHU353" s="296"/>
      <c r="HHV353" s="296"/>
      <c r="HHW353" s="296"/>
      <c r="HHX353" s="608"/>
      <c r="HHY353" s="542"/>
      <c r="HHZ353" s="608"/>
      <c r="HIB353" s="929"/>
      <c r="HIC353" s="930"/>
      <c r="HID353" s="931"/>
      <c r="HIE353" s="296"/>
      <c r="HIJ353" s="608"/>
      <c r="HIK353" s="296"/>
      <c r="HIL353" s="296"/>
      <c r="HIM353" s="296"/>
      <c r="HIN353" s="608"/>
      <c r="HIO353" s="542"/>
      <c r="HIP353" s="608"/>
      <c r="HIR353" s="929"/>
      <c r="HIS353" s="930"/>
      <c r="HIT353" s="931"/>
      <c r="HIU353" s="296"/>
      <c r="HIZ353" s="608"/>
      <c r="HJA353" s="296"/>
      <c r="HJB353" s="296"/>
      <c r="HJC353" s="296"/>
      <c r="HJD353" s="608"/>
      <c r="HJE353" s="542"/>
      <c r="HJF353" s="608"/>
      <c r="HJH353" s="929"/>
      <c r="HJI353" s="930"/>
      <c r="HJJ353" s="931"/>
      <c r="HJK353" s="296"/>
      <c r="HJP353" s="608"/>
      <c r="HJQ353" s="296"/>
      <c r="HJR353" s="296"/>
      <c r="HJS353" s="296"/>
      <c r="HJT353" s="608"/>
      <c r="HJU353" s="542"/>
      <c r="HJV353" s="608"/>
      <c r="HJX353" s="929"/>
      <c r="HJY353" s="930"/>
      <c r="HJZ353" s="931"/>
      <c r="HKA353" s="296"/>
      <c r="HKF353" s="608"/>
      <c r="HKG353" s="296"/>
      <c r="HKH353" s="296"/>
      <c r="HKI353" s="296"/>
      <c r="HKJ353" s="608"/>
      <c r="HKK353" s="542"/>
      <c r="HKL353" s="608"/>
      <c r="HKN353" s="929"/>
      <c r="HKO353" s="930"/>
      <c r="HKP353" s="931"/>
      <c r="HKQ353" s="296"/>
      <c r="HKV353" s="608"/>
      <c r="HKW353" s="296"/>
      <c r="HKX353" s="296"/>
      <c r="HKY353" s="296"/>
      <c r="HKZ353" s="608"/>
      <c r="HLA353" s="542"/>
      <c r="HLB353" s="608"/>
      <c r="HLD353" s="929"/>
      <c r="HLE353" s="930"/>
      <c r="HLF353" s="931"/>
      <c r="HLG353" s="296"/>
      <c r="HLL353" s="608"/>
      <c r="HLM353" s="296"/>
      <c r="HLN353" s="296"/>
      <c r="HLO353" s="296"/>
      <c r="HLP353" s="608"/>
      <c r="HLQ353" s="542"/>
      <c r="HLR353" s="608"/>
      <c r="HLT353" s="929"/>
      <c r="HLU353" s="930"/>
      <c r="HLV353" s="931"/>
      <c r="HLW353" s="296"/>
      <c r="HMB353" s="608"/>
      <c r="HMC353" s="296"/>
      <c r="HMD353" s="296"/>
      <c r="HME353" s="296"/>
      <c r="HMF353" s="608"/>
      <c r="HMG353" s="542"/>
      <c r="HMH353" s="608"/>
      <c r="HMJ353" s="929"/>
      <c r="HMK353" s="930"/>
      <c r="HML353" s="931"/>
      <c r="HMM353" s="296"/>
      <c r="HMR353" s="608"/>
      <c r="HMS353" s="296"/>
      <c r="HMT353" s="296"/>
      <c r="HMU353" s="296"/>
      <c r="HMV353" s="608"/>
      <c r="HMW353" s="542"/>
      <c r="HMX353" s="608"/>
      <c r="HMZ353" s="929"/>
      <c r="HNA353" s="930"/>
      <c r="HNB353" s="931"/>
      <c r="HNC353" s="296"/>
      <c r="HNH353" s="608"/>
      <c r="HNI353" s="296"/>
      <c r="HNJ353" s="296"/>
      <c r="HNK353" s="296"/>
      <c r="HNL353" s="608"/>
      <c r="HNM353" s="542"/>
      <c r="HNN353" s="608"/>
      <c r="HNP353" s="929"/>
      <c r="HNQ353" s="930"/>
      <c r="HNR353" s="931"/>
      <c r="HNS353" s="296"/>
      <c r="HNX353" s="608"/>
      <c r="HNY353" s="296"/>
      <c r="HNZ353" s="296"/>
      <c r="HOA353" s="296"/>
      <c r="HOB353" s="608"/>
      <c r="HOC353" s="542"/>
      <c r="HOD353" s="608"/>
      <c r="HOF353" s="929"/>
      <c r="HOG353" s="930"/>
      <c r="HOH353" s="931"/>
      <c r="HOI353" s="296"/>
      <c r="HON353" s="608"/>
      <c r="HOO353" s="296"/>
      <c r="HOP353" s="296"/>
      <c r="HOQ353" s="296"/>
      <c r="HOR353" s="608"/>
      <c r="HOS353" s="542"/>
      <c r="HOT353" s="608"/>
      <c r="HOV353" s="929"/>
      <c r="HOW353" s="930"/>
      <c r="HOX353" s="931"/>
      <c r="HOY353" s="296"/>
      <c r="HPD353" s="608"/>
      <c r="HPE353" s="296"/>
      <c r="HPF353" s="296"/>
      <c r="HPG353" s="296"/>
      <c r="HPH353" s="608"/>
      <c r="HPI353" s="542"/>
      <c r="HPJ353" s="608"/>
      <c r="HPL353" s="929"/>
      <c r="HPM353" s="930"/>
      <c r="HPN353" s="931"/>
      <c r="HPO353" s="296"/>
      <c r="HPT353" s="608"/>
      <c r="HPU353" s="296"/>
      <c r="HPV353" s="296"/>
      <c r="HPW353" s="296"/>
      <c r="HPX353" s="608"/>
      <c r="HPY353" s="542"/>
      <c r="HPZ353" s="608"/>
      <c r="HQB353" s="929"/>
      <c r="HQC353" s="930"/>
      <c r="HQD353" s="931"/>
      <c r="HQE353" s="296"/>
      <c r="HQJ353" s="608"/>
      <c r="HQK353" s="296"/>
      <c r="HQL353" s="296"/>
      <c r="HQM353" s="296"/>
      <c r="HQN353" s="608"/>
      <c r="HQO353" s="542"/>
      <c r="HQP353" s="608"/>
      <c r="HQR353" s="929"/>
      <c r="HQS353" s="930"/>
      <c r="HQT353" s="931"/>
      <c r="HQU353" s="296"/>
      <c r="HQZ353" s="608"/>
      <c r="HRA353" s="296"/>
      <c r="HRB353" s="296"/>
      <c r="HRC353" s="296"/>
      <c r="HRD353" s="608"/>
      <c r="HRE353" s="542"/>
      <c r="HRF353" s="608"/>
      <c r="HRH353" s="929"/>
      <c r="HRI353" s="930"/>
      <c r="HRJ353" s="931"/>
      <c r="HRK353" s="296"/>
      <c r="HRP353" s="608"/>
      <c r="HRQ353" s="296"/>
      <c r="HRR353" s="296"/>
      <c r="HRS353" s="296"/>
      <c r="HRT353" s="608"/>
      <c r="HRU353" s="542"/>
      <c r="HRV353" s="608"/>
      <c r="HRX353" s="929"/>
      <c r="HRY353" s="930"/>
      <c r="HRZ353" s="931"/>
      <c r="HSA353" s="296"/>
      <c r="HSF353" s="608"/>
      <c r="HSG353" s="296"/>
      <c r="HSH353" s="296"/>
      <c r="HSI353" s="296"/>
      <c r="HSJ353" s="608"/>
      <c r="HSK353" s="542"/>
      <c r="HSL353" s="608"/>
      <c r="HSN353" s="929"/>
      <c r="HSO353" s="930"/>
      <c r="HSP353" s="931"/>
      <c r="HSQ353" s="296"/>
      <c r="HSV353" s="608"/>
      <c r="HSW353" s="296"/>
      <c r="HSX353" s="296"/>
      <c r="HSY353" s="296"/>
      <c r="HSZ353" s="608"/>
      <c r="HTA353" s="542"/>
      <c r="HTB353" s="608"/>
      <c r="HTD353" s="929"/>
      <c r="HTE353" s="930"/>
      <c r="HTF353" s="931"/>
      <c r="HTG353" s="296"/>
      <c r="HTL353" s="608"/>
      <c r="HTM353" s="296"/>
      <c r="HTN353" s="296"/>
      <c r="HTO353" s="296"/>
      <c r="HTP353" s="608"/>
      <c r="HTQ353" s="542"/>
      <c r="HTR353" s="608"/>
      <c r="HTT353" s="929"/>
      <c r="HTU353" s="930"/>
      <c r="HTV353" s="931"/>
      <c r="HTW353" s="296"/>
      <c r="HUB353" s="608"/>
      <c r="HUC353" s="296"/>
      <c r="HUD353" s="296"/>
      <c r="HUE353" s="296"/>
      <c r="HUF353" s="608"/>
      <c r="HUG353" s="542"/>
      <c r="HUH353" s="608"/>
      <c r="HUJ353" s="929"/>
      <c r="HUK353" s="930"/>
      <c r="HUL353" s="931"/>
      <c r="HUM353" s="296"/>
      <c r="HUR353" s="608"/>
      <c r="HUS353" s="296"/>
      <c r="HUT353" s="296"/>
      <c r="HUU353" s="296"/>
      <c r="HUV353" s="608"/>
      <c r="HUW353" s="542"/>
      <c r="HUX353" s="608"/>
      <c r="HUZ353" s="929"/>
      <c r="HVA353" s="930"/>
      <c r="HVB353" s="931"/>
      <c r="HVC353" s="296"/>
      <c r="HVH353" s="608"/>
      <c r="HVI353" s="296"/>
      <c r="HVJ353" s="296"/>
      <c r="HVK353" s="296"/>
      <c r="HVL353" s="608"/>
      <c r="HVM353" s="542"/>
      <c r="HVN353" s="608"/>
      <c r="HVP353" s="929"/>
      <c r="HVQ353" s="930"/>
      <c r="HVR353" s="931"/>
      <c r="HVS353" s="296"/>
      <c r="HVX353" s="608"/>
      <c r="HVY353" s="296"/>
      <c r="HVZ353" s="296"/>
      <c r="HWA353" s="296"/>
      <c r="HWB353" s="608"/>
      <c r="HWC353" s="542"/>
      <c r="HWD353" s="608"/>
      <c r="HWF353" s="929"/>
      <c r="HWG353" s="930"/>
      <c r="HWH353" s="931"/>
      <c r="HWI353" s="296"/>
      <c r="HWN353" s="608"/>
      <c r="HWO353" s="296"/>
      <c r="HWP353" s="296"/>
      <c r="HWQ353" s="296"/>
      <c r="HWR353" s="608"/>
      <c r="HWS353" s="542"/>
      <c r="HWT353" s="608"/>
      <c r="HWV353" s="929"/>
      <c r="HWW353" s="930"/>
      <c r="HWX353" s="931"/>
      <c r="HWY353" s="296"/>
      <c r="HXD353" s="608"/>
      <c r="HXE353" s="296"/>
      <c r="HXF353" s="296"/>
      <c r="HXG353" s="296"/>
      <c r="HXH353" s="608"/>
      <c r="HXI353" s="542"/>
      <c r="HXJ353" s="608"/>
      <c r="HXL353" s="929"/>
      <c r="HXM353" s="930"/>
      <c r="HXN353" s="931"/>
      <c r="HXO353" s="296"/>
      <c r="HXT353" s="608"/>
      <c r="HXU353" s="296"/>
      <c r="HXV353" s="296"/>
      <c r="HXW353" s="296"/>
      <c r="HXX353" s="608"/>
      <c r="HXY353" s="542"/>
      <c r="HXZ353" s="608"/>
      <c r="HYB353" s="929"/>
      <c r="HYC353" s="930"/>
      <c r="HYD353" s="931"/>
      <c r="HYE353" s="296"/>
      <c r="HYJ353" s="608"/>
      <c r="HYK353" s="296"/>
      <c r="HYL353" s="296"/>
      <c r="HYM353" s="296"/>
      <c r="HYN353" s="608"/>
      <c r="HYO353" s="542"/>
      <c r="HYP353" s="608"/>
      <c r="HYR353" s="929"/>
      <c r="HYS353" s="930"/>
      <c r="HYT353" s="931"/>
      <c r="HYU353" s="296"/>
      <c r="HYZ353" s="608"/>
      <c r="HZA353" s="296"/>
      <c r="HZB353" s="296"/>
      <c r="HZC353" s="296"/>
      <c r="HZD353" s="608"/>
      <c r="HZE353" s="542"/>
      <c r="HZF353" s="608"/>
      <c r="HZH353" s="929"/>
      <c r="HZI353" s="930"/>
      <c r="HZJ353" s="931"/>
      <c r="HZK353" s="296"/>
      <c r="HZP353" s="608"/>
      <c r="HZQ353" s="296"/>
      <c r="HZR353" s="296"/>
      <c r="HZS353" s="296"/>
      <c r="HZT353" s="608"/>
      <c r="HZU353" s="542"/>
      <c r="HZV353" s="608"/>
      <c r="HZX353" s="929"/>
      <c r="HZY353" s="930"/>
      <c r="HZZ353" s="931"/>
      <c r="IAA353" s="296"/>
      <c r="IAF353" s="608"/>
      <c r="IAG353" s="296"/>
      <c r="IAH353" s="296"/>
      <c r="IAI353" s="296"/>
      <c r="IAJ353" s="608"/>
      <c r="IAK353" s="542"/>
      <c r="IAL353" s="608"/>
      <c r="IAN353" s="929"/>
      <c r="IAO353" s="930"/>
      <c r="IAP353" s="931"/>
      <c r="IAQ353" s="296"/>
      <c r="IAV353" s="608"/>
      <c r="IAW353" s="296"/>
      <c r="IAX353" s="296"/>
      <c r="IAY353" s="296"/>
      <c r="IAZ353" s="608"/>
      <c r="IBA353" s="542"/>
      <c r="IBB353" s="608"/>
      <c r="IBD353" s="929"/>
      <c r="IBE353" s="930"/>
      <c r="IBF353" s="931"/>
      <c r="IBG353" s="296"/>
      <c r="IBL353" s="608"/>
      <c r="IBM353" s="296"/>
      <c r="IBN353" s="296"/>
      <c r="IBO353" s="296"/>
      <c r="IBP353" s="608"/>
      <c r="IBQ353" s="542"/>
      <c r="IBR353" s="608"/>
      <c r="IBT353" s="929"/>
      <c r="IBU353" s="930"/>
      <c r="IBV353" s="931"/>
      <c r="IBW353" s="296"/>
      <c r="ICB353" s="608"/>
      <c r="ICC353" s="296"/>
      <c r="ICD353" s="296"/>
      <c r="ICE353" s="296"/>
      <c r="ICF353" s="608"/>
      <c r="ICG353" s="542"/>
      <c r="ICH353" s="608"/>
      <c r="ICJ353" s="929"/>
      <c r="ICK353" s="930"/>
      <c r="ICL353" s="931"/>
      <c r="ICM353" s="296"/>
      <c r="ICR353" s="608"/>
      <c r="ICS353" s="296"/>
      <c r="ICT353" s="296"/>
      <c r="ICU353" s="296"/>
      <c r="ICV353" s="608"/>
      <c r="ICW353" s="542"/>
      <c r="ICX353" s="608"/>
      <c r="ICZ353" s="929"/>
      <c r="IDA353" s="930"/>
      <c r="IDB353" s="931"/>
      <c r="IDC353" s="296"/>
      <c r="IDH353" s="608"/>
      <c r="IDI353" s="296"/>
      <c r="IDJ353" s="296"/>
      <c r="IDK353" s="296"/>
      <c r="IDL353" s="608"/>
      <c r="IDM353" s="542"/>
      <c r="IDN353" s="608"/>
      <c r="IDP353" s="929"/>
      <c r="IDQ353" s="930"/>
      <c r="IDR353" s="931"/>
      <c r="IDS353" s="296"/>
      <c r="IDX353" s="608"/>
      <c r="IDY353" s="296"/>
      <c r="IDZ353" s="296"/>
      <c r="IEA353" s="296"/>
      <c r="IEB353" s="608"/>
      <c r="IEC353" s="542"/>
      <c r="IED353" s="608"/>
      <c r="IEF353" s="929"/>
      <c r="IEG353" s="930"/>
      <c r="IEH353" s="931"/>
      <c r="IEI353" s="296"/>
      <c r="IEN353" s="608"/>
      <c r="IEO353" s="296"/>
      <c r="IEP353" s="296"/>
      <c r="IEQ353" s="296"/>
      <c r="IER353" s="608"/>
      <c r="IES353" s="542"/>
      <c r="IET353" s="608"/>
      <c r="IEV353" s="929"/>
      <c r="IEW353" s="930"/>
      <c r="IEX353" s="931"/>
      <c r="IEY353" s="296"/>
      <c r="IFD353" s="608"/>
      <c r="IFE353" s="296"/>
      <c r="IFF353" s="296"/>
      <c r="IFG353" s="296"/>
      <c r="IFH353" s="608"/>
      <c r="IFI353" s="542"/>
      <c r="IFJ353" s="608"/>
      <c r="IFL353" s="929"/>
      <c r="IFM353" s="930"/>
      <c r="IFN353" s="931"/>
      <c r="IFO353" s="296"/>
      <c r="IFT353" s="608"/>
      <c r="IFU353" s="296"/>
      <c r="IFV353" s="296"/>
      <c r="IFW353" s="296"/>
      <c r="IFX353" s="608"/>
      <c r="IFY353" s="542"/>
      <c r="IFZ353" s="608"/>
      <c r="IGB353" s="929"/>
      <c r="IGC353" s="930"/>
      <c r="IGD353" s="931"/>
      <c r="IGE353" s="296"/>
      <c r="IGJ353" s="608"/>
      <c r="IGK353" s="296"/>
      <c r="IGL353" s="296"/>
      <c r="IGM353" s="296"/>
      <c r="IGN353" s="608"/>
      <c r="IGO353" s="542"/>
      <c r="IGP353" s="608"/>
      <c r="IGR353" s="929"/>
      <c r="IGS353" s="930"/>
      <c r="IGT353" s="931"/>
      <c r="IGU353" s="296"/>
      <c r="IGZ353" s="608"/>
      <c r="IHA353" s="296"/>
      <c r="IHB353" s="296"/>
      <c r="IHC353" s="296"/>
      <c r="IHD353" s="608"/>
      <c r="IHE353" s="542"/>
      <c r="IHF353" s="608"/>
      <c r="IHH353" s="929"/>
      <c r="IHI353" s="930"/>
      <c r="IHJ353" s="931"/>
      <c r="IHK353" s="296"/>
      <c r="IHP353" s="608"/>
      <c r="IHQ353" s="296"/>
      <c r="IHR353" s="296"/>
      <c r="IHS353" s="296"/>
      <c r="IHT353" s="608"/>
      <c r="IHU353" s="542"/>
      <c r="IHV353" s="608"/>
      <c r="IHX353" s="929"/>
      <c r="IHY353" s="930"/>
      <c r="IHZ353" s="931"/>
      <c r="IIA353" s="296"/>
      <c r="IIF353" s="608"/>
      <c r="IIG353" s="296"/>
      <c r="IIH353" s="296"/>
      <c r="III353" s="296"/>
      <c r="IIJ353" s="608"/>
      <c r="IIK353" s="542"/>
      <c r="IIL353" s="608"/>
      <c r="IIN353" s="929"/>
      <c r="IIO353" s="930"/>
      <c r="IIP353" s="931"/>
      <c r="IIQ353" s="296"/>
      <c r="IIV353" s="608"/>
      <c r="IIW353" s="296"/>
      <c r="IIX353" s="296"/>
      <c r="IIY353" s="296"/>
      <c r="IIZ353" s="608"/>
      <c r="IJA353" s="542"/>
      <c r="IJB353" s="608"/>
      <c r="IJD353" s="929"/>
      <c r="IJE353" s="930"/>
      <c r="IJF353" s="931"/>
      <c r="IJG353" s="296"/>
      <c r="IJL353" s="608"/>
      <c r="IJM353" s="296"/>
      <c r="IJN353" s="296"/>
      <c r="IJO353" s="296"/>
      <c r="IJP353" s="608"/>
      <c r="IJQ353" s="542"/>
      <c r="IJR353" s="608"/>
      <c r="IJT353" s="929"/>
      <c r="IJU353" s="930"/>
      <c r="IJV353" s="931"/>
      <c r="IJW353" s="296"/>
      <c r="IKB353" s="608"/>
      <c r="IKC353" s="296"/>
      <c r="IKD353" s="296"/>
      <c r="IKE353" s="296"/>
      <c r="IKF353" s="608"/>
      <c r="IKG353" s="542"/>
      <c r="IKH353" s="608"/>
      <c r="IKJ353" s="929"/>
      <c r="IKK353" s="930"/>
      <c r="IKL353" s="931"/>
      <c r="IKM353" s="296"/>
      <c r="IKR353" s="608"/>
      <c r="IKS353" s="296"/>
      <c r="IKT353" s="296"/>
      <c r="IKU353" s="296"/>
      <c r="IKV353" s="608"/>
      <c r="IKW353" s="542"/>
      <c r="IKX353" s="608"/>
      <c r="IKZ353" s="929"/>
      <c r="ILA353" s="930"/>
      <c r="ILB353" s="931"/>
      <c r="ILC353" s="296"/>
      <c r="ILH353" s="608"/>
      <c r="ILI353" s="296"/>
      <c r="ILJ353" s="296"/>
      <c r="ILK353" s="296"/>
      <c r="ILL353" s="608"/>
      <c r="ILM353" s="542"/>
      <c r="ILN353" s="608"/>
      <c r="ILP353" s="929"/>
      <c r="ILQ353" s="930"/>
      <c r="ILR353" s="931"/>
      <c r="ILS353" s="296"/>
      <c r="ILX353" s="608"/>
      <c r="ILY353" s="296"/>
      <c r="ILZ353" s="296"/>
      <c r="IMA353" s="296"/>
      <c r="IMB353" s="608"/>
      <c r="IMC353" s="542"/>
      <c r="IMD353" s="608"/>
      <c r="IMF353" s="929"/>
      <c r="IMG353" s="930"/>
      <c r="IMH353" s="931"/>
      <c r="IMI353" s="296"/>
      <c r="IMN353" s="608"/>
      <c r="IMO353" s="296"/>
      <c r="IMP353" s="296"/>
      <c r="IMQ353" s="296"/>
      <c r="IMR353" s="608"/>
      <c r="IMS353" s="542"/>
      <c r="IMT353" s="608"/>
      <c r="IMV353" s="929"/>
      <c r="IMW353" s="930"/>
      <c r="IMX353" s="931"/>
      <c r="IMY353" s="296"/>
      <c r="IND353" s="608"/>
      <c r="INE353" s="296"/>
      <c r="INF353" s="296"/>
      <c r="ING353" s="296"/>
      <c r="INH353" s="608"/>
      <c r="INI353" s="542"/>
      <c r="INJ353" s="608"/>
      <c r="INL353" s="929"/>
      <c r="INM353" s="930"/>
      <c r="INN353" s="931"/>
      <c r="INO353" s="296"/>
      <c r="INT353" s="608"/>
      <c r="INU353" s="296"/>
      <c r="INV353" s="296"/>
      <c r="INW353" s="296"/>
      <c r="INX353" s="608"/>
      <c r="INY353" s="542"/>
      <c r="INZ353" s="608"/>
      <c r="IOB353" s="929"/>
      <c r="IOC353" s="930"/>
      <c r="IOD353" s="931"/>
      <c r="IOE353" s="296"/>
      <c r="IOJ353" s="608"/>
      <c r="IOK353" s="296"/>
      <c r="IOL353" s="296"/>
      <c r="IOM353" s="296"/>
      <c r="ION353" s="608"/>
      <c r="IOO353" s="542"/>
      <c r="IOP353" s="608"/>
      <c r="IOR353" s="929"/>
      <c r="IOS353" s="930"/>
      <c r="IOT353" s="931"/>
      <c r="IOU353" s="296"/>
      <c r="IOZ353" s="608"/>
      <c r="IPA353" s="296"/>
      <c r="IPB353" s="296"/>
      <c r="IPC353" s="296"/>
      <c r="IPD353" s="608"/>
      <c r="IPE353" s="542"/>
      <c r="IPF353" s="608"/>
      <c r="IPH353" s="929"/>
      <c r="IPI353" s="930"/>
      <c r="IPJ353" s="931"/>
      <c r="IPK353" s="296"/>
      <c r="IPP353" s="608"/>
      <c r="IPQ353" s="296"/>
      <c r="IPR353" s="296"/>
      <c r="IPS353" s="296"/>
      <c r="IPT353" s="608"/>
      <c r="IPU353" s="542"/>
      <c r="IPV353" s="608"/>
      <c r="IPX353" s="929"/>
      <c r="IPY353" s="930"/>
      <c r="IPZ353" s="931"/>
      <c r="IQA353" s="296"/>
      <c r="IQF353" s="608"/>
      <c r="IQG353" s="296"/>
      <c r="IQH353" s="296"/>
      <c r="IQI353" s="296"/>
      <c r="IQJ353" s="608"/>
      <c r="IQK353" s="542"/>
      <c r="IQL353" s="608"/>
      <c r="IQN353" s="929"/>
      <c r="IQO353" s="930"/>
      <c r="IQP353" s="931"/>
      <c r="IQQ353" s="296"/>
      <c r="IQV353" s="608"/>
      <c r="IQW353" s="296"/>
      <c r="IQX353" s="296"/>
      <c r="IQY353" s="296"/>
      <c r="IQZ353" s="608"/>
      <c r="IRA353" s="542"/>
      <c r="IRB353" s="608"/>
      <c r="IRD353" s="929"/>
      <c r="IRE353" s="930"/>
      <c r="IRF353" s="931"/>
      <c r="IRG353" s="296"/>
      <c r="IRL353" s="608"/>
      <c r="IRM353" s="296"/>
      <c r="IRN353" s="296"/>
      <c r="IRO353" s="296"/>
      <c r="IRP353" s="608"/>
      <c r="IRQ353" s="542"/>
      <c r="IRR353" s="608"/>
      <c r="IRT353" s="929"/>
      <c r="IRU353" s="930"/>
      <c r="IRV353" s="931"/>
      <c r="IRW353" s="296"/>
      <c r="ISB353" s="608"/>
      <c r="ISC353" s="296"/>
      <c r="ISD353" s="296"/>
      <c r="ISE353" s="296"/>
      <c r="ISF353" s="608"/>
      <c r="ISG353" s="542"/>
      <c r="ISH353" s="608"/>
      <c r="ISJ353" s="929"/>
      <c r="ISK353" s="930"/>
      <c r="ISL353" s="931"/>
      <c r="ISM353" s="296"/>
      <c r="ISR353" s="608"/>
      <c r="ISS353" s="296"/>
      <c r="IST353" s="296"/>
      <c r="ISU353" s="296"/>
      <c r="ISV353" s="608"/>
      <c r="ISW353" s="542"/>
      <c r="ISX353" s="608"/>
      <c r="ISZ353" s="929"/>
      <c r="ITA353" s="930"/>
      <c r="ITB353" s="931"/>
      <c r="ITC353" s="296"/>
      <c r="ITH353" s="608"/>
      <c r="ITI353" s="296"/>
      <c r="ITJ353" s="296"/>
      <c r="ITK353" s="296"/>
      <c r="ITL353" s="608"/>
      <c r="ITM353" s="542"/>
      <c r="ITN353" s="608"/>
      <c r="ITP353" s="929"/>
      <c r="ITQ353" s="930"/>
      <c r="ITR353" s="931"/>
      <c r="ITS353" s="296"/>
      <c r="ITX353" s="608"/>
      <c r="ITY353" s="296"/>
      <c r="ITZ353" s="296"/>
      <c r="IUA353" s="296"/>
      <c r="IUB353" s="608"/>
      <c r="IUC353" s="542"/>
      <c r="IUD353" s="608"/>
      <c r="IUF353" s="929"/>
      <c r="IUG353" s="930"/>
      <c r="IUH353" s="931"/>
      <c r="IUI353" s="296"/>
      <c r="IUN353" s="608"/>
      <c r="IUO353" s="296"/>
      <c r="IUP353" s="296"/>
      <c r="IUQ353" s="296"/>
      <c r="IUR353" s="608"/>
      <c r="IUS353" s="542"/>
      <c r="IUT353" s="608"/>
      <c r="IUV353" s="929"/>
      <c r="IUW353" s="930"/>
      <c r="IUX353" s="931"/>
      <c r="IUY353" s="296"/>
      <c r="IVD353" s="608"/>
      <c r="IVE353" s="296"/>
      <c r="IVF353" s="296"/>
      <c r="IVG353" s="296"/>
      <c r="IVH353" s="608"/>
      <c r="IVI353" s="542"/>
      <c r="IVJ353" s="608"/>
      <c r="IVL353" s="929"/>
      <c r="IVM353" s="930"/>
      <c r="IVN353" s="931"/>
      <c r="IVO353" s="296"/>
      <c r="IVT353" s="608"/>
      <c r="IVU353" s="296"/>
      <c r="IVV353" s="296"/>
      <c r="IVW353" s="296"/>
      <c r="IVX353" s="608"/>
      <c r="IVY353" s="542"/>
      <c r="IVZ353" s="608"/>
      <c r="IWB353" s="929"/>
      <c r="IWC353" s="930"/>
      <c r="IWD353" s="931"/>
      <c r="IWE353" s="296"/>
      <c r="IWJ353" s="608"/>
      <c r="IWK353" s="296"/>
      <c r="IWL353" s="296"/>
      <c r="IWM353" s="296"/>
      <c r="IWN353" s="608"/>
      <c r="IWO353" s="542"/>
      <c r="IWP353" s="608"/>
      <c r="IWR353" s="929"/>
      <c r="IWS353" s="930"/>
      <c r="IWT353" s="931"/>
      <c r="IWU353" s="296"/>
      <c r="IWZ353" s="608"/>
      <c r="IXA353" s="296"/>
      <c r="IXB353" s="296"/>
      <c r="IXC353" s="296"/>
      <c r="IXD353" s="608"/>
      <c r="IXE353" s="542"/>
      <c r="IXF353" s="608"/>
      <c r="IXH353" s="929"/>
      <c r="IXI353" s="930"/>
      <c r="IXJ353" s="931"/>
      <c r="IXK353" s="296"/>
      <c r="IXP353" s="608"/>
      <c r="IXQ353" s="296"/>
      <c r="IXR353" s="296"/>
      <c r="IXS353" s="296"/>
      <c r="IXT353" s="608"/>
      <c r="IXU353" s="542"/>
      <c r="IXV353" s="608"/>
      <c r="IXX353" s="929"/>
      <c r="IXY353" s="930"/>
      <c r="IXZ353" s="931"/>
      <c r="IYA353" s="296"/>
      <c r="IYF353" s="608"/>
      <c r="IYG353" s="296"/>
      <c r="IYH353" s="296"/>
      <c r="IYI353" s="296"/>
      <c r="IYJ353" s="608"/>
      <c r="IYK353" s="542"/>
      <c r="IYL353" s="608"/>
      <c r="IYN353" s="929"/>
      <c r="IYO353" s="930"/>
      <c r="IYP353" s="931"/>
      <c r="IYQ353" s="296"/>
      <c r="IYV353" s="608"/>
      <c r="IYW353" s="296"/>
      <c r="IYX353" s="296"/>
      <c r="IYY353" s="296"/>
      <c r="IYZ353" s="608"/>
      <c r="IZA353" s="542"/>
      <c r="IZB353" s="608"/>
      <c r="IZD353" s="929"/>
      <c r="IZE353" s="930"/>
      <c r="IZF353" s="931"/>
      <c r="IZG353" s="296"/>
      <c r="IZL353" s="608"/>
      <c r="IZM353" s="296"/>
      <c r="IZN353" s="296"/>
      <c r="IZO353" s="296"/>
      <c r="IZP353" s="608"/>
      <c r="IZQ353" s="542"/>
      <c r="IZR353" s="608"/>
      <c r="IZT353" s="929"/>
      <c r="IZU353" s="930"/>
      <c r="IZV353" s="931"/>
      <c r="IZW353" s="296"/>
      <c r="JAB353" s="608"/>
      <c r="JAC353" s="296"/>
      <c r="JAD353" s="296"/>
      <c r="JAE353" s="296"/>
      <c r="JAF353" s="608"/>
      <c r="JAG353" s="542"/>
      <c r="JAH353" s="608"/>
      <c r="JAJ353" s="929"/>
      <c r="JAK353" s="930"/>
      <c r="JAL353" s="931"/>
      <c r="JAM353" s="296"/>
      <c r="JAR353" s="608"/>
      <c r="JAS353" s="296"/>
      <c r="JAT353" s="296"/>
      <c r="JAU353" s="296"/>
      <c r="JAV353" s="608"/>
      <c r="JAW353" s="542"/>
      <c r="JAX353" s="608"/>
      <c r="JAZ353" s="929"/>
      <c r="JBA353" s="930"/>
      <c r="JBB353" s="931"/>
      <c r="JBC353" s="296"/>
      <c r="JBH353" s="608"/>
      <c r="JBI353" s="296"/>
      <c r="JBJ353" s="296"/>
      <c r="JBK353" s="296"/>
      <c r="JBL353" s="608"/>
      <c r="JBM353" s="542"/>
      <c r="JBN353" s="608"/>
      <c r="JBP353" s="929"/>
      <c r="JBQ353" s="930"/>
      <c r="JBR353" s="931"/>
      <c r="JBS353" s="296"/>
      <c r="JBX353" s="608"/>
      <c r="JBY353" s="296"/>
      <c r="JBZ353" s="296"/>
      <c r="JCA353" s="296"/>
      <c r="JCB353" s="608"/>
      <c r="JCC353" s="542"/>
      <c r="JCD353" s="608"/>
      <c r="JCF353" s="929"/>
      <c r="JCG353" s="930"/>
      <c r="JCH353" s="931"/>
      <c r="JCI353" s="296"/>
      <c r="JCN353" s="608"/>
      <c r="JCO353" s="296"/>
      <c r="JCP353" s="296"/>
      <c r="JCQ353" s="296"/>
      <c r="JCR353" s="608"/>
      <c r="JCS353" s="542"/>
      <c r="JCT353" s="608"/>
      <c r="JCV353" s="929"/>
      <c r="JCW353" s="930"/>
      <c r="JCX353" s="931"/>
      <c r="JCY353" s="296"/>
      <c r="JDD353" s="608"/>
      <c r="JDE353" s="296"/>
      <c r="JDF353" s="296"/>
      <c r="JDG353" s="296"/>
      <c r="JDH353" s="608"/>
      <c r="JDI353" s="542"/>
      <c r="JDJ353" s="608"/>
      <c r="JDL353" s="929"/>
      <c r="JDM353" s="930"/>
      <c r="JDN353" s="931"/>
      <c r="JDO353" s="296"/>
      <c r="JDT353" s="608"/>
      <c r="JDU353" s="296"/>
      <c r="JDV353" s="296"/>
      <c r="JDW353" s="296"/>
      <c r="JDX353" s="608"/>
      <c r="JDY353" s="542"/>
      <c r="JDZ353" s="608"/>
      <c r="JEB353" s="929"/>
      <c r="JEC353" s="930"/>
      <c r="JED353" s="931"/>
      <c r="JEE353" s="296"/>
      <c r="JEJ353" s="608"/>
      <c r="JEK353" s="296"/>
      <c r="JEL353" s="296"/>
      <c r="JEM353" s="296"/>
      <c r="JEN353" s="608"/>
      <c r="JEO353" s="542"/>
      <c r="JEP353" s="608"/>
      <c r="JER353" s="929"/>
      <c r="JES353" s="930"/>
      <c r="JET353" s="931"/>
      <c r="JEU353" s="296"/>
      <c r="JEZ353" s="608"/>
      <c r="JFA353" s="296"/>
      <c r="JFB353" s="296"/>
      <c r="JFC353" s="296"/>
      <c r="JFD353" s="608"/>
      <c r="JFE353" s="542"/>
      <c r="JFF353" s="608"/>
      <c r="JFH353" s="929"/>
      <c r="JFI353" s="930"/>
      <c r="JFJ353" s="931"/>
      <c r="JFK353" s="296"/>
      <c r="JFP353" s="608"/>
      <c r="JFQ353" s="296"/>
      <c r="JFR353" s="296"/>
      <c r="JFS353" s="296"/>
      <c r="JFT353" s="608"/>
      <c r="JFU353" s="542"/>
      <c r="JFV353" s="608"/>
      <c r="JFX353" s="929"/>
      <c r="JFY353" s="930"/>
      <c r="JFZ353" s="931"/>
      <c r="JGA353" s="296"/>
      <c r="JGF353" s="608"/>
      <c r="JGG353" s="296"/>
      <c r="JGH353" s="296"/>
      <c r="JGI353" s="296"/>
      <c r="JGJ353" s="608"/>
      <c r="JGK353" s="542"/>
      <c r="JGL353" s="608"/>
      <c r="JGN353" s="929"/>
      <c r="JGO353" s="930"/>
      <c r="JGP353" s="931"/>
      <c r="JGQ353" s="296"/>
      <c r="JGV353" s="608"/>
      <c r="JGW353" s="296"/>
      <c r="JGX353" s="296"/>
      <c r="JGY353" s="296"/>
      <c r="JGZ353" s="608"/>
      <c r="JHA353" s="542"/>
      <c r="JHB353" s="608"/>
      <c r="JHD353" s="929"/>
      <c r="JHE353" s="930"/>
      <c r="JHF353" s="931"/>
      <c r="JHG353" s="296"/>
      <c r="JHL353" s="608"/>
      <c r="JHM353" s="296"/>
      <c r="JHN353" s="296"/>
      <c r="JHO353" s="296"/>
      <c r="JHP353" s="608"/>
      <c r="JHQ353" s="542"/>
      <c r="JHR353" s="608"/>
      <c r="JHT353" s="929"/>
      <c r="JHU353" s="930"/>
      <c r="JHV353" s="931"/>
      <c r="JHW353" s="296"/>
      <c r="JIB353" s="608"/>
      <c r="JIC353" s="296"/>
      <c r="JID353" s="296"/>
      <c r="JIE353" s="296"/>
      <c r="JIF353" s="608"/>
      <c r="JIG353" s="542"/>
      <c r="JIH353" s="608"/>
      <c r="JIJ353" s="929"/>
      <c r="JIK353" s="930"/>
      <c r="JIL353" s="931"/>
      <c r="JIM353" s="296"/>
      <c r="JIR353" s="608"/>
      <c r="JIS353" s="296"/>
      <c r="JIT353" s="296"/>
      <c r="JIU353" s="296"/>
      <c r="JIV353" s="608"/>
      <c r="JIW353" s="542"/>
      <c r="JIX353" s="608"/>
      <c r="JIZ353" s="929"/>
      <c r="JJA353" s="930"/>
      <c r="JJB353" s="931"/>
      <c r="JJC353" s="296"/>
      <c r="JJH353" s="608"/>
      <c r="JJI353" s="296"/>
      <c r="JJJ353" s="296"/>
      <c r="JJK353" s="296"/>
      <c r="JJL353" s="608"/>
      <c r="JJM353" s="542"/>
      <c r="JJN353" s="608"/>
      <c r="JJP353" s="929"/>
      <c r="JJQ353" s="930"/>
      <c r="JJR353" s="931"/>
      <c r="JJS353" s="296"/>
      <c r="JJX353" s="608"/>
      <c r="JJY353" s="296"/>
      <c r="JJZ353" s="296"/>
      <c r="JKA353" s="296"/>
      <c r="JKB353" s="608"/>
      <c r="JKC353" s="542"/>
      <c r="JKD353" s="608"/>
      <c r="JKF353" s="929"/>
      <c r="JKG353" s="930"/>
      <c r="JKH353" s="931"/>
      <c r="JKI353" s="296"/>
      <c r="JKN353" s="608"/>
      <c r="JKO353" s="296"/>
      <c r="JKP353" s="296"/>
      <c r="JKQ353" s="296"/>
      <c r="JKR353" s="608"/>
      <c r="JKS353" s="542"/>
      <c r="JKT353" s="608"/>
      <c r="JKV353" s="929"/>
      <c r="JKW353" s="930"/>
      <c r="JKX353" s="931"/>
      <c r="JKY353" s="296"/>
      <c r="JLD353" s="608"/>
      <c r="JLE353" s="296"/>
      <c r="JLF353" s="296"/>
      <c r="JLG353" s="296"/>
      <c r="JLH353" s="608"/>
      <c r="JLI353" s="542"/>
      <c r="JLJ353" s="608"/>
      <c r="JLL353" s="929"/>
      <c r="JLM353" s="930"/>
      <c r="JLN353" s="931"/>
      <c r="JLO353" s="296"/>
      <c r="JLT353" s="608"/>
      <c r="JLU353" s="296"/>
      <c r="JLV353" s="296"/>
      <c r="JLW353" s="296"/>
      <c r="JLX353" s="608"/>
      <c r="JLY353" s="542"/>
      <c r="JLZ353" s="608"/>
      <c r="JMB353" s="929"/>
      <c r="JMC353" s="930"/>
      <c r="JMD353" s="931"/>
      <c r="JME353" s="296"/>
      <c r="JMJ353" s="608"/>
      <c r="JMK353" s="296"/>
      <c r="JML353" s="296"/>
      <c r="JMM353" s="296"/>
      <c r="JMN353" s="608"/>
      <c r="JMO353" s="542"/>
      <c r="JMP353" s="608"/>
      <c r="JMR353" s="929"/>
      <c r="JMS353" s="930"/>
      <c r="JMT353" s="931"/>
      <c r="JMU353" s="296"/>
      <c r="JMZ353" s="608"/>
      <c r="JNA353" s="296"/>
      <c r="JNB353" s="296"/>
      <c r="JNC353" s="296"/>
      <c r="JND353" s="608"/>
      <c r="JNE353" s="542"/>
      <c r="JNF353" s="608"/>
      <c r="JNH353" s="929"/>
      <c r="JNI353" s="930"/>
      <c r="JNJ353" s="931"/>
      <c r="JNK353" s="296"/>
      <c r="JNP353" s="608"/>
      <c r="JNQ353" s="296"/>
      <c r="JNR353" s="296"/>
      <c r="JNS353" s="296"/>
      <c r="JNT353" s="608"/>
      <c r="JNU353" s="542"/>
      <c r="JNV353" s="608"/>
      <c r="JNX353" s="929"/>
      <c r="JNY353" s="930"/>
      <c r="JNZ353" s="931"/>
      <c r="JOA353" s="296"/>
      <c r="JOF353" s="608"/>
      <c r="JOG353" s="296"/>
      <c r="JOH353" s="296"/>
      <c r="JOI353" s="296"/>
      <c r="JOJ353" s="608"/>
      <c r="JOK353" s="542"/>
      <c r="JOL353" s="608"/>
      <c r="JON353" s="929"/>
      <c r="JOO353" s="930"/>
      <c r="JOP353" s="931"/>
      <c r="JOQ353" s="296"/>
      <c r="JOV353" s="608"/>
      <c r="JOW353" s="296"/>
      <c r="JOX353" s="296"/>
      <c r="JOY353" s="296"/>
      <c r="JOZ353" s="608"/>
      <c r="JPA353" s="542"/>
      <c r="JPB353" s="608"/>
      <c r="JPD353" s="929"/>
      <c r="JPE353" s="930"/>
      <c r="JPF353" s="931"/>
      <c r="JPG353" s="296"/>
      <c r="JPL353" s="608"/>
      <c r="JPM353" s="296"/>
      <c r="JPN353" s="296"/>
      <c r="JPO353" s="296"/>
      <c r="JPP353" s="608"/>
      <c r="JPQ353" s="542"/>
      <c r="JPR353" s="608"/>
      <c r="JPT353" s="929"/>
      <c r="JPU353" s="930"/>
      <c r="JPV353" s="931"/>
      <c r="JPW353" s="296"/>
      <c r="JQB353" s="608"/>
      <c r="JQC353" s="296"/>
      <c r="JQD353" s="296"/>
      <c r="JQE353" s="296"/>
      <c r="JQF353" s="608"/>
      <c r="JQG353" s="542"/>
      <c r="JQH353" s="608"/>
      <c r="JQJ353" s="929"/>
      <c r="JQK353" s="930"/>
      <c r="JQL353" s="931"/>
      <c r="JQM353" s="296"/>
      <c r="JQR353" s="608"/>
      <c r="JQS353" s="296"/>
      <c r="JQT353" s="296"/>
      <c r="JQU353" s="296"/>
      <c r="JQV353" s="608"/>
      <c r="JQW353" s="542"/>
      <c r="JQX353" s="608"/>
      <c r="JQZ353" s="929"/>
      <c r="JRA353" s="930"/>
      <c r="JRB353" s="931"/>
      <c r="JRC353" s="296"/>
      <c r="JRH353" s="608"/>
      <c r="JRI353" s="296"/>
      <c r="JRJ353" s="296"/>
      <c r="JRK353" s="296"/>
      <c r="JRL353" s="608"/>
      <c r="JRM353" s="542"/>
      <c r="JRN353" s="608"/>
      <c r="JRP353" s="929"/>
      <c r="JRQ353" s="930"/>
      <c r="JRR353" s="931"/>
      <c r="JRS353" s="296"/>
      <c r="JRX353" s="608"/>
      <c r="JRY353" s="296"/>
      <c r="JRZ353" s="296"/>
      <c r="JSA353" s="296"/>
      <c r="JSB353" s="608"/>
      <c r="JSC353" s="542"/>
      <c r="JSD353" s="608"/>
      <c r="JSF353" s="929"/>
      <c r="JSG353" s="930"/>
      <c r="JSH353" s="931"/>
      <c r="JSI353" s="296"/>
      <c r="JSN353" s="608"/>
      <c r="JSO353" s="296"/>
      <c r="JSP353" s="296"/>
      <c r="JSQ353" s="296"/>
      <c r="JSR353" s="608"/>
      <c r="JSS353" s="542"/>
      <c r="JST353" s="608"/>
      <c r="JSV353" s="929"/>
      <c r="JSW353" s="930"/>
      <c r="JSX353" s="931"/>
      <c r="JSY353" s="296"/>
      <c r="JTD353" s="608"/>
      <c r="JTE353" s="296"/>
      <c r="JTF353" s="296"/>
      <c r="JTG353" s="296"/>
      <c r="JTH353" s="608"/>
      <c r="JTI353" s="542"/>
      <c r="JTJ353" s="608"/>
      <c r="JTL353" s="929"/>
      <c r="JTM353" s="930"/>
      <c r="JTN353" s="931"/>
      <c r="JTO353" s="296"/>
      <c r="JTT353" s="608"/>
      <c r="JTU353" s="296"/>
      <c r="JTV353" s="296"/>
      <c r="JTW353" s="296"/>
      <c r="JTX353" s="608"/>
      <c r="JTY353" s="542"/>
      <c r="JTZ353" s="608"/>
      <c r="JUB353" s="929"/>
      <c r="JUC353" s="930"/>
      <c r="JUD353" s="931"/>
      <c r="JUE353" s="296"/>
      <c r="JUJ353" s="608"/>
      <c r="JUK353" s="296"/>
      <c r="JUL353" s="296"/>
      <c r="JUM353" s="296"/>
      <c r="JUN353" s="608"/>
      <c r="JUO353" s="542"/>
      <c r="JUP353" s="608"/>
      <c r="JUR353" s="929"/>
      <c r="JUS353" s="930"/>
      <c r="JUT353" s="931"/>
      <c r="JUU353" s="296"/>
      <c r="JUZ353" s="608"/>
      <c r="JVA353" s="296"/>
      <c r="JVB353" s="296"/>
      <c r="JVC353" s="296"/>
      <c r="JVD353" s="608"/>
      <c r="JVE353" s="542"/>
      <c r="JVF353" s="608"/>
      <c r="JVH353" s="929"/>
      <c r="JVI353" s="930"/>
      <c r="JVJ353" s="931"/>
      <c r="JVK353" s="296"/>
      <c r="JVP353" s="608"/>
      <c r="JVQ353" s="296"/>
      <c r="JVR353" s="296"/>
      <c r="JVS353" s="296"/>
      <c r="JVT353" s="608"/>
      <c r="JVU353" s="542"/>
      <c r="JVV353" s="608"/>
      <c r="JVX353" s="929"/>
      <c r="JVY353" s="930"/>
      <c r="JVZ353" s="931"/>
      <c r="JWA353" s="296"/>
      <c r="JWF353" s="608"/>
      <c r="JWG353" s="296"/>
      <c r="JWH353" s="296"/>
      <c r="JWI353" s="296"/>
      <c r="JWJ353" s="608"/>
      <c r="JWK353" s="542"/>
      <c r="JWL353" s="608"/>
      <c r="JWN353" s="929"/>
      <c r="JWO353" s="930"/>
      <c r="JWP353" s="931"/>
      <c r="JWQ353" s="296"/>
      <c r="JWV353" s="608"/>
      <c r="JWW353" s="296"/>
      <c r="JWX353" s="296"/>
      <c r="JWY353" s="296"/>
      <c r="JWZ353" s="608"/>
      <c r="JXA353" s="542"/>
      <c r="JXB353" s="608"/>
      <c r="JXD353" s="929"/>
      <c r="JXE353" s="930"/>
      <c r="JXF353" s="931"/>
      <c r="JXG353" s="296"/>
      <c r="JXL353" s="608"/>
      <c r="JXM353" s="296"/>
      <c r="JXN353" s="296"/>
      <c r="JXO353" s="296"/>
      <c r="JXP353" s="608"/>
      <c r="JXQ353" s="542"/>
      <c r="JXR353" s="608"/>
      <c r="JXT353" s="929"/>
      <c r="JXU353" s="930"/>
      <c r="JXV353" s="931"/>
      <c r="JXW353" s="296"/>
      <c r="JYB353" s="608"/>
      <c r="JYC353" s="296"/>
      <c r="JYD353" s="296"/>
      <c r="JYE353" s="296"/>
      <c r="JYF353" s="608"/>
      <c r="JYG353" s="542"/>
      <c r="JYH353" s="608"/>
      <c r="JYJ353" s="929"/>
      <c r="JYK353" s="930"/>
      <c r="JYL353" s="931"/>
      <c r="JYM353" s="296"/>
      <c r="JYR353" s="608"/>
      <c r="JYS353" s="296"/>
      <c r="JYT353" s="296"/>
      <c r="JYU353" s="296"/>
      <c r="JYV353" s="608"/>
      <c r="JYW353" s="542"/>
      <c r="JYX353" s="608"/>
      <c r="JYZ353" s="929"/>
      <c r="JZA353" s="930"/>
      <c r="JZB353" s="931"/>
      <c r="JZC353" s="296"/>
      <c r="JZH353" s="608"/>
      <c r="JZI353" s="296"/>
      <c r="JZJ353" s="296"/>
      <c r="JZK353" s="296"/>
      <c r="JZL353" s="608"/>
      <c r="JZM353" s="542"/>
      <c r="JZN353" s="608"/>
      <c r="JZP353" s="929"/>
      <c r="JZQ353" s="930"/>
      <c r="JZR353" s="931"/>
      <c r="JZS353" s="296"/>
      <c r="JZX353" s="608"/>
      <c r="JZY353" s="296"/>
      <c r="JZZ353" s="296"/>
      <c r="KAA353" s="296"/>
      <c r="KAB353" s="608"/>
      <c r="KAC353" s="542"/>
      <c r="KAD353" s="608"/>
      <c r="KAF353" s="929"/>
      <c r="KAG353" s="930"/>
      <c r="KAH353" s="931"/>
      <c r="KAI353" s="296"/>
      <c r="KAN353" s="608"/>
      <c r="KAO353" s="296"/>
      <c r="KAP353" s="296"/>
      <c r="KAQ353" s="296"/>
      <c r="KAR353" s="608"/>
      <c r="KAS353" s="542"/>
      <c r="KAT353" s="608"/>
      <c r="KAV353" s="929"/>
      <c r="KAW353" s="930"/>
      <c r="KAX353" s="931"/>
      <c r="KAY353" s="296"/>
      <c r="KBD353" s="608"/>
      <c r="KBE353" s="296"/>
      <c r="KBF353" s="296"/>
      <c r="KBG353" s="296"/>
      <c r="KBH353" s="608"/>
      <c r="KBI353" s="542"/>
      <c r="KBJ353" s="608"/>
      <c r="KBL353" s="929"/>
      <c r="KBM353" s="930"/>
      <c r="KBN353" s="931"/>
      <c r="KBO353" s="296"/>
      <c r="KBT353" s="608"/>
      <c r="KBU353" s="296"/>
      <c r="KBV353" s="296"/>
      <c r="KBW353" s="296"/>
      <c r="KBX353" s="608"/>
      <c r="KBY353" s="542"/>
      <c r="KBZ353" s="608"/>
      <c r="KCB353" s="929"/>
      <c r="KCC353" s="930"/>
      <c r="KCD353" s="931"/>
      <c r="KCE353" s="296"/>
      <c r="KCJ353" s="608"/>
      <c r="KCK353" s="296"/>
      <c r="KCL353" s="296"/>
      <c r="KCM353" s="296"/>
      <c r="KCN353" s="608"/>
      <c r="KCO353" s="542"/>
      <c r="KCP353" s="608"/>
      <c r="KCR353" s="929"/>
      <c r="KCS353" s="930"/>
      <c r="KCT353" s="931"/>
      <c r="KCU353" s="296"/>
      <c r="KCZ353" s="608"/>
      <c r="KDA353" s="296"/>
      <c r="KDB353" s="296"/>
      <c r="KDC353" s="296"/>
      <c r="KDD353" s="608"/>
      <c r="KDE353" s="542"/>
      <c r="KDF353" s="608"/>
      <c r="KDH353" s="929"/>
      <c r="KDI353" s="930"/>
      <c r="KDJ353" s="931"/>
      <c r="KDK353" s="296"/>
      <c r="KDP353" s="608"/>
      <c r="KDQ353" s="296"/>
      <c r="KDR353" s="296"/>
      <c r="KDS353" s="296"/>
      <c r="KDT353" s="608"/>
      <c r="KDU353" s="542"/>
      <c r="KDV353" s="608"/>
      <c r="KDX353" s="929"/>
      <c r="KDY353" s="930"/>
      <c r="KDZ353" s="931"/>
      <c r="KEA353" s="296"/>
      <c r="KEF353" s="608"/>
      <c r="KEG353" s="296"/>
      <c r="KEH353" s="296"/>
      <c r="KEI353" s="296"/>
      <c r="KEJ353" s="608"/>
      <c r="KEK353" s="542"/>
      <c r="KEL353" s="608"/>
      <c r="KEN353" s="929"/>
      <c r="KEO353" s="930"/>
      <c r="KEP353" s="931"/>
      <c r="KEQ353" s="296"/>
      <c r="KEV353" s="608"/>
      <c r="KEW353" s="296"/>
      <c r="KEX353" s="296"/>
      <c r="KEY353" s="296"/>
      <c r="KEZ353" s="608"/>
      <c r="KFA353" s="542"/>
      <c r="KFB353" s="608"/>
      <c r="KFD353" s="929"/>
      <c r="KFE353" s="930"/>
      <c r="KFF353" s="931"/>
      <c r="KFG353" s="296"/>
      <c r="KFL353" s="608"/>
      <c r="KFM353" s="296"/>
      <c r="KFN353" s="296"/>
      <c r="KFO353" s="296"/>
      <c r="KFP353" s="608"/>
      <c r="KFQ353" s="542"/>
      <c r="KFR353" s="608"/>
      <c r="KFT353" s="929"/>
      <c r="KFU353" s="930"/>
      <c r="KFV353" s="931"/>
      <c r="KFW353" s="296"/>
      <c r="KGB353" s="608"/>
      <c r="KGC353" s="296"/>
      <c r="KGD353" s="296"/>
      <c r="KGE353" s="296"/>
      <c r="KGF353" s="608"/>
      <c r="KGG353" s="542"/>
      <c r="KGH353" s="608"/>
      <c r="KGJ353" s="929"/>
      <c r="KGK353" s="930"/>
      <c r="KGL353" s="931"/>
      <c r="KGM353" s="296"/>
      <c r="KGR353" s="608"/>
      <c r="KGS353" s="296"/>
      <c r="KGT353" s="296"/>
      <c r="KGU353" s="296"/>
      <c r="KGV353" s="608"/>
      <c r="KGW353" s="542"/>
      <c r="KGX353" s="608"/>
      <c r="KGZ353" s="929"/>
      <c r="KHA353" s="930"/>
      <c r="KHB353" s="931"/>
      <c r="KHC353" s="296"/>
      <c r="KHH353" s="608"/>
      <c r="KHI353" s="296"/>
      <c r="KHJ353" s="296"/>
      <c r="KHK353" s="296"/>
      <c r="KHL353" s="608"/>
      <c r="KHM353" s="542"/>
      <c r="KHN353" s="608"/>
      <c r="KHP353" s="929"/>
      <c r="KHQ353" s="930"/>
      <c r="KHR353" s="931"/>
      <c r="KHS353" s="296"/>
      <c r="KHX353" s="608"/>
      <c r="KHY353" s="296"/>
      <c r="KHZ353" s="296"/>
      <c r="KIA353" s="296"/>
      <c r="KIB353" s="608"/>
      <c r="KIC353" s="542"/>
      <c r="KID353" s="608"/>
      <c r="KIF353" s="929"/>
      <c r="KIG353" s="930"/>
      <c r="KIH353" s="931"/>
      <c r="KII353" s="296"/>
      <c r="KIN353" s="608"/>
      <c r="KIO353" s="296"/>
      <c r="KIP353" s="296"/>
      <c r="KIQ353" s="296"/>
      <c r="KIR353" s="608"/>
      <c r="KIS353" s="542"/>
      <c r="KIT353" s="608"/>
      <c r="KIV353" s="929"/>
      <c r="KIW353" s="930"/>
      <c r="KIX353" s="931"/>
      <c r="KIY353" s="296"/>
      <c r="KJD353" s="608"/>
      <c r="KJE353" s="296"/>
      <c r="KJF353" s="296"/>
      <c r="KJG353" s="296"/>
      <c r="KJH353" s="608"/>
      <c r="KJI353" s="542"/>
      <c r="KJJ353" s="608"/>
      <c r="KJL353" s="929"/>
      <c r="KJM353" s="930"/>
      <c r="KJN353" s="931"/>
      <c r="KJO353" s="296"/>
      <c r="KJT353" s="608"/>
      <c r="KJU353" s="296"/>
      <c r="KJV353" s="296"/>
      <c r="KJW353" s="296"/>
      <c r="KJX353" s="608"/>
      <c r="KJY353" s="542"/>
      <c r="KJZ353" s="608"/>
      <c r="KKB353" s="929"/>
      <c r="KKC353" s="930"/>
      <c r="KKD353" s="931"/>
      <c r="KKE353" s="296"/>
      <c r="KKJ353" s="608"/>
      <c r="KKK353" s="296"/>
      <c r="KKL353" s="296"/>
      <c r="KKM353" s="296"/>
      <c r="KKN353" s="608"/>
      <c r="KKO353" s="542"/>
      <c r="KKP353" s="608"/>
      <c r="KKR353" s="929"/>
      <c r="KKS353" s="930"/>
      <c r="KKT353" s="931"/>
      <c r="KKU353" s="296"/>
      <c r="KKZ353" s="608"/>
      <c r="KLA353" s="296"/>
      <c r="KLB353" s="296"/>
      <c r="KLC353" s="296"/>
      <c r="KLD353" s="608"/>
      <c r="KLE353" s="542"/>
      <c r="KLF353" s="608"/>
      <c r="KLH353" s="929"/>
      <c r="KLI353" s="930"/>
      <c r="KLJ353" s="931"/>
      <c r="KLK353" s="296"/>
      <c r="KLP353" s="608"/>
      <c r="KLQ353" s="296"/>
      <c r="KLR353" s="296"/>
      <c r="KLS353" s="296"/>
      <c r="KLT353" s="608"/>
      <c r="KLU353" s="542"/>
      <c r="KLV353" s="608"/>
      <c r="KLX353" s="929"/>
      <c r="KLY353" s="930"/>
      <c r="KLZ353" s="931"/>
      <c r="KMA353" s="296"/>
      <c r="KMF353" s="608"/>
      <c r="KMG353" s="296"/>
      <c r="KMH353" s="296"/>
      <c r="KMI353" s="296"/>
      <c r="KMJ353" s="608"/>
      <c r="KMK353" s="542"/>
      <c r="KML353" s="608"/>
      <c r="KMN353" s="929"/>
      <c r="KMO353" s="930"/>
      <c r="KMP353" s="931"/>
      <c r="KMQ353" s="296"/>
      <c r="KMV353" s="608"/>
      <c r="KMW353" s="296"/>
      <c r="KMX353" s="296"/>
      <c r="KMY353" s="296"/>
      <c r="KMZ353" s="608"/>
      <c r="KNA353" s="542"/>
      <c r="KNB353" s="608"/>
      <c r="KND353" s="929"/>
      <c r="KNE353" s="930"/>
      <c r="KNF353" s="931"/>
      <c r="KNG353" s="296"/>
      <c r="KNL353" s="608"/>
      <c r="KNM353" s="296"/>
      <c r="KNN353" s="296"/>
      <c r="KNO353" s="296"/>
      <c r="KNP353" s="608"/>
      <c r="KNQ353" s="542"/>
      <c r="KNR353" s="608"/>
      <c r="KNT353" s="929"/>
      <c r="KNU353" s="930"/>
      <c r="KNV353" s="931"/>
      <c r="KNW353" s="296"/>
      <c r="KOB353" s="608"/>
      <c r="KOC353" s="296"/>
      <c r="KOD353" s="296"/>
      <c r="KOE353" s="296"/>
      <c r="KOF353" s="608"/>
      <c r="KOG353" s="542"/>
      <c r="KOH353" s="608"/>
      <c r="KOJ353" s="929"/>
      <c r="KOK353" s="930"/>
      <c r="KOL353" s="931"/>
      <c r="KOM353" s="296"/>
      <c r="KOR353" s="608"/>
      <c r="KOS353" s="296"/>
      <c r="KOT353" s="296"/>
      <c r="KOU353" s="296"/>
      <c r="KOV353" s="608"/>
      <c r="KOW353" s="542"/>
      <c r="KOX353" s="608"/>
      <c r="KOZ353" s="929"/>
      <c r="KPA353" s="930"/>
      <c r="KPB353" s="931"/>
      <c r="KPC353" s="296"/>
      <c r="KPH353" s="608"/>
      <c r="KPI353" s="296"/>
      <c r="KPJ353" s="296"/>
      <c r="KPK353" s="296"/>
      <c r="KPL353" s="608"/>
      <c r="KPM353" s="542"/>
      <c r="KPN353" s="608"/>
      <c r="KPP353" s="929"/>
      <c r="KPQ353" s="930"/>
      <c r="KPR353" s="931"/>
      <c r="KPS353" s="296"/>
      <c r="KPX353" s="608"/>
      <c r="KPY353" s="296"/>
      <c r="KPZ353" s="296"/>
      <c r="KQA353" s="296"/>
      <c r="KQB353" s="608"/>
      <c r="KQC353" s="542"/>
      <c r="KQD353" s="608"/>
      <c r="KQF353" s="929"/>
      <c r="KQG353" s="930"/>
      <c r="KQH353" s="931"/>
      <c r="KQI353" s="296"/>
      <c r="KQN353" s="608"/>
      <c r="KQO353" s="296"/>
      <c r="KQP353" s="296"/>
      <c r="KQQ353" s="296"/>
      <c r="KQR353" s="608"/>
      <c r="KQS353" s="542"/>
      <c r="KQT353" s="608"/>
      <c r="KQV353" s="929"/>
      <c r="KQW353" s="930"/>
      <c r="KQX353" s="931"/>
      <c r="KQY353" s="296"/>
      <c r="KRD353" s="608"/>
      <c r="KRE353" s="296"/>
      <c r="KRF353" s="296"/>
      <c r="KRG353" s="296"/>
      <c r="KRH353" s="608"/>
      <c r="KRI353" s="542"/>
      <c r="KRJ353" s="608"/>
      <c r="KRL353" s="929"/>
      <c r="KRM353" s="930"/>
      <c r="KRN353" s="931"/>
      <c r="KRO353" s="296"/>
      <c r="KRT353" s="608"/>
      <c r="KRU353" s="296"/>
      <c r="KRV353" s="296"/>
      <c r="KRW353" s="296"/>
      <c r="KRX353" s="608"/>
      <c r="KRY353" s="542"/>
      <c r="KRZ353" s="608"/>
      <c r="KSB353" s="929"/>
      <c r="KSC353" s="930"/>
      <c r="KSD353" s="931"/>
      <c r="KSE353" s="296"/>
      <c r="KSJ353" s="608"/>
      <c r="KSK353" s="296"/>
      <c r="KSL353" s="296"/>
      <c r="KSM353" s="296"/>
      <c r="KSN353" s="608"/>
      <c r="KSO353" s="542"/>
      <c r="KSP353" s="608"/>
      <c r="KSR353" s="929"/>
      <c r="KSS353" s="930"/>
      <c r="KST353" s="931"/>
      <c r="KSU353" s="296"/>
      <c r="KSZ353" s="608"/>
      <c r="KTB353" s="929"/>
      <c r="KTC353" s="930"/>
      <c r="KTD353" s="931"/>
      <c r="KTE353" s="296"/>
      <c r="KTJ353" s="608"/>
      <c r="KTK353" s="296"/>
      <c r="KTL353" s="296"/>
      <c r="KTM353" s="296"/>
      <c r="KTN353" s="608"/>
      <c r="KTO353" s="542"/>
      <c r="KTP353" s="608"/>
      <c r="KTR353" s="929"/>
      <c r="KTS353" s="930"/>
      <c r="KTT353" s="931"/>
      <c r="KTU353" s="296"/>
      <c r="KTZ353" s="608"/>
      <c r="KUA353" s="296"/>
      <c r="KUB353" s="296"/>
      <c r="KUC353" s="296"/>
      <c r="KUD353" s="608"/>
      <c r="KUE353" s="542"/>
      <c r="KUF353" s="608"/>
      <c r="KUH353" s="929"/>
      <c r="KUI353" s="930"/>
      <c r="KUJ353" s="931"/>
      <c r="KUK353" s="296"/>
      <c r="KUP353" s="608"/>
      <c r="KUQ353" s="296"/>
      <c r="KUR353" s="296"/>
      <c r="KUS353" s="296"/>
      <c r="KUT353" s="608"/>
      <c r="KUU353" s="542"/>
      <c r="KUV353" s="608"/>
      <c r="KUX353" s="929"/>
      <c r="KUY353" s="930"/>
      <c r="KUZ353" s="931"/>
      <c r="KVA353" s="296"/>
      <c r="KVF353" s="608"/>
      <c r="KVG353" s="296"/>
      <c r="KVH353" s="296"/>
      <c r="KVI353" s="296"/>
      <c r="KVJ353" s="608"/>
      <c r="KVK353" s="542"/>
      <c r="KVL353" s="608"/>
      <c r="KVN353" s="929"/>
      <c r="KVO353" s="930"/>
      <c r="KVP353" s="931"/>
      <c r="KVQ353" s="296"/>
      <c r="KVV353" s="608"/>
      <c r="KVW353" s="296"/>
      <c r="KVX353" s="296"/>
      <c r="KVY353" s="296"/>
      <c r="KVZ353" s="608"/>
      <c r="KWA353" s="542"/>
      <c r="KWB353" s="608"/>
      <c r="KWD353" s="929"/>
      <c r="KWE353" s="930"/>
      <c r="KWF353" s="931"/>
      <c r="KWG353" s="296"/>
      <c r="KWL353" s="608"/>
      <c r="KWM353" s="296"/>
      <c r="KWN353" s="296"/>
      <c r="KWO353" s="296"/>
      <c r="KWP353" s="608"/>
      <c r="KWQ353" s="542"/>
      <c r="KWR353" s="608"/>
      <c r="KWT353" s="929"/>
      <c r="KWU353" s="930"/>
      <c r="KWV353" s="931"/>
      <c r="KWW353" s="296"/>
      <c r="KXB353" s="608"/>
      <c r="KXC353" s="296"/>
      <c r="KXD353" s="296"/>
      <c r="KXE353" s="296"/>
      <c r="KXF353" s="608"/>
      <c r="KXG353" s="542"/>
      <c r="KXH353" s="608"/>
      <c r="KXJ353" s="929"/>
      <c r="KXK353" s="930"/>
      <c r="KXL353" s="931"/>
      <c r="KXM353" s="296"/>
      <c r="KXR353" s="608"/>
      <c r="KXS353" s="296"/>
      <c r="KXT353" s="296"/>
      <c r="KXU353" s="296"/>
      <c r="KXV353" s="608"/>
      <c r="KXW353" s="542"/>
      <c r="KXX353" s="608"/>
      <c r="KXZ353" s="929"/>
      <c r="KYA353" s="930"/>
      <c r="KYB353" s="931"/>
      <c r="KYC353" s="296"/>
      <c r="KYH353" s="608"/>
      <c r="KYI353" s="296"/>
      <c r="KYJ353" s="296"/>
      <c r="KYK353" s="296"/>
      <c r="KYL353" s="608"/>
      <c r="KYM353" s="542"/>
      <c r="KYN353" s="608"/>
      <c r="KYP353" s="929"/>
      <c r="KYQ353" s="930"/>
      <c r="KYR353" s="931"/>
      <c r="KYS353" s="296"/>
      <c r="KYX353" s="608"/>
      <c r="KYY353" s="296"/>
      <c r="KYZ353" s="296"/>
      <c r="KZA353" s="296"/>
      <c r="KZB353" s="608"/>
      <c r="KZC353" s="542"/>
      <c r="KZD353" s="608"/>
      <c r="KZF353" s="929"/>
      <c r="KZG353" s="930"/>
      <c r="KZH353" s="931"/>
      <c r="KZI353" s="296"/>
      <c r="KZN353" s="608"/>
      <c r="KZO353" s="296"/>
      <c r="KZP353" s="296"/>
      <c r="KZQ353" s="296"/>
      <c r="KZR353" s="608"/>
      <c r="KZS353" s="542"/>
      <c r="KZT353" s="608"/>
      <c r="KZV353" s="929"/>
      <c r="KZW353" s="930"/>
      <c r="KZX353" s="931"/>
      <c r="KZY353" s="296"/>
      <c r="LAD353" s="608"/>
      <c r="LAE353" s="296"/>
      <c r="LAF353" s="296"/>
      <c r="LAG353" s="296"/>
      <c r="LAH353" s="608"/>
      <c r="LAI353" s="542"/>
      <c r="LAJ353" s="608"/>
      <c r="LAL353" s="929"/>
      <c r="LAM353" s="930"/>
      <c r="LAN353" s="931"/>
      <c r="LAO353" s="296"/>
      <c r="LAT353" s="608"/>
      <c r="LAU353" s="296"/>
      <c r="LAV353" s="296"/>
      <c r="LAW353" s="296"/>
      <c r="LAX353" s="608"/>
      <c r="LAY353" s="542"/>
      <c r="LAZ353" s="608"/>
      <c r="LBB353" s="929"/>
      <c r="LBC353" s="930"/>
      <c r="LBD353" s="931"/>
      <c r="LBE353" s="296"/>
      <c r="LBJ353" s="608"/>
      <c r="LBK353" s="296"/>
      <c r="LBL353" s="296"/>
      <c r="LBM353" s="296"/>
      <c r="LBN353" s="608"/>
      <c r="LBO353" s="542"/>
      <c r="LBP353" s="608"/>
      <c r="LBR353" s="929"/>
      <c r="LBS353" s="930"/>
      <c r="LBT353" s="931"/>
      <c r="LBU353" s="296"/>
      <c r="LBZ353" s="608"/>
      <c r="LCA353" s="296"/>
      <c r="LCB353" s="296"/>
      <c r="LCC353" s="296"/>
      <c r="LCD353" s="608"/>
      <c r="LCE353" s="542"/>
      <c r="LCF353" s="608"/>
      <c r="LCH353" s="929"/>
      <c r="LCI353" s="930"/>
      <c r="LCJ353" s="931"/>
      <c r="LCK353" s="296"/>
      <c r="LCP353" s="608"/>
      <c r="LCQ353" s="296"/>
      <c r="LCR353" s="296"/>
      <c r="LCS353" s="296"/>
      <c r="LCT353" s="608"/>
      <c r="LCU353" s="542"/>
      <c r="LCV353" s="608"/>
      <c r="LCX353" s="929"/>
      <c r="LCY353" s="930"/>
      <c r="LCZ353" s="931"/>
      <c r="LDA353" s="296"/>
      <c r="LDF353" s="608"/>
      <c r="LDG353" s="296"/>
      <c r="LDH353" s="296"/>
      <c r="LDI353" s="296"/>
      <c r="LDJ353" s="608"/>
      <c r="LDK353" s="542"/>
      <c r="LDL353" s="608"/>
      <c r="LDN353" s="929"/>
      <c r="LDO353" s="930"/>
      <c r="LDP353" s="931"/>
      <c r="LDQ353" s="296"/>
      <c r="LDV353" s="608"/>
      <c r="LDW353" s="296"/>
      <c r="LDX353" s="296"/>
      <c r="LDY353" s="296"/>
      <c r="LDZ353" s="608"/>
      <c r="LEA353" s="542"/>
      <c r="LEB353" s="608"/>
      <c r="LED353" s="929"/>
      <c r="LEE353" s="930"/>
      <c r="LEF353" s="931"/>
      <c r="LEG353" s="296"/>
      <c r="LEL353" s="608"/>
      <c r="LEM353" s="296"/>
      <c r="LEN353" s="296"/>
      <c r="LEO353" s="296"/>
      <c r="LEP353" s="608"/>
      <c r="LEQ353" s="542"/>
      <c r="LER353" s="608"/>
      <c r="LET353" s="929"/>
      <c r="LEU353" s="930"/>
      <c r="LEV353" s="931"/>
      <c r="LEW353" s="296"/>
      <c r="LFB353" s="608"/>
      <c r="LFC353" s="296"/>
      <c r="LFD353" s="296"/>
      <c r="LFE353" s="296"/>
      <c r="LFF353" s="608"/>
      <c r="LFG353" s="542"/>
      <c r="LFH353" s="608"/>
      <c r="LFJ353" s="929"/>
      <c r="LFK353" s="930"/>
      <c r="LFL353" s="931"/>
      <c r="LFM353" s="296"/>
      <c r="LFR353" s="608"/>
      <c r="LFS353" s="296"/>
      <c r="LFT353" s="296"/>
      <c r="LFU353" s="296"/>
      <c r="LFV353" s="608"/>
      <c r="LFW353" s="542"/>
      <c r="LFX353" s="608"/>
      <c r="LFZ353" s="929"/>
      <c r="LGA353" s="930"/>
      <c r="LGB353" s="931"/>
      <c r="LGC353" s="296"/>
      <c r="LGH353" s="608"/>
      <c r="LGI353" s="296"/>
      <c r="LGJ353" s="296"/>
      <c r="LGK353" s="296"/>
      <c r="LGL353" s="608"/>
      <c r="LGM353" s="542"/>
      <c r="LGN353" s="608"/>
      <c r="LGP353" s="929"/>
      <c r="LGQ353" s="930"/>
      <c r="LGR353" s="931"/>
      <c r="LGS353" s="296"/>
      <c r="LGX353" s="608"/>
      <c r="LGY353" s="296"/>
      <c r="LGZ353" s="296"/>
      <c r="LHA353" s="296"/>
      <c r="LHB353" s="608"/>
      <c r="LHC353" s="542"/>
      <c r="LHD353" s="608"/>
      <c r="LHF353" s="929"/>
      <c r="LHG353" s="930"/>
      <c r="LHH353" s="931"/>
      <c r="LHI353" s="296"/>
      <c r="LHN353" s="608"/>
      <c r="LHO353" s="296"/>
      <c r="LHP353" s="296"/>
      <c r="LHQ353" s="296"/>
      <c r="LHR353" s="608"/>
      <c r="LHS353" s="542"/>
      <c r="LHT353" s="608"/>
      <c r="LHV353" s="929"/>
      <c r="LHW353" s="930"/>
      <c r="LHX353" s="931"/>
      <c r="LHY353" s="296"/>
      <c r="LID353" s="608"/>
      <c r="LIE353" s="296"/>
      <c r="LIF353" s="296"/>
      <c r="LIG353" s="296"/>
      <c r="LIH353" s="608"/>
      <c r="LII353" s="542"/>
      <c r="LIJ353" s="608"/>
      <c r="LIL353" s="929"/>
      <c r="LIM353" s="930"/>
      <c r="LIN353" s="931"/>
      <c r="LIO353" s="296"/>
      <c r="LIT353" s="608"/>
      <c r="LIU353" s="296"/>
      <c r="LIV353" s="296"/>
      <c r="LIW353" s="296"/>
      <c r="LIX353" s="608"/>
      <c r="LIY353" s="542"/>
      <c r="LIZ353" s="608"/>
      <c r="LJB353" s="929"/>
      <c r="LJC353" s="930"/>
      <c r="LJD353" s="931"/>
      <c r="LJE353" s="296"/>
      <c r="LJJ353" s="608"/>
      <c r="LJK353" s="296"/>
      <c r="LJL353" s="296"/>
      <c r="LJM353" s="296"/>
      <c r="LJN353" s="608"/>
      <c r="LJO353" s="542"/>
      <c r="LJP353" s="608"/>
      <c r="LJR353" s="929"/>
      <c r="LJS353" s="930"/>
      <c r="LJT353" s="931"/>
      <c r="LJU353" s="296"/>
      <c r="LJZ353" s="608"/>
      <c r="LKA353" s="296"/>
      <c r="LKB353" s="296"/>
      <c r="LKC353" s="296"/>
      <c r="LKD353" s="608"/>
      <c r="LKE353" s="542"/>
      <c r="LKF353" s="608"/>
      <c r="LKH353" s="929"/>
      <c r="LKI353" s="930"/>
      <c r="LKJ353" s="931"/>
      <c r="LKK353" s="296"/>
      <c r="LKP353" s="608"/>
      <c r="LKQ353" s="296"/>
      <c r="LKR353" s="296"/>
      <c r="LKS353" s="296"/>
      <c r="LKT353" s="608"/>
      <c r="LKU353" s="542"/>
      <c r="LKV353" s="608"/>
      <c r="LKX353" s="929"/>
      <c r="LKY353" s="930"/>
      <c r="LKZ353" s="931"/>
      <c r="LLA353" s="296"/>
      <c r="LLF353" s="608"/>
      <c r="LLG353" s="296"/>
      <c r="LLH353" s="296"/>
      <c r="LLI353" s="296"/>
      <c r="LLJ353" s="608"/>
      <c r="LLK353" s="542"/>
      <c r="LLL353" s="608"/>
      <c r="LLN353" s="929"/>
      <c r="LLO353" s="930"/>
      <c r="LLP353" s="931"/>
      <c r="LLQ353" s="296"/>
      <c r="LLV353" s="608"/>
      <c r="LLW353" s="296"/>
      <c r="LLX353" s="296"/>
      <c r="LLY353" s="296"/>
      <c r="LLZ353" s="608"/>
      <c r="LMA353" s="542"/>
      <c r="LMB353" s="608"/>
      <c r="LMD353" s="929"/>
      <c r="LME353" s="930"/>
      <c r="LMF353" s="931"/>
      <c r="LMG353" s="296"/>
      <c r="LML353" s="608"/>
      <c r="LMM353" s="296"/>
      <c r="LMN353" s="296"/>
      <c r="LMO353" s="296"/>
      <c r="LMP353" s="608"/>
      <c r="LMQ353" s="542"/>
      <c r="LMR353" s="608"/>
      <c r="LMT353" s="929"/>
      <c r="LMU353" s="930"/>
      <c r="LMV353" s="931"/>
      <c r="LMW353" s="296"/>
      <c r="LNB353" s="608"/>
      <c r="LNC353" s="296"/>
      <c r="LND353" s="296"/>
      <c r="LNE353" s="296"/>
      <c r="LNF353" s="608"/>
      <c r="LNG353" s="542"/>
      <c r="LNH353" s="608"/>
      <c r="LNJ353" s="929"/>
      <c r="LNK353" s="930"/>
      <c r="LNL353" s="931"/>
      <c r="LNM353" s="296"/>
      <c r="LNR353" s="608"/>
      <c r="LNS353" s="296"/>
      <c r="LNT353" s="296"/>
      <c r="LNU353" s="296"/>
      <c r="LNV353" s="608"/>
      <c r="LNW353" s="542"/>
      <c r="LNX353" s="608"/>
      <c r="LNZ353" s="929"/>
      <c r="LOA353" s="930"/>
      <c r="LOB353" s="931"/>
      <c r="LOC353" s="296"/>
      <c r="LOH353" s="608"/>
      <c r="LOI353" s="296"/>
      <c r="LOJ353" s="296"/>
      <c r="LOK353" s="296"/>
      <c r="LOL353" s="608"/>
      <c r="LOM353" s="542"/>
      <c r="LON353" s="608"/>
      <c r="LOP353" s="929"/>
      <c r="LOQ353" s="930"/>
      <c r="LOR353" s="931"/>
      <c r="LOS353" s="296"/>
      <c r="LOX353" s="608"/>
      <c r="LOY353" s="296"/>
      <c r="LOZ353" s="296"/>
      <c r="LPA353" s="296"/>
      <c r="LPB353" s="608"/>
      <c r="LPC353" s="542"/>
      <c r="LPD353" s="608"/>
      <c r="LPF353" s="929"/>
      <c r="LPG353" s="930"/>
      <c r="LPH353" s="931"/>
      <c r="LPI353" s="296"/>
      <c r="LPN353" s="608"/>
      <c r="LPO353" s="296"/>
      <c r="LPP353" s="296"/>
      <c r="LPQ353" s="296"/>
      <c r="LPR353" s="608"/>
      <c r="LPS353" s="542"/>
      <c r="LPT353" s="608"/>
      <c r="LPV353" s="929"/>
      <c r="LPW353" s="930"/>
      <c r="LPX353" s="931"/>
      <c r="LPY353" s="296"/>
      <c r="LQD353" s="608"/>
      <c r="LQE353" s="296"/>
      <c r="LQF353" s="296"/>
      <c r="LQG353" s="296"/>
      <c r="LQH353" s="608"/>
      <c r="LQI353" s="542"/>
      <c r="LQJ353" s="608"/>
      <c r="LQL353" s="929"/>
      <c r="LQM353" s="930"/>
      <c r="LQN353" s="931"/>
      <c r="LQO353" s="296"/>
      <c r="LQT353" s="608"/>
      <c r="LQU353" s="296"/>
      <c r="LQV353" s="296"/>
      <c r="LQW353" s="296"/>
      <c r="LQX353" s="608"/>
      <c r="LQY353" s="542"/>
      <c r="LQZ353" s="608"/>
      <c r="LRB353" s="929"/>
      <c r="LRC353" s="930"/>
      <c r="LRD353" s="931"/>
      <c r="LRE353" s="296"/>
      <c r="LRJ353" s="608"/>
      <c r="LRK353" s="296"/>
      <c r="LRL353" s="296"/>
      <c r="LRM353" s="296"/>
      <c r="LRN353" s="608"/>
      <c r="LRO353" s="542"/>
      <c r="LRP353" s="608"/>
      <c r="LRR353" s="929"/>
      <c r="LRS353" s="930"/>
      <c r="LRT353" s="931"/>
      <c r="LRU353" s="296"/>
      <c r="LRZ353" s="608"/>
      <c r="LSA353" s="296"/>
      <c r="LSB353" s="296"/>
      <c r="LSC353" s="296"/>
      <c r="LSD353" s="608"/>
      <c r="LSE353" s="542"/>
      <c r="LSF353" s="608"/>
      <c r="LSH353" s="929"/>
      <c r="LSI353" s="930"/>
      <c r="LSJ353" s="931"/>
      <c r="LSK353" s="296"/>
      <c r="LSP353" s="608"/>
      <c r="LSQ353" s="296"/>
      <c r="LSR353" s="296"/>
      <c r="LSS353" s="296"/>
      <c r="LST353" s="608"/>
      <c r="LSU353" s="542"/>
      <c r="LSV353" s="608"/>
      <c r="LSX353" s="929"/>
      <c r="LSY353" s="930"/>
      <c r="LSZ353" s="931"/>
      <c r="LTA353" s="296"/>
      <c r="LTF353" s="608"/>
      <c r="LTG353" s="296"/>
      <c r="LTH353" s="296"/>
      <c r="LTI353" s="296"/>
      <c r="LTJ353" s="608"/>
      <c r="LTK353" s="542"/>
      <c r="LTL353" s="608"/>
      <c r="LTN353" s="929"/>
      <c r="LTO353" s="930"/>
      <c r="LTP353" s="931"/>
      <c r="LTQ353" s="296"/>
      <c r="LTV353" s="608"/>
      <c r="LTW353" s="296"/>
      <c r="LTX353" s="296"/>
      <c r="LTY353" s="296"/>
      <c r="LTZ353" s="608"/>
      <c r="LUA353" s="542"/>
      <c r="LUB353" s="608"/>
      <c r="LUD353" s="929"/>
      <c r="LUE353" s="930"/>
      <c r="LUF353" s="931"/>
      <c r="LUG353" s="296"/>
      <c r="LUL353" s="608"/>
      <c r="LUM353" s="296"/>
      <c r="LUN353" s="296"/>
      <c r="LUO353" s="296"/>
      <c r="LUP353" s="608"/>
      <c r="LUQ353" s="542"/>
      <c r="LUR353" s="608"/>
      <c r="LUT353" s="929"/>
      <c r="LUU353" s="930"/>
      <c r="LUV353" s="931"/>
      <c r="LUW353" s="296"/>
      <c r="LVB353" s="608"/>
      <c r="LVC353" s="296"/>
      <c r="LVD353" s="296"/>
      <c r="LVE353" s="296"/>
      <c r="LVF353" s="608"/>
      <c r="LVG353" s="542"/>
      <c r="LVH353" s="608"/>
      <c r="LVJ353" s="929"/>
      <c r="LVK353" s="930"/>
      <c r="LVL353" s="931"/>
      <c r="LVM353" s="296"/>
      <c r="LVR353" s="608"/>
      <c r="LVS353" s="296"/>
      <c r="LVT353" s="296"/>
      <c r="LVU353" s="296"/>
      <c r="LVV353" s="608"/>
      <c r="LVW353" s="542"/>
      <c r="LVX353" s="608"/>
      <c r="LVZ353" s="929"/>
      <c r="LWA353" s="930"/>
      <c r="LWB353" s="931"/>
      <c r="LWC353" s="296"/>
      <c r="LWH353" s="608"/>
      <c r="LWI353" s="296"/>
      <c r="LWJ353" s="296"/>
      <c r="LWK353" s="296"/>
      <c r="LWL353" s="608"/>
      <c r="LWM353" s="542"/>
      <c r="LWN353" s="608"/>
      <c r="LWP353" s="929"/>
      <c r="LWQ353" s="930"/>
      <c r="LWR353" s="931"/>
      <c r="LWS353" s="296"/>
      <c r="LWX353" s="608"/>
      <c r="LWY353" s="296"/>
      <c r="LWZ353" s="296"/>
      <c r="LXA353" s="296"/>
      <c r="LXB353" s="608"/>
      <c r="LXC353" s="542"/>
      <c r="LXD353" s="608"/>
      <c r="LXF353" s="929"/>
      <c r="LXG353" s="930"/>
      <c r="LXH353" s="931"/>
      <c r="LXI353" s="296"/>
      <c r="LXN353" s="608"/>
      <c r="LXO353" s="296"/>
      <c r="LXP353" s="296"/>
      <c r="LXQ353" s="296"/>
      <c r="LXR353" s="608"/>
      <c r="LXS353" s="542"/>
      <c r="LXT353" s="608"/>
      <c r="LXV353" s="929"/>
      <c r="LXW353" s="930"/>
      <c r="LXX353" s="931"/>
      <c r="LXY353" s="296"/>
      <c r="LYD353" s="608"/>
      <c r="LYE353" s="296"/>
      <c r="LYF353" s="296"/>
      <c r="LYG353" s="296"/>
      <c r="LYH353" s="608"/>
      <c r="LYI353" s="542"/>
      <c r="LYJ353" s="608"/>
      <c r="LYL353" s="929"/>
      <c r="LYM353" s="930"/>
      <c r="LYN353" s="931"/>
      <c r="LYO353" s="296"/>
      <c r="LYT353" s="608"/>
      <c r="LYU353" s="296"/>
      <c r="LYV353" s="296"/>
      <c r="LYW353" s="296"/>
      <c r="LYX353" s="608"/>
      <c r="LYY353" s="542"/>
      <c r="LYZ353" s="608"/>
      <c r="LZB353" s="929"/>
      <c r="LZC353" s="930"/>
      <c r="LZD353" s="931"/>
      <c r="LZE353" s="296"/>
      <c r="LZJ353" s="608"/>
      <c r="LZK353" s="296"/>
      <c r="LZL353" s="296"/>
      <c r="LZM353" s="296"/>
      <c r="LZN353" s="608"/>
      <c r="LZO353" s="542"/>
      <c r="LZP353" s="608"/>
      <c r="LZR353" s="929"/>
      <c r="LZS353" s="930"/>
      <c r="LZT353" s="931"/>
      <c r="LZU353" s="296"/>
      <c r="LZZ353" s="608"/>
      <c r="MAA353" s="296"/>
      <c r="MAB353" s="296"/>
      <c r="MAC353" s="296"/>
      <c r="MAD353" s="608"/>
      <c r="MAE353" s="542"/>
      <c r="MAF353" s="608"/>
      <c r="MAH353" s="929"/>
      <c r="MAI353" s="930"/>
      <c r="MAJ353" s="931"/>
      <c r="MAK353" s="296"/>
      <c r="MAP353" s="608"/>
      <c r="MAQ353" s="296"/>
      <c r="MAR353" s="296"/>
      <c r="MAS353" s="296"/>
      <c r="MAT353" s="608"/>
      <c r="MAU353" s="542"/>
      <c r="MAV353" s="608"/>
      <c r="MAX353" s="929"/>
      <c r="MAY353" s="930"/>
      <c r="MAZ353" s="931"/>
      <c r="MBA353" s="296"/>
      <c r="MBF353" s="608"/>
      <c r="MBG353" s="296"/>
      <c r="MBH353" s="296"/>
      <c r="MBI353" s="296"/>
      <c r="MBJ353" s="608"/>
      <c r="MBK353" s="542"/>
      <c r="MBL353" s="608"/>
      <c r="MBN353" s="929"/>
      <c r="MBO353" s="930"/>
      <c r="MBP353" s="931"/>
      <c r="MBQ353" s="296"/>
      <c r="MBV353" s="608"/>
      <c r="MBW353" s="296"/>
      <c r="MBX353" s="296"/>
      <c r="MBY353" s="296"/>
      <c r="MBZ353" s="608"/>
      <c r="MCA353" s="542"/>
      <c r="MCB353" s="608"/>
      <c r="MCD353" s="929"/>
      <c r="MCE353" s="930"/>
      <c r="MCF353" s="931"/>
      <c r="MCG353" s="296"/>
      <c r="MCL353" s="608"/>
      <c r="MCM353" s="296"/>
      <c r="MCN353" s="296"/>
      <c r="MCO353" s="296"/>
      <c r="MCP353" s="608"/>
      <c r="MCQ353" s="542"/>
      <c r="MCR353" s="608"/>
      <c r="MCT353" s="929"/>
      <c r="MCU353" s="930"/>
      <c r="MCV353" s="931"/>
      <c r="MCW353" s="296"/>
      <c r="MDB353" s="608"/>
      <c r="MDC353" s="296"/>
      <c r="MDD353" s="296"/>
      <c r="MDE353" s="296"/>
      <c r="MDF353" s="608"/>
      <c r="MDG353" s="542"/>
      <c r="MDH353" s="608"/>
      <c r="MDJ353" s="929"/>
      <c r="MDK353" s="930"/>
      <c r="MDL353" s="931"/>
      <c r="MDM353" s="296"/>
      <c r="MDR353" s="608"/>
      <c r="MDS353" s="296"/>
      <c r="MDT353" s="296"/>
      <c r="MDU353" s="296"/>
      <c r="MDV353" s="608"/>
      <c r="MDW353" s="542"/>
      <c r="MDX353" s="608"/>
      <c r="MDZ353" s="929"/>
      <c r="MEA353" s="930"/>
      <c r="MEB353" s="931"/>
      <c r="MEC353" s="296"/>
      <c r="MEH353" s="608"/>
      <c r="MEI353" s="296"/>
      <c r="MEJ353" s="296"/>
      <c r="MEK353" s="296"/>
      <c r="MEL353" s="608"/>
      <c r="MEM353" s="542"/>
      <c r="MEN353" s="608"/>
      <c r="MEP353" s="929"/>
      <c r="MEQ353" s="930"/>
      <c r="MER353" s="931"/>
      <c r="MES353" s="296"/>
      <c r="MEX353" s="608"/>
      <c r="MEY353" s="296"/>
      <c r="MEZ353" s="296"/>
      <c r="MFA353" s="296"/>
      <c r="MFB353" s="608"/>
      <c r="MFC353" s="542"/>
      <c r="MFD353" s="608"/>
      <c r="MFF353" s="929"/>
      <c r="MFG353" s="930"/>
      <c r="MFH353" s="931"/>
      <c r="MFI353" s="296"/>
      <c r="MFN353" s="608"/>
      <c r="MFO353" s="296"/>
      <c r="MFP353" s="296"/>
      <c r="MFQ353" s="296"/>
      <c r="MFR353" s="608"/>
      <c r="MFS353" s="542"/>
      <c r="MFT353" s="608"/>
      <c r="MFV353" s="929"/>
      <c r="MFW353" s="930"/>
      <c r="MFX353" s="931"/>
      <c r="MFY353" s="296"/>
      <c r="MGD353" s="608"/>
      <c r="MGE353" s="296"/>
      <c r="MGF353" s="296"/>
      <c r="MGG353" s="296"/>
      <c r="MGH353" s="608"/>
      <c r="MGI353" s="542"/>
      <c r="MGJ353" s="608"/>
      <c r="MGL353" s="929"/>
      <c r="MGM353" s="930"/>
      <c r="MGN353" s="931"/>
      <c r="MGO353" s="296"/>
      <c r="MGT353" s="608"/>
      <c r="MGU353" s="296"/>
      <c r="MGV353" s="296"/>
      <c r="MGW353" s="296"/>
      <c r="MGX353" s="608"/>
      <c r="MGY353" s="542"/>
      <c r="MGZ353" s="608"/>
      <c r="MHB353" s="929"/>
      <c r="MHC353" s="930"/>
      <c r="MHD353" s="931"/>
      <c r="MHE353" s="296"/>
      <c r="MHJ353" s="608"/>
      <c r="MHK353" s="296"/>
      <c r="MHL353" s="296"/>
      <c r="MHM353" s="296"/>
      <c r="MHN353" s="608"/>
      <c r="MHO353" s="542"/>
      <c r="MHP353" s="608"/>
      <c r="MHR353" s="929"/>
      <c r="MHS353" s="930"/>
      <c r="MHT353" s="931"/>
      <c r="MHU353" s="296"/>
      <c r="MHZ353" s="608"/>
      <c r="MIA353" s="296"/>
      <c r="MIB353" s="296"/>
      <c r="MIC353" s="296"/>
      <c r="MID353" s="608"/>
      <c r="MIE353" s="542"/>
      <c r="MIF353" s="608"/>
      <c r="MIH353" s="929"/>
      <c r="MII353" s="930"/>
      <c r="MIJ353" s="931"/>
      <c r="MIK353" s="296"/>
      <c r="MIP353" s="608"/>
      <c r="MIQ353" s="296"/>
      <c r="MIR353" s="296"/>
      <c r="MIS353" s="296"/>
      <c r="MIT353" s="608"/>
      <c r="MIU353" s="542"/>
      <c r="MIV353" s="608"/>
      <c r="MIX353" s="929"/>
      <c r="MIY353" s="930"/>
      <c r="MIZ353" s="931"/>
      <c r="MJA353" s="296"/>
      <c r="MJF353" s="608"/>
      <c r="MJG353" s="296"/>
      <c r="MJH353" s="296"/>
      <c r="MJI353" s="296"/>
      <c r="MJJ353" s="608"/>
      <c r="MJK353" s="542"/>
      <c r="MJL353" s="608"/>
      <c r="MJN353" s="929"/>
      <c r="MJO353" s="930"/>
      <c r="MJP353" s="931"/>
      <c r="MJQ353" s="296"/>
      <c r="MJV353" s="608"/>
      <c r="MJW353" s="296"/>
      <c r="MJX353" s="296"/>
      <c r="MJY353" s="296"/>
      <c r="MJZ353" s="608"/>
      <c r="MKA353" s="542"/>
      <c r="MKB353" s="608"/>
      <c r="MKD353" s="929"/>
      <c r="MKE353" s="930"/>
      <c r="MKF353" s="931"/>
      <c r="MKG353" s="296"/>
      <c r="MKL353" s="608"/>
      <c r="MKM353" s="296"/>
      <c r="MKN353" s="296"/>
      <c r="MKO353" s="296"/>
      <c r="MKP353" s="608"/>
      <c r="MKQ353" s="542"/>
      <c r="MKR353" s="608"/>
      <c r="MKT353" s="929"/>
      <c r="MKU353" s="930"/>
      <c r="MKV353" s="931"/>
      <c r="MKW353" s="296"/>
      <c r="MLB353" s="608"/>
      <c r="MLC353" s="296"/>
      <c r="MLD353" s="296"/>
      <c r="MLE353" s="296"/>
      <c r="MLF353" s="608"/>
      <c r="MLG353" s="542"/>
      <c r="MLH353" s="608"/>
      <c r="MLJ353" s="929"/>
      <c r="MLK353" s="930"/>
      <c r="MLL353" s="931"/>
      <c r="MLM353" s="296"/>
      <c r="MLR353" s="608"/>
      <c r="MLS353" s="296"/>
      <c r="MLT353" s="296"/>
      <c r="MLU353" s="296"/>
      <c r="MLV353" s="608"/>
      <c r="MLW353" s="542"/>
      <c r="MLX353" s="608"/>
      <c r="MLZ353" s="929"/>
      <c r="MMA353" s="930"/>
      <c r="MMB353" s="931"/>
      <c r="MMC353" s="296"/>
      <c r="MMH353" s="608"/>
      <c r="MMI353" s="296"/>
      <c r="MMJ353" s="296"/>
      <c r="MMK353" s="296"/>
      <c r="MML353" s="608"/>
      <c r="MMM353" s="542"/>
      <c r="MMN353" s="608"/>
      <c r="MMP353" s="929"/>
      <c r="MMQ353" s="930"/>
      <c r="MMR353" s="931"/>
      <c r="MMS353" s="296"/>
      <c r="MMX353" s="608"/>
      <c r="MMY353" s="296"/>
      <c r="MMZ353" s="296"/>
      <c r="MNA353" s="296"/>
      <c r="MNB353" s="608"/>
      <c r="MNC353" s="542"/>
      <c r="MND353" s="608"/>
      <c r="MNF353" s="929"/>
      <c r="MNG353" s="930"/>
      <c r="MNH353" s="931"/>
      <c r="MNI353" s="296"/>
      <c r="MNN353" s="608"/>
      <c r="MNO353" s="296"/>
      <c r="MNP353" s="296"/>
      <c r="MNQ353" s="296"/>
      <c r="MNR353" s="608"/>
      <c r="MNS353" s="542"/>
      <c r="MNT353" s="608"/>
      <c r="MNV353" s="929"/>
      <c r="MNW353" s="930"/>
      <c r="MNX353" s="931"/>
      <c r="MNY353" s="296"/>
      <c r="MOD353" s="608"/>
      <c r="MOE353" s="296"/>
      <c r="MOF353" s="296"/>
      <c r="MOG353" s="296"/>
      <c r="MOH353" s="608"/>
      <c r="MOI353" s="542"/>
      <c r="MOJ353" s="608"/>
      <c r="MOL353" s="929"/>
      <c r="MOM353" s="930"/>
      <c r="MON353" s="931"/>
      <c r="MOO353" s="296"/>
      <c r="MOT353" s="608"/>
      <c r="MOU353" s="296"/>
      <c r="MOV353" s="296"/>
      <c r="MOW353" s="296"/>
      <c r="MOX353" s="608"/>
      <c r="MOY353" s="542"/>
      <c r="MOZ353" s="608"/>
      <c r="MPB353" s="929"/>
      <c r="MPC353" s="930"/>
      <c r="MPD353" s="931"/>
      <c r="MPE353" s="296"/>
      <c r="MPJ353" s="608"/>
      <c r="MPK353" s="296"/>
      <c r="MPL353" s="296"/>
      <c r="MPM353" s="296"/>
      <c r="MPN353" s="608"/>
      <c r="MPO353" s="542"/>
      <c r="MPP353" s="608"/>
      <c r="MPR353" s="929"/>
      <c r="MPS353" s="930"/>
      <c r="MPT353" s="931"/>
      <c r="MPU353" s="296"/>
      <c r="MPZ353" s="608"/>
      <c r="MQA353" s="296"/>
      <c r="MQB353" s="296"/>
      <c r="MQC353" s="296"/>
      <c r="MQD353" s="608"/>
      <c r="MQE353" s="542"/>
      <c r="MQF353" s="608"/>
      <c r="MQH353" s="929"/>
      <c r="MQI353" s="930"/>
      <c r="MQJ353" s="931"/>
      <c r="MQK353" s="296"/>
      <c r="MQP353" s="608"/>
      <c r="MQQ353" s="296"/>
      <c r="MQR353" s="296"/>
      <c r="MQS353" s="296"/>
      <c r="MQT353" s="608"/>
      <c r="MQU353" s="542"/>
      <c r="MQV353" s="608"/>
      <c r="MQX353" s="929"/>
      <c r="MQY353" s="930"/>
      <c r="MQZ353" s="931"/>
      <c r="MRA353" s="296"/>
      <c r="MRF353" s="608"/>
      <c r="MRG353" s="296"/>
      <c r="MRH353" s="296"/>
      <c r="MRI353" s="296"/>
      <c r="MRJ353" s="608"/>
      <c r="MRK353" s="542"/>
      <c r="MRL353" s="608"/>
      <c r="MRN353" s="929"/>
      <c r="MRO353" s="930"/>
      <c r="MRP353" s="931"/>
      <c r="MRQ353" s="296"/>
      <c r="MRV353" s="608"/>
      <c r="MRW353" s="296"/>
      <c r="MRX353" s="296"/>
      <c r="MRY353" s="296"/>
      <c r="MRZ353" s="608"/>
      <c r="MSA353" s="542"/>
      <c r="MSB353" s="608"/>
      <c r="MSD353" s="929"/>
      <c r="MSE353" s="930"/>
      <c r="MSF353" s="931"/>
      <c r="MSG353" s="296"/>
      <c r="MSL353" s="608"/>
      <c r="MSM353" s="296"/>
      <c r="MSN353" s="296"/>
      <c r="MSO353" s="296"/>
      <c r="MSP353" s="608"/>
      <c r="MSQ353" s="542"/>
      <c r="MSR353" s="608"/>
      <c r="MST353" s="929"/>
      <c r="MSU353" s="930"/>
      <c r="MSV353" s="931"/>
      <c r="MSW353" s="296"/>
      <c r="MTB353" s="608"/>
      <c r="MTC353" s="296"/>
      <c r="MTD353" s="296"/>
      <c r="MTE353" s="296"/>
      <c r="MTF353" s="608"/>
      <c r="MTG353" s="542"/>
      <c r="MTH353" s="608"/>
      <c r="MTJ353" s="929"/>
      <c r="MTK353" s="930"/>
      <c r="MTL353" s="931"/>
      <c r="MTM353" s="296"/>
      <c r="MTR353" s="608"/>
      <c r="MTS353" s="296"/>
      <c r="MTT353" s="296"/>
      <c r="MTU353" s="296"/>
      <c r="MTV353" s="608"/>
      <c r="MTW353" s="542"/>
      <c r="MTX353" s="608"/>
      <c r="MTZ353" s="929"/>
      <c r="MUA353" s="930"/>
      <c r="MUB353" s="931"/>
      <c r="MUC353" s="296"/>
      <c r="MUH353" s="608"/>
      <c r="MUI353" s="296"/>
      <c r="MUJ353" s="296"/>
      <c r="MUK353" s="296"/>
      <c r="MUL353" s="608"/>
      <c r="MUM353" s="542"/>
      <c r="MUN353" s="608"/>
      <c r="MUP353" s="929"/>
      <c r="MUQ353" s="930"/>
      <c r="MUR353" s="931"/>
      <c r="MUS353" s="296"/>
      <c r="MUX353" s="608"/>
      <c r="MUY353" s="296"/>
      <c r="MUZ353" s="296"/>
      <c r="MVA353" s="296"/>
      <c r="MVB353" s="608"/>
      <c r="MVC353" s="542"/>
      <c r="MVD353" s="608"/>
      <c r="MVF353" s="929"/>
      <c r="MVG353" s="930"/>
      <c r="MVH353" s="931"/>
      <c r="MVI353" s="296"/>
      <c r="MVN353" s="608"/>
      <c r="MVO353" s="296"/>
      <c r="MVP353" s="296"/>
      <c r="MVQ353" s="296"/>
      <c r="MVR353" s="608"/>
      <c r="MVS353" s="542"/>
      <c r="MVT353" s="608"/>
      <c r="MVV353" s="929"/>
      <c r="MVW353" s="930"/>
      <c r="MVX353" s="931"/>
      <c r="MVY353" s="296"/>
      <c r="MWD353" s="608"/>
      <c r="MWE353" s="296"/>
      <c r="MWF353" s="296"/>
      <c r="MWG353" s="296"/>
      <c r="MWH353" s="608"/>
      <c r="MWI353" s="542"/>
      <c r="MWJ353" s="608"/>
      <c r="MWL353" s="929"/>
      <c r="MWM353" s="930"/>
      <c r="MWN353" s="931"/>
      <c r="MWO353" s="296"/>
      <c r="MWT353" s="608"/>
      <c r="MWU353" s="296"/>
      <c r="MWV353" s="296"/>
      <c r="MWW353" s="296"/>
      <c r="MWX353" s="608"/>
      <c r="MWY353" s="542"/>
      <c r="MWZ353" s="608"/>
      <c r="MXB353" s="929"/>
      <c r="MXC353" s="930"/>
      <c r="MXD353" s="931"/>
      <c r="MXE353" s="296"/>
      <c r="MXJ353" s="608"/>
      <c r="MXK353" s="296"/>
      <c r="MXL353" s="296"/>
      <c r="MXM353" s="296"/>
      <c r="MXN353" s="608"/>
      <c r="MXO353" s="542"/>
      <c r="MXP353" s="608"/>
      <c r="MXR353" s="929"/>
      <c r="MXS353" s="930"/>
      <c r="MXT353" s="931"/>
      <c r="MXU353" s="296"/>
      <c r="MXZ353" s="608"/>
      <c r="MYA353" s="296"/>
      <c r="MYB353" s="296"/>
      <c r="MYC353" s="296"/>
      <c r="MYD353" s="608"/>
      <c r="MYE353" s="542"/>
      <c r="MYF353" s="608"/>
      <c r="MYH353" s="929"/>
      <c r="MYI353" s="930"/>
      <c r="MYJ353" s="931"/>
      <c r="MYK353" s="296"/>
      <c r="MYP353" s="608"/>
      <c r="MYQ353" s="296"/>
      <c r="MYR353" s="296"/>
      <c r="MYS353" s="296"/>
      <c r="MYT353" s="608"/>
      <c r="MYU353" s="542"/>
      <c r="MYV353" s="608"/>
      <c r="MYX353" s="929"/>
      <c r="MYY353" s="930"/>
      <c r="MYZ353" s="931"/>
      <c r="MZA353" s="296"/>
      <c r="MZF353" s="608"/>
      <c r="MZG353" s="296"/>
      <c r="MZH353" s="296"/>
      <c r="MZI353" s="296"/>
      <c r="MZJ353" s="608"/>
      <c r="MZK353" s="542"/>
      <c r="MZL353" s="608"/>
      <c r="MZN353" s="929"/>
      <c r="MZO353" s="930"/>
      <c r="MZP353" s="931"/>
      <c r="MZQ353" s="296"/>
      <c r="MZV353" s="608"/>
      <c r="MZW353" s="296"/>
      <c r="MZX353" s="296"/>
      <c r="MZY353" s="296"/>
      <c r="MZZ353" s="608"/>
      <c r="NAA353" s="542"/>
      <c r="NAB353" s="608"/>
      <c r="NAD353" s="929"/>
      <c r="NAE353" s="930"/>
      <c r="NAF353" s="931"/>
      <c r="NAG353" s="296"/>
      <c r="NAL353" s="608"/>
      <c r="NAM353" s="296"/>
      <c r="NAN353" s="296"/>
      <c r="NAO353" s="296"/>
      <c r="NAP353" s="608"/>
      <c r="NAQ353" s="542"/>
      <c r="NAR353" s="608"/>
      <c r="NAT353" s="929"/>
      <c r="NAU353" s="930"/>
      <c r="NAV353" s="931"/>
      <c r="NAW353" s="296"/>
      <c r="NBB353" s="608"/>
      <c r="NBC353" s="296"/>
      <c r="NBD353" s="296"/>
      <c r="NBE353" s="296"/>
      <c r="NBF353" s="608"/>
      <c r="NBG353" s="542"/>
      <c r="NBH353" s="608"/>
      <c r="NBJ353" s="929"/>
      <c r="NBK353" s="930"/>
      <c r="NBL353" s="931"/>
      <c r="NBM353" s="296"/>
      <c r="NBR353" s="608"/>
      <c r="NBS353" s="296"/>
      <c r="NBT353" s="296"/>
      <c r="NBU353" s="296"/>
      <c r="NBV353" s="608"/>
      <c r="NBW353" s="542"/>
      <c r="NBX353" s="608"/>
      <c r="NBZ353" s="929"/>
      <c r="NCA353" s="930"/>
      <c r="NCB353" s="931"/>
      <c r="NCC353" s="296"/>
      <c r="NCH353" s="608"/>
      <c r="NCI353" s="296"/>
      <c r="NCJ353" s="296"/>
      <c r="NCK353" s="296"/>
      <c r="NCL353" s="608"/>
      <c r="NCM353" s="542"/>
      <c r="NCN353" s="608"/>
      <c r="NCP353" s="929"/>
      <c r="NCQ353" s="930"/>
      <c r="NCR353" s="931"/>
      <c r="NCS353" s="296"/>
      <c r="NCX353" s="608"/>
      <c r="NCY353" s="296"/>
      <c r="NCZ353" s="296"/>
      <c r="NDA353" s="296"/>
      <c r="NDB353" s="608"/>
      <c r="NDC353" s="542"/>
      <c r="NDD353" s="608"/>
      <c r="NDF353" s="929"/>
      <c r="NDG353" s="930"/>
      <c r="NDH353" s="931"/>
      <c r="NDI353" s="296"/>
      <c r="NDN353" s="608"/>
      <c r="NDO353" s="296"/>
      <c r="NDP353" s="296"/>
      <c r="NDQ353" s="296"/>
      <c r="NDR353" s="608"/>
      <c r="NDS353" s="542"/>
      <c r="NDT353" s="608"/>
      <c r="NDV353" s="929"/>
      <c r="NDW353" s="930"/>
      <c r="NDX353" s="931"/>
      <c r="NDY353" s="296"/>
      <c r="NED353" s="608"/>
      <c r="NEE353" s="296"/>
      <c r="NEF353" s="296"/>
      <c r="NEG353" s="296"/>
      <c r="NEH353" s="608"/>
      <c r="NEI353" s="542"/>
      <c r="NEJ353" s="608"/>
      <c r="NEL353" s="929"/>
      <c r="NEM353" s="930"/>
      <c r="NEN353" s="931"/>
      <c r="NEO353" s="296"/>
      <c r="NET353" s="608"/>
      <c r="NEU353" s="296"/>
      <c r="NEV353" s="296"/>
      <c r="NEW353" s="296"/>
      <c r="NEX353" s="608"/>
      <c r="NEY353" s="542"/>
      <c r="NEZ353" s="608"/>
      <c r="NFB353" s="929"/>
      <c r="NFC353" s="930"/>
      <c r="NFD353" s="931"/>
      <c r="NFE353" s="296"/>
      <c r="NFJ353" s="608"/>
      <c r="NFK353" s="296"/>
      <c r="NFL353" s="296"/>
      <c r="NFM353" s="296"/>
      <c r="NFN353" s="608"/>
      <c r="NFO353" s="542"/>
      <c r="NFP353" s="608"/>
      <c r="NFR353" s="929"/>
      <c r="NFS353" s="930"/>
      <c r="NFT353" s="931"/>
      <c r="NFU353" s="296"/>
      <c r="NFZ353" s="608"/>
      <c r="NGA353" s="296"/>
      <c r="NGB353" s="296"/>
      <c r="NGC353" s="296"/>
      <c r="NGD353" s="608"/>
      <c r="NGE353" s="542"/>
      <c r="NGF353" s="608"/>
      <c r="NGH353" s="929"/>
      <c r="NGI353" s="930"/>
      <c r="NGJ353" s="931"/>
      <c r="NGK353" s="296"/>
      <c r="NGP353" s="608"/>
      <c r="NGQ353" s="296"/>
      <c r="NGR353" s="296"/>
      <c r="NGS353" s="296"/>
      <c r="NGT353" s="608"/>
      <c r="NGU353" s="542"/>
      <c r="NGV353" s="608"/>
      <c r="NGX353" s="929"/>
      <c r="NGY353" s="930"/>
      <c r="NGZ353" s="931"/>
      <c r="NHA353" s="296"/>
      <c r="NHF353" s="608"/>
      <c r="NHG353" s="296"/>
      <c r="NHH353" s="296"/>
      <c r="NHI353" s="296"/>
      <c r="NHJ353" s="608"/>
      <c r="NHK353" s="542"/>
      <c r="NHL353" s="608"/>
      <c r="NHN353" s="929"/>
      <c r="NHO353" s="930"/>
      <c r="NHP353" s="931"/>
      <c r="NHQ353" s="296"/>
      <c r="NHV353" s="608"/>
      <c r="NHW353" s="296"/>
      <c r="NHX353" s="296"/>
      <c r="NHY353" s="296"/>
      <c r="NHZ353" s="608"/>
      <c r="NIA353" s="542"/>
      <c r="NIB353" s="608"/>
      <c r="NID353" s="929"/>
      <c r="NIE353" s="930"/>
      <c r="NIF353" s="931"/>
      <c r="NIG353" s="296"/>
      <c r="NIL353" s="608"/>
      <c r="NIM353" s="296"/>
      <c r="NIN353" s="296"/>
      <c r="NIO353" s="296"/>
      <c r="NIP353" s="608"/>
      <c r="NIQ353" s="542"/>
      <c r="NIR353" s="608"/>
      <c r="NIT353" s="929"/>
      <c r="NIU353" s="930"/>
      <c r="NIV353" s="931"/>
      <c r="NIW353" s="296"/>
      <c r="NJB353" s="608"/>
      <c r="NJC353" s="296"/>
      <c r="NJD353" s="296"/>
      <c r="NJE353" s="296"/>
      <c r="NJF353" s="608"/>
      <c r="NJG353" s="542"/>
      <c r="NJH353" s="608"/>
      <c r="NJJ353" s="929"/>
      <c r="NJK353" s="930"/>
      <c r="NJL353" s="931"/>
      <c r="NJM353" s="296"/>
      <c r="NJR353" s="608"/>
      <c r="NJS353" s="296"/>
      <c r="NJT353" s="296"/>
      <c r="NJU353" s="296"/>
      <c r="NJV353" s="608"/>
      <c r="NJW353" s="542"/>
      <c r="NJX353" s="608"/>
      <c r="NJZ353" s="929"/>
      <c r="NKA353" s="930"/>
      <c r="NKB353" s="931"/>
      <c r="NKC353" s="296"/>
      <c r="NKH353" s="608"/>
      <c r="NKI353" s="296"/>
      <c r="NKJ353" s="296"/>
      <c r="NKK353" s="296"/>
      <c r="NKL353" s="608"/>
      <c r="NKM353" s="542"/>
      <c r="NKN353" s="608"/>
      <c r="NKP353" s="929"/>
      <c r="NKQ353" s="930"/>
      <c r="NKR353" s="931"/>
      <c r="NKS353" s="296"/>
      <c r="NKX353" s="608"/>
      <c r="NKY353" s="296"/>
      <c r="NKZ353" s="296"/>
      <c r="NLA353" s="296"/>
      <c r="NLB353" s="608"/>
      <c r="NLC353" s="542"/>
      <c r="NLD353" s="608"/>
      <c r="NLF353" s="929"/>
      <c r="NLG353" s="930"/>
      <c r="NLH353" s="931"/>
      <c r="NLI353" s="296"/>
      <c r="NLN353" s="608"/>
      <c r="NLO353" s="296"/>
      <c r="NLP353" s="296"/>
      <c r="NLQ353" s="296"/>
      <c r="NLR353" s="608"/>
      <c r="NLS353" s="542"/>
      <c r="NLT353" s="608"/>
      <c r="NLV353" s="929"/>
      <c r="NLW353" s="930"/>
      <c r="NLX353" s="931"/>
      <c r="NLY353" s="296"/>
      <c r="NMD353" s="608"/>
      <c r="NME353" s="296"/>
      <c r="NMF353" s="296"/>
      <c r="NMG353" s="296"/>
      <c r="NMH353" s="608"/>
      <c r="NMI353" s="542"/>
      <c r="NMJ353" s="608"/>
      <c r="NML353" s="929"/>
      <c r="NMM353" s="930"/>
      <c r="NMN353" s="931"/>
      <c r="NMO353" s="296"/>
      <c r="NMT353" s="608"/>
      <c r="NMU353" s="296"/>
      <c r="NMV353" s="296"/>
      <c r="NMW353" s="296"/>
      <c r="NMX353" s="608"/>
      <c r="NMY353" s="542"/>
      <c r="NMZ353" s="608"/>
      <c r="NNB353" s="929"/>
      <c r="NNC353" s="930"/>
      <c r="NND353" s="931"/>
      <c r="NNE353" s="296"/>
      <c r="NNJ353" s="608"/>
      <c r="NNK353" s="296"/>
      <c r="NNL353" s="296"/>
      <c r="NNM353" s="296"/>
      <c r="NNN353" s="608"/>
      <c r="NNO353" s="542"/>
      <c r="NNP353" s="608"/>
      <c r="NNR353" s="929"/>
      <c r="NNS353" s="930"/>
      <c r="NNT353" s="931"/>
      <c r="NNU353" s="296"/>
      <c r="NNZ353" s="608"/>
      <c r="NOA353" s="296"/>
      <c r="NOB353" s="296"/>
      <c r="NOC353" s="296"/>
      <c r="NOD353" s="608"/>
      <c r="NOE353" s="542"/>
      <c r="NOF353" s="608"/>
      <c r="NOH353" s="929"/>
      <c r="NOI353" s="930"/>
      <c r="NOJ353" s="931"/>
      <c r="NOK353" s="296"/>
      <c r="NOP353" s="608"/>
      <c r="NOQ353" s="296"/>
      <c r="NOR353" s="296"/>
      <c r="NOS353" s="296"/>
      <c r="NOT353" s="608"/>
      <c r="NOU353" s="542"/>
      <c r="NOV353" s="608"/>
      <c r="NOX353" s="929"/>
      <c r="NOY353" s="930"/>
      <c r="NOZ353" s="931"/>
      <c r="NPA353" s="296"/>
      <c r="NPF353" s="608"/>
      <c r="NPG353" s="296"/>
      <c r="NPH353" s="296"/>
      <c r="NPI353" s="296"/>
      <c r="NPJ353" s="608"/>
      <c r="NPK353" s="542"/>
      <c r="NPL353" s="608"/>
      <c r="NPN353" s="929"/>
      <c r="NPO353" s="930"/>
      <c r="NPP353" s="931"/>
      <c r="NPQ353" s="296"/>
      <c r="NPV353" s="608"/>
      <c r="NPW353" s="296"/>
      <c r="NPX353" s="296"/>
      <c r="NPY353" s="296"/>
      <c r="NPZ353" s="608"/>
      <c r="NQA353" s="542"/>
      <c r="NQB353" s="608"/>
      <c r="NQD353" s="929"/>
      <c r="NQE353" s="930"/>
      <c r="NQF353" s="931"/>
      <c r="NQG353" s="296"/>
      <c r="NQL353" s="608"/>
      <c r="NQM353" s="296"/>
      <c r="NQN353" s="296"/>
      <c r="NQO353" s="296"/>
      <c r="NQP353" s="608"/>
      <c r="NQQ353" s="542"/>
      <c r="NQR353" s="608"/>
      <c r="NQT353" s="929"/>
      <c r="NQU353" s="930"/>
      <c r="NQV353" s="931"/>
      <c r="NQW353" s="296"/>
      <c r="NRB353" s="608"/>
      <c r="NRC353" s="296"/>
      <c r="NRD353" s="296"/>
      <c r="NRE353" s="296"/>
      <c r="NRF353" s="608"/>
      <c r="NRG353" s="542"/>
      <c r="NRH353" s="608"/>
      <c r="NRJ353" s="929"/>
      <c r="NRK353" s="930"/>
      <c r="NRL353" s="931"/>
      <c r="NRM353" s="296"/>
      <c r="NRR353" s="608"/>
      <c r="NRS353" s="296"/>
      <c r="NRT353" s="296"/>
      <c r="NRU353" s="296"/>
      <c r="NRV353" s="608"/>
      <c r="NRW353" s="542"/>
      <c r="NRX353" s="608"/>
      <c r="NRZ353" s="929"/>
      <c r="NSA353" s="930"/>
      <c r="NSB353" s="931"/>
      <c r="NSC353" s="296"/>
      <c r="NSH353" s="608"/>
      <c r="NSI353" s="296"/>
      <c r="NSJ353" s="296"/>
      <c r="NSK353" s="296"/>
      <c r="NSL353" s="608"/>
      <c r="NSM353" s="542"/>
      <c r="NSN353" s="608"/>
      <c r="NSP353" s="929"/>
      <c r="NSQ353" s="930"/>
      <c r="NSR353" s="931"/>
      <c r="NSS353" s="296"/>
      <c r="NSX353" s="608"/>
      <c r="NSY353" s="296"/>
      <c r="NSZ353" s="296"/>
      <c r="NTA353" s="296"/>
      <c r="NTB353" s="608"/>
      <c r="NTC353" s="542"/>
      <c r="NTD353" s="608"/>
      <c r="NTF353" s="929"/>
      <c r="NTG353" s="930"/>
      <c r="NTH353" s="931"/>
      <c r="NTI353" s="296"/>
      <c r="NTN353" s="608"/>
      <c r="NTO353" s="296"/>
      <c r="NTP353" s="296"/>
      <c r="NTQ353" s="296"/>
      <c r="NTR353" s="608"/>
      <c r="NTS353" s="542"/>
      <c r="NTT353" s="608"/>
      <c r="NTV353" s="929"/>
      <c r="NTW353" s="930"/>
      <c r="NTX353" s="931"/>
      <c r="NTY353" s="296"/>
      <c r="NUD353" s="608"/>
      <c r="NUE353" s="296"/>
      <c r="NUF353" s="296"/>
      <c r="NUG353" s="296"/>
      <c r="NUH353" s="608"/>
      <c r="NUI353" s="542"/>
      <c r="NUJ353" s="608"/>
      <c r="NUL353" s="929"/>
      <c r="NUM353" s="930"/>
      <c r="NUN353" s="931"/>
      <c r="NUO353" s="296"/>
      <c r="NUT353" s="608"/>
      <c r="NUU353" s="296"/>
      <c r="NUV353" s="296"/>
      <c r="NUW353" s="296"/>
      <c r="NUX353" s="608"/>
      <c r="NUY353" s="542"/>
      <c r="NUZ353" s="608"/>
      <c r="NVB353" s="929"/>
      <c r="NVC353" s="930"/>
      <c r="NVD353" s="931"/>
      <c r="NVE353" s="296"/>
      <c r="NVJ353" s="608"/>
      <c r="NVK353" s="296"/>
      <c r="NVL353" s="296"/>
      <c r="NVM353" s="296"/>
      <c r="NVN353" s="608"/>
      <c r="NVO353" s="542"/>
      <c r="NVP353" s="608"/>
      <c r="NVR353" s="929"/>
      <c r="NVS353" s="930"/>
      <c r="NVT353" s="931"/>
      <c r="NVU353" s="296"/>
      <c r="NVZ353" s="608"/>
      <c r="NWA353" s="296"/>
      <c r="NWB353" s="296"/>
      <c r="NWC353" s="296"/>
      <c r="NWD353" s="608"/>
      <c r="NWE353" s="542"/>
      <c r="NWF353" s="608"/>
      <c r="NWH353" s="929"/>
      <c r="NWI353" s="930"/>
      <c r="NWJ353" s="931"/>
      <c r="NWK353" s="296"/>
      <c r="NWP353" s="608"/>
      <c r="NWQ353" s="296"/>
      <c r="NWR353" s="296"/>
      <c r="NWS353" s="296"/>
      <c r="NWT353" s="608"/>
      <c r="NWU353" s="542"/>
      <c r="NWV353" s="608"/>
      <c r="NWX353" s="929"/>
      <c r="NWY353" s="930"/>
      <c r="NWZ353" s="931"/>
      <c r="NXA353" s="296"/>
      <c r="NXF353" s="608"/>
      <c r="NXG353" s="296"/>
      <c r="NXH353" s="296"/>
      <c r="NXI353" s="296"/>
      <c r="NXJ353" s="608"/>
      <c r="NXK353" s="542"/>
      <c r="NXL353" s="608"/>
      <c r="NXN353" s="929"/>
      <c r="NXO353" s="930"/>
      <c r="NXP353" s="931"/>
      <c r="NXQ353" s="296"/>
      <c r="NXV353" s="608"/>
      <c r="NXW353" s="296"/>
      <c r="NXX353" s="296"/>
      <c r="NXY353" s="296"/>
      <c r="NXZ353" s="608"/>
      <c r="NYA353" s="542"/>
      <c r="NYB353" s="608"/>
      <c r="NYD353" s="929"/>
      <c r="NYE353" s="930"/>
      <c r="NYF353" s="931"/>
      <c r="NYG353" s="296"/>
      <c r="NYL353" s="608"/>
      <c r="NYM353" s="296"/>
      <c r="NYN353" s="296"/>
      <c r="NYO353" s="296"/>
      <c r="NYP353" s="608"/>
      <c r="NYQ353" s="542"/>
      <c r="NYR353" s="608"/>
      <c r="NYT353" s="929"/>
      <c r="NYU353" s="930"/>
      <c r="NYV353" s="931"/>
      <c r="NYW353" s="296"/>
      <c r="NZB353" s="608"/>
      <c r="NZC353" s="296"/>
      <c r="NZD353" s="296"/>
      <c r="NZE353" s="296"/>
      <c r="NZF353" s="608"/>
      <c r="NZG353" s="542"/>
      <c r="NZH353" s="608"/>
      <c r="NZJ353" s="929"/>
      <c r="NZK353" s="930"/>
      <c r="NZL353" s="931"/>
      <c r="NZM353" s="296"/>
      <c r="NZR353" s="608"/>
      <c r="NZS353" s="296"/>
      <c r="NZT353" s="296"/>
      <c r="NZU353" s="296"/>
      <c r="NZV353" s="608"/>
      <c r="NZW353" s="542"/>
      <c r="NZX353" s="608"/>
      <c r="NZZ353" s="929"/>
      <c r="OAA353" s="930"/>
      <c r="OAB353" s="931"/>
      <c r="OAC353" s="296"/>
      <c r="OAH353" s="608"/>
      <c r="OAI353" s="296"/>
      <c r="OAJ353" s="296"/>
      <c r="OAK353" s="296"/>
      <c r="OAL353" s="608"/>
      <c r="OAM353" s="542"/>
      <c r="OAN353" s="608"/>
      <c r="OAP353" s="929"/>
      <c r="OAQ353" s="930"/>
      <c r="OAR353" s="931"/>
      <c r="OAS353" s="296"/>
      <c r="OAX353" s="608"/>
      <c r="OAY353" s="296"/>
      <c r="OAZ353" s="296"/>
      <c r="OBA353" s="296"/>
      <c r="OBB353" s="608"/>
      <c r="OBC353" s="542"/>
      <c r="OBD353" s="608"/>
      <c r="OBF353" s="929"/>
      <c r="OBG353" s="930"/>
      <c r="OBH353" s="931"/>
      <c r="OBI353" s="296"/>
      <c r="OBN353" s="608"/>
      <c r="OBO353" s="296"/>
      <c r="OBP353" s="296"/>
      <c r="OBQ353" s="296"/>
      <c r="OBR353" s="608"/>
      <c r="OBS353" s="542"/>
      <c r="OBT353" s="608"/>
      <c r="OBV353" s="929"/>
      <c r="OBW353" s="930"/>
      <c r="OBX353" s="931"/>
      <c r="OBY353" s="296"/>
      <c r="OCD353" s="608"/>
      <c r="OCE353" s="296"/>
      <c r="OCF353" s="296"/>
      <c r="OCG353" s="296"/>
      <c r="OCH353" s="608"/>
      <c r="OCI353" s="542"/>
      <c r="OCJ353" s="608"/>
      <c r="OCL353" s="929"/>
      <c r="OCM353" s="930"/>
      <c r="OCN353" s="931"/>
      <c r="OCO353" s="296"/>
      <c r="OCT353" s="608"/>
      <c r="OCU353" s="296"/>
      <c r="OCV353" s="296"/>
      <c r="OCW353" s="296"/>
      <c r="OCX353" s="608"/>
      <c r="OCY353" s="542"/>
      <c r="OCZ353" s="608"/>
      <c r="ODB353" s="929"/>
      <c r="ODC353" s="930"/>
      <c r="ODD353" s="931"/>
      <c r="ODE353" s="296"/>
      <c r="ODJ353" s="608"/>
      <c r="ODK353" s="296"/>
      <c r="ODL353" s="296"/>
      <c r="ODM353" s="296"/>
      <c r="ODN353" s="608"/>
      <c r="ODO353" s="542"/>
      <c r="ODP353" s="608"/>
      <c r="ODR353" s="929"/>
      <c r="ODS353" s="930"/>
      <c r="ODT353" s="931"/>
      <c r="ODU353" s="296"/>
      <c r="ODZ353" s="608"/>
      <c r="OEA353" s="296"/>
      <c r="OEB353" s="296"/>
      <c r="OEC353" s="296"/>
      <c r="OED353" s="608"/>
      <c r="OEE353" s="542"/>
      <c r="OEF353" s="608"/>
      <c r="OEH353" s="929"/>
      <c r="OEI353" s="930"/>
      <c r="OEJ353" s="931"/>
      <c r="OEK353" s="296"/>
      <c r="OEP353" s="608"/>
      <c r="OEQ353" s="296"/>
      <c r="OER353" s="296"/>
      <c r="OES353" s="296"/>
      <c r="OET353" s="608"/>
      <c r="OEU353" s="542"/>
      <c r="OEV353" s="608"/>
      <c r="OEX353" s="929"/>
      <c r="OEY353" s="930"/>
      <c r="OEZ353" s="931"/>
      <c r="OFA353" s="296"/>
      <c r="OFF353" s="608"/>
      <c r="OFG353" s="296"/>
      <c r="OFH353" s="296"/>
      <c r="OFI353" s="296"/>
      <c r="OFJ353" s="608"/>
      <c r="OFK353" s="542"/>
      <c r="OFL353" s="608"/>
      <c r="OFN353" s="929"/>
      <c r="OFO353" s="930"/>
      <c r="OFP353" s="931"/>
      <c r="OFQ353" s="296"/>
      <c r="OFV353" s="608"/>
      <c r="OFW353" s="296"/>
      <c r="OFX353" s="296"/>
      <c r="OFY353" s="296"/>
      <c r="OFZ353" s="608"/>
      <c r="OGA353" s="542"/>
      <c r="OGB353" s="608"/>
      <c r="OGD353" s="929"/>
      <c r="OGE353" s="930"/>
      <c r="OGF353" s="931"/>
      <c r="OGG353" s="296"/>
      <c r="OGL353" s="608"/>
      <c r="OGM353" s="296"/>
      <c r="OGN353" s="296"/>
      <c r="OGO353" s="296"/>
      <c r="OGP353" s="608"/>
      <c r="OGQ353" s="542"/>
      <c r="OGR353" s="608"/>
      <c r="OGT353" s="929"/>
      <c r="OGU353" s="930"/>
      <c r="OGV353" s="931"/>
      <c r="OGW353" s="296"/>
      <c r="OHB353" s="608"/>
      <c r="OHC353" s="296"/>
      <c r="OHD353" s="296"/>
      <c r="OHE353" s="296"/>
      <c r="OHF353" s="608"/>
      <c r="OHG353" s="542"/>
      <c r="OHH353" s="608"/>
      <c r="OHJ353" s="929"/>
      <c r="OHK353" s="930"/>
      <c r="OHL353" s="931"/>
      <c r="OHM353" s="296"/>
      <c r="OHR353" s="608"/>
      <c r="OHS353" s="296"/>
      <c r="OHT353" s="296"/>
      <c r="OHU353" s="296"/>
      <c r="OHV353" s="608"/>
      <c r="OHW353" s="542"/>
      <c r="OHX353" s="608"/>
      <c r="OHZ353" s="929"/>
      <c r="OIA353" s="930"/>
      <c r="OIB353" s="931"/>
      <c r="OIC353" s="296"/>
      <c r="OIH353" s="608"/>
      <c r="OII353" s="296"/>
      <c r="OIJ353" s="296"/>
      <c r="OIK353" s="296"/>
      <c r="OIL353" s="608"/>
      <c r="OIM353" s="542"/>
      <c r="OIN353" s="608"/>
      <c r="OIP353" s="929"/>
      <c r="OIQ353" s="930"/>
      <c r="OIR353" s="931"/>
      <c r="OIS353" s="296"/>
      <c r="OIX353" s="608"/>
      <c r="OIY353" s="296"/>
      <c r="OIZ353" s="296"/>
      <c r="OJA353" s="296"/>
      <c r="OJB353" s="608"/>
      <c r="OJC353" s="542"/>
      <c r="OJD353" s="608"/>
      <c r="OJF353" s="929"/>
      <c r="OJG353" s="930"/>
      <c r="OJH353" s="931"/>
      <c r="OJI353" s="296"/>
      <c r="OJN353" s="608"/>
      <c r="OJO353" s="296"/>
      <c r="OJP353" s="296"/>
      <c r="OJQ353" s="296"/>
      <c r="OJR353" s="608"/>
      <c r="OJS353" s="542"/>
      <c r="OJT353" s="608"/>
      <c r="OJV353" s="929"/>
      <c r="OJW353" s="930"/>
      <c r="OJX353" s="931"/>
      <c r="OJY353" s="296"/>
      <c r="OKD353" s="608"/>
      <c r="OKE353" s="296"/>
      <c r="OKF353" s="296"/>
      <c r="OKG353" s="296"/>
      <c r="OKH353" s="608"/>
      <c r="OKI353" s="542"/>
      <c r="OKJ353" s="608"/>
      <c r="OKL353" s="929"/>
      <c r="OKM353" s="930"/>
      <c r="OKN353" s="931"/>
      <c r="OKO353" s="296"/>
      <c r="OKT353" s="608"/>
      <c r="OKU353" s="296"/>
      <c r="OKV353" s="296"/>
      <c r="OKW353" s="296"/>
      <c r="OKX353" s="608"/>
      <c r="OKY353" s="542"/>
      <c r="OKZ353" s="608"/>
      <c r="OLB353" s="929"/>
      <c r="OLC353" s="930"/>
      <c r="OLD353" s="931"/>
      <c r="OLE353" s="296"/>
      <c r="OLJ353" s="608"/>
      <c r="OLK353" s="296"/>
      <c r="OLL353" s="296"/>
      <c r="OLM353" s="296"/>
      <c r="OLN353" s="608"/>
      <c r="OLO353" s="542"/>
      <c r="OLP353" s="608"/>
      <c r="OLR353" s="929"/>
      <c r="OLS353" s="930"/>
      <c r="OLT353" s="931"/>
      <c r="OLU353" s="296"/>
      <c r="OLZ353" s="608"/>
      <c r="OMA353" s="296"/>
      <c r="OMB353" s="296"/>
      <c r="OMC353" s="296"/>
      <c r="OMD353" s="608"/>
      <c r="OME353" s="542"/>
      <c r="OMF353" s="608"/>
      <c r="OMH353" s="929"/>
      <c r="OMI353" s="930"/>
      <c r="OMJ353" s="931"/>
      <c r="OMK353" s="296"/>
      <c r="OMP353" s="608"/>
      <c r="OMQ353" s="296"/>
      <c r="OMR353" s="296"/>
      <c r="OMS353" s="296"/>
      <c r="OMT353" s="608"/>
      <c r="OMU353" s="542"/>
      <c r="OMV353" s="608"/>
      <c r="OMX353" s="929"/>
      <c r="OMY353" s="930"/>
      <c r="OMZ353" s="931"/>
      <c r="ONA353" s="296"/>
      <c r="ONF353" s="608"/>
      <c r="ONG353" s="296"/>
      <c r="ONH353" s="296"/>
      <c r="ONI353" s="296"/>
      <c r="ONJ353" s="608"/>
      <c r="ONK353" s="542"/>
      <c r="ONL353" s="608"/>
      <c r="ONN353" s="929"/>
      <c r="ONO353" s="930"/>
      <c r="ONP353" s="931"/>
      <c r="ONQ353" s="296"/>
      <c r="ONV353" s="608"/>
      <c r="ONW353" s="296"/>
      <c r="ONX353" s="296"/>
      <c r="ONY353" s="296"/>
      <c r="ONZ353" s="608"/>
      <c r="OOA353" s="542"/>
      <c r="OOB353" s="608"/>
      <c r="OOD353" s="929"/>
      <c r="OOE353" s="930"/>
      <c r="OOF353" s="931"/>
      <c r="OOG353" s="296"/>
      <c r="OOL353" s="608"/>
      <c r="OOM353" s="296"/>
      <c r="OON353" s="296"/>
      <c r="OOO353" s="296"/>
      <c r="OOP353" s="608"/>
      <c r="OOQ353" s="542"/>
      <c r="OOR353" s="608"/>
      <c r="OOT353" s="929"/>
      <c r="OOU353" s="930"/>
      <c r="OOV353" s="931"/>
      <c r="OOW353" s="296"/>
      <c r="OPB353" s="608"/>
      <c r="OPC353" s="296"/>
      <c r="OPD353" s="296"/>
      <c r="OPE353" s="296"/>
      <c r="OPF353" s="608"/>
      <c r="OPG353" s="542"/>
      <c r="OPH353" s="608"/>
      <c r="OPJ353" s="929"/>
      <c r="OPK353" s="930"/>
      <c r="OPL353" s="931"/>
      <c r="OPM353" s="296"/>
      <c r="OPR353" s="608"/>
      <c r="OPS353" s="296"/>
      <c r="OPT353" s="296"/>
      <c r="OPU353" s="296"/>
      <c r="OPV353" s="608"/>
      <c r="OPW353" s="542"/>
      <c r="OPX353" s="608"/>
      <c r="OPZ353" s="929"/>
      <c r="OQA353" s="930"/>
      <c r="OQB353" s="931"/>
      <c r="OQC353" s="296"/>
      <c r="OQH353" s="608"/>
      <c r="OQI353" s="296"/>
      <c r="OQJ353" s="296"/>
      <c r="OQK353" s="296"/>
      <c r="OQL353" s="608"/>
      <c r="OQM353" s="542"/>
      <c r="OQN353" s="608"/>
      <c r="OQP353" s="929"/>
      <c r="OQQ353" s="930"/>
      <c r="OQR353" s="931"/>
      <c r="OQS353" s="296"/>
      <c r="OQX353" s="608"/>
      <c r="OQY353" s="296"/>
      <c r="OQZ353" s="296"/>
      <c r="ORA353" s="296"/>
      <c r="ORB353" s="608"/>
      <c r="ORC353" s="542"/>
      <c r="ORD353" s="608"/>
      <c r="ORF353" s="929"/>
      <c r="ORG353" s="930"/>
      <c r="ORH353" s="931"/>
      <c r="ORI353" s="296"/>
      <c r="ORN353" s="608"/>
      <c r="ORO353" s="296"/>
      <c r="ORP353" s="296"/>
      <c r="ORQ353" s="296"/>
      <c r="ORR353" s="608"/>
      <c r="ORS353" s="542"/>
      <c r="ORT353" s="608"/>
      <c r="ORV353" s="929"/>
      <c r="ORW353" s="930"/>
      <c r="ORX353" s="931"/>
      <c r="ORY353" s="296"/>
      <c r="OSD353" s="608"/>
      <c r="OSE353" s="296"/>
      <c r="OSF353" s="296"/>
      <c r="OSG353" s="296"/>
      <c r="OSH353" s="608"/>
      <c r="OSI353" s="542"/>
      <c r="OSJ353" s="608"/>
      <c r="OSL353" s="929"/>
      <c r="OSM353" s="930"/>
      <c r="OSN353" s="931"/>
      <c r="OSO353" s="296"/>
      <c r="OST353" s="608"/>
      <c r="OSU353" s="296"/>
      <c r="OSV353" s="296"/>
      <c r="OSW353" s="296"/>
      <c r="OSX353" s="608"/>
      <c r="OSY353" s="542"/>
      <c r="OSZ353" s="608"/>
      <c r="OTB353" s="929"/>
      <c r="OTC353" s="930"/>
      <c r="OTD353" s="931"/>
      <c r="OTE353" s="296"/>
      <c r="OTJ353" s="608"/>
      <c r="OTK353" s="296"/>
      <c r="OTL353" s="296"/>
      <c r="OTM353" s="296"/>
      <c r="OTN353" s="608"/>
      <c r="OTO353" s="542"/>
      <c r="OTP353" s="608"/>
      <c r="OTR353" s="929"/>
      <c r="OTS353" s="930"/>
      <c r="OTT353" s="931"/>
      <c r="OTU353" s="296"/>
      <c r="OTZ353" s="608"/>
      <c r="OUA353" s="296"/>
      <c r="OUB353" s="296"/>
      <c r="OUC353" s="296"/>
      <c r="OUD353" s="608"/>
      <c r="OUE353" s="542"/>
      <c r="OUF353" s="608"/>
      <c r="OUH353" s="929"/>
      <c r="OUI353" s="930"/>
      <c r="OUJ353" s="931"/>
      <c r="OUK353" s="296"/>
      <c r="OUP353" s="608"/>
      <c r="OUQ353" s="296"/>
      <c r="OUR353" s="296"/>
      <c r="OUS353" s="296"/>
      <c r="OUT353" s="608"/>
      <c r="OUU353" s="542"/>
      <c r="OUV353" s="608"/>
      <c r="OUX353" s="929"/>
      <c r="OUY353" s="930"/>
      <c r="OUZ353" s="931"/>
      <c r="OVA353" s="296"/>
      <c r="OVF353" s="608"/>
      <c r="OVG353" s="296"/>
      <c r="OVH353" s="296"/>
      <c r="OVI353" s="296"/>
      <c r="OVJ353" s="608"/>
      <c r="OVK353" s="542"/>
      <c r="OVL353" s="608"/>
      <c r="OVN353" s="929"/>
      <c r="OVO353" s="930"/>
      <c r="OVP353" s="931"/>
      <c r="OVQ353" s="296"/>
      <c r="OVV353" s="608"/>
      <c r="OVW353" s="296"/>
      <c r="OVX353" s="296"/>
      <c r="OVY353" s="296"/>
      <c r="OVZ353" s="608"/>
      <c r="OWA353" s="542"/>
      <c r="OWB353" s="608"/>
      <c r="OWD353" s="929"/>
      <c r="OWE353" s="930"/>
      <c r="OWF353" s="931"/>
      <c r="OWG353" s="296"/>
      <c r="OWL353" s="608"/>
      <c r="OWM353" s="296"/>
      <c r="OWN353" s="296"/>
      <c r="OWO353" s="296"/>
      <c r="OWP353" s="608"/>
      <c r="OWQ353" s="542"/>
      <c r="OWR353" s="608"/>
      <c r="OWT353" s="929"/>
      <c r="OWU353" s="930"/>
      <c r="OWV353" s="931"/>
      <c r="OWW353" s="296"/>
      <c r="OXB353" s="608"/>
      <c r="OXC353" s="296"/>
      <c r="OXD353" s="296"/>
      <c r="OXE353" s="296"/>
      <c r="OXF353" s="608"/>
      <c r="OXG353" s="542"/>
      <c r="OXH353" s="608"/>
      <c r="OXJ353" s="929"/>
      <c r="OXK353" s="930"/>
      <c r="OXL353" s="931"/>
      <c r="OXM353" s="296"/>
      <c r="OXR353" s="608"/>
      <c r="OXS353" s="296"/>
      <c r="OXT353" s="296"/>
      <c r="OXU353" s="296"/>
      <c r="OXV353" s="608"/>
      <c r="OXW353" s="542"/>
      <c r="OXX353" s="608"/>
      <c r="OXZ353" s="929"/>
      <c r="OYA353" s="930"/>
      <c r="OYB353" s="931"/>
      <c r="OYC353" s="296"/>
      <c r="OYH353" s="608"/>
      <c r="OYI353" s="296"/>
      <c r="OYJ353" s="296"/>
      <c r="OYK353" s="296"/>
      <c r="OYL353" s="608"/>
      <c r="OYM353" s="542"/>
      <c r="OYN353" s="608"/>
      <c r="OYP353" s="929"/>
      <c r="OYQ353" s="930"/>
      <c r="OYR353" s="931"/>
      <c r="OYS353" s="296"/>
      <c r="OYX353" s="608"/>
      <c r="OYY353" s="296"/>
      <c r="OYZ353" s="296"/>
      <c r="OZA353" s="296"/>
      <c r="OZB353" s="608"/>
      <c r="OZC353" s="542"/>
      <c r="OZD353" s="608"/>
      <c r="OZF353" s="929"/>
      <c r="OZG353" s="930"/>
      <c r="OZH353" s="931"/>
      <c r="OZI353" s="296"/>
      <c r="OZN353" s="608"/>
      <c r="OZO353" s="296"/>
      <c r="OZP353" s="296"/>
      <c r="OZQ353" s="296"/>
      <c r="OZR353" s="608"/>
      <c r="OZS353" s="542"/>
      <c r="OZT353" s="608"/>
      <c r="OZV353" s="929"/>
      <c r="OZW353" s="930"/>
      <c r="OZX353" s="931"/>
      <c r="OZY353" s="296"/>
      <c r="PAD353" s="608"/>
      <c r="PAE353" s="296"/>
      <c r="PAF353" s="296"/>
      <c r="PAG353" s="296"/>
      <c r="PAH353" s="608"/>
      <c r="PAI353" s="542"/>
      <c r="PAJ353" s="608"/>
      <c r="PAL353" s="929"/>
      <c r="PAM353" s="930"/>
      <c r="PAN353" s="931"/>
      <c r="PAO353" s="296"/>
      <c r="PAT353" s="608"/>
      <c r="PAU353" s="296"/>
      <c r="PAV353" s="296"/>
      <c r="PAW353" s="296"/>
      <c r="PAX353" s="608"/>
      <c r="PAY353" s="542"/>
      <c r="PAZ353" s="608"/>
      <c r="PBB353" s="929"/>
      <c r="PBC353" s="930"/>
      <c r="PBD353" s="931"/>
      <c r="PBE353" s="296"/>
      <c r="PBJ353" s="608"/>
      <c r="PBK353" s="296"/>
      <c r="PBL353" s="296"/>
      <c r="PBM353" s="296"/>
      <c r="PBN353" s="608"/>
      <c r="PBO353" s="542"/>
      <c r="PBP353" s="608"/>
      <c r="PBR353" s="929"/>
      <c r="PBS353" s="930"/>
      <c r="PBT353" s="931"/>
      <c r="PBU353" s="296"/>
      <c r="PBZ353" s="608"/>
      <c r="PCA353" s="296"/>
      <c r="PCB353" s="296"/>
      <c r="PCC353" s="296"/>
      <c r="PCD353" s="608"/>
      <c r="PCE353" s="542"/>
      <c r="PCF353" s="608"/>
      <c r="PCH353" s="929"/>
      <c r="PCI353" s="930"/>
      <c r="PCJ353" s="931"/>
      <c r="PCK353" s="296"/>
      <c r="PCP353" s="608"/>
      <c r="PCQ353" s="296"/>
      <c r="PCR353" s="296"/>
      <c r="PCS353" s="296"/>
      <c r="PCT353" s="608"/>
      <c r="PCU353" s="542"/>
      <c r="PCV353" s="608"/>
      <c r="PCX353" s="929"/>
      <c r="PCY353" s="930"/>
      <c r="PCZ353" s="931"/>
      <c r="PDA353" s="296"/>
      <c r="PDF353" s="608"/>
      <c r="PDG353" s="296"/>
      <c r="PDH353" s="296"/>
      <c r="PDI353" s="296"/>
      <c r="PDJ353" s="608"/>
      <c r="PDK353" s="542"/>
      <c r="PDL353" s="608"/>
      <c r="PDN353" s="929"/>
      <c r="PDO353" s="930"/>
      <c r="PDP353" s="931"/>
      <c r="PDQ353" s="296"/>
      <c r="PDV353" s="608"/>
      <c r="PDW353" s="296"/>
      <c r="PDX353" s="296"/>
      <c r="PDY353" s="296"/>
      <c r="PDZ353" s="608"/>
      <c r="PEA353" s="542"/>
      <c r="PEB353" s="608"/>
      <c r="PED353" s="929"/>
      <c r="PEE353" s="930"/>
      <c r="PEF353" s="931"/>
      <c r="PEG353" s="296"/>
      <c r="PEL353" s="608"/>
      <c r="PEM353" s="296"/>
      <c r="PEN353" s="296"/>
      <c r="PEO353" s="296"/>
      <c r="PEP353" s="608"/>
      <c r="PEQ353" s="542"/>
      <c r="PER353" s="608"/>
      <c r="PET353" s="929"/>
      <c r="PEU353" s="930"/>
      <c r="PEV353" s="931"/>
      <c r="PEW353" s="296"/>
      <c r="PFB353" s="608"/>
      <c r="PFC353" s="296"/>
      <c r="PFD353" s="296"/>
      <c r="PFE353" s="296"/>
      <c r="PFF353" s="608"/>
      <c r="PFG353" s="542"/>
      <c r="PFH353" s="608"/>
      <c r="PFJ353" s="929"/>
      <c r="PFK353" s="930"/>
      <c r="PFL353" s="931"/>
      <c r="PFM353" s="296"/>
      <c r="PFR353" s="608"/>
      <c r="PFS353" s="296"/>
      <c r="PFT353" s="296"/>
      <c r="PFU353" s="296"/>
      <c r="PFV353" s="608"/>
      <c r="PFW353" s="542"/>
      <c r="PFX353" s="608"/>
      <c r="PFZ353" s="929"/>
      <c r="PGA353" s="930"/>
      <c r="PGB353" s="931"/>
      <c r="PGC353" s="296"/>
      <c r="PGH353" s="608"/>
      <c r="PGI353" s="296"/>
      <c r="PGJ353" s="296"/>
      <c r="PGK353" s="296"/>
      <c r="PGL353" s="608"/>
      <c r="PGM353" s="542"/>
      <c r="PGN353" s="608"/>
      <c r="PGP353" s="929"/>
      <c r="PGQ353" s="930"/>
      <c r="PGR353" s="931"/>
      <c r="PGS353" s="296"/>
      <c r="PGX353" s="608"/>
      <c r="PGY353" s="296"/>
      <c r="PGZ353" s="296"/>
      <c r="PHA353" s="296"/>
      <c r="PHB353" s="608"/>
      <c r="PHC353" s="542"/>
      <c r="PHD353" s="608"/>
      <c r="PHF353" s="929"/>
      <c r="PHG353" s="930"/>
      <c r="PHH353" s="931"/>
      <c r="PHI353" s="296"/>
      <c r="PHN353" s="608"/>
      <c r="PHO353" s="296"/>
      <c r="PHP353" s="296"/>
      <c r="PHQ353" s="296"/>
      <c r="PHR353" s="608"/>
      <c r="PHS353" s="542"/>
      <c r="PHT353" s="608"/>
      <c r="PHV353" s="929"/>
      <c r="PHW353" s="930"/>
      <c r="PHX353" s="931"/>
      <c r="PHY353" s="296"/>
      <c r="PID353" s="608"/>
      <c r="PIE353" s="296"/>
      <c r="PIF353" s="296"/>
      <c r="PIG353" s="296"/>
      <c r="PIH353" s="608"/>
      <c r="PII353" s="542"/>
      <c r="PIJ353" s="608"/>
      <c r="PIL353" s="929"/>
      <c r="PIM353" s="930"/>
      <c r="PIN353" s="931"/>
      <c r="PIO353" s="296"/>
      <c r="PIT353" s="608"/>
      <c r="PIU353" s="296"/>
      <c r="PIV353" s="296"/>
      <c r="PIW353" s="296"/>
      <c r="PIX353" s="608"/>
      <c r="PIY353" s="542"/>
      <c r="PIZ353" s="608"/>
      <c r="PJB353" s="929"/>
      <c r="PJC353" s="930"/>
      <c r="PJD353" s="931"/>
      <c r="PJE353" s="296"/>
      <c r="PJJ353" s="608"/>
      <c r="PJK353" s="296"/>
      <c r="PJL353" s="296"/>
      <c r="PJM353" s="296"/>
      <c r="PJN353" s="608"/>
      <c r="PJO353" s="542"/>
      <c r="PJP353" s="608"/>
      <c r="PJR353" s="929"/>
      <c r="PJS353" s="930"/>
      <c r="PJT353" s="931"/>
      <c r="PJU353" s="296"/>
      <c r="PJZ353" s="608"/>
      <c r="PKA353" s="296"/>
      <c r="PKB353" s="296"/>
      <c r="PKC353" s="296"/>
      <c r="PKD353" s="608"/>
      <c r="PKE353" s="542"/>
      <c r="PKF353" s="608"/>
      <c r="PKH353" s="929"/>
      <c r="PKI353" s="930"/>
      <c r="PKJ353" s="931"/>
      <c r="PKK353" s="296"/>
      <c r="PKP353" s="608"/>
      <c r="PKQ353" s="296"/>
      <c r="PKR353" s="296"/>
      <c r="PKS353" s="296"/>
      <c r="PKT353" s="608"/>
      <c r="PKU353" s="542"/>
      <c r="PKV353" s="608"/>
      <c r="PKX353" s="929"/>
      <c r="PKY353" s="930"/>
      <c r="PKZ353" s="931"/>
      <c r="PLA353" s="296"/>
      <c r="PLF353" s="608"/>
      <c r="PLG353" s="296"/>
      <c r="PLH353" s="296"/>
      <c r="PLI353" s="296"/>
      <c r="PLJ353" s="608"/>
      <c r="PLK353" s="542"/>
      <c r="PLL353" s="608"/>
      <c r="PLN353" s="929"/>
      <c r="PLO353" s="930"/>
      <c r="PLP353" s="931"/>
      <c r="PLQ353" s="296"/>
      <c r="PLV353" s="608"/>
      <c r="PLW353" s="296"/>
      <c r="PLX353" s="296"/>
      <c r="PLY353" s="296"/>
      <c r="PLZ353" s="608"/>
      <c r="PMA353" s="542"/>
      <c r="PMB353" s="608"/>
      <c r="PMD353" s="929"/>
      <c r="PME353" s="930"/>
      <c r="PMF353" s="931"/>
      <c r="PMG353" s="296"/>
      <c r="PML353" s="608"/>
      <c r="PMM353" s="296"/>
      <c r="PMN353" s="296"/>
      <c r="PMO353" s="296"/>
      <c r="PMP353" s="608"/>
      <c r="PMQ353" s="542"/>
      <c r="PMR353" s="608"/>
      <c r="PMT353" s="929"/>
      <c r="PMU353" s="930"/>
      <c r="PMV353" s="931"/>
      <c r="PMW353" s="296"/>
      <c r="PNB353" s="608"/>
      <c r="PNC353" s="296"/>
      <c r="PND353" s="296"/>
      <c r="PNE353" s="296"/>
      <c r="PNF353" s="608"/>
      <c r="PNG353" s="542"/>
      <c r="PNH353" s="608"/>
      <c r="PNJ353" s="929"/>
      <c r="PNK353" s="930"/>
      <c r="PNL353" s="931"/>
      <c r="PNM353" s="296"/>
      <c r="PNR353" s="608"/>
      <c r="PNS353" s="296"/>
      <c r="PNT353" s="296"/>
      <c r="PNU353" s="296"/>
      <c r="PNV353" s="608"/>
      <c r="PNW353" s="542"/>
      <c r="PNX353" s="608"/>
      <c r="PNZ353" s="929"/>
      <c r="POA353" s="930"/>
      <c r="POB353" s="931"/>
      <c r="POC353" s="296"/>
      <c r="POH353" s="608"/>
      <c r="POI353" s="296"/>
      <c r="POJ353" s="296"/>
      <c r="POK353" s="296"/>
      <c r="POL353" s="608"/>
      <c r="POM353" s="542"/>
      <c r="PON353" s="608"/>
      <c r="POP353" s="929"/>
      <c r="POQ353" s="930"/>
      <c r="POR353" s="931"/>
      <c r="POS353" s="296"/>
      <c r="POX353" s="608"/>
      <c r="POY353" s="296"/>
      <c r="POZ353" s="296"/>
      <c r="PPA353" s="296"/>
      <c r="PPB353" s="608"/>
      <c r="PPC353" s="542"/>
      <c r="PPD353" s="608"/>
      <c r="PPF353" s="929"/>
      <c r="PPG353" s="930"/>
      <c r="PPH353" s="931"/>
      <c r="PPI353" s="296"/>
      <c r="PPN353" s="608"/>
      <c r="PPO353" s="296"/>
      <c r="PPP353" s="296"/>
      <c r="PPQ353" s="296"/>
      <c r="PPR353" s="608"/>
      <c r="PPS353" s="542"/>
      <c r="PPT353" s="608"/>
      <c r="PPV353" s="929"/>
      <c r="PPW353" s="930"/>
      <c r="PPX353" s="931"/>
      <c r="PPY353" s="296"/>
      <c r="PQD353" s="608"/>
      <c r="PQE353" s="296"/>
      <c r="PQF353" s="296"/>
      <c r="PQG353" s="296"/>
      <c r="PQH353" s="608"/>
      <c r="PQI353" s="542"/>
      <c r="PQJ353" s="608"/>
      <c r="PQL353" s="929"/>
      <c r="PQM353" s="930"/>
      <c r="PQN353" s="931"/>
      <c r="PQO353" s="296"/>
      <c r="PQT353" s="608"/>
      <c r="PQU353" s="296"/>
      <c r="PQV353" s="296"/>
      <c r="PQW353" s="296"/>
      <c r="PQX353" s="608"/>
      <c r="PQY353" s="542"/>
      <c r="PQZ353" s="608"/>
      <c r="PRB353" s="929"/>
      <c r="PRC353" s="930"/>
      <c r="PRD353" s="931"/>
      <c r="PRE353" s="296"/>
      <c r="PRJ353" s="608"/>
      <c r="PRK353" s="296"/>
      <c r="PRL353" s="296"/>
      <c r="PRM353" s="296"/>
      <c r="PRN353" s="608"/>
      <c r="PRO353" s="542"/>
      <c r="PRP353" s="608"/>
      <c r="PRR353" s="929"/>
      <c r="PRS353" s="930"/>
      <c r="PRT353" s="931"/>
      <c r="PRU353" s="296"/>
      <c r="PRZ353" s="608"/>
      <c r="PSA353" s="296"/>
      <c r="PSB353" s="296"/>
      <c r="PSC353" s="296"/>
      <c r="PSD353" s="608"/>
      <c r="PSE353" s="542"/>
      <c r="PSF353" s="608"/>
      <c r="PSH353" s="929"/>
      <c r="PSI353" s="930"/>
      <c r="PSJ353" s="931"/>
      <c r="PSK353" s="296"/>
      <c r="PSP353" s="608"/>
      <c r="PSQ353" s="296"/>
      <c r="PSR353" s="296"/>
      <c r="PSS353" s="296"/>
      <c r="PST353" s="608"/>
      <c r="PSU353" s="542"/>
      <c r="PSV353" s="608"/>
      <c r="PSX353" s="929"/>
      <c r="PSY353" s="930"/>
      <c r="PSZ353" s="931"/>
      <c r="PTA353" s="296"/>
      <c r="PTF353" s="608"/>
      <c r="PTG353" s="296"/>
      <c r="PTH353" s="296"/>
      <c r="PTI353" s="296"/>
      <c r="PTJ353" s="608"/>
      <c r="PTK353" s="542"/>
      <c r="PTL353" s="608"/>
      <c r="PTN353" s="929"/>
      <c r="PTO353" s="930"/>
      <c r="PTP353" s="931"/>
      <c r="PTQ353" s="296"/>
      <c r="PTV353" s="608"/>
      <c r="PTW353" s="296"/>
      <c r="PTX353" s="296"/>
      <c r="PTY353" s="296"/>
      <c r="PTZ353" s="608"/>
      <c r="PUA353" s="542"/>
      <c r="PUB353" s="608"/>
      <c r="PUD353" s="929"/>
      <c r="PUE353" s="930"/>
      <c r="PUF353" s="931"/>
      <c r="PUG353" s="296"/>
      <c r="PUL353" s="608"/>
      <c r="PUM353" s="296"/>
      <c r="PUN353" s="296"/>
      <c r="PUO353" s="296"/>
      <c r="PUP353" s="608"/>
      <c r="PUQ353" s="542"/>
      <c r="PUR353" s="608"/>
      <c r="PUT353" s="929"/>
      <c r="PUU353" s="930"/>
      <c r="PUV353" s="931"/>
      <c r="PUW353" s="296"/>
      <c r="PVB353" s="608"/>
      <c r="PVC353" s="296"/>
      <c r="PVD353" s="296"/>
      <c r="PVE353" s="296"/>
      <c r="PVF353" s="608"/>
      <c r="PVG353" s="542"/>
      <c r="PVH353" s="608"/>
      <c r="PVJ353" s="929"/>
      <c r="PVK353" s="930"/>
      <c r="PVL353" s="931"/>
      <c r="PVM353" s="296"/>
      <c r="PVR353" s="608"/>
      <c r="PVS353" s="296"/>
      <c r="PVT353" s="296"/>
      <c r="PVU353" s="296"/>
      <c r="PVV353" s="608"/>
      <c r="PVW353" s="542"/>
      <c r="PVX353" s="608"/>
      <c r="PVZ353" s="929"/>
      <c r="PWA353" s="930"/>
      <c r="PWB353" s="931"/>
      <c r="PWC353" s="296"/>
      <c r="PWH353" s="608"/>
      <c r="PWI353" s="296"/>
      <c r="PWJ353" s="296"/>
      <c r="PWK353" s="296"/>
      <c r="PWL353" s="608"/>
      <c r="PWM353" s="542"/>
      <c r="PWN353" s="608"/>
      <c r="PWP353" s="929"/>
      <c r="PWQ353" s="930"/>
      <c r="PWR353" s="931"/>
      <c r="PWS353" s="296"/>
      <c r="PWX353" s="608"/>
      <c r="PWY353" s="296"/>
      <c r="PWZ353" s="296"/>
      <c r="PXA353" s="296"/>
      <c r="PXB353" s="608"/>
      <c r="PXC353" s="542"/>
      <c r="PXD353" s="608"/>
      <c r="PXF353" s="929"/>
      <c r="PXG353" s="930"/>
      <c r="PXH353" s="931"/>
      <c r="PXI353" s="296"/>
      <c r="PXN353" s="608"/>
      <c r="PXO353" s="296"/>
      <c r="PXP353" s="296"/>
      <c r="PXQ353" s="296"/>
      <c r="PXR353" s="608"/>
      <c r="PXS353" s="542"/>
      <c r="PXT353" s="608"/>
      <c r="PXV353" s="929"/>
      <c r="PXW353" s="930"/>
      <c r="PXX353" s="931"/>
      <c r="PXY353" s="296"/>
      <c r="PYD353" s="608"/>
      <c r="PYE353" s="296"/>
      <c r="PYF353" s="296"/>
      <c r="PYG353" s="296"/>
      <c r="PYH353" s="608"/>
      <c r="PYI353" s="542"/>
      <c r="PYJ353" s="608"/>
      <c r="PYL353" s="929"/>
      <c r="PYM353" s="930"/>
      <c r="PYN353" s="931"/>
      <c r="PYO353" s="296"/>
      <c r="PYT353" s="608"/>
      <c r="PYU353" s="296"/>
      <c r="PYV353" s="296"/>
      <c r="PYW353" s="296"/>
      <c r="PYX353" s="608"/>
      <c r="PYY353" s="542"/>
      <c r="PYZ353" s="608"/>
      <c r="PZB353" s="929"/>
      <c r="PZC353" s="930"/>
      <c r="PZD353" s="931"/>
      <c r="PZE353" s="296"/>
      <c r="PZJ353" s="608"/>
      <c r="PZK353" s="296"/>
      <c r="PZL353" s="296"/>
      <c r="PZM353" s="296"/>
      <c r="PZN353" s="608"/>
      <c r="PZO353" s="542"/>
      <c r="PZP353" s="608"/>
      <c r="PZR353" s="929"/>
      <c r="PZS353" s="930"/>
      <c r="PZT353" s="931"/>
      <c r="PZU353" s="296"/>
      <c r="PZZ353" s="608"/>
      <c r="QAA353" s="296"/>
      <c r="QAB353" s="296"/>
      <c r="QAC353" s="296"/>
      <c r="QAD353" s="608"/>
      <c r="QAE353" s="542"/>
      <c r="QAF353" s="608"/>
      <c r="QAH353" s="929"/>
      <c r="QAI353" s="930"/>
      <c r="QAJ353" s="931"/>
      <c r="QAK353" s="296"/>
      <c r="QAP353" s="608"/>
      <c r="QAQ353" s="296"/>
      <c r="QAR353" s="296"/>
      <c r="QAS353" s="296"/>
      <c r="QAT353" s="608"/>
      <c r="QAU353" s="542"/>
      <c r="QAV353" s="608"/>
      <c r="QAX353" s="929"/>
      <c r="QAY353" s="930"/>
      <c r="QAZ353" s="931"/>
      <c r="QBA353" s="296"/>
      <c r="QBF353" s="608"/>
      <c r="QBG353" s="296"/>
      <c r="QBH353" s="296"/>
      <c r="QBI353" s="296"/>
      <c r="QBJ353" s="608"/>
      <c r="QBK353" s="542"/>
      <c r="QBL353" s="608"/>
      <c r="QBN353" s="929"/>
      <c r="QBO353" s="930"/>
      <c r="QBP353" s="931"/>
      <c r="QBQ353" s="296"/>
      <c r="QBV353" s="608"/>
      <c r="QBW353" s="296"/>
      <c r="QBX353" s="296"/>
      <c r="QBY353" s="296"/>
      <c r="QBZ353" s="608"/>
      <c r="QCA353" s="542"/>
      <c r="QCB353" s="608"/>
      <c r="QCD353" s="929"/>
      <c r="QCE353" s="930"/>
      <c r="QCF353" s="931"/>
      <c r="QCG353" s="296"/>
      <c r="QCL353" s="608"/>
      <c r="QCM353" s="296"/>
      <c r="QCN353" s="296"/>
      <c r="QCO353" s="296"/>
      <c r="QCP353" s="608"/>
      <c r="QCQ353" s="542"/>
      <c r="QCR353" s="608"/>
      <c r="QCT353" s="929"/>
      <c r="QCU353" s="930"/>
      <c r="QCV353" s="931"/>
      <c r="QCW353" s="296"/>
      <c r="QDB353" s="608"/>
      <c r="QDC353" s="296"/>
      <c r="QDD353" s="296"/>
      <c r="QDE353" s="296"/>
      <c r="QDF353" s="608"/>
      <c r="QDG353" s="542"/>
      <c r="QDH353" s="608"/>
      <c r="QDJ353" s="929"/>
      <c r="QDK353" s="930"/>
      <c r="QDL353" s="931"/>
      <c r="QDM353" s="296"/>
      <c r="QDR353" s="608"/>
      <c r="QDS353" s="296"/>
      <c r="QDT353" s="296"/>
      <c r="QDU353" s="296"/>
      <c r="QDV353" s="608"/>
      <c r="QDW353" s="542"/>
      <c r="QDX353" s="608"/>
      <c r="QDZ353" s="929"/>
      <c r="QEA353" s="930"/>
      <c r="QEB353" s="931"/>
      <c r="QEC353" s="296"/>
      <c r="QEH353" s="608"/>
      <c r="QEI353" s="296"/>
      <c r="QEJ353" s="296"/>
      <c r="QEK353" s="296"/>
      <c r="QEL353" s="608"/>
      <c r="QEM353" s="542"/>
      <c r="QEN353" s="608"/>
      <c r="QEP353" s="929"/>
      <c r="QEQ353" s="930"/>
      <c r="QER353" s="931"/>
      <c r="QES353" s="296"/>
      <c r="QEX353" s="608"/>
      <c r="QEY353" s="296"/>
      <c r="QEZ353" s="296"/>
      <c r="QFA353" s="296"/>
      <c r="QFB353" s="608"/>
      <c r="QFC353" s="542"/>
      <c r="QFD353" s="608"/>
      <c r="QFF353" s="929"/>
      <c r="QFG353" s="930"/>
      <c r="QFH353" s="931"/>
      <c r="QFI353" s="296"/>
      <c r="QFN353" s="608"/>
      <c r="QFO353" s="296"/>
      <c r="QFP353" s="296"/>
      <c r="QFQ353" s="296"/>
      <c r="QFR353" s="608"/>
      <c r="QFS353" s="542"/>
      <c r="QFT353" s="608"/>
      <c r="QFV353" s="929"/>
      <c r="QFW353" s="930"/>
      <c r="QFX353" s="931"/>
      <c r="QFY353" s="296"/>
      <c r="QGD353" s="608"/>
      <c r="QGE353" s="296"/>
      <c r="QGF353" s="296"/>
      <c r="QGG353" s="296"/>
      <c r="QGH353" s="608"/>
      <c r="QGI353" s="542"/>
      <c r="QGJ353" s="608"/>
      <c r="QGL353" s="929"/>
      <c r="QGM353" s="930"/>
      <c r="QGN353" s="931"/>
      <c r="QGO353" s="296"/>
      <c r="QGT353" s="608"/>
      <c r="QGU353" s="296"/>
      <c r="QGV353" s="296"/>
      <c r="QGW353" s="296"/>
      <c r="QGX353" s="608"/>
      <c r="QGY353" s="542"/>
      <c r="QGZ353" s="608"/>
      <c r="QHB353" s="929"/>
      <c r="QHC353" s="930"/>
      <c r="QHD353" s="931"/>
      <c r="QHE353" s="296"/>
      <c r="QHJ353" s="608"/>
      <c r="QHK353" s="296"/>
      <c r="QHL353" s="296"/>
      <c r="QHM353" s="296"/>
      <c r="QHN353" s="608"/>
      <c r="QHO353" s="542"/>
      <c r="QHP353" s="608"/>
      <c r="QHR353" s="929"/>
      <c r="QHS353" s="930"/>
      <c r="QHT353" s="931"/>
      <c r="QHU353" s="296"/>
      <c r="QHZ353" s="608"/>
      <c r="QIA353" s="296"/>
      <c r="QIB353" s="296"/>
      <c r="QIC353" s="296"/>
      <c r="QID353" s="608"/>
      <c r="QIE353" s="542"/>
      <c r="QIF353" s="608"/>
      <c r="QIH353" s="929"/>
      <c r="QII353" s="930"/>
      <c r="QIJ353" s="931"/>
      <c r="QIK353" s="296"/>
      <c r="QIP353" s="608"/>
      <c r="QIQ353" s="296"/>
      <c r="QIR353" s="296"/>
      <c r="QIS353" s="296"/>
      <c r="QIT353" s="608"/>
      <c r="QIU353" s="542"/>
      <c r="QIV353" s="608"/>
      <c r="QIX353" s="929"/>
      <c r="QIY353" s="930"/>
      <c r="QIZ353" s="931"/>
      <c r="QJA353" s="296"/>
      <c r="QJF353" s="608"/>
      <c r="QJG353" s="296"/>
      <c r="QJH353" s="296"/>
      <c r="QJI353" s="296"/>
      <c r="QJJ353" s="608"/>
      <c r="QJK353" s="542"/>
      <c r="QJL353" s="608"/>
      <c r="QJN353" s="929"/>
      <c r="QJO353" s="930"/>
      <c r="QJP353" s="931"/>
      <c r="QJQ353" s="296"/>
      <c r="QJV353" s="608"/>
      <c r="QJW353" s="296"/>
      <c r="QJX353" s="296"/>
      <c r="QJY353" s="296"/>
      <c r="QJZ353" s="608"/>
      <c r="QKA353" s="542"/>
      <c r="QKB353" s="608"/>
      <c r="QKD353" s="929"/>
      <c r="QKE353" s="930"/>
      <c r="QKF353" s="931"/>
      <c r="QKG353" s="296"/>
      <c r="QKL353" s="608"/>
      <c r="QKM353" s="296"/>
      <c r="QKN353" s="296"/>
      <c r="QKO353" s="296"/>
      <c r="QKP353" s="608"/>
      <c r="QKQ353" s="542"/>
      <c r="QKR353" s="608"/>
      <c r="QKT353" s="929"/>
      <c r="QKU353" s="930"/>
      <c r="QKV353" s="931"/>
      <c r="QKW353" s="296"/>
      <c r="QLB353" s="608"/>
      <c r="QLC353" s="296"/>
      <c r="QLD353" s="296"/>
      <c r="QLE353" s="296"/>
      <c r="QLF353" s="608"/>
      <c r="QLG353" s="542"/>
      <c r="QLH353" s="608"/>
      <c r="QLJ353" s="929"/>
      <c r="QLK353" s="930"/>
      <c r="QLL353" s="931"/>
      <c r="QLM353" s="296"/>
      <c r="QLR353" s="608"/>
      <c r="QLS353" s="296"/>
      <c r="QLT353" s="296"/>
      <c r="QLU353" s="296"/>
      <c r="QLV353" s="608"/>
      <c r="QLW353" s="542"/>
      <c r="QLX353" s="608"/>
      <c r="QLZ353" s="929"/>
      <c r="QMA353" s="930"/>
      <c r="QMB353" s="931"/>
      <c r="QMC353" s="296"/>
      <c r="QMH353" s="608"/>
      <c r="QMI353" s="296"/>
      <c r="QMJ353" s="296"/>
      <c r="QMK353" s="296"/>
      <c r="QML353" s="608"/>
      <c r="QMM353" s="542"/>
      <c r="QMN353" s="608"/>
      <c r="QMP353" s="929"/>
      <c r="QMQ353" s="930"/>
      <c r="QMR353" s="931"/>
      <c r="QMS353" s="296"/>
      <c r="QMX353" s="608"/>
      <c r="QMY353" s="296"/>
      <c r="QMZ353" s="296"/>
      <c r="QNA353" s="296"/>
      <c r="QNB353" s="608"/>
      <c r="QNC353" s="542"/>
      <c r="QND353" s="608"/>
      <c r="QNF353" s="929"/>
      <c r="QNG353" s="930"/>
      <c r="QNH353" s="931"/>
      <c r="QNI353" s="296"/>
      <c r="QNN353" s="608"/>
      <c r="QNO353" s="296"/>
      <c r="QNP353" s="296"/>
      <c r="QNQ353" s="296"/>
      <c r="QNR353" s="608"/>
      <c r="QNS353" s="542"/>
      <c r="QNT353" s="608"/>
      <c r="QNV353" s="929"/>
      <c r="QNW353" s="930"/>
      <c r="QNX353" s="931"/>
      <c r="QNY353" s="296"/>
      <c r="QOD353" s="608"/>
      <c r="QOE353" s="296"/>
      <c r="QOF353" s="296"/>
      <c r="QOG353" s="296"/>
      <c r="QOH353" s="608"/>
      <c r="QOI353" s="542"/>
      <c r="QOJ353" s="608"/>
      <c r="QOL353" s="929"/>
      <c r="QOM353" s="930"/>
      <c r="QON353" s="931"/>
      <c r="QOO353" s="296"/>
      <c r="QOT353" s="608"/>
      <c r="QOU353" s="296"/>
      <c r="QOV353" s="296"/>
      <c r="QOW353" s="296"/>
      <c r="QOX353" s="608"/>
      <c r="QOY353" s="542"/>
      <c r="QOZ353" s="608"/>
      <c r="QPB353" s="929"/>
      <c r="QPC353" s="930"/>
      <c r="QPD353" s="931"/>
      <c r="QPE353" s="296"/>
      <c r="QPJ353" s="608"/>
      <c r="QPK353" s="296"/>
      <c r="QPL353" s="296"/>
      <c r="QPM353" s="296"/>
      <c r="QPN353" s="608"/>
      <c r="QPO353" s="542"/>
      <c r="QPP353" s="608"/>
      <c r="QPR353" s="929"/>
      <c r="QPS353" s="930"/>
      <c r="QPT353" s="931"/>
      <c r="QPU353" s="296"/>
      <c r="QPZ353" s="608"/>
      <c r="QQA353" s="296"/>
      <c r="QQB353" s="296"/>
      <c r="QQC353" s="296"/>
      <c r="QQD353" s="608"/>
      <c r="QQE353" s="542"/>
      <c r="QQF353" s="608"/>
      <c r="QQH353" s="929"/>
      <c r="QQI353" s="930"/>
      <c r="QQJ353" s="931"/>
      <c r="QQK353" s="296"/>
      <c r="QQP353" s="608"/>
      <c r="QQQ353" s="296"/>
      <c r="QQR353" s="296"/>
      <c r="QQS353" s="296"/>
      <c r="QQT353" s="608"/>
      <c r="QQU353" s="542"/>
      <c r="QQV353" s="608"/>
      <c r="QQX353" s="929"/>
      <c r="QQY353" s="930"/>
      <c r="QQZ353" s="931"/>
      <c r="QRA353" s="296"/>
      <c r="QRF353" s="608"/>
      <c r="QRG353" s="296"/>
      <c r="QRH353" s="296"/>
      <c r="QRI353" s="296"/>
      <c r="QRJ353" s="608"/>
      <c r="QRK353" s="542"/>
      <c r="QRL353" s="608"/>
      <c r="QRN353" s="929"/>
      <c r="QRO353" s="930"/>
      <c r="QRP353" s="931"/>
      <c r="QRQ353" s="296"/>
      <c r="QRV353" s="608"/>
      <c r="QRW353" s="296"/>
      <c r="QRX353" s="296"/>
      <c r="QRY353" s="296"/>
      <c r="QRZ353" s="608"/>
      <c r="QSA353" s="542"/>
      <c r="QSB353" s="608"/>
      <c r="QSD353" s="929"/>
      <c r="QSE353" s="930"/>
      <c r="QSF353" s="931"/>
      <c r="QSG353" s="296"/>
      <c r="QSL353" s="608"/>
      <c r="QSM353" s="296"/>
      <c r="QSN353" s="296"/>
      <c r="QSO353" s="296"/>
      <c r="QSP353" s="608"/>
      <c r="QSQ353" s="542"/>
      <c r="QSR353" s="608"/>
      <c r="QST353" s="929"/>
      <c r="QSU353" s="930"/>
      <c r="QSV353" s="931"/>
      <c r="QSW353" s="296"/>
      <c r="QTB353" s="608"/>
      <c r="QTC353" s="296"/>
      <c r="QTD353" s="296"/>
      <c r="QTE353" s="296"/>
      <c r="QTF353" s="608"/>
      <c r="QTG353" s="542"/>
      <c r="QTH353" s="608"/>
      <c r="QTJ353" s="929"/>
      <c r="QTK353" s="930"/>
      <c r="QTL353" s="931"/>
      <c r="QTM353" s="296"/>
      <c r="QTR353" s="608"/>
      <c r="QTS353" s="296"/>
      <c r="QTT353" s="296"/>
      <c r="QTU353" s="296"/>
      <c r="QTV353" s="608"/>
      <c r="QTW353" s="542"/>
      <c r="QTX353" s="608"/>
      <c r="QTZ353" s="929"/>
      <c r="QUA353" s="930"/>
      <c r="QUB353" s="931"/>
      <c r="QUC353" s="296"/>
      <c r="QUH353" s="608"/>
      <c r="QUI353" s="296"/>
      <c r="QUJ353" s="296"/>
      <c r="QUK353" s="296"/>
      <c r="QUL353" s="608"/>
      <c r="QUM353" s="542"/>
      <c r="QUN353" s="608"/>
      <c r="QUP353" s="929"/>
      <c r="QUQ353" s="930"/>
      <c r="QUR353" s="931"/>
      <c r="QUS353" s="296"/>
      <c r="QUX353" s="608"/>
      <c r="QUY353" s="296"/>
      <c r="QUZ353" s="296"/>
      <c r="QVA353" s="296"/>
      <c r="QVB353" s="608"/>
      <c r="QVC353" s="542"/>
      <c r="QVD353" s="608"/>
      <c r="QVF353" s="929"/>
      <c r="QVG353" s="930"/>
      <c r="QVH353" s="931"/>
      <c r="QVI353" s="296"/>
      <c r="QVN353" s="608"/>
      <c r="QVO353" s="296"/>
      <c r="QVP353" s="296"/>
      <c r="QVQ353" s="296"/>
      <c r="QVR353" s="608"/>
      <c r="QVS353" s="542"/>
      <c r="QVT353" s="608"/>
      <c r="QVV353" s="929"/>
      <c r="QVW353" s="930"/>
      <c r="QVX353" s="931"/>
      <c r="QVY353" s="296"/>
      <c r="QWD353" s="608"/>
      <c r="QWE353" s="296"/>
      <c r="QWF353" s="296"/>
      <c r="QWG353" s="296"/>
      <c r="QWH353" s="608"/>
      <c r="QWI353" s="542"/>
      <c r="QWJ353" s="608"/>
      <c r="QWL353" s="929"/>
      <c r="QWM353" s="930"/>
      <c r="QWN353" s="931"/>
      <c r="QWO353" s="296"/>
      <c r="QWT353" s="608"/>
      <c r="QWU353" s="296"/>
      <c r="QWV353" s="296"/>
      <c r="QWW353" s="296"/>
      <c r="QWX353" s="608"/>
      <c r="QWY353" s="542"/>
      <c r="QWZ353" s="608"/>
      <c r="QXB353" s="929"/>
      <c r="QXC353" s="930"/>
      <c r="QXD353" s="931"/>
      <c r="QXE353" s="296"/>
      <c r="QXJ353" s="608"/>
      <c r="QXK353" s="296"/>
      <c r="QXL353" s="296"/>
      <c r="QXM353" s="296"/>
      <c r="QXN353" s="608"/>
      <c r="QXO353" s="542"/>
      <c r="QXP353" s="608"/>
      <c r="QXR353" s="929"/>
      <c r="QXS353" s="930"/>
      <c r="QXT353" s="931"/>
      <c r="QXU353" s="296"/>
      <c r="QXZ353" s="608"/>
      <c r="QYA353" s="296"/>
      <c r="QYB353" s="296"/>
      <c r="QYC353" s="296"/>
      <c r="QYD353" s="608"/>
      <c r="QYE353" s="542"/>
      <c r="QYF353" s="608"/>
      <c r="QYH353" s="929"/>
      <c r="QYI353" s="930"/>
      <c r="QYJ353" s="931"/>
      <c r="QYK353" s="296"/>
      <c r="QYP353" s="608"/>
      <c r="QYQ353" s="296"/>
      <c r="QYR353" s="296"/>
      <c r="QYS353" s="296"/>
      <c r="QYT353" s="608"/>
      <c r="QYU353" s="542"/>
      <c r="QYV353" s="608"/>
      <c r="QYX353" s="929"/>
      <c r="QYY353" s="930"/>
      <c r="QYZ353" s="931"/>
      <c r="QZA353" s="296"/>
      <c r="QZF353" s="608"/>
      <c r="QZG353" s="296"/>
      <c r="QZH353" s="296"/>
      <c r="QZI353" s="296"/>
      <c r="QZJ353" s="608"/>
      <c r="QZK353" s="542"/>
      <c r="QZL353" s="608"/>
      <c r="QZN353" s="929"/>
      <c r="QZO353" s="930"/>
      <c r="QZP353" s="931"/>
      <c r="QZQ353" s="296"/>
      <c r="QZV353" s="608"/>
      <c r="QZW353" s="296"/>
      <c r="QZX353" s="296"/>
      <c r="QZY353" s="296"/>
      <c r="QZZ353" s="608"/>
      <c r="RAA353" s="542"/>
      <c r="RAB353" s="608"/>
      <c r="RAD353" s="929"/>
      <c r="RAE353" s="930"/>
      <c r="RAF353" s="931"/>
      <c r="RAG353" s="296"/>
      <c r="RAL353" s="608"/>
      <c r="RAM353" s="296"/>
      <c r="RAN353" s="296"/>
      <c r="RAO353" s="296"/>
      <c r="RAP353" s="608"/>
      <c r="RAQ353" s="542"/>
      <c r="RAR353" s="608"/>
      <c r="RAT353" s="929"/>
      <c r="RAU353" s="930"/>
      <c r="RAV353" s="931"/>
      <c r="RAW353" s="296"/>
      <c r="RBB353" s="608"/>
      <c r="RBC353" s="296"/>
      <c r="RBD353" s="296"/>
      <c r="RBE353" s="296"/>
      <c r="RBF353" s="608"/>
      <c r="RBG353" s="542"/>
      <c r="RBH353" s="608"/>
      <c r="RBJ353" s="929"/>
      <c r="RBK353" s="930"/>
      <c r="RBL353" s="931"/>
      <c r="RBM353" s="296"/>
      <c r="RBR353" s="608"/>
      <c r="RBS353" s="296"/>
      <c r="RBT353" s="296"/>
      <c r="RBU353" s="296"/>
      <c r="RBV353" s="608"/>
      <c r="RBW353" s="542"/>
      <c r="RBX353" s="608"/>
      <c r="RBZ353" s="929"/>
      <c r="RCA353" s="930"/>
      <c r="RCB353" s="931"/>
      <c r="RCC353" s="296"/>
      <c r="RCH353" s="608"/>
      <c r="RCI353" s="296"/>
      <c r="RCJ353" s="296"/>
      <c r="RCK353" s="296"/>
      <c r="RCL353" s="608"/>
      <c r="RCM353" s="542"/>
      <c r="RCN353" s="608"/>
      <c r="RCP353" s="929"/>
      <c r="RCQ353" s="930"/>
      <c r="RCR353" s="931"/>
      <c r="RCS353" s="296"/>
      <c r="RCX353" s="608"/>
      <c r="RCY353" s="296"/>
      <c r="RCZ353" s="296"/>
      <c r="RDA353" s="296"/>
      <c r="RDB353" s="608"/>
      <c r="RDC353" s="542"/>
      <c r="RDD353" s="608"/>
      <c r="RDF353" s="929"/>
      <c r="RDG353" s="930"/>
      <c r="RDH353" s="931"/>
      <c r="RDI353" s="296"/>
      <c r="RDN353" s="608"/>
      <c r="RDO353" s="296"/>
      <c r="RDP353" s="296"/>
      <c r="RDQ353" s="296"/>
      <c r="RDR353" s="608"/>
      <c r="RDS353" s="542"/>
      <c r="RDT353" s="608"/>
      <c r="RDV353" s="929"/>
      <c r="RDW353" s="930"/>
      <c r="RDX353" s="931"/>
      <c r="RDY353" s="296"/>
      <c r="RED353" s="608"/>
      <c r="REE353" s="296"/>
      <c r="REF353" s="296"/>
      <c r="REG353" s="296"/>
      <c r="REH353" s="608"/>
      <c r="REI353" s="542"/>
      <c r="REJ353" s="608"/>
      <c r="REL353" s="929"/>
      <c r="REM353" s="930"/>
      <c r="REN353" s="931"/>
      <c r="REO353" s="296"/>
      <c r="RET353" s="608"/>
      <c r="REU353" s="296"/>
      <c r="REV353" s="296"/>
      <c r="REW353" s="296"/>
      <c r="REX353" s="608"/>
      <c r="REY353" s="542"/>
      <c r="REZ353" s="608"/>
      <c r="RFB353" s="929"/>
      <c r="RFC353" s="930"/>
      <c r="RFD353" s="931"/>
      <c r="RFE353" s="296"/>
      <c r="RFJ353" s="608"/>
      <c r="RFK353" s="296"/>
      <c r="RFL353" s="296"/>
      <c r="RFM353" s="296"/>
      <c r="RFN353" s="608"/>
      <c r="RFO353" s="542"/>
      <c r="RFP353" s="608"/>
      <c r="RFR353" s="929"/>
      <c r="RFS353" s="930"/>
      <c r="RFT353" s="931"/>
      <c r="RFU353" s="296"/>
      <c r="RFZ353" s="608"/>
      <c r="RGA353" s="296"/>
      <c r="RGB353" s="296"/>
      <c r="RGC353" s="296"/>
      <c r="RGD353" s="608"/>
      <c r="RGE353" s="542"/>
      <c r="RGF353" s="608"/>
      <c r="RGH353" s="929"/>
      <c r="RGI353" s="930"/>
      <c r="RGJ353" s="931"/>
      <c r="RGK353" s="296"/>
      <c r="RGP353" s="608"/>
      <c r="RGQ353" s="296"/>
      <c r="RGR353" s="296"/>
      <c r="RGS353" s="296"/>
      <c r="RGT353" s="608"/>
      <c r="RGU353" s="542"/>
      <c r="RGV353" s="608"/>
      <c r="RGX353" s="929"/>
      <c r="RGY353" s="930"/>
      <c r="RGZ353" s="931"/>
      <c r="RHA353" s="296"/>
      <c r="RHF353" s="608"/>
      <c r="RHG353" s="296"/>
      <c r="RHH353" s="296"/>
      <c r="RHI353" s="296"/>
      <c r="RHJ353" s="608"/>
      <c r="RHK353" s="542"/>
      <c r="RHL353" s="608"/>
      <c r="RHN353" s="929"/>
      <c r="RHO353" s="930"/>
      <c r="RHP353" s="931"/>
      <c r="RHQ353" s="296"/>
      <c r="RHV353" s="608"/>
      <c r="RHW353" s="296"/>
      <c r="RHX353" s="296"/>
      <c r="RHY353" s="296"/>
      <c r="RHZ353" s="608"/>
      <c r="RIA353" s="542"/>
      <c r="RIB353" s="608"/>
      <c r="RID353" s="929"/>
      <c r="RIE353" s="930"/>
      <c r="RIF353" s="931"/>
      <c r="RIG353" s="296"/>
      <c r="RIL353" s="608"/>
      <c r="RIM353" s="296"/>
      <c r="RIN353" s="296"/>
      <c r="RIO353" s="296"/>
      <c r="RIP353" s="608"/>
      <c r="RIQ353" s="542"/>
      <c r="RIR353" s="608"/>
      <c r="RIT353" s="929"/>
      <c r="RIU353" s="930"/>
      <c r="RIV353" s="931"/>
      <c r="RIW353" s="296"/>
      <c r="RJB353" s="608"/>
      <c r="RJC353" s="296"/>
      <c r="RJD353" s="296"/>
      <c r="RJE353" s="296"/>
      <c r="RJF353" s="608"/>
      <c r="RJG353" s="542"/>
      <c r="RJH353" s="608"/>
      <c r="RJJ353" s="929"/>
      <c r="RJK353" s="930"/>
      <c r="RJL353" s="931"/>
      <c r="RJM353" s="296"/>
      <c r="RJR353" s="608"/>
      <c r="RJS353" s="296"/>
      <c r="RJT353" s="296"/>
      <c r="RJU353" s="296"/>
      <c r="RJV353" s="608"/>
      <c r="RJW353" s="542"/>
      <c r="RJX353" s="608"/>
      <c r="RJZ353" s="929"/>
      <c r="RKA353" s="930"/>
      <c r="RKB353" s="931"/>
      <c r="RKC353" s="296"/>
      <c r="RKH353" s="608"/>
      <c r="RKI353" s="296"/>
      <c r="RKJ353" s="296"/>
      <c r="RKK353" s="296"/>
      <c r="RKL353" s="608"/>
      <c r="RKM353" s="542"/>
      <c r="RKN353" s="608"/>
      <c r="RKP353" s="929"/>
      <c r="RKQ353" s="930"/>
      <c r="RKR353" s="931"/>
      <c r="RKS353" s="296"/>
      <c r="RKX353" s="608"/>
      <c r="RKY353" s="296"/>
      <c r="RKZ353" s="296"/>
      <c r="RLA353" s="296"/>
      <c r="RLB353" s="608"/>
      <c r="RLC353" s="542"/>
      <c r="RLD353" s="608"/>
      <c r="RLF353" s="929"/>
      <c r="RLG353" s="930"/>
      <c r="RLH353" s="931"/>
      <c r="RLI353" s="296"/>
      <c r="RLN353" s="608"/>
      <c r="RLO353" s="296"/>
      <c r="RLP353" s="296"/>
      <c r="RLQ353" s="296"/>
      <c r="RLR353" s="608"/>
      <c r="RLS353" s="542"/>
      <c r="RLT353" s="608"/>
      <c r="RLV353" s="929"/>
      <c r="RLW353" s="930"/>
      <c r="RLX353" s="931"/>
      <c r="RLY353" s="296"/>
      <c r="RMD353" s="608"/>
      <c r="RME353" s="296"/>
      <c r="RMF353" s="296"/>
      <c r="RMG353" s="296"/>
      <c r="RMH353" s="608"/>
      <c r="RMI353" s="542"/>
      <c r="RMJ353" s="608"/>
      <c r="RML353" s="929"/>
      <c r="RMM353" s="930"/>
      <c r="RMN353" s="931"/>
      <c r="RMO353" s="296"/>
      <c r="RMT353" s="608"/>
      <c r="RMU353" s="296"/>
      <c r="RMV353" s="296"/>
      <c r="RMW353" s="296"/>
      <c r="RMX353" s="608"/>
      <c r="RMY353" s="542"/>
      <c r="RMZ353" s="608"/>
      <c r="RNB353" s="929"/>
      <c r="RNC353" s="930"/>
      <c r="RND353" s="931"/>
      <c r="RNE353" s="296"/>
      <c r="RNJ353" s="608"/>
      <c r="RNK353" s="296"/>
      <c r="RNL353" s="296"/>
      <c r="RNM353" s="296"/>
      <c r="RNN353" s="608"/>
      <c r="RNO353" s="542"/>
      <c r="RNP353" s="608"/>
      <c r="RNR353" s="929"/>
      <c r="RNS353" s="930"/>
      <c r="RNT353" s="931"/>
      <c r="RNU353" s="296"/>
      <c r="RNZ353" s="608"/>
      <c r="ROA353" s="296"/>
      <c r="ROB353" s="296"/>
      <c r="ROC353" s="296"/>
      <c r="ROD353" s="608"/>
      <c r="ROE353" s="542"/>
      <c r="ROF353" s="608"/>
      <c r="ROH353" s="929"/>
      <c r="ROI353" s="930"/>
      <c r="ROJ353" s="931"/>
      <c r="ROK353" s="296"/>
      <c r="ROP353" s="608"/>
      <c r="ROQ353" s="296"/>
      <c r="ROR353" s="296"/>
      <c r="ROS353" s="296"/>
      <c r="ROT353" s="608"/>
      <c r="ROU353" s="542"/>
      <c r="ROV353" s="608"/>
      <c r="ROX353" s="929"/>
      <c r="ROY353" s="930"/>
      <c r="ROZ353" s="931"/>
      <c r="RPA353" s="296"/>
      <c r="RPF353" s="608"/>
      <c r="RPG353" s="296"/>
      <c r="RPH353" s="296"/>
      <c r="RPI353" s="296"/>
      <c r="RPJ353" s="608"/>
      <c r="RPK353" s="542"/>
      <c r="RPL353" s="608"/>
      <c r="RPN353" s="929"/>
      <c r="RPO353" s="930"/>
      <c r="RPP353" s="931"/>
      <c r="RPQ353" s="296"/>
      <c r="RPV353" s="608"/>
      <c r="RPW353" s="296"/>
      <c r="RPX353" s="296"/>
      <c r="RPY353" s="296"/>
      <c r="RPZ353" s="608"/>
      <c r="RQA353" s="542"/>
      <c r="RQB353" s="608"/>
      <c r="RQD353" s="929"/>
      <c r="RQE353" s="930"/>
      <c r="RQF353" s="931"/>
      <c r="RQG353" s="296"/>
      <c r="RQL353" s="608"/>
      <c r="RQM353" s="296"/>
      <c r="RQN353" s="296"/>
      <c r="RQO353" s="296"/>
      <c r="RQP353" s="608"/>
      <c r="RQQ353" s="542"/>
      <c r="RQR353" s="608"/>
      <c r="RQT353" s="929"/>
      <c r="RQU353" s="930"/>
      <c r="RQV353" s="931"/>
      <c r="RQW353" s="296"/>
      <c r="RRB353" s="608"/>
      <c r="RRC353" s="296"/>
      <c r="RRD353" s="296"/>
      <c r="RRE353" s="296"/>
      <c r="RRF353" s="608"/>
      <c r="RRG353" s="542"/>
      <c r="RRH353" s="608"/>
      <c r="RRJ353" s="929"/>
      <c r="RRK353" s="930"/>
      <c r="RRL353" s="931"/>
      <c r="RRM353" s="296"/>
      <c r="RRR353" s="608"/>
      <c r="RRS353" s="296"/>
      <c r="RRT353" s="296"/>
      <c r="RRU353" s="296"/>
      <c r="RRV353" s="608"/>
      <c r="RRW353" s="542"/>
      <c r="RRX353" s="608"/>
      <c r="RRZ353" s="929"/>
      <c r="RSA353" s="930"/>
      <c r="RSB353" s="931"/>
      <c r="RSC353" s="296"/>
      <c r="RSH353" s="608"/>
      <c r="RSI353" s="296"/>
      <c r="RSJ353" s="296"/>
      <c r="RSK353" s="296"/>
      <c r="RSL353" s="608"/>
      <c r="RSM353" s="542"/>
      <c r="RSN353" s="608"/>
      <c r="RSP353" s="929"/>
      <c r="RSQ353" s="930"/>
      <c r="RSR353" s="931"/>
      <c r="RSS353" s="296"/>
      <c r="RSX353" s="608"/>
      <c r="RSY353" s="296"/>
      <c r="RSZ353" s="296"/>
      <c r="RTA353" s="296"/>
      <c r="RTB353" s="608"/>
      <c r="RTC353" s="542"/>
      <c r="RTD353" s="608"/>
      <c r="RTF353" s="929"/>
      <c r="RTG353" s="930"/>
      <c r="RTH353" s="931"/>
      <c r="RTI353" s="296"/>
      <c r="RTN353" s="608"/>
      <c r="RTO353" s="296"/>
      <c r="RTP353" s="296"/>
      <c r="RTQ353" s="296"/>
      <c r="RTR353" s="608"/>
      <c r="RTS353" s="542"/>
      <c r="RTT353" s="608"/>
      <c r="RTV353" s="929"/>
      <c r="RTW353" s="930"/>
      <c r="RTX353" s="931"/>
      <c r="RTY353" s="296"/>
      <c r="RUD353" s="608"/>
      <c r="RUE353" s="296"/>
      <c r="RUF353" s="296"/>
      <c r="RUG353" s="296"/>
      <c r="RUH353" s="608"/>
      <c r="RUI353" s="542"/>
      <c r="RUJ353" s="608"/>
      <c r="RUL353" s="929"/>
      <c r="RUM353" s="930"/>
      <c r="RUN353" s="931"/>
      <c r="RUO353" s="296"/>
      <c r="RUT353" s="608"/>
      <c r="RUU353" s="296"/>
      <c r="RUV353" s="296"/>
      <c r="RUW353" s="296"/>
      <c r="RUX353" s="608"/>
      <c r="RUY353" s="542"/>
      <c r="RUZ353" s="608"/>
      <c r="RVB353" s="929"/>
      <c r="RVC353" s="930"/>
      <c r="RVD353" s="931"/>
      <c r="RVE353" s="296"/>
      <c r="RVJ353" s="608"/>
      <c r="RVK353" s="296"/>
      <c r="RVL353" s="296"/>
      <c r="RVM353" s="296"/>
      <c r="RVN353" s="608"/>
      <c r="RVO353" s="542"/>
      <c r="RVP353" s="608"/>
      <c r="RVR353" s="929"/>
      <c r="RVS353" s="930"/>
      <c r="RVT353" s="931"/>
      <c r="RVU353" s="296"/>
      <c r="RVZ353" s="608"/>
      <c r="RWA353" s="296"/>
      <c r="RWB353" s="296"/>
      <c r="RWC353" s="296"/>
      <c r="RWD353" s="608"/>
      <c r="RWE353" s="542"/>
      <c r="RWF353" s="608"/>
      <c r="RWH353" s="929"/>
      <c r="RWI353" s="930"/>
      <c r="RWJ353" s="931"/>
      <c r="RWK353" s="296"/>
      <c r="RWP353" s="608"/>
      <c r="RWQ353" s="296"/>
      <c r="RWR353" s="296"/>
      <c r="RWS353" s="296"/>
      <c r="RWT353" s="608"/>
      <c r="RWU353" s="542"/>
      <c r="RWV353" s="608"/>
      <c r="RWX353" s="929"/>
      <c r="RWY353" s="930"/>
      <c r="RWZ353" s="931"/>
      <c r="RXA353" s="296"/>
      <c r="RXF353" s="608"/>
      <c r="RXG353" s="296"/>
      <c r="RXH353" s="296"/>
      <c r="RXI353" s="296"/>
      <c r="RXJ353" s="608"/>
      <c r="RXK353" s="542"/>
      <c r="RXL353" s="608"/>
      <c r="RXN353" s="929"/>
      <c r="RXO353" s="930"/>
      <c r="RXP353" s="931"/>
      <c r="RXQ353" s="296"/>
      <c r="RXV353" s="608"/>
      <c r="RXW353" s="296"/>
      <c r="RXX353" s="296"/>
      <c r="RXY353" s="296"/>
      <c r="RXZ353" s="608"/>
      <c r="RYA353" s="542"/>
      <c r="RYB353" s="608"/>
      <c r="RYD353" s="929"/>
      <c r="RYE353" s="930"/>
      <c r="RYF353" s="931"/>
      <c r="RYG353" s="296"/>
      <c r="RYL353" s="608"/>
      <c r="RYM353" s="296"/>
      <c r="RYN353" s="296"/>
      <c r="RYO353" s="296"/>
      <c r="RYP353" s="608"/>
      <c r="RYQ353" s="542"/>
      <c r="RYR353" s="608"/>
      <c r="RYT353" s="929"/>
      <c r="RYU353" s="930"/>
      <c r="RYV353" s="931"/>
      <c r="RYW353" s="296"/>
      <c r="RZB353" s="608"/>
      <c r="RZC353" s="296"/>
      <c r="RZD353" s="296"/>
      <c r="RZE353" s="296"/>
      <c r="RZF353" s="608"/>
      <c r="RZG353" s="542"/>
      <c r="RZH353" s="608"/>
      <c r="RZJ353" s="929"/>
      <c r="RZK353" s="930"/>
      <c r="RZL353" s="931"/>
      <c r="RZM353" s="296"/>
      <c r="RZR353" s="608"/>
      <c r="RZS353" s="296"/>
      <c r="RZT353" s="296"/>
      <c r="RZU353" s="296"/>
      <c r="RZV353" s="608"/>
      <c r="RZW353" s="542"/>
      <c r="RZX353" s="608"/>
      <c r="RZZ353" s="929"/>
      <c r="SAA353" s="930"/>
      <c r="SAB353" s="931"/>
      <c r="SAC353" s="296"/>
      <c r="SAH353" s="608"/>
      <c r="SAI353" s="296"/>
      <c r="SAJ353" s="296"/>
      <c r="SAK353" s="296"/>
      <c r="SAL353" s="608"/>
      <c r="SAM353" s="542"/>
      <c r="SAN353" s="608"/>
      <c r="SAP353" s="929"/>
      <c r="SAQ353" s="930"/>
      <c r="SAR353" s="931"/>
      <c r="SAS353" s="296"/>
      <c r="SAX353" s="608"/>
      <c r="SAY353" s="296"/>
      <c r="SAZ353" s="296"/>
      <c r="SBA353" s="296"/>
      <c r="SBB353" s="608"/>
      <c r="SBC353" s="542"/>
      <c r="SBD353" s="608"/>
      <c r="SBF353" s="929"/>
      <c r="SBG353" s="930"/>
      <c r="SBH353" s="931"/>
      <c r="SBI353" s="296"/>
      <c r="SBN353" s="608"/>
      <c r="SBO353" s="296"/>
      <c r="SBP353" s="296"/>
      <c r="SBQ353" s="296"/>
      <c r="SBR353" s="608"/>
      <c r="SBS353" s="542"/>
      <c r="SBT353" s="608"/>
      <c r="SBV353" s="929"/>
      <c r="SBW353" s="930"/>
      <c r="SBX353" s="931"/>
      <c r="SBY353" s="296"/>
      <c r="SCD353" s="608"/>
      <c r="SCE353" s="296"/>
      <c r="SCF353" s="296"/>
      <c r="SCG353" s="296"/>
      <c r="SCH353" s="608"/>
      <c r="SCI353" s="542"/>
      <c r="SCJ353" s="608"/>
      <c r="SCL353" s="929"/>
      <c r="SCM353" s="930"/>
      <c r="SCN353" s="931"/>
      <c r="SCO353" s="296"/>
      <c r="SCT353" s="608"/>
      <c r="SCU353" s="296"/>
      <c r="SCV353" s="296"/>
      <c r="SCW353" s="296"/>
      <c r="SCX353" s="608"/>
      <c r="SCY353" s="542"/>
      <c r="SCZ353" s="608"/>
      <c r="SDB353" s="929"/>
      <c r="SDC353" s="930"/>
      <c r="SDD353" s="931"/>
      <c r="SDE353" s="296"/>
      <c r="SDJ353" s="608"/>
      <c r="SDK353" s="296"/>
      <c r="SDL353" s="296"/>
      <c r="SDM353" s="296"/>
      <c r="SDN353" s="608"/>
      <c r="SDO353" s="542"/>
      <c r="SDP353" s="608"/>
      <c r="SDR353" s="929"/>
      <c r="SDS353" s="930"/>
      <c r="SDT353" s="931"/>
      <c r="SDU353" s="296"/>
      <c r="SDZ353" s="608"/>
      <c r="SEA353" s="296"/>
      <c r="SEB353" s="296"/>
      <c r="SEC353" s="296"/>
      <c r="SED353" s="608"/>
      <c r="SEE353" s="542"/>
      <c r="SEF353" s="608"/>
      <c r="SEH353" s="929"/>
      <c r="SEI353" s="930"/>
      <c r="SEJ353" s="931"/>
      <c r="SEK353" s="296"/>
      <c r="SEP353" s="608"/>
      <c r="SEQ353" s="296"/>
      <c r="SER353" s="296"/>
      <c r="SES353" s="296"/>
      <c r="SET353" s="608"/>
      <c r="SEU353" s="542"/>
      <c r="SEV353" s="608"/>
      <c r="SEX353" s="929"/>
      <c r="SEY353" s="930"/>
      <c r="SEZ353" s="931"/>
      <c r="SFA353" s="296"/>
      <c r="SFF353" s="608"/>
      <c r="SFG353" s="296"/>
      <c r="SFH353" s="296"/>
      <c r="SFI353" s="296"/>
      <c r="SFJ353" s="608"/>
      <c r="SFK353" s="542"/>
      <c r="SFL353" s="608"/>
      <c r="SFN353" s="929"/>
      <c r="SFO353" s="930"/>
      <c r="SFP353" s="931"/>
      <c r="SFQ353" s="296"/>
      <c r="SFV353" s="608"/>
      <c r="SFW353" s="296"/>
      <c r="SFX353" s="296"/>
      <c r="SFY353" s="296"/>
      <c r="SFZ353" s="608"/>
      <c r="SGA353" s="542"/>
      <c r="SGB353" s="608"/>
      <c r="SGD353" s="929"/>
      <c r="SGE353" s="930"/>
      <c r="SGF353" s="931"/>
      <c r="SGG353" s="296"/>
      <c r="SGL353" s="608"/>
      <c r="SGM353" s="296"/>
      <c r="SGN353" s="296"/>
      <c r="SGO353" s="296"/>
      <c r="SGP353" s="608"/>
      <c r="SGQ353" s="542"/>
      <c r="SGR353" s="608"/>
      <c r="SGT353" s="929"/>
      <c r="SGU353" s="930"/>
      <c r="SGV353" s="931"/>
      <c r="SGW353" s="296"/>
      <c r="SHB353" s="608"/>
      <c r="SHC353" s="296"/>
      <c r="SHD353" s="296"/>
      <c r="SHE353" s="296"/>
      <c r="SHF353" s="608"/>
      <c r="SHG353" s="542"/>
      <c r="SHH353" s="608"/>
      <c r="SHJ353" s="929"/>
      <c r="SHK353" s="930"/>
      <c r="SHL353" s="931"/>
      <c r="SHM353" s="296"/>
      <c r="SHR353" s="608"/>
      <c r="SHS353" s="296"/>
      <c r="SHT353" s="296"/>
      <c r="SHU353" s="296"/>
      <c r="SHV353" s="608"/>
      <c r="SHW353" s="542"/>
      <c r="SHX353" s="608"/>
      <c r="SHZ353" s="929"/>
      <c r="SIA353" s="930"/>
      <c r="SIB353" s="931"/>
      <c r="SIC353" s="296"/>
      <c r="SIH353" s="608"/>
      <c r="SII353" s="296"/>
      <c r="SIJ353" s="296"/>
      <c r="SIK353" s="296"/>
      <c r="SIL353" s="608"/>
      <c r="SIM353" s="542"/>
      <c r="SIN353" s="608"/>
      <c r="SIP353" s="929"/>
      <c r="SIQ353" s="930"/>
      <c r="SIR353" s="931"/>
      <c r="SIS353" s="296"/>
      <c r="SIX353" s="608"/>
      <c r="SIY353" s="296"/>
      <c r="SIZ353" s="296"/>
      <c r="SJA353" s="296"/>
      <c r="SJB353" s="608"/>
      <c r="SJC353" s="542"/>
      <c r="SJD353" s="608"/>
      <c r="SJF353" s="929"/>
      <c r="SJG353" s="930"/>
      <c r="SJH353" s="931"/>
      <c r="SJI353" s="296"/>
      <c r="SJN353" s="608"/>
      <c r="SJO353" s="296"/>
      <c r="SJP353" s="296"/>
      <c r="SJQ353" s="296"/>
      <c r="SJR353" s="608"/>
      <c r="SJS353" s="542"/>
      <c r="SJT353" s="608"/>
      <c r="SJV353" s="929"/>
      <c r="SJW353" s="930"/>
      <c r="SJX353" s="931"/>
      <c r="SJY353" s="296"/>
      <c r="SKD353" s="608"/>
      <c r="SKE353" s="296"/>
      <c r="SKF353" s="296"/>
      <c r="SKG353" s="296"/>
      <c r="SKH353" s="608"/>
      <c r="SKI353" s="542"/>
      <c r="SKJ353" s="608"/>
      <c r="SKL353" s="929"/>
      <c r="SKM353" s="930"/>
      <c r="SKN353" s="931"/>
      <c r="SKO353" s="296"/>
      <c r="SKT353" s="608"/>
      <c r="SKU353" s="296"/>
      <c r="SKV353" s="296"/>
      <c r="SKW353" s="296"/>
      <c r="SKX353" s="608"/>
      <c r="SKY353" s="542"/>
      <c r="SKZ353" s="608"/>
      <c r="SLB353" s="929"/>
      <c r="SLC353" s="930"/>
      <c r="SLD353" s="931"/>
      <c r="SLE353" s="296"/>
      <c r="SLJ353" s="608"/>
      <c r="SLK353" s="296"/>
      <c r="SLL353" s="296"/>
      <c r="SLM353" s="296"/>
      <c r="SLN353" s="608"/>
      <c r="SLO353" s="542"/>
      <c r="SLP353" s="608"/>
      <c r="SLR353" s="929"/>
      <c r="SLS353" s="930"/>
      <c r="SLT353" s="931"/>
      <c r="SLU353" s="296"/>
      <c r="SLZ353" s="608"/>
      <c r="SMA353" s="296"/>
      <c r="SMB353" s="296"/>
      <c r="SMC353" s="296"/>
      <c r="SMD353" s="608"/>
      <c r="SME353" s="542"/>
      <c r="SMF353" s="608"/>
      <c r="SMH353" s="929"/>
      <c r="SMI353" s="930"/>
      <c r="SMJ353" s="931"/>
      <c r="SMK353" s="296"/>
      <c r="SMP353" s="608"/>
      <c r="SMQ353" s="296"/>
      <c r="SMR353" s="296"/>
      <c r="SMS353" s="296"/>
      <c r="SMT353" s="608"/>
      <c r="SMU353" s="542"/>
      <c r="SMV353" s="608"/>
      <c r="SMX353" s="929"/>
      <c r="SMY353" s="930"/>
      <c r="SMZ353" s="931"/>
      <c r="SNA353" s="296"/>
      <c r="SNF353" s="608"/>
      <c r="SNG353" s="296"/>
      <c r="SNH353" s="296"/>
      <c r="SNI353" s="296"/>
      <c r="SNJ353" s="608"/>
      <c r="SNK353" s="542"/>
      <c r="SNL353" s="608"/>
      <c r="SNN353" s="929"/>
      <c r="SNO353" s="930"/>
      <c r="SNP353" s="931"/>
      <c r="SNQ353" s="296"/>
      <c r="SNV353" s="608"/>
      <c r="SNW353" s="296"/>
      <c r="SNX353" s="296"/>
      <c r="SNY353" s="296"/>
      <c r="SNZ353" s="608"/>
      <c r="SOA353" s="542"/>
      <c r="SOB353" s="608"/>
      <c r="SOD353" s="929"/>
      <c r="SOE353" s="930"/>
      <c r="SOF353" s="931"/>
      <c r="SOG353" s="296"/>
      <c r="SOL353" s="608"/>
      <c r="SOM353" s="296"/>
      <c r="SON353" s="296"/>
      <c r="SOO353" s="296"/>
      <c r="SOP353" s="608"/>
      <c r="SOQ353" s="542"/>
      <c r="SOR353" s="608"/>
      <c r="SOT353" s="929"/>
      <c r="SOU353" s="930"/>
      <c r="SOV353" s="931"/>
      <c r="SOW353" s="296"/>
      <c r="SPB353" s="608"/>
      <c r="SPC353" s="296"/>
      <c r="SPD353" s="296"/>
      <c r="SPE353" s="296"/>
      <c r="SPF353" s="608"/>
      <c r="SPG353" s="542"/>
      <c r="SPH353" s="608"/>
      <c r="SPJ353" s="929"/>
      <c r="SPK353" s="930"/>
      <c r="SPL353" s="931"/>
      <c r="SPM353" s="296"/>
      <c r="SPR353" s="608"/>
      <c r="SPS353" s="296"/>
      <c r="SPT353" s="296"/>
      <c r="SPU353" s="296"/>
      <c r="SPV353" s="608"/>
      <c r="SPW353" s="542"/>
      <c r="SPX353" s="608"/>
      <c r="SPZ353" s="929"/>
      <c r="SQA353" s="930"/>
      <c r="SQB353" s="931"/>
      <c r="SQC353" s="296"/>
      <c r="SQH353" s="608"/>
      <c r="SQI353" s="296"/>
      <c r="SQJ353" s="296"/>
      <c r="SQK353" s="296"/>
      <c r="SQL353" s="608"/>
      <c r="SQM353" s="542"/>
      <c r="SQN353" s="608"/>
      <c r="SQP353" s="929"/>
      <c r="SQQ353" s="930"/>
      <c r="SQR353" s="931"/>
      <c r="SQS353" s="296"/>
      <c r="SQX353" s="608"/>
      <c r="SQY353" s="296"/>
      <c r="SQZ353" s="296"/>
      <c r="SRA353" s="296"/>
      <c r="SRB353" s="608"/>
      <c r="SRC353" s="542"/>
      <c r="SRD353" s="608"/>
      <c r="SRF353" s="929"/>
      <c r="SRG353" s="930"/>
      <c r="SRH353" s="931"/>
      <c r="SRI353" s="296"/>
      <c r="SRN353" s="608"/>
      <c r="SRO353" s="296"/>
      <c r="SRP353" s="296"/>
      <c r="SRQ353" s="296"/>
      <c r="SRR353" s="608"/>
      <c r="SRS353" s="542"/>
      <c r="SRT353" s="608"/>
      <c r="SRV353" s="929"/>
      <c r="SRW353" s="930"/>
      <c r="SRX353" s="931"/>
      <c r="SRY353" s="296"/>
      <c r="SSD353" s="608"/>
      <c r="SSE353" s="296"/>
      <c r="SSF353" s="296"/>
      <c r="SSG353" s="296"/>
      <c r="SSH353" s="608"/>
      <c r="SSI353" s="542"/>
      <c r="SSJ353" s="608"/>
      <c r="SSL353" s="929"/>
      <c r="SSM353" s="930"/>
      <c r="SSN353" s="931"/>
      <c r="SSO353" s="296"/>
      <c r="SST353" s="608"/>
      <c r="SSU353" s="296"/>
      <c r="SSV353" s="296"/>
      <c r="SSW353" s="296"/>
      <c r="SSX353" s="608"/>
      <c r="SSY353" s="542"/>
      <c r="SSZ353" s="608"/>
      <c r="STB353" s="929"/>
      <c r="STC353" s="930"/>
      <c r="STD353" s="931"/>
      <c r="STE353" s="296"/>
      <c r="STJ353" s="608"/>
      <c r="STK353" s="296"/>
      <c r="STL353" s="296"/>
      <c r="STM353" s="296"/>
      <c r="STN353" s="608"/>
      <c r="STO353" s="542"/>
      <c r="STP353" s="608"/>
      <c r="STR353" s="929"/>
      <c r="STS353" s="930"/>
      <c r="STT353" s="931"/>
      <c r="STU353" s="296"/>
      <c r="STZ353" s="608"/>
      <c r="SUA353" s="296"/>
      <c r="SUB353" s="296"/>
      <c r="SUC353" s="296"/>
      <c r="SUD353" s="608"/>
      <c r="SUE353" s="542"/>
      <c r="SUF353" s="608"/>
      <c r="SUH353" s="929"/>
      <c r="SUI353" s="930"/>
      <c r="SUJ353" s="931"/>
      <c r="SUK353" s="296"/>
      <c r="SUP353" s="608"/>
      <c r="SUQ353" s="296"/>
      <c r="SUR353" s="296"/>
      <c r="SUS353" s="296"/>
      <c r="SUT353" s="608"/>
      <c r="SUU353" s="542"/>
      <c r="SUV353" s="608"/>
      <c r="SUX353" s="929"/>
      <c r="SUY353" s="930"/>
      <c r="SUZ353" s="931"/>
      <c r="SVA353" s="296"/>
      <c r="SVF353" s="608"/>
      <c r="SVG353" s="296"/>
      <c r="SVH353" s="296"/>
      <c r="SVI353" s="296"/>
      <c r="SVJ353" s="608"/>
      <c r="SVK353" s="542"/>
      <c r="SVL353" s="608"/>
      <c r="SVN353" s="929"/>
      <c r="SVO353" s="930"/>
      <c r="SVP353" s="931"/>
      <c r="SVQ353" s="296"/>
      <c r="SVV353" s="608"/>
      <c r="SVW353" s="296"/>
      <c r="SVX353" s="296"/>
      <c r="SVY353" s="296"/>
      <c r="SVZ353" s="608"/>
      <c r="SWA353" s="542"/>
      <c r="SWB353" s="608"/>
      <c r="SWD353" s="929"/>
      <c r="SWE353" s="930"/>
      <c r="SWF353" s="931"/>
      <c r="SWG353" s="296"/>
      <c r="SWL353" s="608"/>
      <c r="SWM353" s="296"/>
      <c r="SWN353" s="296"/>
      <c r="SWO353" s="296"/>
      <c r="SWP353" s="608"/>
      <c r="SWQ353" s="542"/>
      <c r="SWR353" s="608"/>
      <c r="SWT353" s="929"/>
      <c r="SWU353" s="930"/>
      <c r="SWV353" s="931"/>
      <c r="SWW353" s="296"/>
      <c r="SXB353" s="608"/>
      <c r="SXC353" s="296"/>
      <c r="SXD353" s="296"/>
      <c r="SXE353" s="296"/>
      <c r="SXF353" s="608"/>
      <c r="SXG353" s="542"/>
      <c r="SXH353" s="608"/>
      <c r="SXJ353" s="929"/>
      <c r="SXK353" s="930"/>
      <c r="SXL353" s="931"/>
      <c r="SXM353" s="296"/>
      <c r="SXR353" s="608"/>
      <c r="SXS353" s="296"/>
      <c r="SXT353" s="296"/>
      <c r="SXU353" s="296"/>
      <c r="SXV353" s="608"/>
      <c r="SXW353" s="542"/>
      <c r="SXX353" s="608"/>
      <c r="SXZ353" s="929"/>
      <c r="SYA353" s="930"/>
      <c r="SYB353" s="931"/>
      <c r="SYC353" s="296"/>
      <c r="SYH353" s="608"/>
      <c r="SYI353" s="296"/>
      <c r="SYJ353" s="296"/>
      <c r="SYK353" s="296"/>
      <c r="SYL353" s="608"/>
      <c r="SYM353" s="542"/>
      <c r="SYN353" s="608"/>
      <c r="SYP353" s="929"/>
      <c r="SYQ353" s="930"/>
      <c r="SYR353" s="931"/>
      <c r="SYS353" s="296"/>
      <c r="SYX353" s="608"/>
      <c r="SYY353" s="296"/>
      <c r="SYZ353" s="296"/>
      <c r="SZA353" s="296"/>
      <c r="SZB353" s="608"/>
      <c r="SZC353" s="542"/>
      <c r="SZD353" s="608"/>
      <c r="SZF353" s="929"/>
      <c r="SZG353" s="930"/>
      <c r="SZH353" s="931"/>
      <c r="SZI353" s="296"/>
      <c r="SZN353" s="608"/>
      <c r="SZO353" s="296"/>
      <c r="SZP353" s="296"/>
      <c r="SZQ353" s="296"/>
      <c r="SZR353" s="608"/>
      <c r="SZS353" s="542"/>
      <c r="SZT353" s="608"/>
      <c r="SZV353" s="929"/>
      <c r="SZW353" s="930"/>
      <c r="SZX353" s="931"/>
      <c r="SZY353" s="296"/>
      <c r="TAD353" s="608"/>
      <c r="TAE353" s="296"/>
      <c r="TAF353" s="296"/>
      <c r="TAG353" s="296"/>
      <c r="TAH353" s="608"/>
      <c r="TAI353" s="542"/>
      <c r="TAJ353" s="608"/>
      <c r="TAL353" s="929"/>
      <c r="TAM353" s="930"/>
      <c r="TAN353" s="931"/>
      <c r="TAO353" s="296"/>
      <c r="TAT353" s="608"/>
      <c r="TAU353" s="296"/>
      <c r="TAV353" s="296"/>
      <c r="TAW353" s="296"/>
      <c r="TAX353" s="608"/>
      <c r="TAY353" s="542"/>
      <c r="TAZ353" s="608"/>
      <c r="TBB353" s="929"/>
      <c r="TBC353" s="930"/>
      <c r="TBD353" s="931"/>
      <c r="TBE353" s="296"/>
      <c r="TBJ353" s="608"/>
      <c r="TBK353" s="296"/>
      <c r="TBL353" s="296"/>
      <c r="TBM353" s="296"/>
      <c r="TBN353" s="608"/>
      <c r="TBO353" s="542"/>
      <c r="TBP353" s="608"/>
      <c r="TBR353" s="929"/>
      <c r="TBS353" s="930"/>
      <c r="TBT353" s="931"/>
      <c r="TBU353" s="296"/>
      <c r="TBZ353" s="608"/>
      <c r="TCA353" s="296"/>
      <c r="TCB353" s="296"/>
      <c r="TCC353" s="296"/>
      <c r="TCD353" s="608"/>
      <c r="TCE353" s="542"/>
      <c r="TCF353" s="608"/>
      <c r="TCH353" s="929"/>
      <c r="TCI353" s="930"/>
      <c r="TCJ353" s="931"/>
      <c r="TCK353" s="296"/>
      <c r="TCP353" s="608"/>
      <c r="TCQ353" s="296"/>
      <c r="TCR353" s="296"/>
      <c r="TCS353" s="296"/>
      <c r="TCT353" s="608"/>
      <c r="TCU353" s="542"/>
      <c r="TCV353" s="608"/>
      <c r="TCX353" s="929"/>
      <c r="TCY353" s="930"/>
      <c r="TCZ353" s="931"/>
      <c r="TDA353" s="296"/>
      <c r="TDF353" s="608"/>
      <c r="TDG353" s="296"/>
      <c r="TDH353" s="296"/>
      <c r="TDI353" s="296"/>
      <c r="TDJ353" s="608"/>
      <c r="TDK353" s="542"/>
      <c r="TDL353" s="608"/>
      <c r="TDN353" s="929"/>
      <c r="TDO353" s="930"/>
      <c r="TDP353" s="931"/>
      <c r="TDQ353" s="296"/>
      <c r="TDV353" s="608"/>
      <c r="TDW353" s="296"/>
      <c r="TDX353" s="296"/>
      <c r="TDY353" s="296"/>
      <c r="TDZ353" s="608"/>
      <c r="TEA353" s="542"/>
      <c r="TEB353" s="608"/>
      <c r="TED353" s="929"/>
      <c r="TEE353" s="930"/>
      <c r="TEF353" s="931"/>
      <c r="TEG353" s="296"/>
      <c r="TEL353" s="608"/>
      <c r="TEM353" s="296"/>
      <c r="TEN353" s="296"/>
      <c r="TEO353" s="296"/>
      <c r="TEP353" s="608"/>
      <c r="TEQ353" s="542"/>
      <c r="TER353" s="608"/>
      <c r="TET353" s="929"/>
      <c r="TEU353" s="930"/>
      <c r="TEV353" s="931"/>
      <c r="TEW353" s="296"/>
      <c r="TFB353" s="608"/>
      <c r="TFC353" s="296"/>
      <c r="TFD353" s="296"/>
      <c r="TFE353" s="296"/>
      <c r="TFF353" s="608"/>
      <c r="TFG353" s="542"/>
      <c r="TFH353" s="608"/>
      <c r="TFJ353" s="929"/>
      <c r="TFK353" s="930"/>
      <c r="TFL353" s="931"/>
      <c r="TFM353" s="296"/>
      <c r="TFR353" s="608"/>
      <c r="TFS353" s="296"/>
      <c r="TFT353" s="296"/>
      <c r="TFU353" s="296"/>
      <c r="TFV353" s="608"/>
      <c r="TFW353" s="542"/>
      <c r="TFX353" s="608"/>
      <c r="TFZ353" s="929"/>
      <c r="TGA353" s="930"/>
      <c r="TGB353" s="931"/>
      <c r="TGC353" s="296"/>
      <c r="TGH353" s="608"/>
      <c r="TGI353" s="296"/>
      <c r="TGJ353" s="296"/>
      <c r="TGK353" s="296"/>
      <c r="TGL353" s="608"/>
      <c r="TGM353" s="542"/>
      <c r="TGN353" s="608"/>
      <c r="TGP353" s="929"/>
      <c r="TGQ353" s="930"/>
      <c r="TGR353" s="931"/>
      <c r="TGS353" s="296"/>
      <c r="TGX353" s="608"/>
      <c r="TGY353" s="296"/>
      <c r="TGZ353" s="296"/>
      <c r="THA353" s="296"/>
      <c r="THB353" s="608"/>
      <c r="THC353" s="542"/>
      <c r="THD353" s="608"/>
      <c r="THF353" s="929"/>
      <c r="THG353" s="930"/>
      <c r="THH353" s="931"/>
      <c r="THI353" s="296"/>
      <c r="THN353" s="608"/>
      <c r="THO353" s="296"/>
      <c r="THP353" s="296"/>
      <c r="THQ353" s="296"/>
      <c r="THR353" s="608"/>
      <c r="THS353" s="542"/>
      <c r="THT353" s="608"/>
      <c r="THV353" s="929"/>
      <c r="THW353" s="930"/>
      <c r="THX353" s="931"/>
      <c r="THY353" s="296"/>
      <c r="TID353" s="608"/>
      <c r="TIE353" s="296"/>
      <c r="TIF353" s="296"/>
      <c r="TIG353" s="296"/>
      <c r="TIH353" s="608"/>
      <c r="TII353" s="542"/>
      <c r="TIJ353" s="608"/>
      <c r="TIL353" s="929"/>
      <c r="TIM353" s="930"/>
      <c r="TIN353" s="931"/>
      <c r="TIO353" s="296"/>
      <c r="TIT353" s="608"/>
      <c r="TIU353" s="296"/>
      <c r="TIV353" s="296"/>
      <c r="TIW353" s="296"/>
      <c r="TIX353" s="608"/>
      <c r="TIY353" s="542"/>
      <c r="TIZ353" s="608"/>
      <c r="TJB353" s="929"/>
      <c r="TJC353" s="930"/>
      <c r="TJD353" s="931"/>
      <c r="TJE353" s="296"/>
      <c r="TJJ353" s="608"/>
      <c r="TJK353" s="296"/>
      <c r="TJL353" s="296"/>
      <c r="TJM353" s="296"/>
      <c r="TJN353" s="608"/>
      <c r="TJO353" s="542"/>
      <c r="TJP353" s="608"/>
      <c r="TJR353" s="929"/>
      <c r="TJS353" s="930"/>
      <c r="TJT353" s="931"/>
      <c r="TJU353" s="296"/>
      <c r="TJZ353" s="608"/>
      <c r="TKA353" s="296"/>
      <c r="TKB353" s="296"/>
      <c r="TKC353" s="296"/>
      <c r="TKD353" s="608"/>
      <c r="TKE353" s="542"/>
      <c r="TKF353" s="608"/>
      <c r="TKH353" s="929"/>
      <c r="TKI353" s="930"/>
      <c r="TKJ353" s="931"/>
      <c r="TKK353" s="296"/>
      <c r="TKP353" s="608"/>
      <c r="TKQ353" s="296"/>
      <c r="TKR353" s="296"/>
      <c r="TKS353" s="296"/>
      <c r="TKT353" s="608"/>
      <c r="TKU353" s="542"/>
      <c r="TKV353" s="608"/>
      <c r="TKX353" s="929"/>
      <c r="TKY353" s="930"/>
      <c r="TKZ353" s="931"/>
      <c r="TLA353" s="296"/>
      <c r="TLF353" s="608"/>
      <c r="TLG353" s="296"/>
      <c r="TLH353" s="296"/>
      <c r="TLI353" s="296"/>
      <c r="TLJ353" s="608"/>
      <c r="TLK353" s="542"/>
      <c r="TLL353" s="608"/>
      <c r="TLN353" s="929"/>
      <c r="TLO353" s="930"/>
      <c r="TLP353" s="931"/>
      <c r="TLQ353" s="296"/>
      <c r="TLV353" s="608"/>
      <c r="TLW353" s="296"/>
      <c r="TLX353" s="296"/>
      <c r="TLY353" s="296"/>
      <c r="TLZ353" s="608"/>
      <c r="TMA353" s="542"/>
      <c r="TMB353" s="608"/>
      <c r="TMD353" s="929"/>
      <c r="TME353" s="930"/>
      <c r="TMF353" s="931"/>
      <c r="TMG353" s="296"/>
      <c r="TML353" s="608"/>
      <c r="TMM353" s="296"/>
      <c r="TMN353" s="296"/>
      <c r="TMO353" s="296"/>
      <c r="TMP353" s="608"/>
      <c r="TMQ353" s="542"/>
      <c r="TMR353" s="608"/>
      <c r="TMT353" s="929"/>
      <c r="TMU353" s="930"/>
      <c r="TMV353" s="931"/>
      <c r="TMW353" s="296"/>
      <c r="TNB353" s="608"/>
      <c r="TNC353" s="296"/>
      <c r="TND353" s="296"/>
      <c r="TNE353" s="296"/>
      <c r="TNF353" s="608"/>
      <c r="TNG353" s="542"/>
      <c r="TNH353" s="608"/>
      <c r="TNJ353" s="929"/>
      <c r="TNK353" s="930"/>
      <c r="TNL353" s="931"/>
      <c r="TNM353" s="296"/>
      <c r="TNR353" s="608"/>
      <c r="TNS353" s="296"/>
      <c r="TNT353" s="296"/>
      <c r="TNU353" s="296"/>
      <c r="TNV353" s="608"/>
      <c r="TNW353" s="542"/>
      <c r="TNX353" s="608"/>
      <c r="TNZ353" s="929"/>
      <c r="TOA353" s="930"/>
      <c r="TOB353" s="931"/>
      <c r="TOC353" s="296"/>
      <c r="TOH353" s="608"/>
      <c r="TOI353" s="296"/>
      <c r="TOJ353" s="296"/>
      <c r="TOK353" s="296"/>
      <c r="TOL353" s="608"/>
      <c r="TOM353" s="542"/>
      <c r="TON353" s="608"/>
      <c r="TOP353" s="929"/>
      <c r="TOQ353" s="930"/>
      <c r="TOR353" s="931"/>
      <c r="TOS353" s="296"/>
      <c r="TOX353" s="608"/>
      <c r="TOY353" s="296"/>
      <c r="TOZ353" s="296"/>
      <c r="TPA353" s="296"/>
      <c r="TPB353" s="608"/>
      <c r="TPC353" s="542"/>
      <c r="TPD353" s="608"/>
      <c r="TPF353" s="929"/>
      <c r="TPG353" s="930"/>
      <c r="TPH353" s="931"/>
      <c r="TPI353" s="296"/>
      <c r="TPN353" s="608"/>
      <c r="TPO353" s="296"/>
      <c r="TPP353" s="296"/>
      <c r="TPQ353" s="296"/>
      <c r="TPR353" s="608"/>
      <c r="TPS353" s="542"/>
      <c r="TPT353" s="608"/>
      <c r="TPV353" s="929"/>
      <c r="TPW353" s="930"/>
      <c r="TPX353" s="931"/>
      <c r="TPY353" s="296"/>
      <c r="TQD353" s="608"/>
      <c r="TQE353" s="296"/>
      <c r="TQF353" s="296"/>
      <c r="TQG353" s="296"/>
      <c r="TQH353" s="608"/>
      <c r="TQI353" s="542"/>
      <c r="TQJ353" s="608"/>
      <c r="TQL353" s="929"/>
      <c r="TQM353" s="930"/>
      <c r="TQN353" s="931"/>
      <c r="TQO353" s="296"/>
      <c r="TQT353" s="608"/>
      <c r="TQU353" s="296"/>
      <c r="TQV353" s="296"/>
      <c r="TQW353" s="296"/>
      <c r="TQX353" s="608"/>
      <c r="TQY353" s="542"/>
      <c r="TQZ353" s="608"/>
      <c r="TRB353" s="929"/>
      <c r="TRC353" s="930"/>
      <c r="TRD353" s="931"/>
      <c r="TRE353" s="296"/>
      <c r="TRJ353" s="608"/>
      <c r="TRK353" s="296"/>
      <c r="TRL353" s="296"/>
      <c r="TRM353" s="296"/>
      <c r="TRN353" s="608"/>
      <c r="TRO353" s="542"/>
      <c r="TRP353" s="608"/>
      <c r="TRR353" s="929"/>
      <c r="TRS353" s="930"/>
      <c r="TRT353" s="931"/>
      <c r="TRU353" s="296"/>
      <c r="TRZ353" s="608"/>
      <c r="TSA353" s="296"/>
      <c r="TSB353" s="296"/>
      <c r="TSC353" s="296"/>
      <c r="TSD353" s="608"/>
      <c r="TSE353" s="542"/>
      <c r="TSF353" s="608"/>
      <c r="TSH353" s="929"/>
      <c r="TSI353" s="930"/>
      <c r="TSJ353" s="931"/>
      <c r="TSK353" s="296"/>
      <c r="TSP353" s="608"/>
      <c r="TSQ353" s="296"/>
      <c r="TSR353" s="296"/>
      <c r="TSS353" s="296"/>
      <c r="TST353" s="608"/>
      <c r="TSU353" s="542"/>
      <c r="TSV353" s="608"/>
      <c r="TSX353" s="929"/>
      <c r="TSY353" s="930"/>
      <c r="TSZ353" s="931"/>
      <c r="TTA353" s="296"/>
      <c r="TTF353" s="608"/>
      <c r="TTG353" s="296"/>
      <c r="TTH353" s="296"/>
      <c r="TTI353" s="296"/>
      <c r="TTJ353" s="608"/>
      <c r="TTK353" s="542"/>
      <c r="TTL353" s="608"/>
      <c r="TTN353" s="929"/>
      <c r="TTO353" s="930"/>
      <c r="TTP353" s="931"/>
      <c r="TTQ353" s="296"/>
      <c r="TTV353" s="608"/>
      <c r="TTW353" s="296"/>
      <c r="TTX353" s="296"/>
      <c r="TTY353" s="296"/>
      <c r="TTZ353" s="608"/>
      <c r="TUA353" s="542"/>
      <c r="TUB353" s="608"/>
      <c r="TUD353" s="929"/>
      <c r="TUE353" s="930"/>
      <c r="TUF353" s="931"/>
      <c r="TUG353" s="296"/>
      <c r="TUL353" s="608"/>
      <c r="TUM353" s="296"/>
      <c r="TUN353" s="296"/>
      <c r="TUO353" s="296"/>
      <c r="TUP353" s="608"/>
      <c r="TUQ353" s="542"/>
      <c r="TUR353" s="608"/>
      <c r="TUT353" s="929"/>
      <c r="TUU353" s="930"/>
      <c r="TUV353" s="931"/>
      <c r="TUW353" s="296"/>
      <c r="TVB353" s="608"/>
      <c r="TVC353" s="296"/>
      <c r="TVD353" s="296"/>
      <c r="TVE353" s="296"/>
      <c r="TVF353" s="608"/>
      <c r="TVG353" s="542"/>
      <c r="TVH353" s="608"/>
      <c r="TVJ353" s="929"/>
      <c r="TVK353" s="930"/>
      <c r="TVL353" s="931"/>
      <c r="TVM353" s="296"/>
      <c r="TVR353" s="608"/>
      <c r="TVS353" s="296"/>
      <c r="TVT353" s="296"/>
      <c r="TVU353" s="296"/>
      <c r="TVV353" s="608"/>
      <c r="TVW353" s="542"/>
      <c r="TVX353" s="608"/>
      <c r="TVZ353" s="929"/>
      <c r="TWA353" s="930"/>
      <c r="TWB353" s="931"/>
      <c r="TWC353" s="296"/>
      <c r="TWH353" s="608"/>
      <c r="TWI353" s="296"/>
      <c r="TWJ353" s="296"/>
      <c r="TWK353" s="296"/>
      <c r="TWL353" s="608"/>
      <c r="TWM353" s="542"/>
      <c r="TWN353" s="608"/>
      <c r="TWP353" s="929"/>
      <c r="TWQ353" s="930"/>
      <c r="TWR353" s="931"/>
      <c r="TWS353" s="296"/>
      <c r="TWX353" s="608"/>
      <c r="TWY353" s="296"/>
      <c r="TWZ353" s="296"/>
      <c r="TXA353" s="296"/>
      <c r="TXB353" s="608"/>
      <c r="TXC353" s="542"/>
      <c r="TXD353" s="608"/>
      <c r="TXF353" s="929"/>
      <c r="TXG353" s="930"/>
      <c r="TXH353" s="931"/>
      <c r="TXI353" s="296"/>
      <c r="TXN353" s="608"/>
      <c r="TXO353" s="296"/>
      <c r="TXP353" s="296"/>
      <c r="TXQ353" s="296"/>
      <c r="TXR353" s="608"/>
      <c r="TXS353" s="542"/>
      <c r="TXT353" s="608"/>
      <c r="TXV353" s="929"/>
      <c r="TXW353" s="930"/>
      <c r="TXX353" s="931"/>
      <c r="TXY353" s="296"/>
      <c r="TYD353" s="608"/>
      <c r="TYE353" s="296"/>
      <c r="TYF353" s="296"/>
      <c r="TYG353" s="296"/>
      <c r="TYH353" s="608"/>
      <c r="TYI353" s="542"/>
      <c r="TYJ353" s="608"/>
      <c r="TYL353" s="929"/>
      <c r="TYM353" s="930"/>
      <c r="TYN353" s="931"/>
      <c r="TYO353" s="296"/>
      <c r="TYT353" s="608"/>
      <c r="TYU353" s="296"/>
      <c r="TYV353" s="296"/>
      <c r="TYW353" s="296"/>
      <c r="TYX353" s="608"/>
      <c r="TYY353" s="542"/>
      <c r="TYZ353" s="608"/>
      <c r="TZB353" s="929"/>
      <c r="TZC353" s="930"/>
      <c r="TZD353" s="931"/>
      <c r="TZE353" s="296"/>
      <c r="TZJ353" s="608"/>
      <c r="TZK353" s="296"/>
      <c r="TZL353" s="296"/>
      <c r="TZM353" s="296"/>
      <c r="TZN353" s="608"/>
      <c r="TZO353" s="542"/>
      <c r="TZP353" s="608"/>
      <c r="TZR353" s="929"/>
      <c r="TZS353" s="930"/>
      <c r="TZT353" s="931"/>
      <c r="TZU353" s="296"/>
      <c r="TZZ353" s="608"/>
      <c r="UAA353" s="296"/>
      <c r="UAB353" s="296"/>
      <c r="UAC353" s="296"/>
      <c r="UAD353" s="608"/>
      <c r="UAE353" s="542"/>
      <c r="UAF353" s="608"/>
      <c r="UAH353" s="929"/>
      <c r="UAI353" s="930"/>
      <c r="UAJ353" s="931"/>
      <c r="UAK353" s="296"/>
      <c r="UAP353" s="608"/>
      <c r="UAQ353" s="296"/>
      <c r="UAR353" s="296"/>
      <c r="UAS353" s="296"/>
      <c r="UAT353" s="608"/>
      <c r="UAU353" s="542"/>
      <c r="UAV353" s="608"/>
      <c r="UAX353" s="929"/>
      <c r="UAY353" s="930"/>
      <c r="UAZ353" s="931"/>
      <c r="UBA353" s="296"/>
      <c r="UBF353" s="608"/>
      <c r="UBG353" s="296"/>
      <c r="UBH353" s="296"/>
      <c r="UBI353" s="296"/>
      <c r="UBJ353" s="608"/>
      <c r="UBK353" s="542"/>
      <c r="UBL353" s="608"/>
      <c r="UBN353" s="929"/>
      <c r="UBO353" s="930"/>
      <c r="UBP353" s="931"/>
      <c r="UBQ353" s="296"/>
      <c r="UBV353" s="608"/>
      <c r="UBW353" s="296"/>
      <c r="UBX353" s="296"/>
      <c r="UBY353" s="296"/>
      <c r="UBZ353" s="608"/>
      <c r="UCA353" s="542"/>
      <c r="UCB353" s="608"/>
      <c r="UCD353" s="929"/>
      <c r="UCE353" s="930"/>
      <c r="UCF353" s="931"/>
      <c r="UCG353" s="296"/>
      <c r="UCL353" s="608"/>
      <c r="UCM353" s="296"/>
      <c r="UCN353" s="296"/>
      <c r="UCO353" s="296"/>
      <c r="UCP353" s="608"/>
      <c r="UCQ353" s="542"/>
      <c r="UCR353" s="608"/>
      <c r="UCT353" s="929"/>
      <c r="UCU353" s="930"/>
      <c r="UCV353" s="931"/>
      <c r="UCW353" s="296"/>
      <c r="UDB353" s="608"/>
      <c r="UDC353" s="296"/>
      <c r="UDD353" s="296"/>
      <c r="UDE353" s="296"/>
      <c r="UDF353" s="608"/>
      <c r="UDG353" s="542"/>
      <c r="UDH353" s="608"/>
      <c r="UDJ353" s="929"/>
      <c r="UDK353" s="930"/>
      <c r="UDL353" s="931"/>
      <c r="UDM353" s="296"/>
      <c r="UDR353" s="608"/>
      <c r="UDS353" s="296"/>
      <c r="UDT353" s="296"/>
      <c r="UDU353" s="296"/>
      <c r="UDV353" s="608"/>
      <c r="UDW353" s="542"/>
      <c r="UDX353" s="608"/>
      <c r="UDZ353" s="929"/>
      <c r="UEA353" s="930"/>
      <c r="UEB353" s="931"/>
      <c r="UEC353" s="296"/>
      <c r="UEH353" s="608"/>
      <c r="UEI353" s="296"/>
      <c r="UEJ353" s="296"/>
      <c r="UEK353" s="296"/>
      <c r="UEL353" s="608"/>
      <c r="UEM353" s="542"/>
      <c r="UEN353" s="608"/>
      <c r="UEP353" s="929"/>
      <c r="UEQ353" s="930"/>
      <c r="UER353" s="931"/>
      <c r="UES353" s="296"/>
      <c r="UEX353" s="608"/>
      <c r="UEY353" s="296"/>
      <c r="UEZ353" s="296"/>
      <c r="UFA353" s="296"/>
      <c r="UFB353" s="608"/>
      <c r="UFC353" s="542"/>
      <c r="UFD353" s="608"/>
      <c r="UFF353" s="929"/>
      <c r="UFG353" s="930"/>
      <c r="UFH353" s="931"/>
      <c r="UFI353" s="296"/>
      <c r="UFN353" s="608"/>
      <c r="UFO353" s="296"/>
      <c r="UFP353" s="296"/>
      <c r="UFQ353" s="296"/>
      <c r="UFR353" s="608"/>
      <c r="UFS353" s="542"/>
      <c r="UFT353" s="608"/>
      <c r="UFV353" s="929"/>
      <c r="UFW353" s="930"/>
      <c r="UFX353" s="931"/>
      <c r="UFY353" s="296"/>
      <c r="UGD353" s="608"/>
      <c r="UGE353" s="296"/>
      <c r="UGF353" s="296"/>
      <c r="UGG353" s="296"/>
      <c r="UGH353" s="608"/>
      <c r="UGI353" s="542"/>
      <c r="UGJ353" s="608"/>
      <c r="UGL353" s="929"/>
      <c r="UGM353" s="930"/>
      <c r="UGN353" s="931"/>
      <c r="UGO353" s="296"/>
      <c r="UGT353" s="608"/>
      <c r="UGU353" s="296"/>
      <c r="UGV353" s="296"/>
      <c r="UGW353" s="296"/>
      <c r="UGX353" s="608"/>
      <c r="UGY353" s="542"/>
      <c r="UGZ353" s="608"/>
      <c r="UHB353" s="929"/>
      <c r="UHC353" s="930"/>
      <c r="UHD353" s="931"/>
      <c r="UHE353" s="296"/>
      <c r="UHJ353" s="608"/>
      <c r="UHK353" s="296"/>
      <c r="UHL353" s="296"/>
      <c r="UHM353" s="296"/>
      <c r="UHN353" s="608"/>
      <c r="UHO353" s="542"/>
      <c r="UHP353" s="608"/>
      <c r="UHR353" s="929"/>
      <c r="UHS353" s="930"/>
      <c r="UHT353" s="931"/>
      <c r="UHU353" s="296"/>
      <c r="UHZ353" s="608"/>
      <c r="UIA353" s="296"/>
      <c r="UIB353" s="296"/>
      <c r="UIC353" s="296"/>
      <c r="UID353" s="608"/>
      <c r="UIE353" s="542"/>
      <c r="UIF353" s="608"/>
      <c r="UIH353" s="929"/>
      <c r="UII353" s="930"/>
      <c r="UIJ353" s="931"/>
      <c r="UIK353" s="296"/>
      <c r="UIP353" s="608"/>
      <c r="UIQ353" s="296"/>
      <c r="UIR353" s="296"/>
      <c r="UIS353" s="296"/>
      <c r="UIT353" s="608"/>
      <c r="UIU353" s="542"/>
      <c r="UIV353" s="608"/>
      <c r="UIX353" s="929"/>
      <c r="UIY353" s="930"/>
      <c r="UIZ353" s="931"/>
      <c r="UJA353" s="296"/>
      <c r="UJF353" s="608"/>
      <c r="UJG353" s="296"/>
      <c r="UJH353" s="296"/>
      <c r="UJI353" s="296"/>
      <c r="UJJ353" s="608"/>
      <c r="UJK353" s="542"/>
      <c r="UJL353" s="608"/>
      <c r="UJN353" s="929"/>
      <c r="UJO353" s="930"/>
      <c r="UJP353" s="931"/>
      <c r="UJQ353" s="296"/>
      <c r="UJV353" s="608"/>
      <c r="UJW353" s="296"/>
      <c r="UJX353" s="296"/>
      <c r="UJY353" s="296"/>
      <c r="UJZ353" s="608"/>
      <c r="UKA353" s="542"/>
      <c r="UKB353" s="608"/>
      <c r="UKD353" s="929"/>
      <c r="UKE353" s="930"/>
      <c r="UKF353" s="931"/>
      <c r="UKG353" s="296"/>
      <c r="UKL353" s="608"/>
      <c r="UKM353" s="296"/>
      <c r="UKN353" s="296"/>
      <c r="UKO353" s="296"/>
      <c r="UKP353" s="608"/>
      <c r="UKQ353" s="542"/>
      <c r="UKR353" s="608"/>
      <c r="UKT353" s="929"/>
      <c r="UKU353" s="930"/>
      <c r="UKV353" s="931"/>
      <c r="UKW353" s="296"/>
      <c r="ULB353" s="608"/>
      <c r="ULC353" s="296"/>
      <c r="ULD353" s="296"/>
      <c r="ULE353" s="296"/>
      <c r="ULF353" s="608"/>
      <c r="ULG353" s="542"/>
      <c r="ULH353" s="608"/>
      <c r="ULJ353" s="929"/>
      <c r="ULK353" s="930"/>
      <c r="ULL353" s="931"/>
      <c r="ULM353" s="296"/>
      <c r="ULR353" s="608"/>
      <c r="ULS353" s="296"/>
      <c r="ULT353" s="296"/>
      <c r="ULU353" s="296"/>
      <c r="ULV353" s="608"/>
      <c r="ULW353" s="542"/>
      <c r="ULX353" s="608"/>
      <c r="ULZ353" s="929"/>
      <c r="UMA353" s="930"/>
      <c r="UMB353" s="931"/>
      <c r="UMC353" s="296"/>
      <c r="UMH353" s="608"/>
      <c r="UMI353" s="296"/>
      <c r="UMJ353" s="296"/>
      <c r="UMK353" s="296"/>
      <c r="UML353" s="608"/>
      <c r="UMM353" s="542"/>
      <c r="UMN353" s="608"/>
      <c r="UMP353" s="929"/>
      <c r="UMQ353" s="930"/>
      <c r="UMR353" s="931"/>
      <c r="UMS353" s="296"/>
      <c r="UMX353" s="608"/>
      <c r="UMY353" s="296"/>
      <c r="UMZ353" s="296"/>
      <c r="UNA353" s="296"/>
      <c r="UNB353" s="608"/>
      <c r="UNC353" s="542"/>
      <c r="UND353" s="608"/>
      <c r="UNF353" s="929"/>
      <c r="UNG353" s="930"/>
      <c r="UNH353" s="931"/>
      <c r="UNI353" s="296"/>
      <c r="UNN353" s="608"/>
      <c r="UNO353" s="296"/>
      <c r="UNP353" s="296"/>
      <c r="UNQ353" s="296"/>
      <c r="UNR353" s="608"/>
      <c r="UNS353" s="542"/>
      <c r="UNT353" s="608"/>
      <c r="UNV353" s="929"/>
      <c r="UNW353" s="930"/>
      <c r="UNX353" s="931"/>
      <c r="UNY353" s="296"/>
      <c r="UOD353" s="608"/>
      <c r="UOE353" s="296"/>
      <c r="UOF353" s="296"/>
      <c r="UOG353" s="296"/>
      <c r="UOH353" s="608"/>
      <c r="UOI353" s="542"/>
      <c r="UOJ353" s="608"/>
      <c r="UOL353" s="929"/>
      <c r="UOM353" s="930"/>
      <c r="UON353" s="931"/>
      <c r="UOO353" s="296"/>
      <c r="UOT353" s="608"/>
      <c r="UOU353" s="296"/>
      <c r="UOV353" s="296"/>
      <c r="UOW353" s="296"/>
      <c r="UOX353" s="608"/>
      <c r="UOY353" s="542"/>
      <c r="UOZ353" s="608"/>
      <c r="UPB353" s="929"/>
      <c r="UPC353" s="930"/>
      <c r="UPD353" s="931"/>
      <c r="UPE353" s="296"/>
      <c r="UPJ353" s="608"/>
      <c r="UPK353" s="296"/>
      <c r="UPL353" s="296"/>
      <c r="UPM353" s="296"/>
      <c r="UPN353" s="608"/>
      <c r="UPO353" s="542"/>
      <c r="UPP353" s="608"/>
      <c r="UPR353" s="929"/>
      <c r="UPS353" s="930"/>
      <c r="UPT353" s="931"/>
      <c r="UPU353" s="296"/>
      <c r="UPZ353" s="608"/>
      <c r="UQA353" s="296"/>
      <c r="UQB353" s="296"/>
      <c r="UQC353" s="296"/>
      <c r="UQD353" s="608"/>
      <c r="UQE353" s="542"/>
      <c r="UQF353" s="608"/>
      <c r="UQH353" s="929"/>
      <c r="UQI353" s="930"/>
      <c r="UQJ353" s="931"/>
      <c r="UQK353" s="296"/>
      <c r="UQP353" s="608"/>
      <c r="UQQ353" s="296"/>
      <c r="UQR353" s="296"/>
      <c r="UQS353" s="296"/>
      <c r="UQT353" s="608"/>
      <c r="UQU353" s="542"/>
      <c r="UQV353" s="608"/>
      <c r="UQX353" s="929"/>
      <c r="UQY353" s="930"/>
      <c r="UQZ353" s="931"/>
      <c r="URA353" s="296"/>
      <c r="URF353" s="608"/>
      <c r="URG353" s="296"/>
      <c r="URH353" s="296"/>
      <c r="URI353" s="296"/>
      <c r="URJ353" s="608"/>
      <c r="URK353" s="542"/>
      <c r="URL353" s="608"/>
      <c r="URN353" s="929"/>
      <c r="URO353" s="930"/>
      <c r="URP353" s="931"/>
      <c r="URQ353" s="296"/>
      <c r="URV353" s="608"/>
      <c r="URW353" s="296"/>
      <c r="URX353" s="296"/>
      <c r="URY353" s="296"/>
      <c r="URZ353" s="608"/>
      <c r="USA353" s="542"/>
      <c r="USB353" s="608"/>
      <c r="USD353" s="929"/>
      <c r="USE353" s="930"/>
      <c r="USF353" s="931"/>
      <c r="USG353" s="296"/>
      <c r="USL353" s="608"/>
      <c r="USM353" s="296"/>
      <c r="USN353" s="296"/>
      <c r="USO353" s="296"/>
      <c r="USP353" s="608"/>
      <c r="USQ353" s="542"/>
      <c r="USR353" s="608"/>
      <c r="UST353" s="929"/>
      <c r="USU353" s="930"/>
      <c r="USV353" s="931"/>
      <c r="USW353" s="296"/>
      <c r="UTB353" s="608"/>
      <c r="UTC353" s="296"/>
      <c r="UTD353" s="296"/>
      <c r="UTE353" s="296"/>
      <c r="UTF353" s="608"/>
      <c r="UTG353" s="542"/>
      <c r="UTH353" s="608"/>
      <c r="UTJ353" s="929"/>
      <c r="UTK353" s="930"/>
      <c r="UTL353" s="931"/>
      <c r="UTM353" s="296"/>
      <c r="UTR353" s="608"/>
      <c r="UTS353" s="296"/>
      <c r="UTT353" s="296"/>
      <c r="UTU353" s="296"/>
      <c r="UTV353" s="608"/>
      <c r="UTW353" s="542"/>
      <c r="UTX353" s="608"/>
      <c r="UTZ353" s="929"/>
      <c r="UUA353" s="930"/>
      <c r="UUB353" s="931"/>
      <c r="UUC353" s="296"/>
      <c r="UUH353" s="608"/>
      <c r="UUI353" s="296"/>
      <c r="UUJ353" s="296"/>
      <c r="UUK353" s="296"/>
      <c r="UUL353" s="608"/>
      <c r="UUM353" s="542"/>
      <c r="UUN353" s="608"/>
      <c r="UUP353" s="929"/>
      <c r="UUQ353" s="930"/>
      <c r="UUR353" s="931"/>
      <c r="UUS353" s="296"/>
      <c r="UUX353" s="608"/>
      <c r="UUY353" s="296"/>
      <c r="UUZ353" s="296"/>
      <c r="UVA353" s="296"/>
      <c r="UVB353" s="608"/>
      <c r="UVC353" s="542"/>
      <c r="UVD353" s="608"/>
      <c r="UVF353" s="929"/>
      <c r="UVG353" s="930"/>
      <c r="UVH353" s="931"/>
      <c r="UVI353" s="296"/>
      <c r="UVN353" s="608"/>
      <c r="UVO353" s="296"/>
      <c r="UVP353" s="296"/>
      <c r="UVQ353" s="296"/>
      <c r="UVR353" s="608"/>
      <c r="UVS353" s="542"/>
      <c r="UVT353" s="608"/>
      <c r="UVV353" s="929"/>
      <c r="UVW353" s="930"/>
      <c r="UVX353" s="931"/>
      <c r="UVY353" s="296"/>
      <c r="UWD353" s="608"/>
      <c r="UWE353" s="296"/>
      <c r="UWF353" s="296"/>
      <c r="UWG353" s="296"/>
      <c r="UWH353" s="608"/>
      <c r="UWI353" s="542"/>
      <c r="UWJ353" s="608"/>
      <c r="UWL353" s="929"/>
      <c r="UWM353" s="930"/>
      <c r="UWN353" s="931"/>
      <c r="UWO353" s="296"/>
      <c r="UWT353" s="608"/>
      <c r="UWU353" s="296"/>
      <c r="UWV353" s="296"/>
      <c r="UWW353" s="296"/>
      <c r="UWX353" s="608"/>
      <c r="UWY353" s="542"/>
      <c r="UWZ353" s="608"/>
      <c r="UXB353" s="929"/>
      <c r="UXC353" s="930"/>
      <c r="UXD353" s="931"/>
      <c r="UXE353" s="296"/>
      <c r="UXJ353" s="608"/>
      <c r="UXK353" s="296"/>
      <c r="UXL353" s="296"/>
      <c r="UXM353" s="296"/>
      <c r="UXN353" s="608"/>
      <c r="UXO353" s="542"/>
      <c r="UXP353" s="608"/>
      <c r="UXR353" s="929"/>
      <c r="UXS353" s="930"/>
      <c r="UXT353" s="931"/>
      <c r="UXU353" s="296"/>
      <c r="UXZ353" s="608"/>
      <c r="UYA353" s="296"/>
      <c r="UYB353" s="296"/>
      <c r="UYC353" s="296"/>
      <c r="UYD353" s="608"/>
      <c r="UYE353" s="542"/>
      <c r="UYF353" s="608"/>
      <c r="UYH353" s="929"/>
      <c r="UYI353" s="930"/>
      <c r="UYJ353" s="931"/>
      <c r="UYK353" s="296"/>
      <c r="UYP353" s="608"/>
      <c r="UYQ353" s="296"/>
      <c r="UYR353" s="296"/>
      <c r="UYS353" s="296"/>
      <c r="UYT353" s="608"/>
      <c r="UYU353" s="542"/>
      <c r="UYV353" s="608"/>
      <c r="UYX353" s="929"/>
      <c r="UYY353" s="930"/>
      <c r="UYZ353" s="931"/>
      <c r="UZA353" s="296"/>
      <c r="UZF353" s="608"/>
      <c r="UZG353" s="296"/>
      <c r="UZH353" s="296"/>
      <c r="UZI353" s="296"/>
      <c r="UZJ353" s="608"/>
      <c r="UZK353" s="542"/>
      <c r="UZL353" s="608"/>
      <c r="UZN353" s="929"/>
      <c r="UZO353" s="930"/>
      <c r="UZP353" s="931"/>
      <c r="UZQ353" s="296"/>
      <c r="UZV353" s="608"/>
      <c r="UZW353" s="296"/>
      <c r="UZX353" s="296"/>
      <c r="UZY353" s="296"/>
      <c r="UZZ353" s="608"/>
      <c r="VAA353" s="542"/>
      <c r="VAB353" s="608"/>
      <c r="VAD353" s="929"/>
      <c r="VAE353" s="930"/>
      <c r="VAF353" s="931"/>
      <c r="VAG353" s="296"/>
      <c r="VAL353" s="608"/>
      <c r="VAM353" s="296"/>
      <c r="VAN353" s="296"/>
      <c r="VAO353" s="296"/>
      <c r="VAP353" s="608"/>
      <c r="VAQ353" s="542"/>
      <c r="VAR353" s="608"/>
      <c r="VAT353" s="929"/>
      <c r="VAU353" s="930"/>
      <c r="VAV353" s="931"/>
      <c r="VAW353" s="296"/>
      <c r="VBB353" s="608"/>
      <c r="VBC353" s="296"/>
      <c r="VBD353" s="296"/>
      <c r="VBE353" s="296"/>
      <c r="VBF353" s="608"/>
      <c r="VBG353" s="542"/>
      <c r="VBH353" s="608"/>
      <c r="VBJ353" s="929"/>
      <c r="VBK353" s="930"/>
      <c r="VBL353" s="931"/>
      <c r="VBM353" s="296"/>
      <c r="VBR353" s="608"/>
      <c r="VBS353" s="296"/>
      <c r="VBT353" s="296"/>
      <c r="VBU353" s="296"/>
      <c r="VBV353" s="608"/>
      <c r="VBW353" s="542"/>
      <c r="VBX353" s="608"/>
      <c r="VBZ353" s="929"/>
      <c r="VCA353" s="930"/>
      <c r="VCB353" s="931"/>
      <c r="VCC353" s="296"/>
      <c r="VCH353" s="608"/>
      <c r="VCI353" s="296"/>
      <c r="VCJ353" s="296"/>
      <c r="VCK353" s="296"/>
      <c r="VCL353" s="608"/>
      <c r="VCM353" s="542"/>
      <c r="VCN353" s="608"/>
      <c r="VCP353" s="929"/>
      <c r="VCQ353" s="930"/>
      <c r="VCR353" s="931"/>
      <c r="VCS353" s="296"/>
      <c r="VCX353" s="608"/>
      <c r="VCY353" s="296"/>
      <c r="VCZ353" s="296"/>
      <c r="VDA353" s="296"/>
      <c r="VDB353" s="608"/>
      <c r="VDC353" s="542"/>
      <c r="VDD353" s="608"/>
      <c r="VDF353" s="929"/>
      <c r="VDG353" s="930"/>
      <c r="VDH353" s="931"/>
      <c r="VDI353" s="296"/>
      <c r="VDN353" s="608"/>
      <c r="VDO353" s="296"/>
      <c r="VDP353" s="296"/>
      <c r="VDQ353" s="296"/>
      <c r="VDR353" s="608"/>
      <c r="VDS353" s="542"/>
      <c r="VDT353" s="608"/>
      <c r="VDV353" s="929"/>
      <c r="VDW353" s="930"/>
      <c r="VDX353" s="931"/>
      <c r="VDY353" s="296"/>
      <c r="VED353" s="608"/>
      <c r="VEE353" s="296"/>
      <c r="VEF353" s="296"/>
      <c r="VEG353" s="296"/>
      <c r="VEH353" s="608"/>
      <c r="VEI353" s="542"/>
      <c r="VEJ353" s="608"/>
      <c r="VEL353" s="929"/>
      <c r="VEM353" s="930"/>
      <c r="VEN353" s="931"/>
      <c r="VEO353" s="296"/>
      <c r="VET353" s="608"/>
      <c r="VEU353" s="296"/>
      <c r="VEV353" s="296"/>
      <c r="VEW353" s="296"/>
      <c r="VEX353" s="608"/>
      <c r="VEY353" s="542"/>
      <c r="VEZ353" s="608"/>
      <c r="VFB353" s="929"/>
      <c r="VFC353" s="930"/>
      <c r="VFD353" s="931"/>
      <c r="VFE353" s="296"/>
      <c r="VFJ353" s="608"/>
      <c r="VFK353" s="296"/>
      <c r="VFL353" s="296"/>
      <c r="VFM353" s="296"/>
      <c r="VFN353" s="608"/>
      <c r="VFO353" s="542"/>
      <c r="VFP353" s="608"/>
      <c r="VFR353" s="929"/>
      <c r="VFS353" s="930"/>
      <c r="VFT353" s="931"/>
      <c r="VFU353" s="296"/>
      <c r="VFZ353" s="608"/>
      <c r="VGA353" s="296"/>
      <c r="VGB353" s="296"/>
      <c r="VGC353" s="296"/>
      <c r="VGD353" s="608"/>
      <c r="VGE353" s="542"/>
      <c r="VGF353" s="608"/>
      <c r="VGH353" s="929"/>
      <c r="VGI353" s="930"/>
      <c r="VGJ353" s="931"/>
      <c r="VGK353" s="296"/>
      <c r="VGP353" s="608"/>
      <c r="VGQ353" s="296"/>
      <c r="VGR353" s="296"/>
      <c r="VGS353" s="296"/>
      <c r="VGT353" s="608"/>
      <c r="VGU353" s="542"/>
      <c r="VGV353" s="608"/>
      <c r="VGX353" s="929"/>
      <c r="VGY353" s="930"/>
      <c r="VGZ353" s="931"/>
      <c r="VHA353" s="296"/>
      <c r="VHF353" s="608"/>
      <c r="VHG353" s="296"/>
      <c r="VHH353" s="296"/>
      <c r="VHI353" s="296"/>
      <c r="VHJ353" s="608"/>
      <c r="VHK353" s="542"/>
      <c r="VHL353" s="608"/>
      <c r="VHN353" s="929"/>
      <c r="VHO353" s="930"/>
      <c r="VHP353" s="931"/>
      <c r="VHQ353" s="296"/>
      <c r="VHV353" s="608"/>
      <c r="VHW353" s="296"/>
      <c r="VHX353" s="296"/>
      <c r="VHY353" s="296"/>
      <c r="VHZ353" s="608"/>
      <c r="VIA353" s="542"/>
      <c r="VIB353" s="608"/>
      <c r="VID353" s="929"/>
      <c r="VIE353" s="930"/>
      <c r="VIF353" s="931"/>
      <c r="VIG353" s="296"/>
      <c r="VIL353" s="608"/>
      <c r="VIM353" s="296"/>
      <c r="VIN353" s="296"/>
      <c r="VIO353" s="296"/>
      <c r="VIP353" s="608"/>
      <c r="VIQ353" s="542"/>
      <c r="VIR353" s="608"/>
      <c r="VIT353" s="929"/>
      <c r="VIU353" s="930"/>
      <c r="VIV353" s="931"/>
      <c r="VIW353" s="296"/>
      <c r="VJB353" s="608"/>
      <c r="VJC353" s="296"/>
      <c r="VJD353" s="296"/>
      <c r="VJE353" s="296"/>
      <c r="VJF353" s="608"/>
      <c r="VJG353" s="542"/>
      <c r="VJH353" s="608"/>
      <c r="VJJ353" s="929"/>
      <c r="VJK353" s="930"/>
      <c r="VJL353" s="931"/>
      <c r="VJM353" s="296"/>
      <c r="VJR353" s="608"/>
      <c r="VJS353" s="296"/>
      <c r="VJT353" s="296"/>
      <c r="VJU353" s="296"/>
      <c r="VJV353" s="608"/>
      <c r="VJW353" s="542"/>
      <c r="VJX353" s="608"/>
      <c r="VJZ353" s="929"/>
      <c r="VKA353" s="930"/>
      <c r="VKB353" s="931"/>
      <c r="VKC353" s="296"/>
      <c r="VKH353" s="608"/>
      <c r="VKI353" s="296"/>
      <c r="VKJ353" s="296"/>
      <c r="VKK353" s="296"/>
      <c r="VKL353" s="608"/>
      <c r="VKM353" s="542"/>
      <c r="VKN353" s="608"/>
      <c r="VKP353" s="929"/>
      <c r="VKQ353" s="930"/>
      <c r="VKR353" s="931"/>
      <c r="VKS353" s="296"/>
      <c r="VKX353" s="608"/>
      <c r="VKY353" s="296"/>
      <c r="VKZ353" s="296"/>
      <c r="VLA353" s="296"/>
      <c r="VLB353" s="608"/>
      <c r="VLC353" s="542"/>
      <c r="VLD353" s="608"/>
      <c r="VLF353" s="929"/>
      <c r="VLG353" s="930"/>
      <c r="VLH353" s="931"/>
      <c r="VLI353" s="296"/>
      <c r="VLN353" s="608"/>
      <c r="VLO353" s="296"/>
      <c r="VLP353" s="296"/>
      <c r="VLQ353" s="296"/>
      <c r="VLR353" s="608"/>
      <c r="VLS353" s="542"/>
      <c r="VLT353" s="608"/>
      <c r="VLV353" s="929"/>
      <c r="VLW353" s="930"/>
      <c r="VLX353" s="931"/>
      <c r="VLY353" s="296"/>
      <c r="VMD353" s="608"/>
      <c r="VME353" s="296"/>
      <c r="VMF353" s="296"/>
      <c r="VMG353" s="296"/>
      <c r="VMH353" s="608"/>
      <c r="VMI353" s="542"/>
      <c r="VMJ353" s="608"/>
      <c r="VML353" s="929"/>
      <c r="VMM353" s="930"/>
      <c r="VMN353" s="931"/>
      <c r="VMO353" s="296"/>
      <c r="VMT353" s="608"/>
      <c r="VMU353" s="296"/>
      <c r="VMV353" s="296"/>
      <c r="VMW353" s="296"/>
      <c r="VMX353" s="608"/>
      <c r="VMY353" s="542"/>
      <c r="VMZ353" s="608"/>
      <c r="VNB353" s="929"/>
      <c r="VNC353" s="930"/>
      <c r="VND353" s="931"/>
      <c r="VNE353" s="296"/>
      <c r="VNJ353" s="608"/>
      <c r="VNK353" s="296"/>
      <c r="VNL353" s="296"/>
      <c r="VNM353" s="296"/>
      <c r="VNN353" s="608"/>
      <c r="VNO353" s="542"/>
      <c r="VNP353" s="608"/>
      <c r="VNR353" s="929"/>
      <c r="VNS353" s="930"/>
      <c r="VNT353" s="931"/>
      <c r="VNU353" s="296"/>
      <c r="VNZ353" s="608"/>
      <c r="VOA353" s="296"/>
      <c r="VOB353" s="296"/>
      <c r="VOC353" s="296"/>
      <c r="VOD353" s="608"/>
      <c r="VOE353" s="542"/>
      <c r="VOF353" s="608"/>
      <c r="VOH353" s="929"/>
      <c r="VOI353" s="930"/>
      <c r="VOJ353" s="931"/>
      <c r="VOK353" s="296"/>
      <c r="VOP353" s="608"/>
      <c r="VOQ353" s="296"/>
      <c r="VOR353" s="296"/>
      <c r="VOS353" s="296"/>
      <c r="VOT353" s="608"/>
      <c r="VOU353" s="542"/>
      <c r="VOV353" s="608"/>
      <c r="VOX353" s="929"/>
      <c r="VOY353" s="930"/>
      <c r="VOZ353" s="931"/>
      <c r="VPA353" s="296"/>
      <c r="VPF353" s="608"/>
      <c r="VPG353" s="296"/>
      <c r="VPH353" s="296"/>
      <c r="VPI353" s="296"/>
      <c r="VPJ353" s="608"/>
      <c r="VPK353" s="542"/>
      <c r="VPL353" s="608"/>
      <c r="VPN353" s="929"/>
      <c r="VPO353" s="930"/>
      <c r="VPP353" s="931"/>
      <c r="VPQ353" s="296"/>
      <c r="VPV353" s="608"/>
      <c r="VPW353" s="296"/>
      <c r="VPX353" s="296"/>
      <c r="VPY353" s="296"/>
      <c r="VPZ353" s="608"/>
      <c r="VQA353" s="542"/>
      <c r="VQB353" s="608"/>
      <c r="VQD353" s="929"/>
      <c r="VQE353" s="930"/>
      <c r="VQF353" s="931"/>
      <c r="VQG353" s="296"/>
      <c r="VQL353" s="608"/>
      <c r="VQM353" s="296"/>
      <c r="VQN353" s="296"/>
      <c r="VQO353" s="296"/>
      <c r="VQP353" s="608"/>
      <c r="VQQ353" s="542"/>
      <c r="VQR353" s="608"/>
      <c r="VQT353" s="929"/>
      <c r="VQU353" s="930"/>
      <c r="VQV353" s="931"/>
      <c r="VQW353" s="296"/>
      <c r="VRB353" s="608"/>
      <c r="VRC353" s="296"/>
      <c r="VRD353" s="296"/>
      <c r="VRE353" s="296"/>
      <c r="VRF353" s="608"/>
      <c r="VRG353" s="542"/>
      <c r="VRH353" s="608"/>
      <c r="VRJ353" s="929"/>
      <c r="VRK353" s="930"/>
      <c r="VRL353" s="931"/>
      <c r="VRM353" s="296"/>
      <c r="VRR353" s="608"/>
      <c r="VRS353" s="296"/>
      <c r="VRT353" s="296"/>
      <c r="VRU353" s="296"/>
      <c r="VRV353" s="608"/>
      <c r="VRW353" s="542"/>
      <c r="VRX353" s="608"/>
      <c r="VRZ353" s="929"/>
      <c r="VSA353" s="930"/>
      <c r="VSB353" s="931"/>
      <c r="VSC353" s="296"/>
      <c r="VSH353" s="608"/>
      <c r="VSI353" s="296"/>
      <c r="VSJ353" s="296"/>
      <c r="VSK353" s="296"/>
      <c r="VSL353" s="608"/>
      <c r="VSM353" s="542"/>
      <c r="VSN353" s="608"/>
      <c r="VSP353" s="929"/>
      <c r="VSQ353" s="930"/>
      <c r="VSR353" s="931"/>
      <c r="VSS353" s="296"/>
      <c r="VSX353" s="608"/>
      <c r="VSY353" s="296"/>
      <c r="VSZ353" s="296"/>
      <c r="VTA353" s="296"/>
      <c r="VTB353" s="608"/>
      <c r="VTC353" s="542"/>
      <c r="VTD353" s="608"/>
      <c r="VTF353" s="929"/>
      <c r="VTG353" s="930"/>
      <c r="VTH353" s="931"/>
      <c r="VTI353" s="296"/>
    </row>
    <row r="354" spans="1:16255" s="996" customFormat="1" ht="84" customHeight="1" x14ac:dyDescent="0.3">
      <c r="A354" s="899"/>
      <c r="B354" s="824" t="s">
        <v>1781</v>
      </c>
      <c r="C354" s="825" t="s">
        <v>1771</v>
      </c>
      <c r="D354" s="1011" t="s">
        <v>1772</v>
      </c>
      <c r="E354" s="714" t="s">
        <v>1773</v>
      </c>
      <c r="F354" s="897" t="s">
        <v>1774</v>
      </c>
      <c r="G354" s="824" t="s">
        <v>1775</v>
      </c>
      <c r="H354" s="824" t="s">
        <v>1759</v>
      </c>
      <c r="I354" s="794" t="s">
        <v>1722</v>
      </c>
      <c r="J354" s="827">
        <v>14</v>
      </c>
      <c r="K354" s="868">
        <v>45735</v>
      </c>
      <c r="L354" s="869" t="s">
        <v>1815</v>
      </c>
      <c r="M354" s="719" t="s">
        <v>156</v>
      </c>
      <c r="N354" s="714"/>
      <c r="O354" s="714"/>
      <c r="P354" s="714"/>
      <c r="Q354" s="794"/>
      <c r="R354" s="1021"/>
      <c r="S354" s="726"/>
      <c r="T354" s="971"/>
      <c r="U354" s="741"/>
      <c r="V354" s="741"/>
      <c r="W354" s="741"/>
      <c r="X354" s="741"/>
      <c r="Y354" s="741"/>
      <c r="Z354" s="741"/>
      <c r="AA354" s="741"/>
      <c r="AB354" s="741"/>
      <c r="AC354" s="741"/>
      <c r="AD354" s="741"/>
      <c r="AE354" s="741"/>
      <c r="AF354" s="741"/>
      <c r="AG354" s="741"/>
      <c r="AH354" s="741"/>
      <c r="AI354" s="741"/>
      <c r="AJ354" s="741"/>
      <c r="AK354" s="741"/>
      <c r="AL354" s="1022"/>
      <c r="AM354" s="741"/>
      <c r="AN354" s="741"/>
      <c r="AO354" s="741"/>
      <c r="AP354" s="741"/>
      <c r="AQ354" s="741"/>
      <c r="AR354" s="741"/>
      <c r="AS354" s="741"/>
      <c r="AT354" s="741"/>
      <c r="AU354" s="741"/>
      <c r="AV354" s="741"/>
      <c r="AW354" s="741"/>
      <c r="AX354" s="741"/>
      <c r="AY354" s="741"/>
      <c r="AZ354" s="741"/>
      <c r="BA354" s="741"/>
      <c r="BB354" s="741"/>
      <c r="BC354" s="741"/>
      <c r="BD354" s="741"/>
      <c r="BE354" s="1020"/>
      <c r="BF354" s="741"/>
      <c r="BG354" s="741"/>
      <c r="BH354" s="740"/>
      <c r="BI354" s="740"/>
      <c r="BJ354" s="741"/>
      <c r="BK354" s="1020"/>
      <c r="BL354" s="741"/>
      <c r="BM354" s="741"/>
      <c r="BN354" s="741"/>
      <c r="BO354" s="741"/>
      <c r="BP354" s="741"/>
      <c r="BQ354" s="1020"/>
      <c r="BR354" s="741"/>
      <c r="BS354" s="741"/>
      <c r="BT354" s="741"/>
      <c r="BU354" s="714"/>
      <c r="BV354" s="714"/>
      <c r="BW354" s="714"/>
      <c r="BX354" s="714"/>
      <c r="BY354" s="714"/>
      <c r="BZ354" s="714"/>
      <c r="CA354" s="714"/>
      <c r="CB354" s="714"/>
      <c r="CC354" s="714"/>
      <c r="CD354" s="714"/>
      <c r="CE354" s="714"/>
      <c r="CF354" s="714"/>
      <c r="CG354" s="714"/>
      <c r="CH354" s="741"/>
      <c r="CI354" s="714"/>
      <c r="CJ354" s="714"/>
      <c r="CK354" s="714"/>
      <c r="CL354" s="714"/>
      <c r="CM354" s="714"/>
      <c r="CN354" s="714"/>
      <c r="CO354" s="714"/>
      <c r="CP354" s="714"/>
      <c r="CQ354" s="714"/>
      <c r="CR354" s="714"/>
      <c r="CS354" s="714"/>
      <c r="CT354" s="714"/>
      <c r="CU354" s="714"/>
      <c r="CV354" s="714"/>
      <c r="CW354" s="714"/>
      <c r="CX354" s="714"/>
      <c r="CY354" s="714"/>
      <c r="CZ354" s="714"/>
      <c r="DA354" s="714"/>
      <c r="DB354" s="714"/>
      <c r="DC354" s="714"/>
      <c r="DD354" s="714"/>
      <c r="DE354" s="728"/>
      <c r="DF354" s="714"/>
      <c r="DG354" s="714"/>
      <c r="DH354" s="728"/>
      <c r="DI354" s="1008"/>
      <c r="DJ354" s="741"/>
      <c r="DK354" s="956"/>
      <c r="DL354" s="1023"/>
      <c r="DM354" s="1023"/>
      <c r="DN354" s="741"/>
      <c r="DO354" s="741"/>
      <c r="DQ354" s="741"/>
      <c r="DR354" s="741"/>
      <c r="DS354" s="741"/>
      <c r="DT354" s="741"/>
      <c r="DU354" s="741"/>
      <c r="DV354" s="714"/>
      <c r="DW354" s="741"/>
      <c r="DX354" s="741"/>
      <c r="DY354" s="741"/>
      <c r="DZ354" s="741"/>
      <c r="EA354" s="714"/>
      <c r="EB354" s="741"/>
      <c r="EC354" s="741"/>
      <c r="ED354" s="714" t="s">
        <v>246</v>
      </c>
      <c r="EE354" s="750" t="s">
        <v>246</v>
      </c>
      <c r="EF354" s="750" t="s">
        <v>246</v>
      </c>
      <c r="EG354" s="714" t="s">
        <v>156</v>
      </c>
      <c r="EH354" s="714" t="s">
        <v>246</v>
      </c>
      <c r="EI354" s="714" t="s">
        <v>246</v>
      </c>
      <c r="EJ354" s="714" t="s">
        <v>246</v>
      </c>
      <c r="EK354" s="750" t="s">
        <v>246</v>
      </c>
      <c r="EL354" s="1009" t="s">
        <v>246</v>
      </c>
      <c r="EM354" s="750" t="s">
        <v>156</v>
      </c>
      <c r="EN354" s="714" t="s">
        <v>246</v>
      </c>
      <c r="EO354" s="714" t="s">
        <v>246</v>
      </c>
      <c r="EP354" s="714" t="s">
        <v>246</v>
      </c>
      <c r="EQ354" s="714" t="s">
        <v>246</v>
      </c>
      <c r="ER354" s="993"/>
      <c r="ES354" s="101" t="s">
        <v>156</v>
      </c>
    </row>
    <row r="355" spans="1:16255" s="47" customFormat="1" ht="63.6" customHeight="1" x14ac:dyDescent="0.3">
      <c r="A355" s="790"/>
      <c r="B355" s="824" t="s">
        <v>1226</v>
      </c>
      <c r="C355" s="794" t="s">
        <v>1760</v>
      </c>
      <c r="D355" s="794" t="s">
        <v>1761</v>
      </c>
      <c r="E355" s="720" t="s">
        <v>1598</v>
      </c>
      <c r="F355" s="924" t="s">
        <v>1541</v>
      </c>
      <c r="G355" s="891" t="s">
        <v>14</v>
      </c>
      <c r="H355" s="824" t="s">
        <v>1516</v>
      </c>
      <c r="I355" s="794" t="s">
        <v>1454</v>
      </c>
      <c r="J355" s="1005">
        <v>14.5</v>
      </c>
      <c r="K355" s="915">
        <v>45715</v>
      </c>
      <c r="L355" s="869">
        <v>45723</v>
      </c>
      <c r="M355" s="719" t="s">
        <v>156</v>
      </c>
      <c r="N355" s="714"/>
      <c r="O355" s="714"/>
      <c r="P355" s="714"/>
      <c r="Q355" s="824"/>
      <c r="R355" s="794"/>
      <c r="S355" s="794"/>
      <c r="T355" s="824" t="s">
        <v>1762</v>
      </c>
      <c r="U355" s="784"/>
      <c r="V355" s="782"/>
      <c r="W355" s="782"/>
      <c r="X355" s="782"/>
      <c r="Y355" s="784"/>
      <c r="Z355" s="783"/>
      <c r="AA355" s="784"/>
      <c r="AB355" s="782"/>
      <c r="AC355" s="782"/>
      <c r="AD355" s="782"/>
      <c r="AE355" s="782"/>
      <c r="AF355" s="783"/>
      <c r="AG355" s="782"/>
      <c r="AH355" s="782"/>
      <c r="AI355" s="782"/>
      <c r="AJ355" s="782"/>
      <c r="AK355" s="784"/>
      <c r="AL355" s="783"/>
      <c r="AM355" s="784"/>
      <c r="AN355" s="782"/>
      <c r="AO355" s="782"/>
      <c r="AP355" s="782"/>
      <c r="AQ355" s="784"/>
      <c r="AR355" s="783"/>
      <c r="AS355" s="784"/>
      <c r="AT355" s="782"/>
      <c r="AU355" s="782"/>
      <c r="AV355" s="782"/>
      <c r="AW355" s="785"/>
      <c r="AX355" s="787"/>
      <c r="AY355" s="784"/>
      <c r="AZ355" s="782"/>
      <c r="BA355" s="782"/>
      <c r="BB355" s="782"/>
      <c r="BC355" s="786"/>
      <c r="BD355" s="787"/>
      <c r="BE355" s="788"/>
      <c r="BF355" s="782"/>
      <c r="BG355" s="782"/>
      <c r="BH355" s="782"/>
      <c r="BI355" s="786"/>
      <c r="BJ355" s="789"/>
      <c r="BK355" s="788"/>
      <c r="BL355" s="782"/>
      <c r="BM355" s="782"/>
      <c r="BN355" s="786"/>
      <c r="BO355" s="786"/>
      <c r="BP355" s="789"/>
      <c r="BQ355" s="788"/>
      <c r="BR355" s="782"/>
      <c r="BS355" s="782"/>
      <c r="BT355" s="786"/>
      <c r="BU355" s="714"/>
      <c r="BV355" s="714"/>
      <c r="BW355" s="714"/>
      <c r="BX355" s="714"/>
      <c r="BY355" s="714"/>
      <c r="BZ355" s="714"/>
      <c r="CA355" s="714"/>
      <c r="CB355" s="714"/>
      <c r="CC355" s="714"/>
      <c r="CD355" s="714"/>
      <c r="CE355" s="714"/>
      <c r="CF355" s="714"/>
      <c r="CG355" s="714"/>
      <c r="CH355" s="870"/>
      <c r="CI355" s="714"/>
      <c r="CJ355" s="714"/>
      <c r="CK355" s="714"/>
      <c r="CL355" s="714"/>
      <c r="CM355" s="714"/>
      <c r="CN355" s="714"/>
      <c r="CO355" s="714"/>
      <c r="CP355" s="714"/>
      <c r="CQ355" s="714"/>
      <c r="CR355" s="714"/>
      <c r="CS355" s="714"/>
      <c r="CT355" s="714"/>
      <c r="CU355" s="714"/>
      <c r="CV355" s="714"/>
      <c r="CW355" s="714"/>
      <c r="CX355" s="714"/>
      <c r="CY355" s="714"/>
      <c r="CZ355" s="8"/>
      <c r="DA355" s="8"/>
      <c r="DB355" s="8"/>
      <c r="DC355" s="8"/>
      <c r="DD355" s="8"/>
      <c r="DE355" s="452"/>
      <c r="DF355" s="8"/>
      <c r="DG355" s="8"/>
      <c r="DH355" s="8"/>
      <c r="DI355" s="640"/>
      <c r="DJ355" s="938"/>
      <c r="DK355" s="640"/>
      <c r="DL355" s="640"/>
      <c r="DM355" s="640"/>
      <c r="DN355" s="961"/>
      <c r="DO355" s="961"/>
      <c r="DP355" s="966"/>
      <c r="DQ355" s="452"/>
      <c r="DR355" s="961"/>
      <c r="DS355" s="961"/>
      <c r="DT355" s="961"/>
      <c r="DU355" s="961"/>
      <c r="DV355" s="961"/>
      <c r="DW355" s="961"/>
      <c r="DX355" s="961"/>
      <c r="DY355" s="961"/>
      <c r="DZ355" s="42" t="s">
        <v>246</v>
      </c>
      <c r="EA355" s="101" t="s">
        <v>156</v>
      </c>
      <c r="EB355" s="103" t="s">
        <v>1763</v>
      </c>
      <c r="EC355" s="961"/>
      <c r="ED355" s="961"/>
      <c r="EE355" s="961"/>
      <c r="EF355" s="961"/>
      <c r="EG355" s="961"/>
      <c r="EH355" s="961"/>
      <c r="EI355" s="961"/>
      <c r="EJ355" s="961"/>
      <c r="EK355" s="961"/>
      <c r="EL355" s="961"/>
      <c r="EM355" s="961"/>
      <c r="EN355" s="8"/>
      <c r="EO355" s="8"/>
      <c r="EP355" s="8"/>
      <c r="EQ355" s="8"/>
      <c r="ER355" s="8"/>
      <c r="ES355" s="961"/>
    </row>
    <row r="356" spans="1:16255" ht="43.2" x14ac:dyDescent="0.3">
      <c r="A356" s="1046" t="s">
        <v>1872</v>
      </c>
      <c r="B356" s="832" t="s">
        <v>1871</v>
      </c>
      <c r="C356" s="832" t="s">
        <v>1061</v>
      </c>
      <c r="D356" s="235" t="s">
        <v>1309</v>
      </c>
      <c r="E356" s="127" t="s">
        <v>1873</v>
      </c>
      <c r="F356" s="831" t="s">
        <v>14</v>
      </c>
      <c r="G356" s="108" t="s">
        <v>1641</v>
      </c>
      <c r="H356" s="832" t="s">
        <v>1068</v>
      </c>
      <c r="I356" s="835">
        <v>13.5</v>
      </c>
      <c r="J356" s="1047">
        <v>45866</v>
      </c>
      <c r="K356" s="552">
        <v>45870</v>
      </c>
      <c r="L356" s="303" t="s">
        <v>270</v>
      </c>
      <c r="M356" s="1048" t="s">
        <v>1874</v>
      </c>
      <c r="N356" s="831" t="s">
        <v>1889</v>
      </c>
      <c r="O356" s="993"/>
      <c r="P356" s="993"/>
      <c r="Q356" s="993"/>
      <c r="R356" s="993"/>
      <c r="S356" s="993"/>
      <c r="T356" s="961"/>
      <c r="U356" s="719"/>
      <c r="V356" s="714"/>
      <c r="W356" s="714"/>
      <c r="X356" s="714"/>
      <c r="Y356" s="714"/>
      <c r="Z356" s="714"/>
      <c r="AA356" s="8"/>
      <c r="AB356" s="8"/>
      <c r="AC356" s="8"/>
      <c r="AD356" s="8"/>
      <c r="AE356" s="8"/>
      <c r="AF356" s="999"/>
      <c r="AG356" s="8"/>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c r="DQ356" s="47"/>
      <c r="DR356" s="47"/>
      <c r="DS356" s="47"/>
      <c r="DT356" s="47"/>
      <c r="DU356" s="47"/>
      <c r="DV356" s="47"/>
      <c r="DW356" s="47"/>
      <c r="DX356" s="47"/>
      <c r="DY356" s="47"/>
      <c r="DZ356" s="47"/>
      <c r="EA356" s="47"/>
      <c r="EB356" s="47"/>
      <c r="EC356" s="47"/>
      <c r="ED356" s="47"/>
      <c r="EE356" s="47"/>
      <c r="EF356" s="47"/>
      <c r="EG356" s="47"/>
      <c r="EH356" s="47"/>
      <c r="EI356" s="47"/>
      <c r="EJ356" s="47"/>
      <c r="EK356" s="47"/>
      <c r="EL356" s="47"/>
      <c r="EM356" s="47"/>
      <c r="EN356" s="47"/>
      <c r="EO356" s="47"/>
      <c r="EP356" s="47"/>
      <c r="EQ356" s="47"/>
      <c r="ER356" s="47"/>
      <c r="ES356" s="47"/>
      <c r="ET356" s="47"/>
      <c r="EU356" s="47"/>
      <c r="EV356" s="47"/>
      <c r="EW356" s="47"/>
      <c r="EX356" s="47"/>
      <c r="EY356" s="47"/>
      <c r="EZ356" s="47"/>
      <c r="FA356" s="47"/>
      <c r="FB356" s="47"/>
      <c r="FC356" s="47"/>
      <c r="FD356" s="47"/>
      <c r="FE356" s="47"/>
      <c r="FF356" s="47"/>
      <c r="FG356" s="47"/>
      <c r="FH356" s="47"/>
      <c r="FI356" s="47"/>
      <c r="FJ356" s="47"/>
      <c r="FK356" s="47"/>
      <c r="FL356" s="47"/>
      <c r="FM356" s="47"/>
      <c r="FN356" s="47"/>
      <c r="FO356" s="47"/>
      <c r="FP356" s="47"/>
      <c r="FQ356" s="47"/>
      <c r="FR356" s="47"/>
      <c r="FS356" s="47"/>
      <c r="FT356" s="47"/>
      <c r="FU356" s="47"/>
      <c r="FV356" s="47"/>
      <c r="FW356" s="47"/>
      <c r="FX356" s="47"/>
      <c r="FY356" s="47"/>
      <c r="FZ356" s="47"/>
      <c r="GA356" s="47"/>
      <c r="GB356" s="47"/>
      <c r="GC356" s="47"/>
      <c r="GD356" s="47"/>
      <c r="GE356" s="47"/>
      <c r="GF356" s="47"/>
      <c r="GG356" s="47"/>
      <c r="GH356" s="47"/>
      <c r="GI356" s="47"/>
      <c r="GJ356" s="47"/>
      <c r="GK356" s="47"/>
      <c r="GL356" s="47"/>
      <c r="GM356" s="47"/>
      <c r="GN356" s="47"/>
      <c r="GO356" s="47"/>
      <c r="GP356" s="47"/>
      <c r="GQ356" s="47"/>
      <c r="GR356" s="47"/>
      <c r="GS356" s="47"/>
      <c r="GT356" s="47"/>
      <c r="GU356" s="47"/>
      <c r="GV356" s="47"/>
      <c r="GW356" s="47"/>
      <c r="GX356" s="47"/>
      <c r="GY356" s="47"/>
      <c r="GZ356" s="47"/>
      <c r="HA356" s="47"/>
      <c r="HB356" s="47"/>
      <c r="HC356" s="47"/>
      <c r="HD356" s="47"/>
      <c r="HE356" s="47"/>
      <c r="HF356" s="47"/>
      <c r="HG356" s="47"/>
      <c r="HH356" s="47"/>
      <c r="HI356" s="47"/>
      <c r="HJ356" s="47"/>
      <c r="HK356" s="47"/>
      <c r="HL356" s="47"/>
      <c r="HM356" s="47"/>
      <c r="HN356" s="47"/>
      <c r="HO356" s="47"/>
      <c r="HP356" s="47"/>
      <c r="HQ356" s="47"/>
      <c r="HR356" s="47"/>
      <c r="HS356" s="47"/>
      <c r="HT356" s="47"/>
      <c r="HU356" s="47"/>
      <c r="HV356" s="47"/>
      <c r="HW356" s="47"/>
      <c r="HX356" s="47"/>
      <c r="HY356" s="47"/>
      <c r="HZ356" s="47"/>
      <c r="IA356" s="47"/>
      <c r="IB356" s="47"/>
      <c r="IC356" s="47"/>
      <c r="ID356" s="47"/>
      <c r="IE356" s="47"/>
      <c r="IF356" s="47"/>
      <c r="IG356" s="47"/>
      <c r="IH356" s="47"/>
      <c r="II356" s="47"/>
      <c r="IJ356" s="47"/>
      <c r="IK356" s="47"/>
      <c r="IL356" s="47"/>
      <c r="IM356" s="47"/>
      <c r="IN356" s="47"/>
      <c r="IO356" s="47"/>
      <c r="IP356" s="47"/>
      <c r="IQ356" s="47"/>
      <c r="IR356" s="47"/>
      <c r="IS356" s="47"/>
      <c r="IT356" s="47"/>
      <c r="IU356" s="47"/>
      <c r="IV356" s="47"/>
      <c r="IW356" s="47"/>
      <c r="IX356" s="47"/>
      <c r="IY356" s="47"/>
      <c r="IZ356" s="47"/>
      <c r="JA356" s="47"/>
      <c r="JB356" s="47"/>
      <c r="JC356" s="47"/>
      <c r="JD356" s="47"/>
      <c r="JE356" s="47"/>
      <c r="JF356" s="47"/>
      <c r="JG356" s="47"/>
      <c r="JH356" s="47"/>
      <c r="JI356" s="47"/>
      <c r="JJ356" s="47"/>
      <c r="JK356" s="47"/>
      <c r="JL356" s="47"/>
      <c r="JM356" s="47"/>
      <c r="JN356" s="47"/>
      <c r="JO356" s="47"/>
      <c r="JP356" s="47"/>
      <c r="JQ356" s="47"/>
      <c r="JR356" s="47"/>
      <c r="JS356" s="47"/>
      <c r="JT356" s="47"/>
      <c r="JU356" s="47"/>
      <c r="JV356" s="47"/>
      <c r="JW356" s="47"/>
      <c r="JX356" s="47"/>
      <c r="JY356" s="47"/>
      <c r="JZ356" s="47"/>
      <c r="KA356" s="47"/>
      <c r="KB356" s="47"/>
      <c r="KC356" s="47"/>
      <c r="KD356" s="47"/>
      <c r="KE356" s="47"/>
      <c r="KF356" s="47"/>
      <c r="KG356" s="47"/>
      <c r="KH356" s="47"/>
      <c r="KI356" s="47"/>
      <c r="KJ356" s="47"/>
      <c r="KK356" s="47"/>
      <c r="KL356" s="47"/>
      <c r="KM356" s="47"/>
      <c r="KN356" s="47"/>
      <c r="KO356" s="47"/>
      <c r="KP356" s="47"/>
      <c r="KQ356" s="47"/>
      <c r="KR356" s="47"/>
      <c r="KS356" s="47"/>
      <c r="KT356" s="47"/>
      <c r="KU356" s="47"/>
      <c r="KV356" s="47"/>
      <c r="KW356" s="47"/>
      <c r="KX356" s="47"/>
      <c r="KY356" s="47"/>
      <c r="KZ356" s="47"/>
      <c r="LA356" s="47"/>
      <c r="LB356" s="47"/>
      <c r="LC356" s="47"/>
      <c r="LD356" s="47"/>
      <c r="LE356" s="47"/>
      <c r="LF356" s="47"/>
      <c r="LG356" s="47"/>
      <c r="LH356" s="47"/>
      <c r="LI356" s="47"/>
      <c r="LJ356" s="47"/>
      <c r="LK356" s="47"/>
      <c r="LL356" s="47"/>
      <c r="LM356" s="47"/>
      <c r="LN356" s="47"/>
      <c r="LO356" s="47"/>
      <c r="LP356" s="47"/>
      <c r="LQ356" s="47"/>
      <c r="LR356" s="47"/>
      <c r="LS356" s="47"/>
      <c r="LT356" s="47"/>
      <c r="LU356" s="47"/>
      <c r="LV356" s="47"/>
      <c r="LW356" s="47"/>
      <c r="LX356" s="47"/>
      <c r="LY356" s="47"/>
      <c r="LZ356" s="47"/>
      <c r="MA356" s="47"/>
      <c r="MB356" s="47"/>
      <c r="MC356" s="47"/>
      <c r="MD356" s="47"/>
      <c r="ME356" s="47"/>
      <c r="MF356" s="47"/>
      <c r="MG356" s="47"/>
      <c r="MH356" s="47"/>
      <c r="MI356" s="47"/>
      <c r="MJ356" s="47"/>
      <c r="MK356" s="47"/>
      <c r="ML356" s="47"/>
      <c r="MM356" s="47"/>
      <c r="MN356" s="47"/>
      <c r="MO356" s="47"/>
      <c r="MP356" s="47"/>
      <c r="MQ356" s="47"/>
      <c r="MR356" s="47"/>
      <c r="MS356" s="47"/>
      <c r="MT356" s="47"/>
      <c r="MU356" s="47"/>
      <c r="MV356" s="47"/>
      <c r="MW356" s="47"/>
      <c r="MX356" s="47"/>
      <c r="MY356" s="47"/>
      <c r="MZ356" s="47"/>
      <c r="NA356" s="47"/>
      <c r="NB356" s="47"/>
      <c r="NC356" s="47"/>
      <c r="ND356" s="47"/>
      <c r="NE356" s="47"/>
      <c r="NF356" s="47"/>
      <c r="NG356" s="47"/>
      <c r="NH356" s="47"/>
      <c r="NI356" s="47"/>
      <c r="NJ356" s="47"/>
      <c r="NK356" s="47"/>
      <c r="NL356" s="47"/>
      <c r="NM356" s="47"/>
      <c r="NN356" s="47"/>
      <c r="NO356" s="47"/>
      <c r="NP356" s="47"/>
      <c r="NQ356" s="47"/>
      <c r="NR356" s="47"/>
      <c r="NS356" s="47"/>
      <c r="NT356" s="47"/>
      <c r="NU356" s="47"/>
      <c r="NV356" s="47"/>
      <c r="NW356" s="47"/>
      <c r="NX356" s="47"/>
      <c r="NY356" s="47"/>
      <c r="NZ356" s="47"/>
      <c r="OA356" s="47"/>
      <c r="OB356" s="47"/>
      <c r="OC356" s="47"/>
      <c r="OD356" s="47"/>
      <c r="OE356" s="47"/>
      <c r="OF356" s="47"/>
      <c r="OG356" s="47"/>
      <c r="OH356" s="47"/>
      <c r="OI356" s="47"/>
      <c r="OJ356" s="47"/>
      <c r="OK356" s="47"/>
      <c r="OL356" s="47"/>
      <c r="OM356" s="47"/>
      <c r="ON356" s="47"/>
      <c r="OO356" s="47"/>
      <c r="OP356" s="47"/>
      <c r="OQ356" s="47"/>
      <c r="OR356" s="47"/>
      <c r="OS356" s="47"/>
      <c r="OT356" s="47"/>
      <c r="OU356" s="47"/>
      <c r="OV356" s="47"/>
      <c r="OW356" s="47"/>
      <c r="OX356" s="47"/>
      <c r="OY356" s="47"/>
      <c r="OZ356" s="47"/>
      <c r="PA356" s="47"/>
      <c r="PB356" s="47"/>
      <c r="PC356" s="47"/>
      <c r="PD356" s="47"/>
      <c r="PE356" s="47"/>
      <c r="PF356" s="47"/>
      <c r="PG356" s="47"/>
      <c r="PH356" s="47"/>
      <c r="PI356" s="47"/>
      <c r="PJ356" s="47"/>
      <c r="PK356" s="47"/>
      <c r="PL356" s="47"/>
      <c r="PM356" s="47"/>
      <c r="PN356" s="47"/>
      <c r="PO356" s="47"/>
      <c r="PP356" s="47"/>
      <c r="PQ356" s="47"/>
      <c r="PR356" s="47"/>
      <c r="PS356" s="47"/>
      <c r="PT356" s="47"/>
      <c r="PU356" s="47"/>
      <c r="PV356" s="47"/>
      <c r="PW356" s="47"/>
      <c r="PX356" s="47"/>
      <c r="PY356" s="47"/>
      <c r="PZ356" s="47"/>
      <c r="QA356" s="47"/>
      <c r="QB356" s="47"/>
      <c r="QC356" s="47"/>
      <c r="QD356" s="47"/>
      <c r="QE356" s="47"/>
      <c r="QF356" s="47"/>
      <c r="QG356" s="47"/>
      <c r="QH356" s="47"/>
      <c r="QI356" s="47"/>
      <c r="QJ356" s="47"/>
      <c r="QK356" s="47"/>
      <c r="QL356" s="47"/>
      <c r="QM356" s="47"/>
      <c r="QN356" s="47"/>
      <c r="QO356" s="47"/>
      <c r="QP356" s="47"/>
      <c r="QQ356" s="47"/>
      <c r="QR356" s="47"/>
      <c r="QS356" s="47"/>
      <c r="QT356" s="47"/>
      <c r="QU356" s="47"/>
      <c r="QV356" s="47"/>
      <c r="QW356" s="47"/>
      <c r="QX356" s="47"/>
      <c r="QY356" s="47"/>
      <c r="QZ356" s="47"/>
      <c r="RA356" s="47"/>
      <c r="RB356" s="47"/>
      <c r="RC356" s="47"/>
      <c r="RD356" s="47"/>
      <c r="RE356" s="47"/>
      <c r="RF356" s="47"/>
      <c r="RG356" s="47"/>
      <c r="RH356" s="47"/>
      <c r="RI356" s="47"/>
      <c r="RJ356" s="47"/>
      <c r="RK356" s="47"/>
      <c r="RL356" s="47"/>
      <c r="RM356" s="47"/>
      <c r="RN356" s="47"/>
      <c r="RO356" s="47"/>
      <c r="RP356" s="47"/>
      <c r="RQ356" s="47"/>
      <c r="RR356" s="47"/>
      <c r="RS356" s="47"/>
      <c r="RT356" s="47"/>
      <c r="RU356" s="47"/>
      <c r="RV356" s="47"/>
      <c r="RW356" s="47"/>
      <c r="RX356" s="47"/>
      <c r="RY356" s="47"/>
      <c r="RZ356" s="47"/>
      <c r="SA356" s="47"/>
      <c r="SB356" s="47"/>
      <c r="SC356" s="47"/>
      <c r="SD356" s="47"/>
      <c r="SE356" s="47"/>
      <c r="SF356" s="47"/>
      <c r="SG356" s="47"/>
      <c r="SH356" s="47"/>
      <c r="SI356" s="47"/>
      <c r="SJ356" s="47"/>
      <c r="SK356" s="47"/>
      <c r="SL356" s="47"/>
      <c r="SM356" s="47"/>
      <c r="SN356" s="47"/>
      <c r="SO356" s="47"/>
      <c r="SP356" s="47"/>
      <c r="SQ356" s="47"/>
      <c r="SR356" s="47"/>
      <c r="SS356" s="47"/>
      <c r="ST356" s="47"/>
      <c r="SU356" s="47"/>
      <c r="SV356" s="47"/>
      <c r="SW356" s="47"/>
      <c r="SX356" s="47"/>
      <c r="SY356" s="47"/>
      <c r="SZ356" s="47"/>
      <c r="TA356" s="47"/>
      <c r="TB356" s="47"/>
      <c r="TC356" s="47"/>
      <c r="TD356" s="47"/>
      <c r="TE356" s="47"/>
      <c r="TF356" s="47"/>
      <c r="TG356" s="47"/>
      <c r="TH356" s="47"/>
      <c r="TI356" s="47"/>
      <c r="TJ356" s="47"/>
      <c r="TK356" s="47"/>
      <c r="TL356" s="47"/>
      <c r="TM356" s="47"/>
      <c r="TN356" s="47"/>
      <c r="TO356" s="47"/>
      <c r="TP356" s="47"/>
      <c r="TQ356" s="47"/>
      <c r="TR356" s="47"/>
      <c r="TS356" s="47"/>
      <c r="TT356" s="47"/>
      <c r="TU356" s="47"/>
      <c r="TV356" s="47"/>
      <c r="TW356" s="47"/>
      <c r="TX356" s="47"/>
      <c r="TY356" s="47"/>
      <c r="TZ356" s="47"/>
      <c r="UA356" s="47"/>
      <c r="UB356" s="47"/>
      <c r="UC356" s="47"/>
      <c r="UD356" s="47"/>
      <c r="UE356" s="47"/>
      <c r="UF356" s="47"/>
      <c r="UG356" s="47"/>
      <c r="UH356" s="47"/>
      <c r="UI356" s="47"/>
      <c r="UJ356" s="47"/>
      <c r="UK356" s="47"/>
      <c r="UL356" s="47"/>
      <c r="UM356" s="47"/>
      <c r="UN356" s="47"/>
      <c r="UO356" s="47"/>
      <c r="UP356" s="47"/>
      <c r="UQ356" s="47"/>
      <c r="UR356" s="47"/>
      <c r="US356" s="47"/>
      <c r="UT356" s="47"/>
      <c r="UU356" s="47"/>
      <c r="UV356" s="47"/>
      <c r="UW356" s="47"/>
      <c r="UX356" s="47"/>
      <c r="UY356" s="47"/>
      <c r="UZ356" s="47"/>
      <c r="VA356" s="47"/>
      <c r="VB356" s="47"/>
      <c r="VC356" s="47"/>
      <c r="VD356" s="47"/>
      <c r="VE356" s="47"/>
      <c r="VF356" s="47"/>
      <c r="VG356" s="47"/>
      <c r="VH356" s="47"/>
      <c r="VI356" s="47"/>
      <c r="VJ356" s="47"/>
      <c r="VK356" s="47"/>
      <c r="VL356" s="47"/>
      <c r="VM356" s="47"/>
      <c r="VN356" s="47"/>
      <c r="VO356" s="47"/>
      <c r="VP356" s="47"/>
      <c r="VQ356" s="47"/>
      <c r="VR356" s="47"/>
      <c r="VS356" s="47"/>
      <c r="VT356" s="47"/>
      <c r="VU356" s="47"/>
      <c r="VV356" s="47"/>
      <c r="VW356" s="47"/>
      <c r="VX356" s="47"/>
      <c r="VY356" s="47"/>
      <c r="VZ356" s="47"/>
      <c r="WA356" s="47"/>
      <c r="WB356" s="47"/>
      <c r="WC356" s="47"/>
      <c r="WD356" s="47"/>
      <c r="WE356" s="47"/>
      <c r="WF356" s="47"/>
      <c r="WG356" s="47"/>
      <c r="WH356" s="47"/>
      <c r="WI356" s="47"/>
      <c r="WJ356" s="47"/>
      <c r="WK356" s="47"/>
      <c r="WL356" s="47"/>
      <c r="WM356" s="47"/>
      <c r="WN356" s="47"/>
      <c r="WO356" s="47"/>
      <c r="WP356" s="47"/>
      <c r="WQ356" s="47"/>
      <c r="WR356" s="47"/>
      <c r="WS356" s="47"/>
      <c r="WT356" s="47"/>
      <c r="WU356" s="47"/>
      <c r="WV356" s="47"/>
      <c r="WW356" s="47"/>
      <c r="WX356" s="47"/>
      <c r="WY356" s="47"/>
      <c r="WZ356" s="47"/>
      <c r="XA356" s="47"/>
      <c r="XB356" s="47"/>
      <c r="XC356" s="47"/>
      <c r="XD356" s="47"/>
      <c r="XE356" s="47"/>
      <c r="XF356" s="47"/>
      <c r="XG356" s="47"/>
      <c r="XH356" s="47"/>
      <c r="XI356" s="47"/>
      <c r="XJ356" s="47"/>
      <c r="XK356" s="47"/>
      <c r="XL356" s="47"/>
      <c r="XM356" s="47"/>
      <c r="XN356" s="47"/>
      <c r="XO356" s="47"/>
      <c r="XP356" s="47"/>
      <c r="XQ356" s="47"/>
      <c r="XR356" s="47"/>
      <c r="XS356" s="47"/>
      <c r="XT356" s="47"/>
      <c r="XU356" s="47"/>
      <c r="XV356" s="47"/>
      <c r="XW356" s="47"/>
      <c r="XX356" s="47"/>
      <c r="XY356" s="47"/>
      <c r="XZ356" s="47"/>
      <c r="YA356" s="47"/>
      <c r="YB356" s="47"/>
      <c r="YC356" s="47"/>
      <c r="YD356" s="47"/>
      <c r="YE356" s="47"/>
      <c r="YF356" s="47"/>
      <c r="YG356" s="47"/>
      <c r="YH356" s="47"/>
      <c r="YI356" s="47"/>
      <c r="YJ356" s="47"/>
      <c r="YK356" s="47"/>
      <c r="YL356" s="47"/>
      <c r="YM356" s="47"/>
      <c r="YN356" s="47"/>
      <c r="YO356" s="47"/>
      <c r="YP356" s="47"/>
      <c r="YQ356" s="47"/>
      <c r="YR356" s="47"/>
      <c r="YS356" s="47"/>
      <c r="YT356" s="47"/>
      <c r="YU356" s="47"/>
      <c r="YV356" s="47"/>
      <c r="YW356" s="47"/>
      <c r="YX356" s="47"/>
      <c r="YY356" s="47"/>
      <c r="YZ356" s="47"/>
      <c r="ZA356" s="47"/>
      <c r="ZB356" s="47"/>
      <c r="ZC356" s="47"/>
      <c r="ZD356" s="47"/>
      <c r="ZE356" s="47"/>
      <c r="ZF356" s="47"/>
      <c r="ZG356" s="47"/>
      <c r="ZH356" s="47"/>
      <c r="ZI356" s="47"/>
      <c r="ZJ356" s="47"/>
      <c r="ZK356" s="47"/>
      <c r="ZL356" s="47"/>
      <c r="ZM356" s="47"/>
      <c r="ZN356" s="47"/>
      <c r="ZO356" s="47"/>
      <c r="ZP356" s="47"/>
      <c r="ZQ356" s="47"/>
      <c r="ZR356" s="47"/>
      <c r="ZS356" s="47"/>
      <c r="ZT356" s="47"/>
      <c r="ZU356" s="47"/>
      <c r="ZV356" s="47"/>
      <c r="ZW356" s="47"/>
      <c r="ZX356" s="47"/>
      <c r="ZY356" s="47"/>
      <c r="ZZ356" s="47"/>
      <c r="AAA356" s="47"/>
      <c r="AAB356" s="47"/>
      <c r="AAC356" s="47"/>
      <c r="AAD356" s="47"/>
      <c r="AAE356" s="47"/>
      <c r="AAF356" s="47"/>
      <c r="AAG356" s="47"/>
      <c r="AAH356" s="47"/>
      <c r="AAI356" s="47"/>
      <c r="AAJ356" s="47"/>
      <c r="AAK356" s="47"/>
      <c r="AAL356" s="47"/>
      <c r="AAM356" s="47"/>
      <c r="AAN356" s="47"/>
      <c r="AAO356" s="47"/>
      <c r="AAP356" s="47"/>
      <c r="AAQ356" s="47"/>
      <c r="AAR356" s="47"/>
      <c r="AAS356" s="47"/>
      <c r="AAT356" s="47"/>
      <c r="AAU356" s="47"/>
      <c r="AAV356" s="47"/>
      <c r="AAW356" s="47"/>
      <c r="AAX356" s="47"/>
      <c r="AAY356" s="47"/>
      <c r="AAZ356" s="47"/>
      <c r="ABA356" s="47"/>
      <c r="ABB356" s="47"/>
      <c r="ABC356" s="47"/>
      <c r="ABD356" s="47"/>
      <c r="ABE356" s="47"/>
      <c r="ABF356" s="47"/>
      <c r="ABG356" s="47"/>
      <c r="ABH356" s="47"/>
      <c r="ABI356" s="47"/>
      <c r="ABJ356" s="47"/>
      <c r="ABK356" s="47"/>
      <c r="ABL356" s="47"/>
      <c r="ABM356" s="47"/>
      <c r="ABN356" s="47"/>
      <c r="ABO356" s="47"/>
      <c r="ABP356" s="47"/>
      <c r="ABQ356" s="47"/>
      <c r="ABR356" s="47"/>
      <c r="ABS356" s="47"/>
      <c r="ABT356" s="47"/>
      <c r="ABU356" s="47"/>
      <c r="ABV356" s="47"/>
      <c r="ABW356" s="47"/>
      <c r="ABX356" s="47"/>
      <c r="ABY356" s="47"/>
      <c r="ABZ356" s="47"/>
      <c r="ACA356" s="47"/>
      <c r="ACB356" s="47"/>
      <c r="ACC356" s="47"/>
      <c r="ACD356" s="47"/>
      <c r="ACE356" s="47"/>
      <c r="ACF356" s="47"/>
      <c r="ACG356" s="47"/>
      <c r="ACH356" s="47"/>
      <c r="ACI356" s="47"/>
      <c r="ACJ356" s="47"/>
      <c r="ACK356" s="47"/>
      <c r="ACL356" s="47"/>
      <c r="ACM356" s="47"/>
      <c r="ACN356" s="47"/>
      <c r="ACO356" s="47"/>
      <c r="ACP356" s="47"/>
      <c r="ACQ356" s="47"/>
      <c r="ACR356" s="47"/>
      <c r="ACS356" s="47"/>
      <c r="ACT356" s="47"/>
      <c r="ACU356" s="47"/>
      <c r="ACV356" s="47"/>
      <c r="ACW356" s="47"/>
      <c r="ACX356" s="47"/>
      <c r="ACY356" s="47"/>
      <c r="ACZ356" s="47"/>
      <c r="ADA356" s="47"/>
      <c r="ADB356" s="47"/>
      <c r="ADC356" s="47"/>
      <c r="ADD356" s="47"/>
      <c r="ADE356" s="47"/>
      <c r="ADF356" s="47"/>
      <c r="ADG356" s="47"/>
      <c r="ADH356" s="47"/>
      <c r="ADI356" s="47"/>
      <c r="ADJ356" s="47"/>
      <c r="ADK356" s="47"/>
      <c r="ADL356" s="47"/>
      <c r="ADM356" s="47"/>
      <c r="ADN356" s="47"/>
      <c r="ADO356" s="47"/>
      <c r="ADP356" s="47"/>
      <c r="ADQ356" s="47"/>
      <c r="ADR356" s="47"/>
      <c r="ADS356" s="47"/>
      <c r="ADT356" s="47"/>
      <c r="ADU356" s="47"/>
      <c r="ADV356" s="47"/>
      <c r="ADW356" s="47"/>
      <c r="ADX356" s="47"/>
      <c r="ADY356" s="47"/>
      <c r="ADZ356" s="47"/>
      <c r="AEA356" s="47"/>
      <c r="AEB356" s="47"/>
      <c r="AEC356" s="47"/>
      <c r="AED356" s="47"/>
      <c r="AEE356" s="47"/>
      <c r="AEF356" s="47"/>
      <c r="AEG356" s="47"/>
      <c r="AEH356" s="47"/>
      <c r="AEI356" s="47"/>
      <c r="AEJ356" s="47"/>
      <c r="AEK356" s="47"/>
      <c r="AEL356" s="47"/>
      <c r="AEM356" s="47"/>
      <c r="AEN356" s="47"/>
      <c r="AEO356" s="47"/>
      <c r="AEP356" s="47"/>
      <c r="AEQ356" s="47"/>
      <c r="AER356" s="47"/>
      <c r="AES356" s="47"/>
      <c r="AET356" s="47"/>
      <c r="AEU356" s="47"/>
      <c r="AEV356" s="47"/>
      <c r="AEW356" s="47"/>
      <c r="AEX356" s="47"/>
      <c r="AEY356" s="47"/>
      <c r="AEZ356" s="47"/>
      <c r="AFA356" s="47"/>
      <c r="AFB356" s="47"/>
      <c r="AFC356" s="47"/>
      <c r="AFD356" s="47"/>
      <c r="AFE356" s="47"/>
      <c r="AFF356" s="47"/>
      <c r="AFG356" s="47"/>
      <c r="AFH356" s="47"/>
      <c r="AFI356" s="47"/>
      <c r="AFJ356" s="47"/>
      <c r="AFK356" s="47"/>
      <c r="AFL356" s="47"/>
      <c r="AFM356" s="47"/>
      <c r="AFN356" s="47"/>
      <c r="AFO356" s="47"/>
      <c r="AFP356" s="47"/>
      <c r="AFQ356" s="47"/>
      <c r="AFR356" s="47"/>
      <c r="AFS356" s="47"/>
      <c r="AFT356" s="47"/>
      <c r="AFU356" s="47"/>
      <c r="AFV356" s="47"/>
      <c r="AFW356" s="47"/>
      <c r="AFX356" s="47"/>
      <c r="AFY356" s="47"/>
      <c r="AFZ356" s="47"/>
      <c r="AGA356" s="47"/>
      <c r="AGB356" s="47"/>
      <c r="AGC356" s="47"/>
      <c r="AGD356" s="47"/>
      <c r="AGE356" s="47"/>
      <c r="AGF356" s="47"/>
      <c r="AGG356" s="47"/>
      <c r="AGH356" s="47"/>
      <c r="AGI356" s="47"/>
      <c r="AGJ356" s="47"/>
      <c r="AGK356" s="47"/>
      <c r="AGL356" s="47"/>
      <c r="AGM356" s="47"/>
      <c r="AGN356" s="47"/>
      <c r="AGO356" s="47"/>
      <c r="AGP356" s="47"/>
      <c r="AGQ356" s="47"/>
      <c r="AGR356" s="47"/>
      <c r="AGS356" s="47"/>
      <c r="AGT356" s="47"/>
      <c r="AGU356" s="47"/>
      <c r="AGV356" s="47"/>
      <c r="AGW356" s="47"/>
      <c r="AGX356" s="47"/>
      <c r="AGY356" s="47"/>
      <c r="AGZ356" s="47"/>
      <c r="AHA356" s="47"/>
      <c r="AHB356" s="47"/>
      <c r="AHC356" s="47"/>
      <c r="AHD356" s="47"/>
      <c r="AHE356" s="47"/>
      <c r="AHF356" s="47"/>
      <c r="AHG356" s="47"/>
      <c r="AHH356" s="47"/>
      <c r="AHI356" s="47"/>
      <c r="AHJ356" s="47"/>
      <c r="AHK356" s="47"/>
      <c r="AHL356" s="47"/>
      <c r="AHM356" s="47"/>
      <c r="AHN356" s="47"/>
      <c r="AHO356" s="47"/>
      <c r="AHP356" s="47"/>
      <c r="AHQ356" s="47"/>
      <c r="AHR356" s="47"/>
      <c r="AHS356" s="47"/>
      <c r="AHT356" s="47"/>
      <c r="AHU356" s="47"/>
      <c r="AHV356" s="47"/>
      <c r="AHW356" s="47"/>
      <c r="AHX356" s="47"/>
      <c r="AHY356" s="47"/>
      <c r="AHZ356" s="47"/>
      <c r="AIA356" s="47"/>
      <c r="AIB356" s="47"/>
      <c r="AIC356" s="47"/>
      <c r="AID356" s="47"/>
      <c r="AIE356" s="47"/>
      <c r="AIF356" s="47"/>
      <c r="AIG356" s="47"/>
      <c r="AIH356" s="47"/>
      <c r="AII356" s="47"/>
      <c r="AIJ356" s="47"/>
      <c r="AIK356" s="47"/>
      <c r="AIL356" s="47"/>
      <c r="AIM356" s="47"/>
      <c r="AIN356" s="47"/>
      <c r="AIO356" s="47"/>
      <c r="AIP356" s="47"/>
      <c r="AIQ356" s="47"/>
      <c r="AIR356" s="47"/>
      <c r="AIS356" s="47"/>
      <c r="AIT356" s="47"/>
      <c r="AIU356" s="47"/>
      <c r="AIV356" s="47"/>
      <c r="AIW356" s="47"/>
      <c r="AIX356" s="47"/>
      <c r="AIY356" s="47"/>
      <c r="AIZ356" s="47"/>
      <c r="AJA356" s="47"/>
      <c r="AJB356" s="47"/>
      <c r="AJC356" s="47"/>
      <c r="AJD356" s="47"/>
      <c r="AJE356" s="47"/>
      <c r="AJF356" s="47"/>
      <c r="AJG356" s="47"/>
      <c r="AJH356" s="47"/>
      <c r="AJI356" s="47"/>
      <c r="AJJ356" s="47"/>
      <c r="AJK356" s="47"/>
      <c r="AJL356" s="47"/>
      <c r="AJM356" s="47"/>
      <c r="AJN356" s="47"/>
      <c r="AJO356" s="47"/>
      <c r="AJP356" s="47"/>
      <c r="AJQ356" s="47"/>
      <c r="AJR356" s="47"/>
      <c r="AJS356" s="47"/>
      <c r="AJT356" s="47"/>
      <c r="AJU356" s="47"/>
      <c r="AJV356" s="47"/>
      <c r="AJW356" s="47"/>
      <c r="AJX356" s="47"/>
      <c r="AJY356" s="47"/>
      <c r="AJZ356" s="47"/>
      <c r="AKA356" s="47"/>
      <c r="AKB356" s="47"/>
      <c r="AKC356" s="47"/>
      <c r="AKD356" s="47"/>
      <c r="AKE356" s="47"/>
      <c r="AKF356" s="47"/>
      <c r="AKG356" s="47"/>
      <c r="AKH356" s="47"/>
      <c r="AKI356" s="47"/>
      <c r="AKJ356" s="47"/>
      <c r="AKK356" s="47"/>
      <c r="AKL356" s="47"/>
      <c r="AKM356" s="47"/>
      <c r="AKN356" s="47"/>
      <c r="AKO356" s="47"/>
      <c r="AKP356" s="47"/>
      <c r="AKQ356" s="47"/>
      <c r="AKR356" s="47"/>
      <c r="AKS356" s="47"/>
      <c r="AKT356" s="47"/>
      <c r="AKU356" s="47"/>
      <c r="AKV356" s="47"/>
      <c r="AKW356" s="47"/>
      <c r="AKX356" s="47"/>
      <c r="AKY356" s="47"/>
      <c r="AKZ356" s="47"/>
      <c r="ALA356" s="47"/>
      <c r="ALB356" s="47"/>
      <c r="ALC356" s="47"/>
      <c r="ALD356" s="47"/>
      <c r="ALE356" s="47"/>
      <c r="ALF356" s="47"/>
      <c r="ALG356" s="47"/>
      <c r="ALH356" s="47"/>
      <c r="ALI356" s="47"/>
      <c r="ALJ356" s="47"/>
      <c r="ALK356" s="47"/>
      <c r="ALL356" s="47"/>
      <c r="ALM356" s="47"/>
      <c r="ALN356" s="47"/>
      <c r="ALO356" s="47"/>
      <c r="ALP356" s="47"/>
      <c r="ALQ356" s="47"/>
      <c r="ALR356" s="47"/>
      <c r="ALS356" s="47"/>
      <c r="ALT356" s="47"/>
      <c r="ALU356" s="47"/>
      <c r="ALV356" s="47"/>
      <c r="ALW356" s="47"/>
      <c r="ALX356" s="47"/>
      <c r="ALY356" s="47"/>
      <c r="ALZ356" s="47"/>
      <c r="AMA356" s="47"/>
      <c r="AMB356" s="47"/>
      <c r="AMC356" s="47"/>
      <c r="AMD356" s="47"/>
      <c r="AME356" s="47"/>
      <c r="AMF356" s="47"/>
      <c r="AMG356" s="47"/>
      <c r="AMH356" s="47"/>
      <c r="AMI356" s="47"/>
      <c r="AMJ356" s="47"/>
      <c r="AMK356" s="47"/>
      <c r="AML356" s="47"/>
      <c r="AMM356" s="47"/>
      <c r="AMN356" s="47"/>
      <c r="AMO356" s="47"/>
      <c r="AMP356" s="47"/>
      <c r="AMQ356" s="47"/>
      <c r="AMR356" s="47"/>
      <c r="AMS356" s="47"/>
      <c r="AMT356" s="47"/>
      <c r="AMU356" s="47"/>
      <c r="AMV356" s="47"/>
      <c r="AMW356" s="47"/>
      <c r="AMX356" s="47"/>
      <c r="AMY356" s="47"/>
      <c r="AMZ356" s="47"/>
      <c r="ANA356" s="47"/>
      <c r="ANB356" s="47"/>
      <c r="ANC356" s="47"/>
      <c r="AND356" s="47"/>
      <c r="ANE356" s="47"/>
      <c r="ANF356" s="47"/>
      <c r="ANG356" s="47"/>
      <c r="ANH356" s="47"/>
      <c r="ANI356" s="47"/>
      <c r="ANJ356" s="47"/>
      <c r="ANK356" s="47"/>
      <c r="ANL356" s="47"/>
      <c r="ANM356" s="47"/>
      <c r="ANN356" s="47"/>
      <c r="ANO356" s="47"/>
      <c r="ANP356" s="47"/>
      <c r="ANQ356" s="47"/>
      <c r="ANR356" s="47"/>
      <c r="ANS356" s="47"/>
      <c r="ANT356" s="47"/>
      <c r="ANU356" s="47"/>
      <c r="ANV356" s="47"/>
      <c r="ANW356" s="47"/>
      <c r="ANX356" s="47"/>
      <c r="ANY356" s="47"/>
      <c r="ANZ356" s="47"/>
      <c r="AOA356" s="47"/>
      <c r="AOB356" s="47"/>
      <c r="AOC356" s="47"/>
      <c r="AOD356" s="47"/>
      <c r="AOE356" s="47"/>
      <c r="AOF356" s="47"/>
      <c r="AOG356" s="47"/>
      <c r="AOH356" s="47"/>
      <c r="AOI356" s="47"/>
      <c r="AOJ356" s="47"/>
      <c r="AOK356" s="47"/>
      <c r="AOL356" s="47"/>
      <c r="AOM356" s="47"/>
      <c r="AON356" s="47"/>
      <c r="AOO356" s="47"/>
      <c r="AOP356" s="47"/>
      <c r="AOQ356" s="47"/>
      <c r="AOR356" s="47"/>
      <c r="AOS356" s="47"/>
      <c r="AOT356" s="47"/>
      <c r="AOU356" s="47"/>
      <c r="AOV356" s="47"/>
      <c r="AOW356" s="47"/>
      <c r="AOX356" s="47"/>
      <c r="AOY356" s="47"/>
      <c r="AOZ356" s="47"/>
      <c r="APA356" s="47"/>
      <c r="APB356" s="47"/>
      <c r="APC356" s="47"/>
      <c r="APD356" s="47"/>
      <c r="APE356" s="47"/>
      <c r="APF356" s="47"/>
      <c r="APG356" s="47"/>
      <c r="APH356" s="47"/>
      <c r="API356" s="47"/>
      <c r="APJ356" s="47"/>
      <c r="APK356" s="47"/>
      <c r="APL356" s="47"/>
      <c r="APM356" s="47"/>
      <c r="APN356" s="47"/>
      <c r="APO356" s="47"/>
      <c r="APP356" s="47"/>
      <c r="APQ356" s="47"/>
      <c r="APR356" s="47"/>
      <c r="APS356" s="47"/>
      <c r="APT356" s="47"/>
      <c r="APU356" s="47"/>
      <c r="APV356" s="47"/>
      <c r="APW356" s="47"/>
      <c r="APX356" s="47"/>
      <c r="APY356" s="47"/>
      <c r="APZ356" s="47"/>
      <c r="AQA356" s="47"/>
      <c r="AQB356" s="47"/>
      <c r="AQC356" s="47"/>
      <c r="AQD356" s="47"/>
      <c r="AQE356" s="47"/>
      <c r="AQF356" s="47"/>
      <c r="AQG356" s="47"/>
      <c r="AQH356" s="47"/>
      <c r="AQI356" s="47"/>
      <c r="AQJ356" s="47"/>
      <c r="AQK356" s="47"/>
      <c r="AQL356" s="47"/>
      <c r="AQM356" s="47"/>
      <c r="AQN356" s="47"/>
      <c r="AQO356" s="47"/>
      <c r="AQP356" s="47"/>
      <c r="AQQ356" s="47"/>
      <c r="AQR356" s="47"/>
      <c r="AQS356" s="47"/>
      <c r="AQT356" s="47"/>
      <c r="AQU356" s="47"/>
      <c r="AQV356" s="47"/>
      <c r="AQW356" s="47"/>
      <c r="AQX356" s="47"/>
      <c r="AQY356" s="47"/>
      <c r="AQZ356" s="47"/>
      <c r="ARA356" s="47"/>
      <c r="ARB356" s="47"/>
      <c r="ARC356" s="47"/>
      <c r="ARD356" s="47"/>
      <c r="ARE356" s="47"/>
      <c r="ARF356" s="47"/>
      <c r="ARG356" s="47"/>
      <c r="ARH356" s="47"/>
      <c r="ARI356" s="47"/>
      <c r="ARJ356" s="47"/>
      <c r="ARK356" s="47"/>
      <c r="ARL356" s="47"/>
      <c r="ARM356" s="47"/>
      <c r="ARN356" s="47"/>
      <c r="ARO356" s="47"/>
      <c r="ARP356" s="47"/>
      <c r="ARQ356" s="47"/>
      <c r="ARR356" s="47"/>
      <c r="ARS356" s="47"/>
      <c r="ART356" s="47"/>
      <c r="ARU356" s="47"/>
      <c r="ARV356" s="47"/>
      <c r="ARW356" s="47"/>
      <c r="ARX356" s="47"/>
      <c r="ARY356" s="47"/>
      <c r="ARZ356" s="47"/>
      <c r="ASA356" s="47"/>
      <c r="ASB356" s="47"/>
      <c r="ASC356" s="47"/>
      <c r="ASD356" s="47"/>
      <c r="ASE356" s="47"/>
      <c r="ASF356" s="47"/>
      <c r="ASG356" s="47"/>
      <c r="ASH356" s="47"/>
      <c r="ASI356" s="47"/>
      <c r="ASJ356" s="47"/>
      <c r="ASK356" s="47"/>
      <c r="ASL356" s="47"/>
      <c r="ASM356" s="47"/>
      <c r="ASN356" s="47"/>
      <c r="ASO356" s="47"/>
      <c r="ASP356" s="47"/>
      <c r="ASQ356" s="47"/>
      <c r="ASR356" s="47"/>
      <c r="ASS356" s="47"/>
      <c r="AST356" s="47"/>
      <c r="ASU356" s="47"/>
      <c r="ASV356" s="47"/>
      <c r="ASW356" s="47"/>
      <c r="ASX356" s="47"/>
      <c r="ASY356" s="47"/>
      <c r="ASZ356" s="47"/>
      <c r="ATA356" s="47"/>
      <c r="ATB356" s="47"/>
      <c r="ATC356" s="47"/>
      <c r="ATD356" s="47"/>
      <c r="ATE356" s="47"/>
      <c r="ATF356" s="47"/>
      <c r="ATG356" s="47"/>
      <c r="ATH356" s="47"/>
      <c r="ATI356" s="47"/>
      <c r="ATJ356" s="47"/>
      <c r="ATK356" s="47"/>
      <c r="ATL356" s="47"/>
      <c r="ATM356" s="47"/>
      <c r="ATN356" s="47"/>
      <c r="ATO356" s="47"/>
      <c r="ATP356" s="47"/>
      <c r="ATQ356" s="47"/>
      <c r="ATR356" s="47"/>
      <c r="ATS356" s="47"/>
      <c r="ATT356" s="47"/>
      <c r="ATU356" s="47"/>
      <c r="ATV356" s="47"/>
      <c r="ATW356" s="47"/>
      <c r="ATX356" s="47"/>
      <c r="ATY356" s="47"/>
      <c r="ATZ356" s="47"/>
      <c r="AUA356" s="47"/>
      <c r="AUB356" s="47"/>
      <c r="AUC356" s="47"/>
      <c r="AUD356" s="47"/>
      <c r="AUE356" s="47"/>
      <c r="AUF356" s="47"/>
      <c r="AUG356" s="47"/>
      <c r="AUH356" s="47"/>
      <c r="AUI356" s="47"/>
      <c r="AUJ356" s="47"/>
      <c r="AUK356" s="47"/>
      <c r="AUL356" s="47"/>
      <c r="AUM356" s="47"/>
      <c r="AUN356" s="47"/>
      <c r="AUO356" s="47"/>
      <c r="AUP356" s="47"/>
      <c r="AUQ356" s="47"/>
      <c r="AUR356" s="47"/>
      <c r="AUS356" s="47"/>
      <c r="AUT356" s="47"/>
      <c r="AUU356" s="47"/>
      <c r="AUV356" s="47"/>
      <c r="AUW356" s="47"/>
      <c r="AUX356" s="47"/>
      <c r="AUY356" s="47"/>
      <c r="AUZ356" s="47"/>
      <c r="AVA356" s="47"/>
      <c r="AVB356" s="47"/>
      <c r="AVC356" s="47"/>
      <c r="AVD356" s="47"/>
      <c r="AVE356" s="47"/>
      <c r="AVF356" s="47"/>
      <c r="AVG356" s="47"/>
      <c r="AVH356" s="47"/>
      <c r="AVI356" s="47"/>
      <c r="AVJ356" s="47"/>
      <c r="AVK356" s="47"/>
      <c r="AVL356" s="47"/>
      <c r="AVM356" s="47"/>
      <c r="AVN356" s="47"/>
      <c r="AVO356" s="47"/>
      <c r="AVP356" s="47"/>
      <c r="AVQ356" s="47"/>
      <c r="AVR356" s="47"/>
      <c r="AVS356" s="47"/>
      <c r="AVT356" s="47"/>
      <c r="AVU356" s="47"/>
      <c r="AVV356" s="47"/>
      <c r="AVW356" s="47"/>
      <c r="AVX356" s="47"/>
      <c r="AVY356" s="47"/>
      <c r="AVZ356" s="47"/>
      <c r="AWA356" s="47"/>
      <c r="AWB356" s="47"/>
      <c r="AWC356" s="47"/>
      <c r="AWD356" s="47"/>
      <c r="AWE356" s="47"/>
      <c r="AWF356" s="47"/>
      <c r="AWG356" s="47"/>
      <c r="AWH356" s="47"/>
      <c r="AWI356" s="47"/>
      <c r="AWJ356" s="47"/>
      <c r="AWK356" s="47"/>
      <c r="AWL356" s="47"/>
      <c r="AWM356" s="47"/>
      <c r="AWN356" s="47"/>
      <c r="AWO356" s="47"/>
      <c r="AWP356" s="47"/>
      <c r="AWQ356" s="47"/>
      <c r="AWR356" s="47"/>
      <c r="AWS356" s="47"/>
      <c r="AWT356" s="47"/>
      <c r="AWU356" s="47"/>
      <c r="AWV356" s="47"/>
      <c r="AWW356" s="47"/>
      <c r="AWX356" s="47"/>
      <c r="AWY356" s="47"/>
      <c r="AWZ356" s="47"/>
      <c r="AXA356" s="47"/>
      <c r="AXB356" s="47"/>
      <c r="AXC356" s="47"/>
      <c r="AXD356" s="47"/>
      <c r="AXE356" s="47"/>
      <c r="AXF356" s="47"/>
      <c r="AXG356" s="47"/>
      <c r="AXH356" s="47"/>
      <c r="AXI356" s="47"/>
      <c r="AXJ356" s="47"/>
      <c r="AXK356" s="47"/>
      <c r="AXL356" s="47"/>
      <c r="AXM356" s="47"/>
      <c r="AXN356" s="47"/>
      <c r="AXO356" s="47"/>
      <c r="AXP356" s="47"/>
      <c r="AXQ356" s="47"/>
      <c r="AXR356" s="47"/>
      <c r="AXS356" s="47"/>
      <c r="AXT356" s="47"/>
      <c r="AXU356" s="47"/>
      <c r="AXV356" s="47"/>
      <c r="AXW356" s="47"/>
      <c r="AXX356" s="47"/>
      <c r="AXY356" s="47"/>
      <c r="AXZ356" s="47"/>
      <c r="AYA356" s="47"/>
      <c r="AYB356" s="47"/>
      <c r="AYC356" s="47"/>
      <c r="AYD356" s="47"/>
      <c r="AYE356" s="47"/>
      <c r="AYF356" s="47"/>
      <c r="AYG356" s="47"/>
      <c r="AYH356" s="47"/>
      <c r="AYI356" s="47"/>
      <c r="AYJ356" s="47"/>
      <c r="AYK356" s="47"/>
      <c r="AYL356" s="47"/>
      <c r="AYM356" s="47"/>
      <c r="AYN356" s="47"/>
      <c r="AYO356" s="47"/>
      <c r="AYP356" s="47"/>
      <c r="AYQ356" s="47"/>
      <c r="AYR356" s="47"/>
      <c r="AYS356" s="47"/>
      <c r="AYT356" s="47"/>
      <c r="AYU356" s="47"/>
      <c r="AYV356" s="47"/>
      <c r="AYW356" s="47"/>
      <c r="AYX356" s="47"/>
      <c r="AYY356" s="47"/>
      <c r="AYZ356" s="47"/>
      <c r="AZA356" s="47"/>
      <c r="AZB356" s="47"/>
      <c r="AZC356" s="47"/>
      <c r="AZD356" s="47"/>
      <c r="AZE356" s="47"/>
      <c r="AZF356" s="47"/>
      <c r="AZG356" s="47"/>
      <c r="AZH356" s="47"/>
      <c r="AZI356" s="47"/>
      <c r="AZJ356" s="47"/>
      <c r="AZK356" s="47"/>
      <c r="AZL356" s="47"/>
      <c r="AZM356" s="47"/>
      <c r="AZN356" s="47"/>
      <c r="AZO356" s="47"/>
      <c r="AZP356" s="47"/>
      <c r="AZQ356" s="47"/>
      <c r="AZR356" s="47"/>
      <c r="AZS356" s="47"/>
      <c r="AZT356" s="47"/>
      <c r="AZU356" s="47"/>
      <c r="AZV356" s="47"/>
      <c r="AZW356" s="47"/>
      <c r="AZX356" s="47"/>
      <c r="AZY356" s="47"/>
      <c r="AZZ356" s="47"/>
      <c r="BAA356" s="47"/>
      <c r="BAB356" s="47"/>
      <c r="BAC356" s="47"/>
      <c r="BAD356" s="47"/>
      <c r="BAE356" s="47"/>
      <c r="BAF356" s="47"/>
      <c r="BAG356" s="47"/>
      <c r="BAH356" s="47"/>
      <c r="BAI356" s="47"/>
      <c r="BAJ356" s="47"/>
      <c r="BAK356" s="47"/>
      <c r="BAL356" s="47"/>
      <c r="BAM356" s="47"/>
      <c r="BAN356" s="47"/>
      <c r="BAO356" s="47"/>
      <c r="BAP356" s="47"/>
      <c r="BAQ356" s="47"/>
      <c r="BAR356" s="47"/>
      <c r="BAS356" s="47"/>
      <c r="BAT356" s="47"/>
      <c r="BAU356" s="47"/>
      <c r="BAV356" s="47"/>
      <c r="BAW356" s="47"/>
      <c r="BAX356" s="47"/>
      <c r="BAY356" s="47"/>
      <c r="BAZ356" s="47"/>
      <c r="BBA356" s="47"/>
      <c r="BBB356" s="47"/>
      <c r="BBC356" s="47"/>
      <c r="BBD356" s="47"/>
      <c r="BBE356" s="47"/>
      <c r="BBF356" s="47"/>
      <c r="BBG356" s="47"/>
      <c r="BBH356" s="47"/>
      <c r="BBI356" s="47"/>
      <c r="BBJ356" s="47"/>
      <c r="BBK356" s="47"/>
      <c r="BBL356" s="47"/>
      <c r="BBM356" s="47"/>
      <c r="BBN356" s="47"/>
      <c r="BBO356" s="47"/>
      <c r="BBP356" s="47"/>
      <c r="BBQ356" s="47"/>
      <c r="BBR356" s="47"/>
      <c r="BBS356" s="47"/>
      <c r="BBT356" s="47"/>
      <c r="BBU356" s="47"/>
      <c r="BBV356" s="47"/>
      <c r="BBW356" s="47"/>
      <c r="BBX356" s="47"/>
      <c r="BBY356" s="47"/>
      <c r="BBZ356" s="47"/>
      <c r="BCA356" s="47"/>
      <c r="BCB356" s="47"/>
      <c r="BCC356" s="47"/>
      <c r="BCD356" s="47"/>
      <c r="BCE356" s="47"/>
      <c r="BCF356" s="47"/>
      <c r="BCG356" s="47"/>
      <c r="BCH356" s="47"/>
      <c r="BCI356" s="47"/>
      <c r="BCJ356" s="47"/>
      <c r="BCK356" s="47"/>
      <c r="BCL356" s="47"/>
      <c r="BCM356" s="47"/>
      <c r="BCN356" s="47"/>
      <c r="BCO356" s="47"/>
      <c r="BCP356" s="47"/>
      <c r="BCQ356" s="47"/>
      <c r="BCR356" s="47"/>
      <c r="BCS356" s="47"/>
      <c r="BCT356" s="47"/>
      <c r="BCU356" s="47"/>
      <c r="BCV356" s="47"/>
      <c r="BCW356" s="47"/>
      <c r="BCX356" s="47"/>
      <c r="BCY356" s="47"/>
      <c r="BCZ356" s="47"/>
      <c r="BDA356" s="47"/>
      <c r="BDB356" s="47"/>
      <c r="BDC356" s="47"/>
      <c r="BDD356" s="47"/>
      <c r="BDE356" s="47"/>
      <c r="BDF356" s="47"/>
      <c r="BDG356" s="47"/>
      <c r="BDH356" s="47"/>
      <c r="BDI356" s="47"/>
      <c r="BDJ356" s="47"/>
      <c r="BDK356" s="47"/>
      <c r="BDL356" s="47"/>
      <c r="BDM356" s="47"/>
      <c r="BDN356" s="47"/>
      <c r="BDO356" s="47"/>
      <c r="BDP356" s="47"/>
      <c r="BDQ356" s="47"/>
      <c r="BDR356" s="47"/>
      <c r="BDS356" s="47"/>
      <c r="BDT356" s="47"/>
      <c r="BDU356" s="47"/>
      <c r="BDV356" s="47"/>
      <c r="BDW356" s="47"/>
      <c r="BDX356" s="47"/>
      <c r="BDY356" s="47"/>
      <c r="BDZ356" s="47"/>
      <c r="BEA356" s="47"/>
      <c r="BEB356" s="47"/>
      <c r="BEC356" s="47"/>
      <c r="BED356" s="47"/>
      <c r="BEE356" s="47"/>
      <c r="BEF356" s="47"/>
      <c r="BEG356" s="47"/>
      <c r="BEH356" s="47"/>
      <c r="BEI356" s="47"/>
      <c r="BEJ356" s="47"/>
      <c r="BEK356" s="47"/>
      <c r="BEL356" s="47"/>
      <c r="BEM356" s="47"/>
      <c r="BEN356" s="47"/>
      <c r="BEO356" s="47"/>
      <c r="BEP356" s="47"/>
      <c r="BEQ356" s="47"/>
      <c r="BER356" s="47"/>
      <c r="BES356" s="47"/>
      <c r="BET356" s="47"/>
      <c r="BEU356" s="47"/>
      <c r="BEV356" s="47"/>
      <c r="BEW356" s="47"/>
      <c r="BEX356" s="47"/>
      <c r="BEY356" s="47"/>
      <c r="BEZ356" s="47"/>
      <c r="BFA356" s="47"/>
      <c r="BFB356" s="47"/>
      <c r="BFC356" s="47"/>
      <c r="BFD356" s="47"/>
      <c r="BFE356" s="47"/>
      <c r="BFF356" s="47"/>
      <c r="BFG356" s="47"/>
      <c r="BFH356" s="47"/>
      <c r="BFI356" s="47"/>
      <c r="BFJ356" s="47"/>
      <c r="BFK356" s="47"/>
      <c r="BFL356" s="47"/>
      <c r="BFM356" s="47"/>
      <c r="BFN356" s="47"/>
      <c r="BFO356" s="47"/>
      <c r="BFP356" s="47"/>
      <c r="BFQ356" s="47"/>
      <c r="BFR356" s="47"/>
      <c r="BFS356" s="47"/>
      <c r="BFT356" s="47"/>
      <c r="BFU356" s="47"/>
      <c r="BFV356" s="47"/>
      <c r="BFW356" s="47"/>
      <c r="BFX356" s="47"/>
      <c r="BFY356" s="47"/>
      <c r="BFZ356" s="47"/>
      <c r="BGA356" s="47"/>
      <c r="BGB356" s="47"/>
      <c r="BGC356" s="47"/>
      <c r="BGD356" s="47"/>
      <c r="BGE356" s="47"/>
      <c r="BGF356" s="47"/>
      <c r="BGG356" s="47"/>
      <c r="BGH356" s="47"/>
      <c r="BGI356" s="47"/>
      <c r="BGJ356" s="47"/>
      <c r="BGK356" s="47"/>
      <c r="BGL356" s="47"/>
      <c r="BGM356" s="47"/>
      <c r="BGN356" s="47"/>
      <c r="BGO356" s="47"/>
      <c r="BGP356" s="47"/>
      <c r="BGQ356" s="47"/>
      <c r="BGR356" s="47"/>
      <c r="BGS356" s="47"/>
      <c r="BGT356" s="47"/>
      <c r="BGU356" s="47"/>
      <c r="BGV356" s="47"/>
      <c r="BGW356" s="47"/>
      <c r="BGX356" s="47"/>
      <c r="BGY356" s="47"/>
      <c r="BGZ356" s="47"/>
      <c r="BHA356" s="47"/>
      <c r="BHB356" s="47"/>
      <c r="BHC356" s="47"/>
      <c r="BHD356" s="47"/>
      <c r="BHE356" s="47"/>
      <c r="BHF356" s="47"/>
      <c r="BHG356" s="47"/>
      <c r="BHH356" s="47"/>
      <c r="BHI356" s="47"/>
      <c r="BHJ356" s="47"/>
      <c r="BHK356" s="47"/>
      <c r="BHL356" s="47"/>
      <c r="BHM356" s="47"/>
      <c r="BHN356" s="47"/>
      <c r="BHO356" s="47"/>
      <c r="BHP356" s="47"/>
      <c r="BHQ356" s="47"/>
      <c r="BHR356" s="47"/>
      <c r="BHS356" s="47"/>
      <c r="BHT356" s="47"/>
      <c r="BHU356" s="47"/>
      <c r="BHV356" s="47"/>
      <c r="BHW356" s="47"/>
      <c r="BHX356" s="47"/>
      <c r="BHY356" s="47"/>
      <c r="BHZ356" s="47"/>
      <c r="BIA356" s="47"/>
      <c r="BIB356" s="47"/>
      <c r="BIC356" s="47"/>
      <c r="BID356" s="47"/>
      <c r="BIE356" s="47"/>
      <c r="BIF356" s="47"/>
      <c r="BIG356" s="47"/>
      <c r="BIH356" s="47"/>
      <c r="BII356" s="47"/>
      <c r="BIJ356" s="47"/>
      <c r="BIK356" s="47"/>
      <c r="BIL356" s="47"/>
      <c r="BIM356" s="47"/>
      <c r="BIN356" s="47"/>
      <c r="BIO356" s="47"/>
      <c r="BIP356" s="47"/>
      <c r="BIQ356" s="47"/>
      <c r="BIR356" s="47"/>
      <c r="BIS356" s="47"/>
      <c r="BIT356" s="47"/>
      <c r="BIU356" s="47"/>
      <c r="BIV356" s="47"/>
      <c r="BIW356" s="47"/>
      <c r="BIX356" s="47"/>
      <c r="BIY356" s="47"/>
      <c r="BIZ356" s="47"/>
      <c r="BJA356" s="47"/>
      <c r="BJB356" s="47"/>
      <c r="BJC356" s="47"/>
      <c r="BJD356" s="47"/>
      <c r="BJE356" s="47"/>
      <c r="BJF356" s="47"/>
      <c r="BJG356" s="47"/>
      <c r="BJH356" s="47"/>
      <c r="BJI356" s="47"/>
      <c r="BJJ356" s="47"/>
      <c r="BJK356" s="47"/>
      <c r="BJL356" s="47"/>
      <c r="BJM356" s="47"/>
      <c r="BJN356" s="47"/>
      <c r="BJO356" s="47"/>
      <c r="BJP356" s="47"/>
      <c r="BJQ356" s="47"/>
      <c r="BJR356" s="47"/>
      <c r="BJS356" s="47"/>
      <c r="BJT356" s="47"/>
      <c r="BJU356" s="47"/>
      <c r="BJV356" s="47"/>
      <c r="BJW356" s="47"/>
      <c r="BJX356" s="47"/>
      <c r="BJY356" s="47"/>
      <c r="BJZ356" s="47"/>
      <c r="BKA356" s="47"/>
      <c r="BKB356" s="47"/>
      <c r="BKC356" s="47"/>
      <c r="BKD356" s="47"/>
      <c r="BKE356" s="47"/>
      <c r="BKF356" s="47"/>
      <c r="BKG356" s="47"/>
      <c r="BKH356" s="47"/>
      <c r="BKI356" s="47"/>
      <c r="BKJ356" s="47"/>
      <c r="BKK356" s="47"/>
      <c r="BKL356" s="47"/>
      <c r="BKM356" s="47"/>
      <c r="BKN356" s="47"/>
      <c r="BKO356" s="47"/>
      <c r="BKP356" s="47"/>
      <c r="BKQ356" s="47"/>
      <c r="BKR356" s="47"/>
      <c r="BKS356" s="47"/>
      <c r="BKT356" s="47"/>
      <c r="BKU356" s="47"/>
      <c r="BKV356" s="47"/>
      <c r="BKW356" s="47"/>
      <c r="BKX356" s="47"/>
      <c r="BKY356" s="47"/>
      <c r="BKZ356" s="47"/>
      <c r="BLA356" s="47"/>
      <c r="BLB356" s="47"/>
      <c r="BLC356" s="47"/>
      <c r="BLD356" s="47"/>
      <c r="BLE356" s="47"/>
      <c r="BLF356" s="47"/>
      <c r="BLG356" s="47"/>
      <c r="BLH356" s="47"/>
      <c r="BLI356" s="47"/>
      <c r="BLJ356" s="47"/>
      <c r="BLK356" s="47"/>
      <c r="BLL356" s="47"/>
      <c r="BLM356" s="47"/>
      <c r="BLN356" s="47"/>
      <c r="BLO356" s="47"/>
      <c r="BLP356" s="47"/>
      <c r="BLQ356" s="47"/>
      <c r="BLR356" s="47"/>
      <c r="BLS356" s="47"/>
      <c r="BLT356" s="47"/>
      <c r="BLU356" s="47"/>
      <c r="BLV356" s="47"/>
      <c r="BLW356" s="47"/>
      <c r="BLX356" s="47"/>
      <c r="BLY356" s="47"/>
      <c r="BLZ356" s="47"/>
      <c r="BMA356" s="47"/>
      <c r="BMB356" s="47"/>
      <c r="BMC356" s="47"/>
      <c r="BMD356" s="47"/>
      <c r="BME356" s="47"/>
      <c r="BMF356" s="47"/>
      <c r="BMG356" s="47"/>
      <c r="BMH356" s="47"/>
      <c r="BMI356" s="47"/>
      <c r="BMJ356" s="47"/>
      <c r="BMK356" s="47"/>
      <c r="BML356" s="47"/>
      <c r="BMM356" s="47"/>
      <c r="BMN356" s="47"/>
      <c r="BMO356" s="47"/>
      <c r="BMP356" s="47"/>
      <c r="BMQ356" s="47"/>
      <c r="BMR356" s="47"/>
      <c r="BMS356" s="47"/>
      <c r="BMT356" s="47"/>
      <c r="BMU356" s="47"/>
      <c r="BMV356" s="47"/>
      <c r="BMW356" s="47"/>
      <c r="BMX356" s="47"/>
      <c r="BMY356" s="47"/>
      <c r="BMZ356" s="47"/>
      <c r="BNA356" s="47"/>
      <c r="BNB356" s="47"/>
      <c r="BNC356" s="47"/>
      <c r="BND356" s="47"/>
      <c r="BNE356" s="47"/>
      <c r="BNF356" s="47"/>
      <c r="BNG356" s="47"/>
      <c r="BNH356" s="47"/>
      <c r="BNI356" s="47"/>
      <c r="BNJ356" s="47"/>
      <c r="BNK356" s="47"/>
      <c r="BNL356" s="47"/>
      <c r="BNM356" s="47"/>
      <c r="BNN356" s="47"/>
      <c r="BNO356" s="47"/>
      <c r="BNP356" s="47"/>
      <c r="BNQ356" s="47"/>
      <c r="BNR356" s="47"/>
      <c r="BNS356" s="47"/>
      <c r="BNT356" s="47"/>
      <c r="BNU356" s="47"/>
      <c r="BNV356" s="47"/>
      <c r="BNW356" s="47"/>
      <c r="BNX356" s="47"/>
      <c r="BNY356" s="47"/>
      <c r="BNZ356" s="47"/>
      <c r="BOA356" s="47"/>
      <c r="BOB356" s="47"/>
      <c r="BOC356" s="47"/>
      <c r="BOD356" s="47"/>
      <c r="BOE356" s="47"/>
      <c r="BOF356" s="47"/>
      <c r="BOG356" s="47"/>
      <c r="BOH356" s="47"/>
      <c r="BOI356" s="47"/>
      <c r="BOJ356" s="47"/>
      <c r="BOK356" s="47"/>
      <c r="BOL356" s="47"/>
      <c r="BOM356" s="47"/>
      <c r="BON356" s="47"/>
      <c r="BOO356" s="47"/>
      <c r="BOP356" s="47"/>
      <c r="BOQ356" s="47"/>
      <c r="BOR356" s="47"/>
      <c r="BOS356" s="47"/>
      <c r="BOT356" s="47"/>
      <c r="BOU356" s="47"/>
      <c r="BOV356" s="47"/>
      <c r="BOW356" s="47"/>
      <c r="BOX356" s="47"/>
      <c r="BOY356" s="47"/>
      <c r="BOZ356" s="47"/>
      <c r="BPA356" s="47"/>
      <c r="BPB356" s="47"/>
      <c r="BPC356" s="47"/>
      <c r="BPD356" s="47"/>
      <c r="BPE356" s="47"/>
      <c r="BPF356" s="47"/>
      <c r="BPG356" s="47"/>
      <c r="BPH356" s="47"/>
      <c r="BPI356" s="47"/>
      <c r="BPJ356" s="47"/>
      <c r="BPK356" s="47"/>
      <c r="BPL356" s="47"/>
      <c r="BPM356" s="47"/>
      <c r="BPN356" s="47"/>
      <c r="BPO356" s="47"/>
      <c r="BPP356" s="47"/>
      <c r="BPQ356" s="47"/>
      <c r="BPR356" s="47"/>
      <c r="BPS356" s="47"/>
      <c r="BPT356" s="47"/>
      <c r="BPU356" s="47"/>
      <c r="BPV356" s="47"/>
      <c r="BPW356" s="47"/>
      <c r="BPX356" s="47"/>
      <c r="BPY356" s="47"/>
      <c r="BPZ356" s="47"/>
      <c r="BQA356" s="47"/>
      <c r="BQB356" s="47"/>
      <c r="BQC356" s="47"/>
      <c r="BQD356" s="47"/>
      <c r="BQE356" s="47"/>
      <c r="BQF356" s="47"/>
      <c r="BQG356" s="47"/>
      <c r="BQH356" s="47"/>
      <c r="BQI356" s="47"/>
      <c r="BQJ356" s="47"/>
      <c r="BQK356" s="47"/>
      <c r="BQL356" s="47"/>
      <c r="BQM356" s="47"/>
      <c r="BQN356" s="47"/>
      <c r="BQO356" s="47"/>
      <c r="BQP356" s="47"/>
      <c r="BQQ356" s="47"/>
      <c r="BQR356" s="47"/>
      <c r="BQS356" s="47"/>
      <c r="BQT356" s="47"/>
      <c r="BQU356" s="47"/>
      <c r="BQV356" s="47"/>
      <c r="BQW356" s="47"/>
      <c r="BQX356" s="47"/>
      <c r="BQY356" s="47"/>
      <c r="BQZ356" s="47"/>
      <c r="BRA356" s="47"/>
      <c r="BRB356" s="47"/>
      <c r="BRC356" s="47"/>
      <c r="BRD356" s="47"/>
      <c r="BRE356" s="47"/>
      <c r="BRF356" s="47"/>
      <c r="BRG356" s="47"/>
      <c r="BRH356" s="47"/>
      <c r="BRI356" s="47"/>
      <c r="BRJ356" s="47"/>
      <c r="BRK356" s="47"/>
      <c r="BRL356" s="47"/>
      <c r="BRM356" s="47"/>
      <c r="BRN356" s="47"/>
      <c r="BRO356" s="47"/>
      <c r="BRP356" s="47"/>
      <c r="BRQ356" s="47"/>
      <c r="BRR356" s="47"/>
      <c r="BRS356" s="47"/>
      <c r="BRT356" s="47"/>
      <c r="BRU356" s="47"/>
      <c r="BRV356" s="47"/>
      <c r="BRW356" s="47"/>
      <c r="BRX356" s="47"/>
      <c r="BRY356" s="47"/>
      <c r="BRZ356" s="47"/>
      <c r="BSA356" s="47"/>
      <c r="BSB356" s="47"/>
      <c r="BSC356" s="47"/>
      <c r="BSD356" s="47"/>
      <c r="BSE356" s="47"/>
      <c r="BSF356" s="47"/>
      <c r="BSG356" s="47"/>
      <c r="BSH356" s="47"/>
      <c r="BSI356" s="47"/>
      <c r="BSJ356" s="47"/>
      <c r="BSK356" s="47"/>
      <c r="BSL356" s="47"/>
      <c r="BSM356" s="47"/>
      <c r="BSN356" s="47"/>
      <c r="BSO356" s="47"/>
      <c r="BSP356" s="47"/>
      <c r="BSQ356" s="47"/>
      <c r="BSR356" s="47"/>
      <c r="BSS356" s="47"/>
      <c r="BST356" s="47"/>
      <c r="BSU356" s="47"/>
      <c r="BSV356" s="47"/>
      <c r="BSW356" s="47"/>
      <c r="BSX356" s="47"/>
      <c r="BSY356" s="47"/>
      <c r="BSZ356" s="47"/>
      <c r="BTA356" s="47"/>
      <c r="BTB356" s="47"/>
      <c r="BTC356" s="47"/>
      <c r="BTD356" s="47"/>
      <c r="BTE356" s="47"/>
      <c r="BTF356" s="47"/>
      <c r="BTG356" s="47"/>
      <c r="BTH356" s="47"/>
      <c r="BTI356" s="47"/>
      <c r="BTJ356" s="47"/>
      <c r="BTK356" s="47"/>
      <c r="BTL356" s="47"/>
      <c r="BTM356" s="47"/>
      <c r="BTN356" s="47"/>
      <c r="BTO356" s="47"/>
      <c r="BTP356" s="47"/>
      <c r="BTQ356" s="47"/>
      <c r="BTR356" s="47"/>
      <c r="BTS356" s="47"/>
      <c r="BTT356" s="47"/>
      <c r="BTU356" s="47"/>
      <c r="BTV356" s="47"/>
      <c r="BTW356" s="47"/>
      <c r="BTX356" s="47"/>
      <c r="BTY356" s="47"/>
      <c r="BTZ356" s="47"/>
      <c r="BUA356" s="47"/>
      <c r="BUB356" s="47"/>
      <c r="BUC356" s="47"/>
      <c r="BUD356" s="47"/>
      <c r="BUE356" s="47"/>
      <c r="BUF356" s="47"/>
      <c r="BUG356" s="47"/>
      <c r="BUH356" s="47"/>
      <c r="BUI356" s="47"/>
      <c r="BUJ356" s="47"/>
      <c r="BUK356" s="47"/>
      <c r="BUL356" s="47"/>
      <c r="BUM356" s="47"/>
      <c r="BUN356" s="47"/>
      <c r="BUO356" s="47"/>
      <c r="BUP356" s="47"/>
      <c r="BUQ356" s="47"/>
      <c r="BUR356" s="47"/>
      <c r="BUS356" s="47"/>
      <c r="BUT356" s="47"/>
      <c r="BUU356" s="47"/>
      <c r="BUV356" s="47"/>
      <c r="BUW356" s="47"/>
      <c r="BUX356" s="47"/>
      <c r="BUY356" s="47"/>
      <c r="BUZ356" s="47"/>
      <c r="BVA356" s="47"/>
      <c r="BVB356" s="47"/>
      <c r="BVC356" s="47"/>
      <c r="BVD356" s="47"/>
      <c r="BVE356" s="47"/>
      <c r="BVF356" s="47"/>
      <c r="BVG356" s="47"/>
      <c r="BVH356" s="47"/>
      <c r="BVI356" s="47"/>
      <c r="BVJ356" s="47"/>
      <c r="BVK356" s="47"/>
      <c r="BVL356" s="47"/>
      <c r="BVM356" s="47"/>
      <c r="BVN356" s="47"/>
      <c r="BVO356" s="47"/>
      <c r="BVP356" s="47"/>
      <c r="BVQ356" s="47"/>
      <c r="BVR356" s="47"/>
      <c r="BVS356" s="47"/>
      <c r="BVT356" s="47"/>
      <c r="BVU356" s="47"/>
      <c r="BVV356" s="47"/>
      <c r="BVW356" s="47"/>
      <c r="BVX356" s="47"/>
      <c r="BVY356" s="47"/>
      <c r="BVZ356" s="47"/>
      <c r="BWA356" s="47"/>
      <c r="BWB356" s="47"/>
      <c r="BWC356" s="47"/>
      <c r="BWD356" s="47"/>
      <c r="BWE356" s="47"/>
      <c r="BWF356" s="47"/>
      <c r="BWG356" s="47"/>
      <c r="BWH356" s="47"/>
      <c r="BWI356" s="47"/>
      <c r="BWJ356" s="47"/>
      <c r="BWK356" s="47"/>
      <c r="BWL356" s="47"/>
      <c r="BWM356" s="47"/>
      <c r="BWN356" s="47"/>
      <c r="BWO356" s="47"/>
      <c r="BWP356" s="47"/>
      <c r="BWQ356" s="47"/>
      <c r="BWR356" s="47"/>
      <c r="BWS356" s="47"/>
      <c r="BWT356" s="47"/>
      <c r="BWU356" s="47"/>
      <c r="BWV356" s="47"/>
      <c r="BWW356" s="47"/>
      <c r="BWX356" s="47"/>
      <c r="BWY356" s="47"/>
      <c r="BWZ356" s="47"/>
      <c r="BXA356" s="47"/>
      <c r="BXB356" s="47"/>
      <c r="BXC356" s="47"/>
      <c r="BXD356" s="47"/>
      <c r="BXE356" s="47"/>
      <c r="BXF356" s="47"/>
      <c r="BXG356" s="47"/>
      <c r="BXH356" s="47"/>
      <c r="BXI356" s="47"/>
      <c r="BXJ356" s="47"/>
      <c r="BXK356" s="47"/>
      <c r="BXL356" s="47"/>
      <c r="BXM356" s="47"/>
      <c r="BXN356" s="47"/>
      <c r="BXO356" s="47"/>
      <c r="BXP356" s="47"/>
      <c r="BXQ356" s="47"/>
      <c r="BXR356" s="47"/>
      <c r="BXS356" s="47"/>
      <c r="BXT356" s="47"/>
      <c r="BXU356" s="47"/>
      <c r="BXV356" s="47"/>
      <c r="BXW356" s="47"/>
      <c r="BXX356" s="47"/>
      <c r="BXY356" s="47"/>
      <c r="BXZ356" s="47"/>
      <c r="BYA356" s="47"/>
      <c r="BYB356" s="47"/>
      <c r="BYC356" s="47"/>
      <c r="BYD356" s="47"/>
      <c r="BYE356" s="47"/>
      <c r="BYF356" s="47"/>
      <c r="BYG356" s="47"/>
      <c r="BYH356" s="47"/>
      <c r="BYI356" s="47"/>
      <c r="BYJ356" s="47"/>
      <c r="BYK356" s="47"/>
      <c r="BYL356" s="47"/>
      <c r="BYM356" s="47"/>
      <c r="BYN356" s="47"/>
      <c r="BYO356" s="47"/>
      <c r="BYP356" s="47"/>
      <c r="BYQ356" s="47"/>
      <c r="BYR356" s="47"/>
      <c r="BYS356" s="47"/>
      <c r="BYT356" s="47"/>
      <c r="BYU356" s="47"/>
      <c r="BYV356" s="47"/>
      <c r="BYW356" s="47"/>
      <c r="BYX356" s="47"/>
      <c r="BYY356" s="47"/>
      <c r="BYZ356" s="47"/>
      <c r="BZA356" s="47"/>
      <c r="BZB356" s="47"/>
      <c r="BZC356" s="47"/>
      <c r="BZD356" s="47"/>
      <c r="BZE356" s="47"/>
      <c r="BZF356" s="47"/>
      <c r="BZG356" s="47"/>
      <c r="BZH356" s="47"/>
      <c r="BZI356" s="47"/>
      <c r="BZJ356" s="47"/>
      <c r="BZK356" s="47"/>
      <c r="BZL356" s="47"/>
      <c r="BZM356" s="47"/>
      <c r="BZN356" s="47"/>
      <c r="BZO356" s="47"/>
      <c r="BZP356" s="47"/>
      <c r="BZQ356" s="47"/>
      <c r="BZR356" s="47"/>
      <c r="BZS356" s="47"/>
      <c r="BZT356" s="47"/>
      <c r="BZU356" s="47"/>
      <c r="BZV356" s="47"/>
      <c r="BZW356" s="47"/>
      <c r="BZX356" s="47"/>
      <c r="BZY356" s="47"/>
      <c r="BZZ356" s="47"/>
      <c r="CAA356" s="47"/>
      <c r="CAB356" s="47"/>
      <c r="CAC356" s="47"/>
      <c r="CAD356" s="47"/>
      <c r="CAE356" s="47"/>
      <c r="CAF356" s="47"/>
      <c r="CAG356" s="47"/>
      <c r="CAH356" s="47"/>
      <c r="CAI356" s="47"/>
      <c r="CAJ356" s="47"/>
      <c r="CAK356" s="47"/>
      <c r="CAL356" s="47"/>
      <c r="CAM356" s="47"/>
      <c r="CAN356" s="47"/>
      <c r="CAO356" s="47"/>
      <c r="CAP356" s="47"/>
      <c r="CAQ356" s="47"/>
      <c r="CAR356" s="47"/>
      <c r="CAS356" s="47"/>
      <c r="CAT356" s="47"/>
      <c r="CAU356" s="47"/>
      <c r="CAV356" s="47"/>
      <c r="CAW356" s="47"/>
      <c r="CAX356" s="47"/>
      <c r="CAY356" s="47"/>
      <c r="CAZ356" s="47"/>
      <c r="CBA356" s="47"/>
      <c r="CBB356" s="47"/>
      <c r="CBC356" s="47"/>
      <c r="CBD356" s="47"/>
      <c r="CBE356" s="47"/>
      <c r="CBF356" s="47"/>
      <c r="CBG356" s="47"/>
      <c r="CBH356" s="47"/>
      <c r="CBI356" s="47"/>
      <c r="CBJ356" s="47"/>
      <c r="CBK356" s="47"/>
      <c r="CBL356" s="47"/>
      <c r="CBM356" s="47"/>
      <c r="CBN356" s="47"/>
      <c r="CBO356" s="47"/>
      <c r="CBP356" s="47"/>
      <c r="CBQ356" s="47"/>
      <c r="CBR356" s="47"/>
      <c r="CBS356" s="47"/>
      <c r="CBT356" s="47"/>
      <c r="CBU356" s="47"/>
      <c r="CBV356" s="47"/>
      <c r="CBW356" s="47"/>
      <c r="CBX356" s="47"/>
      <c r="CBY356" s="47"/>
      <c r="CBZ356" s="47"/>
      <c r="CCA356" s="47"/>
      <c r="CCB356" s="47"/>
      <c r="CCC356" s="47"/>
      <c r="CCD356" s="47"/>
      <c r="CCE356" s="47"/>
      <c r="CCF356" s="47"/>
      <c r="CCG356" s="47"/>
      <c r="CCH356" s="47"/>
      <c r="CCI356" s="47"/>
      <c r="CCJ356" s="47"/>
      <c r="CCK356" s="47"/>
      <c r="CCL356" s="47"/>
      <c r="CCM356" s="47"/>
      <c r="CCN356" s="47"/>
      <c r="CCO356" s="47"/>
      <c r="CCP356" s="47"/>
      <c r="CCQ356" s="47"/>
      <c r="CCR356" s="47"/>
      <c r="CCS356" s="47"/>
      <c r="CCT356" s="47"/>
      <c r="CCU356" s="47"/>
      <c r="CCV356" s="47"/>
      <c r="CCW356" s="47"/>
      <c r="CCX356" s="47"/>
      <c r="CCY356" s="47"/>
      <c r="CCZ356" s="47"/>
      <c r="CDA356" s="47"/>
      <c r="CDB356" s="47"/>
      <c r="CDC356" s="47"/>
      <c r="CDD356" s="47"/>
      <c r="CDE356" s="47"/>
      <c r="CDF356" s="47"/>
      <c r="CDG356" s="47"/>
      <c r="CDH356" s="47"/>
      <c r="CDI356" s="47"/>
      <c r="CDJ356" s="47"/>
      <c r="CDK356" s="47"/>
      <c r="CDL356" s="47"/>
      <c r="CDM356" s="47"/>
      <c r="CDN356" s="47"/>
      <c r="CDO356" s="47"/>
      <c r="CDP356" s="47"/>
      <c r="CDQ356" s="47"/>
      <c r="CDR356" s="47"/>
      <c r="CDS356" s="47"/>
      <c r="CDT356" s="47"/>
      <c r="CDU356" s="47"/>
      <c r="CDV356" s="47"/>
      <c r="CDW356" s="47"/>
      <c r="CDX356" s="47"/>
      <c r="CDY356" s="47"/>
      <c r="CDZ356" s="47"/>
      <c r="CEA356" s="47"/>
      <c r="CEB356" s="47"/>
      <c r="CEC356" s="47"/>
      <c r="CED356" s="47"/>
      <c r="CEE356" s="47"/>
      <c r="CEF356" s="47"/>
      <c r="CEG356" s="47"/>
      <c r="CEH356" s="47"/>
      <c r="CEI356" s="47"/>
      <c r="CEJ356" s="47"/>
      <c r="CEK356" s="47"/>
      <c r="CEL356" s="47"/>
      <c r="CEM356" s="47"/>
      <c r="CEN356" s="47"/>
      <c r="CEO356" s="47"/>
      <c r="CEP356" s="47"/>
      <c r="CEQ356" s="47"/>
      <c r="CER356" s="47"/>
      <c r="CES356" s="47"/>
      <c r="CET356" s="47"/>
      <c r="CEU356" s="47"/>
      <c r="CEV356" s="47"/>
      <c r="CEW356" s="47"/>
      <c r="CEX356" s="47"/>
      <c r="CEY356" s="47"/>
      <c r="CEZ356" s="47"/>
      <c r="CFA356" s="47"/>
      <c r="CFB356" s="47"/>
      <c r="CFC356" s="47"/>
      <c r="CFD356" s="47"/>
      <c r="CFE356" s="47"/>
      <c r="CFF356" s="47"/>
      <c r="CFG356" s="47"/>
      <c r="CFH356" s="47"/>
      <c r="CFI356" s="47"/>
      <c r="CFJ356" s="47"/>
      <c r="CFK356" s="47"/>
      <c r="CFL356" s="47"/>
      <c r="CFM356" s="47"/>
      <c r="CFN356" s="47"/>
      <c r="CFO356" s="47"/>
      <c r="CFP356" s="47"/>
      <c r="CFQ356" s="47"/>
      <c r="CFR356" s="47"/>
      <c r="CFS356" s="47"/>
      <c r="CFT356" s="47"/>
      <c r="CFU356" s="47"/>
      <c r="CFV356" s="47"/>
      <c r="CFW356" s="47"/>
      <c r="CFX356" s="47"/>
      <c r="CFY356" s="47"/>
      <c r="CFZ356" s="47"/>
      <c r="CGA356" s="47"/>
      <c r="CGB356" s="47"/>
      <c r="CGC356" s="47"/>
      <c r="CGD356" s="47"/>
      <c r="CGE356" s="47"/>
      <c r="CGF356" s="47"/>
      <c r="CGG356" s="47"/>
      <c r="CGH356" s="47"/>
      <c r="CGI356" s="47"/>
      <c r="CGJ356" s="47"/>
      <c r="CGK356" s="47"/>
      <c r="CGL356" s="47"/>
      <c r="CGM356" s="47"/>
      <c r="CGN356" s="47"/>
      <c r="CGO356" s="47"/>
      <c r="CGP356" s="47"/>
      <c r="CGQ356" s="47"/>
      <c r="CGR356" s="47"/>
      <c r="CGS356" s="47"/>
      <c r="CGT356" s="47"/>
      <c r="CGU356" s="47"/>
      <c r="CGV356" s="47"/>
      <c r="CGW356" s="47"/>
      <c r="CGX356" s="47"/>
      <c r="CGY356" s="47"/>
      <c r="CGZ356" s="47"/>
      <c r="CHA356" s="47"/>
      <c r="CHB356" s="47"/>
      <c r="CHC356" s="47"/>
      <c r="CHD356" s="47"/>
      <c r="CHE356" s="47"/>
      <c r="CHF356" s="47"/>
      <c r="CHG356" s="47"/>
      <c r="CHH356" s="47"/>
      <c r="CHI356" s="47"/>
      <c r="CHJ356" s="47"/>
      <c r="CHK356" s="47"/>
      <c r="CHL356" s="47"/>
      <c r="CHM356" s="47"/>
      <c r="CHN356" s="47"/>
      <c r="CHO356" s="47"/>
      <c r="CHP356" s="47"/>
      <c r="CHQ356" s="47"/>
      <c r="CHR356" s="47"/>
      <c r="CHS356" s="47"/>
      <c r="CHT356" s="47"/>
      <c r="CHU356" s="47"/>
      <c r="CHV356" s="47"/>
      <c r="CHW356" s="47"/>
      <c r="CHX356" s="47"/>
      <c r="CHY356" s="47"/>
      <c r="CHZ356" s="47"/>
      <c r="CIA356" s="47"/>
      <c r="CIB356" s="47"/>
      <c r="CIC356" s="47"/>
      <c r="CID356" s="47"/>
      <c r="CIE356" s="47"/>
      <c r="CIF356" s="47"/>
      <c r="CIG356" s="47"/>
      <c r="CIH356" s="47"/>
      <c r="CII356" s="47"/>
      <c r="CIJ356" s="47"/>
      <c r="CIK356" s="47"/>
      <c r="CIL356" s="47"/>
      <c r="CIM356" s="47"/>
      <c r="CIN356" s="47"/>
      <c r="CIO356" s="47"/>
      <c r="CIP356" s="47"/>
      <c r="CIQ356" s="47"/>
      <c r="CIR356" s="47"/>
      <c r="CIS356" s="47"/>
      <c r="CIT356" s="47"/>
      <c r="CIU356" s="47"/>
      <c r="CIV356" s="47"/>
      <c r="CIW356" s="47"/>
      <c r="CIX356" s="47"/>
      <c r="CIY356" s="47"/>
      <c r="CIZ356" s="47"/>
      <c r="CJA356" s="47"/>
      <c r="CJB356" s="47"/>
      <c r="CJC356" s="47"/>
      <c r="CJD356" s="47"/>
      <c r="CJE356" s="47"/>
      <c r="CJF356" s="47"/>
      <c r="CJG356" s="47"/>
      <c r="CJH356" s="47"/>
      <c r="CJI356" s="47"/>
      <c r="CJJ356" s="47"/>
      <c r="CJK356" s="47"/>
      <c r="CJL356" s="47"/>
      <c r="CJM356" s="47"/>
      <c r="CJN356" s="47"/>
      <c r="CJO356" s="47"/>
      <c r="CJP356" s="47"/>
      <c r="CJQ356" s="47"/>
      <c r="CJR356" s="47"/>
      <c r="CJS356" s="47"/>
      <c r="CJT356" s="47"/>
      <c r="CJU356" s="47"/>
      <c r="CJV356" s="47"/>
      <c r="CJW356" s="47"/>
      <c r="CJX356" s="47"/>
      <c r="CJY356" s="47"/>
      <c r="CJZ356" s="47"/>
      <c r="CKA356" s="47"/>
      <c r="CKB356" s="47"/>
      <c r="CKC356" s="47"/>
      <c r="CKD356" s="47"/>
      <c r="CKE356" s="47"/>
      <c r="CKF356" s="47"/>
      <c r="CKG356" s="47"/>
      <c r="CKH356" s="47"/>
      <c r="CKI356" s="47"/>
      <c r="CKJ356" s="47"/>
      <c r="CKK356" s="47"/>
      <c r="CKL356" s="47"/>
      <c r="CKM356" s="47"/>
      <c r="CKN356" s="47"/>
      <c r="CKO356" s="47"/>
      <c r="CKP356" s="47"/>
      <c r="CKQ356" s="47"/>
      <c r="CKR356" s="47"/>
      <c r="CKS356" s="47"/>
      <c r="CKT356" s="47"/>
      <c r="CKU356" s="47"/>
      <c r="CKV356" s="47"/>
      <c r="CKW356" s="47"/>
      <c r="CKX356" s="47"/>
      <c r="CKY356" s="47"/>
      <c r="CKZ356" s="47"/>
      <c r="CLA356" s="47"/>
      <c r="CLB356" s="47"/>
      <c r="CLC356" s="47"/>
      <c r="CLD356" s="47"/>
      <c r="CLE356" s="47"/>
      <c r="CLF356" s="47"/>
      <c r="CLG356" s="47"/>
      <c r="CLH356" s="47"/>
      <c r="CLI356" s="47"/>
      <c r="CLJ356" s="47"/>
      <c r="CLK356" s="47"/>
      <c r="CLL356" s="47"/>
      <c r="CLM356" s="47"/>
      <c r="CLN356" s="47"/>
      <c r="CLO356" s="47"/>
      <c r="CLP356" s="47"/>
      <c r="CLQ356" s="47"/>
      <c r="CLR356" s="47"/>
      <c r="CLS356" s="47"/>
      <c r="CLT356" s="47"/>
      <c r="CLU356" s="47"/>
      <c r="CLV356" s="47"/>
      <c r="CLW356" s="47"/>
      <c r="CLX356" s="47"/>
      <c r="CLY356" s="47"/>
      <c r="CLZ356" s="47"/>
      <c r="CMA356" s="47"/>
      <c r="CMB356" s="47"/>
      <c r="CMC356" s="47"/>
      <c r="CMD356" s="47"/>
      <c r="CME356" s="47"/>
      <c r="CMF356" s="47"/>
      <c r="CMG356" s="47"/>
      <c r="CMH356" s="47"/>
      <c r="CMI356" s="47"/>
      <c r="CMJ356" s="47"/>
      <c r="CMK356" s="47"/>
      <c r="CML356" s="47"/>
      <c r="CMM356" s="47"/>
      <c r="CMN356" s="47"/>
      <c r="CMO356" s="47"/>
      <c r="CMP356" s="47"/>
      <c r="CMQ356" s="47"/>
      <c r="CMR356" s="47"/>
      <c r="CMS356" s="47"/>
      <c r="CMT356" s="47"/>
      <c r="CMU356" s="47"/>
      <c r="CMV356" s="47"/>
      <c r="CMW356" s="47"/>
      <c r="CMX356" s="47"/>
      <c r="CMY356" s="47"/>
      <c r="CMZ356" s="47"/>
      <c r="CNA356" s="47"/>
      <c r="CNB356" s="47"/>
      <c r="CNC356" s="47"/>
      <c r="CND356" s="47"/>
      <c r="CNE356" s="47"/>
      <c r="CNF356" s="47"/>
      <c r="CNG356" s="47"/>
      <c r="CNH356" s="47"/>
      <c r="CNI356" s="47"/>
      <c r="CNJ356" s="47"/>
      <c r="CNK356" s="47"/>
      <c r="CNL356" s="47"/>
      <c r="CNM356" s="47"/>
      <c r="CNN356" s="47"/>
      <c r="CNO356" s="47"/>
      <c r="CNP356" s="47"/>
      <c r="CNQ356" s="47"/>
      <c r="CNR356" s="47"/>
      <c r="CNS356" s="47"/>
      <c r="CNT356" s="47"/>
      <c r="CNU356" s="47"/>
      <c r="CNV356" s="47"/>
      <c r="CNW356" s="47"/>
      <c r="CNX356" s="47"/>
      <c r="CNY356" s="47"/>
      <c r="CNZ356" s="47"/>
      <c r="COA356" s="47"/>
      <c r="COB356" s="47"/>
      <c r="COC356" s="47"/>
      <c r="COD356" s="47"/>
      <c r="COE356" s="47"/>
      <c r="COF356" s="47"/>
      <c r="COG356" s="47"/>
      <c r="COH356" s="47"/>
      <c r="COI356" s="47"/>
      <c r="COJ356" s="47"/>
      <c r="COK356" s="47"/>
      <c r="COL356" s="47"/>
      <c r="COM356" s="47"/>
      <c r="CON356" s="47"/>
      <c r="COO356" s="47"/>
      <c r="COP356" s="47"/>
      <c r="COQ356" s="47"/>
      <c r="COR356" s="47"/>
      <c r="COS356" s="47"/>
      <c r="COT356" s="47"/>
      <c r="COU356" s="47"/>
      <c r="COV356" s="47"/>
      <c r="COW356" s="47"/>
      <c r="COX356" s="47"/>
      <c r="COY356" s="47"/>
      <c r="COZ356" s="47"/>
      <c r="CPA356" s="47"/>
      <c r="CPB356" s="47"/>
      <c r="CPC356" s="47"/>
      <c r="CPD356" s="47"/>
      <c r="CPE356" s="47"/>
      <c r="CPF356" s="47"/>
      <c r="CPG356" s="47"/>
      <c r="CPH356" s="47"/>
      <c r="CPI356" s="47"/>
      <c r="CPJ356" s="47"/>
      <c r="CPK356" s="47"/>
      <c r="CPL356" s="47"/>
      <c r="CPM356" s="47"/>
      <c r="CPN356" s="47"/>
      <c r="CPO356" s="47"/>
      <c r="CPP356" s="47"/>
      <c r="CPQ356" s="47"/>
      <c r="CPR356" s="47"/>
      <c r="CPS356" s="47"/>
      <c r="CPT356" s="47"/>
      <c r="CPU356" s="47"/>
      <c r="CPV356" s="47"/>
      <c r="CPW356" s="47"/>
      <c r="CPX356" s="47"/>
      <c r="CPY356" s="47"/>
      <c r="CPZ356" s="47"/>
      <c r="CQA356" s="47"/>
      <c r="CQB356" s="47"/>
      <c r="CQC356" s="47"/>
      <c r="CQD356" s="47"/>
      <c r="CQE356" s="47"/>
      <c r="CQF356" s="47"/>
      <c r="CQG356" s="47"/>
      <c r="CQH356" s="47"/>
      <c r="CQI356" s="47"/>
      <c r="CQJ356" s="47"/>
      <c r="CQK356" s="47"/>
      <c r="CQL356" s="47"/>
      <c r="CQM356" s="47"/>
      <c r="CQN356" s="47"/>
      <c r="CQO356" s="47"/>
      <c r="CQP356" s="47"/>
      <c r="CQQ356" s="47"/>
      <c r="CQR356" s="47"/>
      <c r="CQS356" s="47"/>
      <c r="CQT356" s="47"/>
      <c r="CQU356" s="47"/>
      <c r="CQV356" s="47"/>
      <c r="CQW356" s="47"/>
      <c r="CQX356" s="47"/>
      <c r="CQY356" s="47"/>
      <c r="CQZ356" s="47"/>
      <c r="CRA356" s="47"/>
      <c r="CRB356" s="47"/>
      <c r="CRC356" s="47"/>
      <c r="CRD356" s="47"/>
      <c r="CRE356" s="47"/>
      <c r="CRF356" s="47"/>
      <c r="CRG356" s="47"/>
      <c r="CRH356" s="47"/>
      <c r="CRI356" s="47"/>
      <c r="CRJ356" s="47"/>
      <c r="CRK356" s="47"/>
      <c r="CRL356" s="47"/>
      <c r="CRM356" s="47"/>
      <c r="CRN356" s="47"/>
      <c r="CRO356" s="47"/>
      <c r="CRP356" s="47"/>
      <c r="CRQ356" s="47"/>
      <c r="CRR356" s="47"/>
      <c r="CRS356" s="47"/>
      <c r="CRT356" s="47"/>
      <c r="CRU356" s="47"/>
      <c r="CRV356" s="47"/>
      <c r="CRW356" s="47"/>
      <c r="CRX356" s="47"/>
      <c r="CRY356" s="47"/>
      <c r="CRZ356" s="47"/>
      <c r="CSA356" s="47"/>
      <c r="CSB356" s="47"/>
      <c r="CSC356" s="47"/>
      <c r="CSD356" s="47"/>
      <c r="CSE356" s="47"/>
      <c r="CSF356" s="47"/>
      <c r="CSG356" s="47"/>
      <c r="CSH356" s="47"/>
      <c r="CSI356" s="47"/>
      <c r="CSJ356" s="47"/>
      <c r="CSK356" s="47"/>
      <c r="CSL356" s="47"/>
      <c r="CSM356" s="47"/>
      <c r="CSN356" s="47"/>
      <c r="CSO356" s="47"/>
      <c r="CSP356" s="47"/>
      <c r="CSQ356" s="47"/>
      <c r="CSR356" s="47"/>
      <c r="CSS356" s="47"/>
      <c r="CST356" s="47"/>
      <c r="CSU356" s="47"/>
      <c r="CSV356" s="47"/>
      <c r="CSW356" s="47"/>
      <c r="CSX356" s="47"/>
      <c r="CSY356" s="47"/>
      <c r="CSZ356" s="47"/>
      <c r="CTA356" s="47"/>
      <c r="CTB356" s="47"/>
      <c r="CTC356" s="47"/>
      <c r="CTD356" s="47"/>
      <c r="CTE356" s="47"/>
      <c r="CTF356" s="47"/>
      <c r="CTG356" s="47"/>
      <c r="CTH356" s="47"/>
      <c r="CTI356" s="47"/>
      <c r="CTJ356" s="47"/>
      <c r="CTK356" s="47"/>
      <c r="CTL356" s="47"/>
      <c r="CTM356" s="47"/>
      <c r="CTN356" s="47"/>
      <c r="CTO356" s="47"/>
      <c r="CTP356" s="47"/>
      <c r="CTQ356" s="47"/>
      <c r="CTR356" s="47"/>
      <c r="CTS356" s="47"/>
      <c r="CTT356" s="47"/>
      <c r="CTU356" s="47"/>
      <c r="CTV356" s="47"/>
      <c r="CTW356" s="47"/>
      <c r="CTX356" s="47"/>
      <c r="CTY356" s="47"/>
      <c r="CTZ356" s="47"/>
      <c r="CUA356" s="47"/>
      <c r="CUB356" s="47"/>
      <c r="CUC356" s="47"/>
      <c r="CUD356" s="47"/>
      <c r="CUE356" s="47"/>
      <c r="CUF356" s="47"/>
      <c r="CUG356" s="47"/>
      <c r="CUH356" s="47"/>
      <c r="CUI356" s="47"/>
      <c r="CUJ356" s="47"/>
      <c r="CUK356" s="47"/>
      <c r="CUL356" s="47"/>
      <c r="CUM356" s="47"/>
      <c r="CUN356" s="47"/>
      <c r="CUO356" s="47"/>
      <c r="CUP356" s="47"/>
      <c r="CUQ356" s="47"/>
      <c r="CUR356" s="47"/>
      <c r="CUS356" s="47"/>
      <c r="CUT356" s="47"/>
      <c r="CUU356" s="47"/>
      <c r="CUV356" s="47"/>
      <c r="CUW356" s="47"/>
      <c r="CUX356" s="47"/>
      <c r="CUY356" s="47"/>
      <c r="CUZ356" s="47"/>
      <c r="CVA356" s="47"/>
      <c r="CVB356" s="47"/>
      <c r="CVC356" s="47"/>
      <c r="CVD356" s="47"/>
      <c r="CVE356" s="47"/>
      <c r="CVF356" s="47"/>
      <c r="CVG356" s="47"/>
      <c r="CVH356" s="47"/>
      <c r="CVI356" s="47"/>
      <c r="CVJ356" s="47"/>
      <c r="CVK356" s="47"/>
      <c r="CVL356" s="47"/>
      <c r="CVM356" s="47"/>
      <c r="CVN356" s="47"/>
      <c r="CVO356" s="47"/>
      <c r="CVP356" s="47"/>
      <c r="CVQ356" s="47"/>
      <c r="CVR356" s="47"/>
      <c r="CVS356" s="47"/>
      <c r="CVT356" s="47"/>
      <c r="CVU356" s="47"/>
      <c r="CVV356" s="47"/>
      <c r="CVW356" s="47"/>
      <c r="CVX356" s="47"/>
      <c r="CVY356" s="47"/>
      <c r="CVZ356" s="47"/>
      <c r="CWA356" s="47"/>
      <c r="CWB356" s="47"/>
      <c r="CWC356" s="47"/>
      <c r="CWD356" s="47"/>
      <c r="CWE356" s="47"/>
      <c r="CWF356" s="47"/>
      <c r="CWG356" s="47"/>
      <c r="CWH356" s="47"/>
      <c r="CWI356" s="47"/>
      <c r="CWJ356" s="47"/>
      <c r="CWK356" s="47"/>
      <c r="CWL356" s="47"/>
      <c r="CWM356" s="47"/>
      <c r="CWN356" s="47"/>
      <c r="CWO356" s="47"/>
      <c r="CWP356" s="47"/>
      <c r="CWQ356" s="47"/>
      <c r="CWR356" s="47"/>
      <c r="CWS356" s="47"/>
      <c r="CWT356" s="47"/>
      <c r="CWU356" s="47"/>
      <c r="CWV356" s="47"/>
      <c r="CWW356" s="47"/>
      <c r="CWX356" s="47"/>
      <c r="CWY356" s="47"/>
      <c r="CWZ356" s="47"/>
      <c r="CXA356" s="47"/>
      <c r="CXB356" s="47"/>
      <c r="CXC356" s="47"/>
      <c r="CXD356" s="47"/>
      <c r="CXE356" s="47"/>
      <c r="CXF356" s="47"/>
      <c r="CXG356" s="47"/>
      <c r="CXH356" s="47"/>
      <c r="CXI356" s="47"/>
      <c r="CXJ356" s="47"/>
      <c r="CXK356" s="47"/>
      <c r="CXL356" s="47"/>
      <c r="CXM356" s="47"/>
      <c r="CXN356" s="47"/>
      <c r="CXO356" s="47"/>
      <c r="CXP356" s="47"/>
      <c r="CXQ356" s="47"/>
      <c r="CXR356" s="47"/>
      <c r="CXS356" s="47"/>
      <c r="CXT356" s="47"/>
      <c r="CXU356" s="47"/>
      <c r="CXV356" s="47"/>
      <c r="CXW356" s="47"/>
      <c r="CXX356" s="47"/>
      <c r="CXY356" s="47"/>
      <c r="CXZ356" s="47"/>
      <c r="CYA356" s="47"/>
      <c r="CYB356" s="47"/>
      <c r="CYC356" s="47"/>
      <c r="CYD356" s="47"/>
      <c r="CYE356" s="47"/>
      <c r="CYF356" s="47"/>
      <c r="CYG356" s="47"/>
      <c r="CYH356" s="47"/>
      <c r="CYI356" s="47"/>
      <c r="CYJ356" s="47"/>
      <c r="CYK356" s="47"/>
      <c r="CYL356" s="47"/>
      <c r="CYM356" s="47"/>
      <c r="CYN356" s="47"/>
      <c r="CYO356" s="47"/>
      <c r="CYP356" s="47"/>
      <c r="CYQ356" s="47"/>
      <c r="CYR356" s="47"/>
      <c r="CYS356" s="47"/>
      <c r="CYT356" s="47"/>
      <c r="CYU356" s="47"/>
      <c r="CYV356" s="47"/>
      <c r="CYW356" s="47"/>
      <c r="CYX356" s="47"/>
      <c r="CYY356" s="47"/>
      <c r="CYZ356" s="47"/>
      <c r="CZA356" s="47"/>
      <c r="CZB356" s="47"/>
      <c r="CZC356" s="47"/>
      <c r="CZD356" s="47"/>
      <c r="CZE356" s="47"/>
      <c r="CZF356" s="47"/>
      <c r="CZG356" s="47"/>
      <c r="CZH356" s="47"/>
      <c r="CZI356" s="47"/>
      <c r="CZJ356" s="47"/>
      <c r="CZK356" s="47"/>
      <c r="CZL356" s="47"/>
      <c r="CZM356" s="47"/>
      <c r="CZN356" s="47"/>
      <c r="CZO356" s="47"/>
      <c r="CZP356" s="47"/>
      <c r="CZQ356" s="47"/>
      <c r="CZR356" s="47"/>
      <c r="CZS356" s="47"/>
      <c r="CZT356" s="47"/>
      <c r="CZU356" s="47"/>
      <c r="CZV356" s="47"/>
      <c r="CZW356" s="47"/>
      <c r="CZX356" s="47"/>
      <c r="CZY356" s="47"/>
      <c r="CZZ356" s="47"/>
      <c r="DAA356" s="47"/>
      <c r="DAB356" s="47"/>
      <c r="DAC356" s="47"/>
      <c r="DAD356" s="47"/>
      <c r="DAE356" s="47"/>
      <c r="DAF356" s="47"/>
      <c r="DAG356" s="47"/>
      <c r="DAH356" s="47"/>
      <c r="DAI356" s="47"/>
      <c r="DAJ356" s="47"/>
      <c r="DAK356" s="47"/>
      <c r="DAL356" s="47"/>
      <c r="DAM356" s="47"/>
      <c r="DAN356" s="47"/>
      <c r="DAO356" s="47"/>
      <c r="DAP356" s="47"/>
      <c r="DAQ356" s="47"/>
      <c r="DAR356" s="47"/>
      <c r="DAS356" s="47"/>
      <c r="DAT356" s="47"/>
      <c r="DAU356" s="47"/>
      <c r="DAV356" s="47"/>
      <c r="DAW356" s="47"/>
      <c r="DAX356" s="47"/>
      <c r="DAY356" s="47"/>
      <c r="DAZ356" s="47"/>
      <c r="DBA356" s="47"/>
      <c r="DBB356" s="47"/>
      <c r="DBC356" s="47"/>
      <c r="DBD356" s="47"/>
      <c r="DBE356" s="47"/>
      <c r="DBF356" s="47"/>
      <c r="DBG356" s="47"/>
      <c r="DBH356" s="47"/>
      <c r="DBI356" s="47"/>
      <c r="DBJ356" s="47"/>
      <c r="DBK356" s="47"/>
      <c r="DBL356" s="47"/>
      <c r="DBM356" s="47"/>
      <c r="DBN356" s="47"/>
      <c r="DBO356" s="47"/>
      <c r="DBP356" s="47"/>
      <c r="DBQ356" s="47"/>
      <c r="DBR356" s="47"/>
      <c r="DBS356" s="47"/>
      <c r="DBT356" s="47"/>
      <c r="DBU356" s="47"/>
      <c r="DBV356" s="47"/>
      <c r="DBW356" s="47"/>
      <c r="DBX356" s="47"/>
      <c r="DBY356" s="47"/>
      <c r="DBZ356" s="47"/>
      <c r="DCA356" s="47"/>
      <c r="DCB356" s="47"/>
      <c r="DCC356" s="47"/>
      <c r="DCD356" s="47"/>
      <c r="DCE356" s="47"/>
      <c r="DCF356" s="47"/>
      <c r="DCG356" s="47"/>
      <c r="DCH356" s="47"/>
      <c r="DCI356" s="47"/>
      <c r="DCJ356" s="47"/>
      <c r="DCK356" s="47"/>
      <c r="DCL356" s="47"/>
      <c r="DCM356" s="47"/>
      <c r="DCN356" s="47"/>
      <c r="DCO356" s="47"/>
      <c r="DCP356" s="47"/>
      <c r="DCQ356" s="47"/>
      <c r="DCR356" s="47"/>
      <c r="DCS356" s="47"/>
      <c r="DCT356" s="47"/>
      <c r="DCU356" s="47"/>
      <c r="DCV356" s="47"/>
      <c r="DCW356" s="47"/>
      <c r="DCX356" s="47"/>
      <c r="DCY356" s="47"/>
      <c r="DCZ356" s="47"/>
      <c r="DDA356" s="47"/>
      <c r="DDB356" s="47"/>
      <c r="DDC356" s="47"/>
      <c r="DDD356" s="47"/>
      <c r="DDE356" s="47"/>
      <c r="DDF356" s="47"/>
      <c r="DDG356" s="47"/>
      <c r="DDH356" s="47"/>
      <c r="DDI356" s="47"/>
      <c r="DDJ356" s="47"/>
      <c r="DDK356" s="47"/>
      <c r="DDL356" s="47"/>
      <c r="DDM356" s="47"/>
      <c r="DDN356" s="47"/>
      <c r="DDO356" s="47"/>
      <c r="DDP356" s="47"/>
      <c r="DDQ356" s="47"/>
      <c r="DDR356" s="47"/>
      <c r="DDS356" s="47"/>
      <c r="DDT356" s="47"/>
      <c r="DDU356" s="47"/>
      <c r="DDV356" s="47"/>
      <c r="DDW356" s="47"/>
      <c r="DDX356" s="47"/>
      <c r="DDY356" s="47"/>
      <c r="DDZ356" s="47"/>
      <c r="DEA356" s="47"/>
      <c r="DEB356" s="47"/>
      <c r="DEC356" s="47"/>
      <c r="DED356" s="47"/>
      <c r="DEE356" s="47"/>
      <c r="DEF356" s="47"/>
      <c r="DEG356" s="47"/>
      <c r="DEH356" s="47"/>
      <c r="DEI356" s="47"/>
      <c r="DEJ356" s="47"/>
      <c r="DEK356" s="47"/>
      <c r="DEL356" s="47"/>
      <c r="DEM356" s="47"/>
      <c r="DEN356" s="47"/>
      <c r="DEO356" s="47"/>
      <c r="DEP356" s="47"/>
      <c r="DEQ356" s="47"/>
      <c r="DER356" s="47"/>
      <c r="DES356" s="47"/>
      <c r="DET356" s="47"/>
      <c r="DEU356" s="47"/>
      <c r="DEV356" s="47"/>
      <c r="DEW356" s="47"/>
      <c r="DEX356" s="47"/>
      <c r="DEY356" s="47"/>
      <c r="DEZ356" s="47"/>
      <c r="DFA356" s="47"/>
      <c r="DFB356" s="47"/>
      <c r="DFC356" s="47"/>
      <c r="DFD356" s="47"/>
      <c r="DFE356" s="47"/>
      <c r="DFF356" s="47"/>
      <c r="DFG356" s="47"/>
      <c r="DFH356" s="47"/>
      <c r="DFI356" s="47"/>
      <c r="DFJ356" s="47"/>
      <c r="DFK356" s="47"/>
      <c r="DFL356" s="47"/>
      <c r="DFM356" s="47"/>
      <c r="DFN356" s="47"/>
      <c r="DFO356" s="47"/>
      <c r="DFP356" s="47"/>
      <c r="DFQ356" s="47"/>
      <c r="DFR356" s="47"/>
      <c r="DFS356" s="47"/>
      <c r="DFT356" s="47"/>
      <c r="DFU356" s="47"/>
      <c r="DFV356" s="47"/>
      <c r="DFW356" s="47"/>
      <c r="DFX356" s="47"/>
      <c r="DFY356" s="47"/>
      <c r="DFZ356" s="47"/>
      <c r="DGA356" s="47"/>
      <c r="DGB356" s="47"/>
      <c r="DGC356" s="47"/>
      <c r="DGD356" s="47"/>
      <c r="DGE356" s="47"/>
      <c r="DGF356" s="47"/>
      <c r="DGG356" s="47"/>
      <c r="DGH356" s="47"/>
      <c r="DGI356" s="47"/>
      <c r="DGJ356" s="47"/>
      <c r="DGK356" s="47"/>
      <c r="DGL356" s="47"/>
      <c r="DGM356" s="47"/>
      <c r="DGN356" s="47"/>
      <c r="DGO356" s="47"/>
      <c r="DGP356" s="47"/>
      <c r="DGQ356" s="47"/>
      <c r="DGR356" s="47"/>
      <c r="DGS356" s="47"/>
      <c r="DGT356" s="47"/>
      <c r="DGU356" s="47"/>
      <c r="DGV356" s="47"/>
      <c r="DGW356" s="47"/>
      <c r="DGX356" s="47"/>
      <c r="DGY356" s="47"/>
      <c r="DGZ356" s="47"/>
      <c r="DHA356" s="47"/>
      <c r="DHB356" s="47"/>
      <c r="DHC356" s="47"/>
      <c r="DHD356" s="47"/>
      <c r="DHE356" s="47"/>
      <c r="DHF356" s="47"/>
      <c r="DHG356" s="47"/>
      <c r="DHH356" s="47"/>
      <c r="DHI356" s="47"/>
      <c r="DHJ356" s="47"/>
      <c r="DHK356" s="47"/>
      <c r="DHL356" s="47"/>
      <c r="DHM356" s="47"/>
      <c r="DHN356" s="47"/>
      <c r="DHO356" s="47"/>
      <c r="DHP356" s="47"/>
      <c r="DHQ356" s="47"/>
      <c r="DHR356" s="47"/>
      <c r="DHS356" s="47"/>
      <c r="DHT356" s="47"/>
      <c r="DHU356" s="47"/>
      <c r="DHV356" s="47"/>
      <c r="DHW356" s="47"/>
      <c r="DHX356" s="47"/>
      <c r="DHY356" s="47"/>
      <c r="DHZ356" s="47"/>
      <c r="DIA356" s="47"/>
      <c r="DIB356" s="47"/>
      <c r="DIC356" s="47"/>
      <c r="DID356" s="47"/>
      <c r="DIE356" s="47"/>
      <c r="DIF356" s="47"/>
      <c r="DIG356" s="47"/>
      <c r="DIH356" s="47"/>
      <c r="DII356" s="47"/>
      <c r="DIJ356" s="47"/>
      <c r="DIK356" s="47"/>
      <c r="DIL356" s="47"/>
      <c r="DIM356" s="47"/>
      <c r="DIN356" s="47"/>
      <c r="DIO356" s="47"/>
      <c r="DIP356" s="47"/>
      <c r="DIQ356" s="47"/>
      <c r="DIR356" s="47"/>
      <c r="DIS356" s="47"/>
      <c r="DIT356" s="47"/>
      <c r="DIU356" s="47"/>
      <c r="DIV356" s="47"/>
      <c r="DIW356" s="47"/>
      <c r="DIX356" s="47"/>
      <c r="DIY356" s="47"/>
      <c r="DIZ356" s="47"/>
      <c r="DJA356" s="47"/>
      <c r="DJB356" s="47"/>
      <c r="DJC356" s="47"/>
      <c r="DJD356" s="47"/>
      <c r="DJE356" s="47"/>
      <c r="DJF356" s="47"/>
      <c r="DJG356" s="47"/>
      <c r="DJH356" s="47"/>
      <c r="DJI356" s="47"/>
      <c r="DJJ356" s="47"/>
      <c r="DJK356" s="47"/>
      <c r="DJL356" s="47"/>
      <c r="DJM356" s="47"/>
      <c r="DJN356" s="47"/>
      <c r="DJO356" s="47"/>
      <c r="DJP356" s="47"/>
      <c r="DJQ356" s="47"/>
      <c r="DJR356" s="47"/>
      <c r="DJS356" s="47"/>
      <c r="DJT356" s="47"/>
      <c r="DJU356" s="47"/>
      <c r="DJV356" s="47"/>
      <c r="DJW356" s="47"/>
      <c r="DJX356" s="47"/>
      <c r="DJY356" s="47"/>
      <c r="DJZ356" s="47"/>
      <c r="DKA356" s="47"/>
      <c r="DKB356" s="47"/>
      <c r="DKC356" s="47"/>
      <c r="DKD356" s="47"/>
      <c r="DKE356" s="47"/>
      <c r="DKF356" s="47"/>
      <c r="DKG356" s="47"/>
      <c r="DKH356" s="47"/>
      <c r="DKI356" s="47"/>
      <c r="DKJ356" s="47"/>
      <c r="DKK356" s="47"/>
      <c r="DKL356" s="47"/>
      <c r="DKM356" s="47"/>
      <c r="DKN356" s="47"/>
      <c r="DKO356" s="47"/>
      <c r="DKP356" s="47"/>
      <c r="DKQ356" s="47"/>
      <c r="DKR356" s="47"/>
      <c r="DKS356" s="47"/>
      <c r="DKT356" s="47"/>
      <c r="DKU356" s="47"/>
      <c r="DKV356" s="47"/>
      <c r="DKW356" s="47"/>
      <c r="DKX356" s="47"/>
      <c r="DKY356" s="47"/>
      <c r="DKZ356" s="47"/>
      <c r="DLA356" s="47"/>
      <c r="DLB356" s="47"/>
      <c r="DLC356" s="47"/>
      <c r="DLD356" s="47"/>
      <c r="DLE356" s="47"/>
      <c r="DLF356" s="47"/>
      <c r="DLG356" s="47"/>
      <c r="DLH356" s="47"/>
      <c r="DLI356" s="47"/>
      <c r="DLJ356" s="47"/>
      <c r="DLK356" s="47"/>
      <c r="DLL356" s="47"/>
      <c r="DLM356" s="47"/>
      <c r="DLN356" s="47"/>
      <c r="DLO356" s="47"/>
      <c r="DLP356" s="47"/>
      <c r="DLQ356" s="47"/>
      <c r="DLR356" s="47"/>
      <c r="DLS356" s="47"/>
      <c r="DLT356" s="47"/>
      <c r="DLU356" s="47"/>
      <c r="DLV356" s="47"/>
      <c r="DLW356" s="47"/>
      <c r="DLX356" s="47"/>
      <c r="DLY356" s="47"/>
      <c r="DLZ356" s="47"/>
      <c r="DMA356" s="47"/>
      <c r="DMB356" s="47"/>
      <c r="DMC356" s="47"/>
      <c r="DMD356" s="47"/>
      <c r="DME356" s="47"/>
      <c r="DMF356" s="47"/>
      <c r="DMG356" s="47"/>
      <c r="DMH356" s="47"/>
      <c r="DMI356" s="47"/>
      <c r="DMJ356" s="47"/>
      <c r="DMK356" s="47"/>
      <c r="DML356" s="47"/>
      <c r="DMM356" s="47"/>
      <c r="DMN356" s="47"/>
      <c r="DMO356" s="47"/>
      <c r="DMP356" s="47"/>
      <c r="DMQ356" s="47"/>
      <c r="DMR356" s="47"/>
      <c r="DMS356" s="47"/>
      <c r="DMT356" s="47"/>
      <c r="DMU356" s="47"/>
      <c r="DMV356" s="47"/>
      <c r="DMW356" s="47"/>
      <c r="DMX356" s="47"/>
      <c r="DMY356" s="47"/>
      <c r="DMZ356" s="47"/>
      <c r="DNA356" s="47"/>
      <c r="DNB356" s="47"/>
      <c r="DNC356" s="47"/>
      <c r="DND356" s="47"/>
      <c r="DNE356" s="47"/>
      <c r="DNF356" s="47"/>
      <c r="DNG356" s="47"/>
      <c r="DNH356" s="47"/>
      <c r="DNI356" s="47"/>
      <c r="DNJ356" s="47"/>
      <c r="DNK356" s="47"/>
      <c r="DNL356" s="47"/>
      <c r="DNM356" s="47"/>
      <c r="DNN356" s="47"/>
      <c r="DNO356" s="47"/>
      <c r="DNP356" s="47"/>
      <c r="DNQ356" s="47"/>
      <c r="DNR356" s="47"/>
      <c r="DNS356" s="47"/>
      <c r="DNT356" s="47"/>
      <c r="DNU356" s="47"/>
      <c r="DNV356" s="47"/>
      <c r="DNW356" s="47"/>
      <c r="DNX356" s="47"/>
      <c r="DNY356" s="47"/>
      <c r="DNZ356" s="47"/>
      <c r="DOA356" s="47"/>
      <c r="DOB356" s="47"/>
      <c r="DOC356" s="47"/>
      <c r="DOD356" s="47"/>
      <c r="DOE356" s="47"/>
      <c r="DOF356" s="47"/>
      <c r="DOG356" s="47"/>
      <c r="DOH356" s="47"/>
      <c r="DOI356" s="47"/>
      <c r="DOJ356" s="47"/>
      <c r="DOK356" s="47"/>
      <c r="DOL356" s="47"/>
      <c r="DOM356" s="47"/>
      <c r="DON356" s="47"/>
      <c r="DOO356" s="47"/>
      <c r="DOP356" s="47"/>
      <c r="DOQ356" s="47"/>
      <c r="DOR356" s="47"/>
      <c r="DOS356" s="47"/>
      <c r="DOT356" s="47"/>
      <c r="DOU356" s="47"/>
      <c r="DOV356" s="47"/>
      <c r="DOW356" s="47"/>
      <c r="DOX356" s="47"/>
      <c r="DOY356" s="47"/>
      <c r="DOZ356" s="47"/>
      <c r="DPA356" s="47"/>
      <c r="DPB356" s="47"/>
      <c r="DPC356" s="47"/>
      <c r="DPD356" s="47"/>
      <c r="DPE356" s="47"/>
      <c r="DPF356" s="47"/>
      <c r="DPG356" s="47"/>
      <c r="DPH356" s="47"/>
      <c r="DPI356" s="47"/>
      <c r="DPJ356" s="47"/>
      <c r="DPK356" s="47"/>
      <c r="DPL356" s="47"/>
      <c r="DPM356" s="47"/>
      <c r="DPN356" s="47"/>
      <c r="DPO356" s="47"/>
      <c r="DPP356" s="47"/>
      <c r="DPQ356" s="47"/>
      <c r="DPR356" s="47"/>
      <c r="DPS356" s="47"/>
      <c r="DPT356" s="47"/>
      <c r="DPU356" s="47"/>
      <c r="DPV356" s="47"/>
      <c r="DPW356" s="47"/>
      <c r="DPX356" s="47"/>
      <c r="DPY356" s="47"/>
      <c r="DPZ356" s="47"/>
      <c r="DQA356" s="47"/>
      <c r="DQB356" s="47"/>
      <c r="DQC356" s="47"/>
      <c r="DQD356" s="47"/>
      <c r="DQE356" s="47"/>
      <c r="DQF356" s="47"/>
      <c r="DQG356" s="47"/>
      <c r="DQH356" s="47"/>
      <c r="DQI356" s="47"/>
      <c r="DQJ356" s="47"/>
      <c r="DQK356" s="47"/>
      <c r="DQL356" s="47"/>
      <c r="DQM356" s="47"/>
      <c r="DQN356" s="47"/>
      <c r="DQO356" s="47"/>
      <c r="DQP356" s="47"/>
      <c r="DQQ356" s="47"/>
      <c r="DQR356" s="47"/>
      <c r="DQS356" s="47"/>
      <c r="DQT356" s="47"/>
      <c r="DQU356" s="47"/>
      <c r="DQV356" s="47"/>
      <c r="DQW356" s="47"/>
      <c r="DQX356" s="47"/>
      <c r="DQY356" s="47"/>
      <c r="DQZ356" s="47"/>
      <c r="DRA356" s="47"/>
      <c r="DRB356" s="47"/>
      <c r="DRC356" s="47"/>
      <c r="DRD356" s="47"/>
      <c r="DRE356" s="47"/>
      <c r="DRF356" s="47"/>
      <c r="DRG356" s="47"/>
      <c r="DRH356" s="47"/>
      <c r="DRI356" s="47"/>
      <c r="DRJ356" s="47"/>
      <c r="DRK356" s="47"/>
      <c r="DRL356" s="47"/>
      <c r="DRM356" s="47"/>
      <c r="DRN356" s="47"/>
      <c r="DRO356" s="47"/>
      <c r="DRP356" s="47"/>
      <c r="DRQ356" s="47"/>
      <c r="DRR356" s="47"/>
      <c r="DRS356" s="47"/>
      <c r="DRT356" s="47"/>
      <c r="DRU356" s="47"/>
      <c r="DRV356" s="47"/>
      <c r="DRW356" s="47"/>
      <c r="DRX356" s="47"/>
      <c r="DRY356" s="47"/>
      <c r="DRZ356" s="47"/>
      <c r="DSA356" s="47"/>
      <c r="DSB356" s="47"/>
      <c r="DSC356" s="47"/>
      <c r="DSD356" s="47"/>
      <c r="DSE356" s="47"/>
      <c r="DSF356" s="47"/>
      <c r="DSG356" s="47"/>
      <c r="DSH356" s="47"/>
      <c r="DSI356" s="47"/>
      <c r="DSJ356" s="47"/>
      <c r="DSK356" s="47"/>
      <c r="DSL356" s="47"/>
      <c r="DSM356" s="47"/>
      <c r="DSN356" s="47"/>
      <c r="DSO356" s="47"/>
      <c r="DSP356" s="47"/>
      <c r="DSQ356" s="47"/>
      <c r="DSR356" s="47"/>
      <c r="DSS356" s="47"/>
      <c r="DST356" s="47"/>
      <c r="DSU356" s="47"/>
      <c r="DSV356" s="47"/>
      <c r="DSW356" s="47"/>
      <c r="DSX356" s="47"/>
      <c r="DSY356" s="47"/>
      <c r="DSZ356" s="47"/>
      <c r="DTA356" s="47"/>
      <c r="DTB356" s="47"/>
      <c r="DTC356" s="47"/>
      <c r="DTD356" s="47"/>
      <c r="DTE356" s="47"/>
      <c r="DTF356" s="47"/>
      <c r="DTG356" s="47"/>
      <c r="DTH356" s="47"/>
      <c r="DTI356" s="47"/>
      <c r="DTJ356" s="47"/>
      <c r="DTK356" s="47"/>
      <c r="DTL356" s="47"/>
      <c r="DTM356" s="47"/>
      <c r="DTN356" s="47"/>
      <c r="DTO356" s="47"/>
      <c r="DTP356" s="47"/>
      <c r="DTQ356" s="47"/>
      <c r="DTR356" s="47"/>
      <c r="DTS356" s="47"/>
      <c r="DTT356" s="47"/>
      <c r="DTU356" s="47"/>
      <c r="DTV356" s="47"/>
      <c r="DTW356" s="47"/>
      <c r="DTX356" s="47"/>
      <c r="DTY356" s="47"/>
      <c r="DTZ356" s="47"/>
      <c r="DUA356" s="47"/>
      <c r="DUB356" s="47"/>
      <c r="DUC356" s="47"/>
      <c r="DUD356" s="47"/>
      <c r="DUE356" s="47"/>
      <c r="DUF356" s="47"/>
      <c r="DUG356" s="47"/>
      <c r="DUH356" s="47"/>
      <c r="DUI356" s="47"/>
      <c r="DUJ356" s="47"/>
      <c r="DUK356" s="47"/>
      <c r="DUL356" s="47"/>
      <c r="DUM356" s="47"/>
      <c r="DUN356" s="47"/>
      <c r="DUO356" s="47"/>
      <c r="DUP356" s="47"/>
      <c r="DUQ356" s="47"/>
      <c r="DUR356" s="47"/>
      <c r="DUS356" s="47"/>
      <c r="DUT356" s="47"/>
      <c r="DUU356" s="47"/>
      <c r="DUV356" s="47"/>
      <c r="DUW356" s="47"/>
      <c r="DUX356" s="47"/>
      <c r="DUY356" s="47"/>
      <c r="DUZ356" s="47"/>
      <c r="DVA356" s="47"/>
      <c r="DVB356" s="47"/>
      <c r="DVC356" s="47"/>
      <c r="DVD356" s="47"/>
      <c r="DVE356" s="47"/>
      <c r="DVF356" s="47"/>
      <c r="DVG356" s="47"/>
      <c r="DVH356" s="47"/>
      <c r="DVI356" s="47"/>
      <c r="DVJ356" s="47"/>
      <c r="DVK356" s="47"/>
      <c r="DVL356" s="47"/>
      <c r="DVM356" s="47"/>
      <c r="DVN356" s="47"/>
      <c r="DVO356" s="47"/>
      <c r="DVP356" s="47"/>
      <c r="DVQ356" s="47"/>
      <c r="DVR356" s="47"/>
      <c r="DVS356" s="47"/>
      <c r="DVT356" s="47"/>
      <c r="DVU356" s="47"/>
      <c r="DVV356" s="47"/>
      <c r="DVW356" s="47"/>
      <c r="DVX356" s="47"/>
      <c r="DVY356" s="47"/>
      <c r="DVZ356" s="47"/>
      <c r="DWA356" s="47"/>
      <c r="DWB356" s="47"/>
      <c r="DWC356" s="47"/>
      <c r="DWD356" s="47"/>
      <c r="DWE356" s="47"/>
      <c r="DWF356" s="47"/>
      <c r="DWG356" s="47"/>
      <c r="DWH356" s="47"/>
      <c r="DWI356" s="47"/>
      <c r="DWJ356" s="47"/>
      <c r="DWK356" s="47"/>
      <c r="DWL356" s="47"/>
      <c r="DWM356" s="47"/>
      <c r="DWN356" s="47"/>
      <c r="DWO356" s="47"/>
      <c r="DWP356" s="47"/>
      <c r="DWQ356" s="47"/>
      <c r="DWR356" s="47"/>
      <c r="DWS356" s="47"/>
      <c r="DWT356" s="47"/>
      <c r="DWU356" s="47"/>
      <c r="DWV356" s="47"/>
      <c r="DWW356" s="47"/>
      <c r="DWX356" s="47"/>
      <c r="DWY356" s="47"/>
      <c r="DWZ356" s="47"/>
      <c r="DXA356" s="47"/>
      <c r="DXB356" s="47"/>
      <c r="DXC356" s="47"/>
      <c r="DXD356" s="47"/>
      <c r="DXE356" s="47"/>
      <c r="DXF356" s="47"/>
      <c r="DXG356" s="47"/>
      <c r="DXH356" s="47"/>
      <c r="DXI356" s="47"/>
      <c r="DXJ356" s="47"/>
      <c r="DXK356" s="47"/>
      <c r="DXL356" s="47"/>
      <c r="DXM356" s="47"/>
      <c r="DXN356" s="47"/>
      <c r="DXO356" s="47"/>
      <c r="DXP356" s="47"/>
      <c r="DXQ356" s="47"/>
      <c r="DXR356" s="47"/>
      <c r="DXS356" s="47"/>
      <c r="DXT356" s="47"/>
      <c r="DXU356" s="47"/>
      <c r="DXV356" s="47"/>
      <c r="DXW356" s="47"/>
      <c r="DXX356" s="47"/>
      <c r="DXY356" s="47"/>
      <c r="DXZ356" s="47"/>
      <c r="DYA356" s="47"/>
      <c r="DYB356" s="47"/>
      <c r="DYC356" s="47"/>
      <c r="DYD356" s="47"/>
      <c r="DYE356" s="47"/>
      <c r="DYF356" s="47"/>
      <c r="DYG356" s="47"/>
      <c r="DYH356" s="47"/>
      <c r="DYI356" s="47"/>
      <c r="DYJ356" s="47"/>
      <c r="DYK356" s="47"/>
      <c r="DYL356" s="47"/>
      <c r="DYM356" s="47"/>
      <c r="DYN356" s="47"/>
      <c r="DYO356" s="47"/>
      <c r="DYP356" s="47"/>
      <c r="DYQ356" s="47"/>
      <c r="DYR356" s="47"/>
      <c r="DYS356" s="47"/>
      <c r="DYT356" s="47"/>
      <c r="DYU356" s="47"/>
      <c r="DYV356" s="47"/>
      <c r="DYW356" s="47"/>
      <c r="DYX356" s="47"/>
      <c r="DYY356" s="47"/>
      <c r="DYZ356" s="47"/>
      <c r="DZA356" s="47"/>
      <c r="DZB356" s="47"/>
      <c r="DZC356" s="47"/>
      <c r="DZD356" s="47"/>
      <c r="DZE356" s="47"/>
      <c r="DZF356" s="47"/>
      <c r="DZG356" s="47"/>
      <c r="DZH356" s="47"/>
      <c r="DZI356" s="47"/>
      <c r="DZJ356" s="47"/>
      <c r="DZK356" s="47"/>
      <c r="DZL356" s="47"/>
      <c r="DZM356" s="47"/>
      <c r="DZN356" s="47"/>
      <c r="DZO356" s="47"/>
      <c r="DZP356" s="47"/>
      <c r="DZQ356" s="47"/>
      <c r="DZR356" s="47"/>
      <c r="DZS356" s="47"/>
      <c r="DZT356" s="47"/>
      <c r="DZU356" s="47"/>
      <c r="DZV356" s="47"/>
      <c r="DZW356" s="47"/>
      <c r="DZX356" s="47"/>
      <c r="DZY356" s="47"/>
      <c r="DZZ356" s="47"/>
      <c r="EAA356" s="47"/>
      <c r="EAB356" s="47"/>
      <c r="EAC356" s="47"/>
      <c r="EAD356" s="47"/>
      <c r="EAE356" s="47"/>
      <c r="EAF356" s="47"/>
      <c r="EAG356" s="47"/>
      <c r="EAH356" s="47"/>
      <c r="EAI356" s="47"/>
      <c r="EAJ356" s="47"/>
      <c r="EAK356" s="47"/>
      <c r="EAL356" s="47"/>
      <c r="EAM356" s="47"/>
      <c r="EAN356" s="47"/>
      <c r="EAO356" s="47"/>
      <c r="EAP356" s="47"/>
      <c r="EAQ356" s="47"/>
      <c r="EAR356" s="47"/>
      <c r="EAS356" s="47"/>
      <c r="EAT356" s="47"/>
      <c r="EAU356" s="47"/>
      <c r="EAV356" s="47"/>
      <c r="EAW356" s="47"/>
      <c r="EAX356" s="47"/>
      <c r="EAY356" s="47"/>
      <c r="EAZ356" s="47"/>
      <c r="EBA356" s="47"/>
      <c r="EBB356" s="47"/>
      <c r="EBC356" s="47"/>
      <c r="EBD356" s="47"/>
      <c r="EBE356" s="47"/>
      <c r="EBF356" s="47"/>
      <c r="EBG356" s="47"/>
      <c r="EBH356" s="47"/>
      <c r="EBI356" s="47"/>
      <c r="EBJ356" s="47"/>
      <c r="EBK356" s="47"/>
      <c r="EBL356" s="47"/>
      <c r="EBM356" s="47"/>
      <c r="EBN356" s="47"/>
      <c r="EBO356" s="47"/>
      <c r="EBP356" s="47"/>
      <c r="EBQ356" s="47"/>
      <c r="EBR356" s="47"/>
      <c r="EBS356" s="47"/>
      <c r="EBT356" s="47"/>
      <c r="EBU356" s="47"/>
      <c r="EBV356" s="47"/>
      <c r="EBW356" s="47"/>
      <c r="EBX356" s="47"/>
      <c r="EBY356" s="47"/>
      <c r="EBZ356" s="47"/>
      <c r="ECA356" s="47"/>
      <c r="ECB356" s="47"/>
      <c r="ECC356" s="47"/>
      <c r="ECD356" s="47"/>
      <c r="ECE356" s="47"/>
      <c r="ECF356" s="47"/>
      <c r="ECG356" s="47"/>
      <c r="ECH356" s="47"/>
      <c r="ECI356" s="47"/>
      <c r="ECJ356" s="47"/>
      <c r="ECK356" s="47"/>
      <c r="ECL356" s="47"/>
      <c r="ECM356" s="47"/>
      <c r="ECN356" s="47"/>
      <c r="ECO356" s="47"/>
      <c r="ECP356" s="47"/>
      <c r="ECQ356" s="47"/>
      <c r="ECR356" s="47"/>
      <c r="ECS356" s="47"/>
      <c r="ECT356" s="47"/>
      <c r="ECU356" s="47"/>
      <c r="ECV356" s="47"/>
      <c r="ECW356" s="47"/>
      <c r="ECX356" s="47"/>
      <c r="ECY356" s="47"/>
      <c r="ECZ356" s="47"/>
      <c r="EDA356" s="47"/>
      <c r="EDB356" s="47"/>
      <c r="EDC356" s="47"/>
      <c r="EDD356" s="47"/>
      <c r="EDE356" s="47"/>
      <c r="EDF356" s="47"/>
      <c r="EDG356" s="47"/>
      <c r="EDH356" s="47"/>
      <c r="EDI356" s="47"/>
      <c r="EDJ356" s="47"/>
      <c r="EDK356" s="47"/>
      <c r="EDL356" s="47"/>
      <c r="EDM356" s="47"/>
      <c r="EDN356" s="47"/>
      <c r="EDO356" s="47"/>
      <c r="EDP356" s="47"/>
      <c r="EDQ356" s="47"/>
      <c r="EDR356" s="47"/>
      <c r="EDS356" s="47"/>
      <c r="EDT356" s="47"/>
      <c r="EDU356" s="47"/>
      <c r="EDV356" s="47"/>
      <c r="EDW356" s="47"/>
      <c r="EDX356" s="47"/>
      <c r="EDY356" s="47"/>
      <c r="EDZ356" s="47"/>
      <c r="EEA356" s="47"/>
      <c r="EEB356" s="47"/>
      <c r="EEC356" s="47"/>
      <c r="EED356" s="47"/>
      <c r="EEE356" s="47"/>
      <c r="EEF356" s="47"/>
      <c r="EEG356" s="47"/>
      <c r="EEH356" s="47"/>
      <c r="EEI356" s="47"/>
      <c r="EEJ356" s="47"/>
      <c r="EEK356" s="47"/>
      <c r="EEL356" s="47"/>
      <c r="EEM356" s="47"/>
      <c r="EEN356" s="47"/>
      <c r="EEO356" s="47"/>
      <c r="EEP356" s="47"/>
      <c r="EEQ356" s="47"/>
      <c r="EER356" s="47"/>
      <c r="EES356" s="47"/>
      <c r="EET356" s="47"/>
      <c r="EEU356" s="47"/>
      <c r="EEV356" s="47"/>
      <c r="EEW356" s="47"/>
      <c r="EEX356" s="47"/>
      <c r="EEY356" s="47"/>
      <c r="EEZ356" s="47"/>
      <c r="EFA356" s="47"/>
      <c r="EFB356" s="47"/>
      <c r="EFC356" s="47"/>
      <c r="EFD356" s="47"/>
      <c r="EFE356" s="47"/>
      <c r="EFF356" s="47"/>
      <c r="EFG356" s="47"/>
      <c r="EFH356" s="47"/>
      <c r="EFI356" s="47"/>
      <c r="EFJ356" s="47"/>
      <c r="EFK356" s="47"/>
      <c r="EFL356" s="47"/>
      <c r="EFM356" s="47"/>
      <c r="EFN356" s="47"/>
      <c r="EFO356" s="47"/>
      <c r="EFP356" s="47"/>
      <c r="EFQ356" s="47"/>
      <c r="EFR356" s="47"/>
      <c r="EFS356" s="47"/>
      <c r="EFT356" s="47"/>
      <c r="EFU356" s="47"/>
      <c r="EFV356" s="47"/>
      <c r="EFW356" s="47"/>
      <c r="EFX356" s="47"/>
      <c r="EFY356" s="47"/>
      <c r="EFZ356" s="47"/>
      <c r="EGA356" s="47"/>
      <c r="EGB356" s="47"/>
      <c r="EGC356" s="47"/>
      <c r="EGD356" s="47"/>
      <c r="EGE356" s="47"/>
      <c r="EGF356" s="47"/>
      <c r="EGG356" s="47"/>
      <c r="EGH356" s="47"/>
      <c r="EGI356" s="47"/>
      <c r="EGJ356" s="47"/>
      <c r="EGK356" s="47"/>
      <c r="EGL356" s="47"/>
      <c r="EGM356" s="47"/>
      <c r="EGN356" s="47"/>
      <c r="EGO356" s="47"/>
      <c r="EGP356" s="47"/>
      <c r="EGQ356" s="47"/>
      <c r="EGR356" s="47"/>
      <c r="EGS356" s="47"/>
      <c r="EGT356" s="47"/>
      <c r="EGU356" s="47"/>
      <c r="EGV356" s="47"/>
      <c r="EGW356" s="47"/>
      <c r="EGX356" s="47"/>
      <c r="EGY356" s="47"/>
      <c r="EGZ356" s="47"/>
      <c r="EHA356" s="47"/>
      <c r="EHB356" s="47"/>
      <c r="EHC356" s="47"/>
      <c r="EHD356" s="47"/>
      <c r="EHE356" s="47"/>
      <c r="EHF356" s="47"/>
      <c r="EHG356" s="47"/>
      <c r="EHH356" s="47"/>
      <c r="EHI356" s="47"/>
      <c r="EHJ356" s="47"/>
      <c r="EHK356" s="47"/>
      <c r="EHL356" s="47"/>
      <c r="EHM356" s="47"/>
      <c r="EHN356" s="47"/>
      <c r="EHO356" s="47"/>
      <c r="EHP356" s="47"/>
      <c r="EHQ356" s="47"/>
      <c r="EHR356" s="47"/>
      <c r="EHS356" s="47"/>
      <c r="EHT356" s="47"/>
      <c r="EHU356" s="47"/>
      <c r="EHV356" s="47"/>
      <c r="EHW356" s="47"/>
      <c r="EHX356" s="47"/>
      <c r="EHY356" s="47"/>
      <c r="EHZ356" s="47"/>
      <c r="EIA356" s="47"/>
      <c r="EIB356" s="47"/>
      <c r="EIC356" s="47"/>
      <c r="EID356" s="47"/>
      <c r="EIE356" s="47"/>
      <c r="EIF356" s="47"/>
      <c r="EIG356" s="47"/>
      <c r="EIH356" s="47"/>
      <c r="EII356" s="47"/>
      <c r="EIJ356" s="47"/>
      <c r="EIK356" s="47"/>
      <c r="EIL356" s="47"/>
      <c r="EIM356" s="47"/>
      <c r="EIN356" s="47"/>
      <c r="EIO356" s="47"/>
      <c r="EIP356" s="47"/>
      <c r="EIQ356" s="47"/>
      <c r="EIR356" s="47"/>
      <c r="EIS356" s="47"/>
      <c r="EIT356" s="47"/>
      <c r="EIU356" s="47"/>
      <c r="EIV356" s="47"/>
      <c r="EIW356" s="47"/>
      <c r="EIX356" s="47"/>
      <c r="EIY356" s="47"/>
      <c r="EIZ356" s="47"/>
      <c r="EJA356" s="47"/>
      <c r="EJB356" s="47"/>
      <c r="EJC356" s="47"/>
      <c r="EJD356" s="47"/>
      <c r="EJE356" s="47"/>
      <c r="EJF356" s="47"/>
      <c r="EJG356" s="47"/>
      <c r="EJH356" s="47"/>
      <c r="EJI356" s="47"/>
      <c r="EJJ356" s="47"/>
      <c r="EJK356" s="47"/>
      <c r="EJL356" s="47"/>
      <c r="EJM356" s="47"/>
      <c r="EJN356" s="47"/>
      <c r="EJO356" s="47"/>
      <c r="EJP356" s="47"/>
      <c r="EJQ356" s="47"/>
      <c r="EJR356" s="47"/>
      <c r="EJS356" s="47"/>
      <c r="EJT356" s="47"/>
      <c r="EJU356" s="47"/>
      <c r="EJV356" s="47"/>
      <c r="EJW356" s="47"/>
      <c r="EJX356" s="47"/>
      <c r="EJY356" s="47"/>
      <c r="EJZ356" s="47"/>
      <c r="EKA356" s="47"/>
      <c r="EKB356" s="47"/>
      <c r="EKC356" s="47"/>
      <c r="EKD356" s="47"/>
      <c r="EKE356" s="47"/>
      <c r="EKF356" s="47"/>
      <c r="EKG356" s="47"/>
      <c r="EKH356" s="47"/>
      <c r="EKI356" s="47"/>
      <c r="EKJ356" s="47"/>
      <c r="EKK356" s="47"/>
      <c r="EKL356" s="47"/>
      <c r="EKM356" s="47"/>
      <c r="EKN356" s="47"/>
      <c r="EKO356" s="47"/>
      <c r="EKP356" s="47"/>
      <c r="EKQ356" s="47"/>
      <c r="EKR356" s="47"/>
      <c r="EKS356" s="47"/>
      <c r="EKT356" s="47"/>
      <c r="EKU356" s="47"/>
      <c r="EKV356" s="47"/>
      <c r="EKW356" s="47"/>
      <c r="EKX356" s="47"/>
      <c r="EKY356" s="47"/>
      <c r="EKZ356" s="47"/>
      <c r="ELA356" s="47"/>
      <c r="ELB356" s="47"/>
      <c r="ELC356" s="47"/>
      <c r="ELD356" s="47"/>
      <c r="ELE356" s="47"/>
      <c r="ELF356" s="47"/>
      <c r="ELG356" s="47"/>
      <c r="ELH356" s="47"/>
      <c r="ELI356" s="47"/>
      <c r="ELJ356" s="47"/>
      <c r="ELK356" s="47"/>
      <c r="ELL356" s="47"/>
      <c r="ELM356" s="47"/>
      <c r="ELN356" s="47"/>
      <c r="ELO356" s="47"/>
      <c r="ELP356" s="47"/>
      <c r="ELQ356" s="47"/>
      <c r="ELR356" s="47"/>
      <c r="ELS356" s="47"/>
      <c r="ELT356" s="47"/>
      <c r="ELU356" s="47"/>
      <c r="ELV356" s="47"/>
      <c r="ELW356" s="47"/>
      <c r="ELX356" s="47"/>
      <c r="ELY356" s="47"/>
      <c r="ELZ356" s="47"/>
      <c r="EMA356" s="47"/>
      <c r="EMB356" s="47"/>
      <c r="EMC356" s="47"/>
      <c r="EMD356" s="47"/>
      <c r="EME356" s="47"/>
      <c r="EMF356" s="47"/>
      <c r="EMG356" s="47"/>
      <c r="EMH356" s="47"/>
      <c r="EMI356" s="47"/>
      <c r="EMJ356" s="47"/>
      <c r="EMK356" s="47"/>
      <c r="EML356" s="47"/>
      <c r="EMM356" s="47"/>
      <c r="EMN356" s="47"/>
      <c r="EMO356" s="47"/>
      <c r="EMP356" s="47"/>
      <c r="EMQ356" s="47"/>
      <c r="EMR356" s="47"/>
      <c r="EMS356" s="47"/>
      <c r="EMT356" s="47"/>
      <c r="EMU356" s="47"/>
      <c r="EMV356" s="47"/>
      <c r="EMW356" s="47"/>
      <c r="EMX356" s="47"/>
      <c r="EMY356" s="47"/>
      <c r="EMZ356" s="47"/>
      <c r="ENA356" s="47"/>
      <c r="ENB356" s="47"/>
      <c r="ENC356" s="47"/>
      <c r="END356" s="47"/>
      <c r="ENE356" s="47"/>
      <c r="ENF356" s="47"/>
      <c r="ENG356" s="47"/>
      <c r="ENH356" s="47"/>
      <c r="ENI356" s="47"/>
      <c r="ENJ356" s="47"/>
      <c r="ENK356" s="47"/>
      <c r="ENL356" s="47"/>
      <c r="ENM356" s="47"/>
      <c r="ENN356" s="47"/>
      <c r="ENO356" s="47"/>
      <c r="ENP356" s="47"/>
      <c r="ENQ356" s="47"/>
      <c r="ENR356" s="47"/>
      <c r="ENS356" s="47"/>
      <c r="ENT356" s="47"/>
      <c r="ENU356" s="47"/>
      <c r="ENV356" s="47"/>
      <c r="ENW356" s="47"/>
      <c r="ENX356" s="47"/>
      <c r="ENY356" s="47"/>
      <c r="ENZ356" s="47"/>
      <c r="EOA356" s="47"/>
      <c r="EOB356" s="47"/>
      <c r="EOC356" s="47"/>
      <c r="EOD356" s="47"/>
      <c r="EOE356" s="47"/>
      <c r="EOF356" s="47"/>
      <c r="EOG356" s="47"/>
      <c r="EOH356" s="47"/>
      <c r="EOI356" s="47"/>
      <c r="EOJ356" s="47"/>
      <c r="EOK356" s="47"/>
      <c r="EOL356" s="47"/>
      <c r="EOM356" s="47"/>
      <c r="EON356" s="47"/>
      <c r="EOO356" s="47"/>
      <c r="EOP356" s="47"/>
      <c r="EOQ356" s="47"/>
      <c r="EOR356" s="47"/>
      <c r="EOS356" s="47"/>
      <c r="EOT356" s="47"/>
      <c r="EOU356" s="47"/>
      <c r="EOV356" s="47"/>
      <c r="EOW356" s="47"/>
      <c r="EOX356" s="47"/>
      <c r="EOY356" s="47"/>
      <c r="EOZ356" s="47"/>
      <c r="EPA356" s="47"/>
      <c r="EPB356" s="47"/>
      <c r="EPC356" s="47"/>
      <c r="EPD356" s="47"/>
      <c r="EPE356" s="47"/>
      <c r="EPF356" s="47"/>
      <c r="EPG356" s="47"/>
      <c r="EPH356" s="47"/>
      <c r="EPI356" s="47"/>
      <c r="EPJ356" s="47"/>
      <c r="EPK356" s="47"/>
      <c r="EPL356" s="47"/>
      <c r="EPM356" s="47"/>
      <c r="EPN356" s="47"/>
      <c r="EPO356" s="47"/>
      <c r="EPP356" s="47"/>
      <c r="EPQ356" s="47"/>
      <c r="EPR356" s="47"/>
      <c r="EPS356" s="47"/>
      <c r="EPT356" s="47"/>
      <c r="EPU356" s="47"/>
      <c r="EPV356" s="47"/>
      <c r="EPW356" s="47"/>
      <c r="EPX356" s="47"/>
      <c r="EPY356" s="47"/>
      <c r="EPZ356" s="47"/>
      <c r="EQA356" s="47"/>
      <c r="EQB356" s="47"/>
      <c r="EQC356" s="47"/>
      <c r="EQD356" s="47"/>
      <c r="EQE356" s="47"/>
      <c r="EQF356" s="47"/>
      <c r="EQG356" s="47"/>
      <c r="EQH356" s="47"/>
      <c r="EQI356" s="47"/>
      <c r="EQJ356" s="47"/>
      <c r="EQK356" s="47"/>
      <c r="EQL356" s="47"/>
      <c r="EQM356" s="47"/>
      <c r="EQN356" s="47"/>
      <c r="EQO356" s="47"/>
      <c r="EQP356" s="47"/>
      <c r="EQQ356" s="47"/>
      <c r="EQR356" s="47"/>
      <c r="EQS356" s="47"/>
      <c r="EQT356" s="47"/>
      <c r="EQU356" s="47"/>
      <c r="EQV356" s="47"/>
      <c r="EQW356" s="47"/>
      <c r="EQX356" s="47"/>
      <c r="EQY356" s="47"/>
      <c r="EQZ356" s="47"/>
      <c r="ERA356" s="47"/>
      <c r="ERB356" s="47"/>
      <c r="ERC356" s="47"/>
      <c r="ERD356" s="47"/>
      <c r="ERE356" s="47"/>
      <c r="ERF356" s="47"/>
      <c r="ERG356" s="47"/>
      <c r="ERH356" s="47"/>
      <c r="ERI356" s="47"/>
      <c r="ERJ356" s="47"/>
      <c r="ERK356" s="47"/>
      <c r="ERL356" s="47"/>
      <c r="ERM356" s="47"/>
      <c r="ERN356" s="47"/>
      <c r="ERO356" s="47"/>
      <c r="ERP356" s="47"/>
      <c r="ERQ356" s="47"/>
      <c r="ERR356" s="47"/>
      <c r="ERS356" s="47"/>
      <c r="ERT356" s="47"/>
      <c r="ERU356" s="47"/>
      <c r="ERV356" s="47"/>
      <c r="ERW356" s="47"/>
      <c r="ERX356" s="47"/>
      <c r="ERY356" s="47"/>
      <c r="ERZ356" s="47"/>
      <c r="ESA356" s="47"/>
      <c r="ESB356" s="47"/>
      <c r="ESC356" s="47"/>
      <c r="ESD356" s="47"/>
      <c r="ESE356" s="47"/>
      <c r="ESF356" s="47"/>
      <c r="ESG356" s="47"/>
      <c r="ESH356" s="47"/>
      <c r="ESI356" s="47"/>
      <c r="ESJ356" s="47"/>
      <c r="ESK356" s="47"/>
      <c r="ESL356" s="47"/>
      <c r="ESM356" s="47"/>
      <c r="ESN356" s="47"/>
      <c r="ESO356" s="47"/>
      <c r="ESP356" s="47"/>
      <c r="ESQ356" s="47"/>
      <c r="ESR356" s="47"/>
      <c r="ESS356" s="47"/>
      <c r="EST356" s="47"/>
      <c r="ESU356" s="47"/>
      <c r="ESV356" s="47"/>
      <c r="ESW356" s="47"/>
      <c r="ESX356" s="47"/>
      <c r="ESY356" s="47"/>
      <c r="ESZ356" s="47"/>
      <c r="ETA356" s="47"/>
      <c r="ETB356" s="47"/>
      <c r="ETC356" s="47"/>
      <c r="ETD356" s="47"/>
      <c r="ETE356" s="47"/>
      <c r="ETF356" s="47"/>
      <c r="ETG356" s="47"/>
      <c r="ETH356" s="47"/>
      <c r="ETI356" s="47"/>
      <c r="ETJ356" s="47"/>
      <c r="ETK356" s="47"/>
      <c r="ETL356" s="47"/>
      <c r="ETM356" s="47"/>
      <c r="ETN356" s="47"/>
      <c r="ETO356" s="47"/>
      <c r="ETP356" s="47"/>
      <c r="ETQ356" s="47"/>
      <c r="ETR356" s="47"/>
      <c r="ETS356" s="47"/>
      <c r="ETT356" s="47"/>
      <c r="ETU356" s="47"/>
      <c r="ETV356" s="47"/>
      <c r="ETW356" s="47"/>
      <c r="ETX356" s="47"/>
      <c r="ETY356" s="47"/>
      <c r="ETZ356" s="47"/>
      <c r="EUA356" s="47"/>
      <c r="EUB356" s="47"/>
      <c r="EUC356" s="47"/>
      <c r="EUD356" s="47"/>
      <c r="EUE356" s="47"/>
      <c r="EUF356" s="47"/>
      <c r="EUG356" s="47"/>
      <c r="EUH356" s="47"/>
      <c r="EUI356" s="47"/>
      <c r="EUJ356" s="47"/>
      <c r="EUK356" s="47"/>
      <c r="EUL356" s="47"/>
      <c r="EUM356" s="47"/>
      <c r="EUN356" s="47"/>
      <c r="EUO356" s="47"/>
      <c r="EUP356" s="47"/>
      <c r="EUQ356" s="47"/>
      <c r="EUR356" s="47"/>
      <c r="EUS356" s="47"/>
      <c r="EUT356" s="47"/>
      <c r="EUU356" s="47"/>
      <c r="EUV356" s="47"/>
      <c r="EUW356" s="47"/>
      <c r="EUX356" s="47"/>
      <c r="EUY356" s="47"/>
      <c r="EUZ356" s="47"/>
      <c r="EVA356" s="47"/>
      <c r="EVB356" s="47"/>
      <c r="EVC356" s="47"/>
      <c r="EVD356" s="47"/>
      <c r="EVE356" s="47"/>
      <c r="EVF356" s="47"/>
      <c r="EVG356" s="47"/>
      <c r="EVH356" s="47"/>
      <c r="EVI356" s="47"/>
      <c r="EVJ356" s="47"/>
      <c r="EVK356" s="47"/>
      <c r="EVL356" s="47"/>
      <c r="EVM356" s="47"/>
      <c r="EVN356" s="47"/>
      <c r="EVO356" s="47"/>
      <c r="EVP356" s="47"/>
      <c r="EVQ356" s="47"/>
      <c r="EVR356" s="47"/>
      <c r="EVS356" s="47"/>
      <c r="EVT356" s="47"/>
      <c r="EVU356" s="47"/>
      <c r="EVV356" s="47"/>
      <c r="EVW356" s="47"/>
      <c r="EVX356" s="47"/>
      <c r="EVY356" s="47"/>
      <c r="EVZ356" s="47"/>
      <c r="EWA356" s="47"/>
      <c r="EWB356" s="47"/>
      <c r="EWC356" s="47"/>
      <c r="EWD356" s="47"/>
      <c r="EWE356" s="47"/>
      <c r="EWF356" s="47"/>
      <c r="EWG356" s="47"/>
      <c r="EWH356" s="47"/>
      <c r="EWI356" s="47"/>
      <c r="EWJ356" s="47"/>
      <c r="EWK356" s="47"/>
      <c r="EWL356" s="47"/>
      <c r="EWM356" s="47"/>
      <c r="EWN356" s="47"/>
      <c r="EWO356" s="47"/>
      <c r="EWP356" s="47"/>
      <c r="EWQ356" s="47"/>
      <c r="EWR356" s="47"/>
      <c r="EWS356" s="47"/>
      <c r="EWT356" s="47"/>
      <c r="EWU356" s="47"/>
      <c r="EWV356" s="47"/>
      <c r="EWW356" s="47"/>
      <c r="EWX356" s="47"/>
      <c r="EWY356" s="47"/>
      <c r="EWZ356" s="47"/>
      <c r="EXA356" s="47"/>
      <c r="EXB356" s="47"/>
      <c r="EXC356" s="47"/>
      <c r="EXD356" s="47"/>
      <c r="EXE356" s="47"/>
      <c r="EXF356" s="47"/>
      <c r="EXG356" s="47"/>
      <c r="EXH356" s="47"/>
      <c r="EXI356" s="47"/>
      <c r="EXJ356" s="47"/>
      <c r="EXK356" s="47"/>
      <c r="EXL356" s="47"/>
      <c r="EXM356" s="47"/>
      <c r="EXN356" s="47"/>
      <c r="EXO356" s="47"/>
      <c r="EXP356" s="47"/>
      <c r="EXQ356" s="47"/>
      <c r="EXR356" s="47"/>
      <c r="EXS356" s="47"/>
      <c r="EXT356" s="47"/>
      <c r="EXU356" s="47"/>
      <c r="EXV356" s="47"/>
      <c r="EXW356" s="47"/>
      <c r="EXX356" s="47"/>
      <c r="EXY356" s="47"/>
      <c r="EXZ356" s="47"/>
      <c r="EYA356" s="47"/>
      <c r="EYB356" s="47"/>
      <c r="EYC356" s="47"/>
      <c r="EYD356" s="47"/>
      <c r="EYE356" s="47"/>
      <c r="EYF356" s="47"/>
      <c r="EYG356" s="47"/>
      <c r="EYH356" s="47"/>
      <c r="EYI356" s="47"/>
      <c r="EYJ356" s="47"/>
      <c r="EYK356" s="47"/>
      <c r="EYL356" s="47"/>
      <c r="EYM356" s="47"/>
      <c r="EYN356" s="47"/>
      <c r="EYO356" s="47"/>
      <c r="EYP356" s="47"/>
      <c r="EYQ356" s="47"/>
      <c r="EYR356" s="47"/>
      <c r="EYS356" s="47"/>
      <c r="EYT356" s="47"/>
      <c r="EYU356" s="47"/>
      <c r="EYV356" s="47"/>
      <c r="EYW356" s="47"/>
      <c r="EYX356" s="47"/>
      <c r="EYY356" s="47"/>
      <c r="EYZ356" s="47"/>
      <c r="EZA356" s="47"/>
      <c r="EZB356" s="47"/>
      <c r="EZC356" s="47"/>
      <c r="EZD356" s="47"/>
      <c r="EZE356" s="47"/>
      <c r="EZF356" s="47"/>
      <c r="EZG356" s="47"/>
      <c r="EZH356" s="47"/>
      <c r="EZI356" s="47"/>
      <c r="EZJ356" s="47"/>
      <c r="EZK356" s="47"/>
      <c r="EZL356" s="47"/>
      <c r="EZM356" s="47"/>
      <c r="EZN356" s="47"/>
      <c r="EZO356" s="47"/>
      <c r="EZP356" s="47"/>
      <c r="EZQ356" s="47"/>
      <c r="EZR356" s="47"/>
      <c r="EZS356" s="47"/>
      <c r="EZT356" s="47"/>
      <c r="EZU356" s="47"/>
      <c r="EZV356" s="47"/>
      <c r="EZW356" s="47"/>
      <c r="EZX356" s="47"/>
      <c r="EZY356" s="47"/>
      <c r="EZZ356" s="47"/>
      <c r="FAA356" s="47"/>
      <c r="FAB356" s="47"/>
      <c r="FAC356" s="47"/>
      <c r="FAD356" s="47"/>
      <c r="FAE356" s="47"/>
      <c r="FAF356" s="47"/>
      <c r="FAG356" s="47"/>
      <c r="FAH356" s="47"/>
      <c r="FAI356" s="47"/>
      <c r="FAJ356" s="47"/>
      <c r="FAK356" s="47"/>
      <c r="FAL356" s="47"/>
      <c r="FAM356" s="47"/>
      <c r="FAN356" s="47"/>
      <c r="FAO356" s="47"/>
      <c r="FAP356" s="47"/>
      <c r="FAQ356" s="47"/>
      <c r="FAR356" s="47"/>
      <c r="FAS356" s="47"/>
      <c r="FAT356" s="47"/>
      <c r="FAU356" s="47"/>
      <c r="FAV356" s="47"/>
      <c r="FAW356" s="47"/>
      <c r="FAX356" s="47"/>
      <c r="FAY356" s="47"/>
      <c r="FAZ356" s="47"/>
      <c r="FBA356" s="47"/>
      <c r="FBB356" s="47"/>
      <c r="FBC356" s="47"/>
      <c r="FBD356" s="47"/>
      <c r="FBE356" s="47"/>
      <c r="FBF356" s="47"/>
      <c r="FBG356" s="47"/>
      <c r="FBH356" s="47"/>
      <c r="FBI356" s="47"/>
      <c r="FBJ356" s="47"/>
      <c r="FBK356" s="47"/>
      <c r="FBL356" s="47"/>
      <c r="FBM356" s="47"/>
      <c r="FBN356" s="47"/>
      <c r="FBO356" s="47"/>
      <c r="FBP356" s="47"/>
      <c r="FBQ356" s="47"/>
      <c r="FBR356" s="47"/>
      <c r="FBS356" s="47"/>
      <c r="FBT356" s="47"/>
      <c r="FBU356" s="47"/>
      <c r="FBV356" s="47"/>
      <c r="FBW356" s="47"/>
      <c r="FBX356" s="47"/>
      <c r="FBY356" s="47"/>
      <c r="FBZ356" s="47"/>
      <c r="FCA356" s="47"/>
      <c r="FCB356" s="47"/>
      <c r="FCC356" s="47"/>
      <c r="FCD356" s="47"/>
      <c r="FCE356" s="47"/>
      <c r="FCF356" s="47"/>
      <c r="FCG356" s="47"/>
      <c r="FCH356" s="47"/>
      <c r="FCI356" s="47"/>
      <c r="FCJ356" s="47"/>
      <c r="FCK356" s="47"/>
      <c r="FCL356" s="47"/>
      <c r="FCM356" s="47"/>
      <c r="FCN356" s="47"/>
      <c r="FCO356" s="47"/>
      <c r="FCP356" s="47"/>
      <c r="FCQ356" s="47"/>
      <c r="FCR356" s="47"/>
      <c r="FCS356" s="47"/>
      <c r="FCT356" s="47"/>
      <c r="FCU356" s="47"/>
      <c r="FCV356" s="47"/>
      <c r="FCW356" s="47"/>
      <c r="FCX356" s="47"/>
      <c r="FCY356" s="47"/>
      <c r="FCZ356" s="47"/>
      <c r="FDA356" s="47"/>
      <c r="FDB356" s="47"/>
      <c r="FDC356" s="47"/>
      <c r="FDD356" s="47"/>
      <c r="FDE356" s="47"/>
      <c r="FDF356" s="47"/>
      <c r="FDG356" s="47"/>
      <c r="FDH356" s="47"/>
      <c r="FDI356" s="47"/>
      <c r="FDJ356" s="47"/>
      <c r="FDK356" s="47"/>
      <c r="FDL356" s="47"/>
      <c r="FDM356" s="47"/>
      <c r="FDN356" s="47"/>
      <c r="FDO356" s="47"/>
      <c r="FDP356" s="47"/>
      <c r="FDQ356" s="47"/>
      <c r="FDR356" s="47"/>
      <c r="FDS356" s="47"/>
      <c r="FDT356" s="47"/>
      <c r="FDU356" s="47"/>
      <c r="FDV356" s="47"/>
      <c r="FDW356" s="47"/>
      <c r="FDX356" s="47"/>
      <c r="FDY356" s="47"/>
      <c r="FDZ356" s="47"/>
      <c r="FEA356" s="47"/>
      <c r="FEB356" s="47"/>
      <c r="FEC356" s="47"/>
      <c r="FED356" s="47"/>
      <c r="FEE356" s="47"/>
      <c r="FEF356" s="47"/>
      <c r="FEG356" s="47"/>
      <c r="FEH356" s="47"/>
      <c r="FEI356" s="47"/>
      <c r="FEJ356" s="47"/>
      <c r="FEK356" s="47"/>
      <c r="FEL356" s="47"/>
      <c r="FEM356" s="47"/>
      <c r="FEN356" s="47"/>
      <c r="FEO356" s="47"/>
      <c r="FEP356" s="47"/>
      <c r="FEQ356" s="47"/>
      <c r="FER356" s="47"/>
      <c r="FES356" s="47"/>
      <c r="FET356" s="47"/>
      <c r="FEU356" s="47"/>
      <c r="FEV356" s="47"/>
      <c r="FEW356" s="47"/>
      <c r="FEX356" s="47"/>
      <c r="FEY356" s="47"/>
      <c r="FEZ356" s="47"/>
      <c r="FFA356" s="47"/>
      <c r="FFB356" s="47"/>
      <c r="FFC356" s="47"/>
      <c r="FFD356" s="47"/>
      <c r="FFE356" s="47"/>
      <c r="FFF356" s="47"/>
      <c r="FFG356" s="47"/>
      <c r="FFH356" s="47"/>
      <c r="FFI356" s="47"/>
      <c r="FFJ356" s="47"/>
      <c r="FFK356" s="47"/>
      <c r="FFL356" s="47"/>
      <c r="FFM356" s="47"/>
      <c r="FFN356" s="47"/>
      <c r="FFO356" s="47"/>
      <c r="FFP356" s="47"/>
      <c r="FFQ356" s="47"/>
      <c r="FFR356" s="47"/>
      <c r="FFS356" s="47"/>
      <c r="FFT356" s="47"/>
      <c r="FFU356" s="47"/>
      <c r="FFV356" s="47"/>
      <c r="FFW356" s="47"/>
      <c r="FFX356" s="47"/>
      <c r="FFY356" s="47"/>
      <c r="FFZ356" s="47"/>
      <c r="FGA356" s="47"/>
      <c r="FGB356" s="47"/>
      <c r="FGC356" s="47"/>
      <c r="FGD356" s="47"/>
      <c r="FGE356" s="47"/>
      <c r="FGF356" s="47"/>
      <c r="FGG356" s="47"/>
      <c r="FGH356" s="47"/>
      <c r="FGI356" s="47"/>
      <c r="FGJ356" s="47"/>
      <c r="FGK356" s="47"/>
      <c r="FGL356" s="47"/>
      <c r="FGM356" s="47"/>
      <c r="FGN356" s="47"/>
      <c r="FGO356" s="47"/>
      <c r="FGP356" s="47"/>
      <c r="FGQ356" s="47"/>
      <c r="FGR356" s="47"/>
      <c r="FGS356" s="47"/>
      <c r="FGT356" s="47"/>
      <c r="FGU356" s="47"/>
      <c r="FGV356" s="47"/>
      <c r="FGW356" s="47"/>
      <c r="FGX356" s="47"/>
      <c r="FGY356" s="47"/>
      <c r="FGZ356" s="47"/>
      <c r="FHA356" s="47"/>
      <c r="FHB356" s="47"/>
      <c r="FHC356" s="47"/>
      <c r="FHD356" s="47"/>
      <c r="FHE356" s="47"/>
      <c r="FHF356" s="47"/>
      <c r="FHG356" s="47"/>
      <c r="FHH356" s="47"/>
      <c r="FHI356" s="47"/>
      <c r="FHJ356" s="47"/>
      <c r="FHK356" s="47"/>
      <c r="FHL356" s="47"/>
      <c r="FHM356" s="47"/>
      <c r="FHN356" s="47"/>
      <c r="FHO356" s="47"/>
      <c r="FHP356" s="47"/>
      <c r="FHQ356" s="47"/>
      <c r="FHR356" s="47"/>
      <c r="FHS356" s="47"/>
      <c r="FHT356" s="47"/>
      <c r="FHU356" s="47"/>
      <c r="FHV356" s="47"/>
      <c r="FHW356" s="47"/>
      <c r="FHX356" s="47"/>
      <c r="FHY356" s="47"/>
      <c r="FHZ356" s="47"/>
      <c r="FIA356" s="47"/>
      <c r="FIB356" s="47"/>
      <c r="FIC356" s="47"/>
      <c r="FID356" s="47"/>
      <c r="FIE356" s="47"/>
      <c r="FIF356" s="47"/>
      <c r="FIG356" s="47"/>
      <c r="FIH356" s="47"/>
      <c r="FII356" s="47"/>
      <c r="FIJ356" s="47"/>
      <c r="FIK356" s="47"/>
      <c r="FIL356" s="47"/>
      <c r="FIM356" s="47"/>
      <c r="FIN356" s="47"/>
      <c r="FIO356" s="47"/>
      <c r="FIP356" s="47"/>
      <c r="FIQ356" s="47"/>
      <c r="FIR356" s="47"/>
      <c r="FIS356" s="47"/>
      <c r="FIT356" s="47"/>
      <c r="FIU356" s="47"/>
      <c r="FIV356" s="47"/>
      <c r="FIW356" s="47"/>
      <c r="FIX356" s="47"/>
      <c r="FIY356" s="47"/>
      <c r="FIZ356" s="47"/>
      <c r="FJA356" s="47"/>
      <c r="FJB356" s="47"/>
      <c r="FJC356" s="47"/>
      <c r="FJD356" s="47"/>
      <c r="FJE356" s="47"/>
      <c r="FJF356" s="47"/>
      <c r="FJG356" s="47"/>
      <c r="FJH356" s="47"/>
      <c r="FJI356" s="47"/>
      <c r="FJJ356" s="47"/>
      <c r="FJK356" s="47"/>
      <c r="FJL356" s="47"/>
      <c r="FJM356" s="47"/>
      <c r="FJN356" s="47"/>
      <c r="FJO356" s="47"/>
      <c r="FJP356" s="47"/>
      <c r="FJQ356" s="47"/>
      <c r="FJR356" s="47"/>
      <c r="FJS356" s="47"/>
      <c r="FJT356" s="47"/>
      <c r="FJU356" s="47"/>
      <c r="FJV356" s="47"/>
      <c r="FJW356" s="47"/>
      <c r="FJX356" s="47"/>
      <c r="FJY356" s="47"/>
      <c r="FJZ356" s="47"/>
      <c r="FKA356" s="47"/>
      <c r="FKB356" s="47"/>
      <c r="FKC356" s="47"/>
      <c r="FKD356" s="47"/>
      <c r="FKE356" s="47"/>
      <c r="FKF356" s="47"/>
      <c r="FKG356" s="47"/>
      <c r="FKH356" s="47"/>
      <c r="FKI356" s="47"/>
      <c r="FKJ356" s="47"/>
      <c r="FKK356" s="47"/>
      <c r="FKL356" s="47"/>
      <c r="FKM356" s="47"/>
      <c r="FKN356" s="47"/>
      <c r="FKO356" s="47"/>
      <c r="FKP356" s="47"/>
      <c r="FKQ356" s="47"/>
      <c r="FKR356" s="47"/>
      <c r="FKS356" s="47"/>
      <c r="FKT356" s="47"/>
      <c r="FKU356" s="47"/>
      <c r="FKV356" s="47"/>
      <c r="FKW356" s="47"/>
      <c r="FKX356" s="47"/>
      <c r="FKY356" s="47"/>
      <c r="FKZ356" s="47"/>
      <c r="FLA356" s="47"/>
      <c r="FLB356" s="47"/>
      <c r="FLC356" s="47"/>
      <c r="FLD356" s="47"/>
      <c r="FLE356" s="47"/>
      <c r="FLF356" s="47"/>
      <c r="FLG356" s="47"/>
      <c r="FLH356" s="47"/>
      <c r="FLI356" s="47"/>
      <c r="FLJ356" s="47"/>
      <c r="FLK356" s="47"/>
      <c r="FLL356" s="47"/>
      <c r="FLM356" s="47"/>
      <c r="FLN356" s="47"/>
      <c r="FLO356" s="47"/>
      <c r="FLP356" s="47"/>
      <c r="FLQ356" s="47"/>
      <c r="FLR356" s="47"/>
      <c r="FLS356" s="47"/>
      <c r="FLT356" s="47"/>
      <c r="FLU356" s="47"/>
      <c r="FLV356" s="47"/>
      <c r="FLW356" s="47"/>
      <c r="FLX356" s="47"/>
      <c r="FLY356" s="47"/>
      <c r="FLZ356" s="47"/>
      <c r="FMA356" s="47"/>
      <c r="FMB356" s="47"/>
      <c r="FMC356" s="47"/>
      <c r="FMD356" s="47"/>
      <c r="FME356" s="47"/>
      <c r="FMF356" s="47"/>
      <c r="FMG356" s="47"/>
      <c r="FMH356" s="47"/>
      <c r="FMI356" s="47"/>
      <c r="FMJ356" s="47"/>
      <c r="FMK356" s="47"/>
      <c r="FML356" s="47"/>
      <c r="FMM356" s="47"/>
      <c r="FMN356" s="47"/>
      <c r="FMO356" s="47"/>
      <c r="FMP356" s="47"/>
      <c r="FMQ356" s="47"/>
      <c r="FMR356" s="47"/>
      <c r="FMS356" s="47"/>
      <c r="FMT356" s="47"/>
      <c r="FMU356" s="47"/>
      <c r="FMV356" s="47"/>
      <c r="FMW356" s="47"/>
      <c r="FMX356" s="47"/>
      <c r="FMY356" s="47"/>
      <c r="FMZ356" s="47"/>
      <c r="FNA356" s="47"/>
      <c r="FNB356" s="47"/>
      <c r="FNC356" s="47"/>
      <c r="FND356" s="47"/>
      <c r="FNE356" s="47"/>
      <c r="FNF356" s="47"/>
      <c r="FNG356" s="47"/>
      <c r="FNH356" s="47"/>
      <c r="FNI356" s="47"/>
      <c r="FNJ356" s="47"/>
      <c r="FNK356" s="47"/>
      <c r="FNL356" s="47"/>
      <c r="FNM356" s="47"/>
      <c r="FNN356" s="47"/>
      <c r="FNO356" s="47"/>
      <c r="FNP356" s="47"/>
      <c r="FNQ356" s="47"/>
      <c r="FNR356" s="47"/>
      <c r="FNS356" s="47"/>
      <c r="FNT356" s="47"/>
      <c r="FNU356" s="47"/>
      <c r="FNV356" s="47"/>
      <c r="FNW356" s="47"/>
      <c r="FNX356" s="47"/>
      <c r="FNY356" s="47"/>
      <c r="FNZ356" s="47"/>
      <c r="FOA356" s="47"/>
      <c r="FOB356" s="47"/>
      <c r="FOC356" s="47"/>
      <c r="FOD356" s="47"/>
      <c r="FOE356" s="47"/>
      <c r="FOF356" s="47"/>
      <c r="FOG356" s="47"/>
      <c r="FOH356" s="47"/>
      <c r="FOI356" s="47"/>
      <c r="FOJ356" s="47"/>
      <c r="FOK356" s="47"/>
      <c r="FOL356" s="47"/>
      <c r="FOM356" s="47"/>
      <c r="FON356" s="47"/>
      <c r="FOO356" s="47"/>
      <c r="FOP356" s="47"/>
      <c r="FOQ356" s="47"/>
      <c r="FOR356" s="47"/>
      <c r="FOS356" s="47"/>
      <c r="FOT356" s="47"/>
      <c r="FOU356" s="47"/>
      <c r="FOV356" s="47"/>
      <c r="FOW356" s="47"/>
      <c r="FOX356" s="47"/>
      <c r="FOY356" s="47"/>
      <c r="FOZ356" s="47"/>
      <c r="FPA356" s="47"/>
      <c r="FPB356" s="47"/>
      <c r="FPC356" s="47"/>
      <c r="FPD356" s="47"/>
      <c r="FPE356" s="47"/>
      <c r="FPF356" s="47"/>
      <c r="FPG356" s="47"/>
      <c r="FPH356" s="47"/>
      <c r="FPI356" s="47"/>
      <c r="FPJ356" s="47"/>
      <c r="FPK356" s="47"/>
      <c r="FPL356" s="47"/>
      <c r="FPM356" s="47"/>
      <c r="FPN356" s="47"/>
      <c r="FPO356" s="47"/>
      <c r="FPP356" s="47"/>
      <c r="FPQ356" s="47"/>
      <c r="FPR356" s="47"/>
      <c r="FPS356" s="47"/>
      <c r="FPT356" s="47"/>
      <c r="FPU356" s="47"/>
      <c r="FPV356" s="47"/>
      <c r="FPW356" s="47"/>
      <c r="FPX356" s="47"/>
      <c r="FPY356" s="47"/>
      <c r="FPZ356" s="47"/>
      <c r="FQA356" s="47"/>
      <c r="FQB356" s="47"/>
      <c r="FQC356" s="47"/>
      <c r="FQD356" s="47"/>
      <c r="FQE356" s="47"/>
      <c r="FQF356" s="47"/>
      <c r="FQG356" s="47"/>
      <c r="FQH356" s="47"/>
      <c r="FQI356" s="47"/>
      <c r="FQJ356" s="47"/>
      <c r="FQK356" s="47"/>
      <c r="FQL356" s="47"/>
      <c r="FQM356" s="47"/>
      <c r="FQN356" s="47"/>
      <c r="FQO356" s="47"/>
      <c r="FQP356" s="47"/>
      <c r="FQQ356" s="47"/>
      <c r="FQR356" s="47"/>
      <c r="FQS356" s="47"/>
      <c r="FQT356" s="47"/>
      <c r="FQU356" s="47"/>
      <c r="FQV356" s="47"/>
      <c r="FQW356" s="47"/>
      <c r="FQX356" s="47"/>
      <c r="FQY356" s="47"/>
      <c r="FQZ356" s="47"/>
      <c r="FRA356" s="47"/>
      <c r="FRB356" s="47"/>
      <c r="FRC356" s="47"/>
      <c r="FRD356" s="47"/>
      <c r="FRE356" s="47"/>
      <c r="FRF356" s="47"/>
      <c r="FRG356" s="47"/>
      <c r="FRH356" s="47"/>
      <c r="FRI356" s="47"/>
      <c r="FRJ356" s="47"/>
      <c r="FRK356" s="47"/>
      <c r="FRL356" s="47"/>
      <c r="FRM356" s="47"/>
      <c r="FRN356" s="47"/>
      <c r="FRO356" s="47"/>
      <c r="FRP356" s="47"/>
      <c r="FRQ356" s="47"/>
      <c r="FRR356" s="47"/>
      <c r="FRS356" s="47"/>
      <c r="FRT356" s="47"/>
      <c r="FRU356" s="47"/>
      <c r="FRV356" s="47"/>
      <c r="FRW356" s="47"/>
      <c r="FRX356" s="47"/>
      <c r="FRY356" s="47"/>
      <c r="FRZ356" s="47"/>
      <c r="FSA356" s="47"/>
      <c r="FSB356" s="47"/>
      <c r="FSC356" s="47"/>
      <c r="FSD356" s="47"/>
      <c r="FSE356" s="47"/>
      <c r="FSF356" s="47"/>
      <c r="FSG356" s="47"/>
      <c r="FSH356" s="47"/>
      <c r="FSI356" s="47"/>
      <c r="FSJ356" s="47"/>
      <c r="FSK356" s="47"/>
      <c r="FSL356" s="47"/>
      <c r="FSM356" s="47"/>
      <c r="FSN356" s="47"/>
      <c r="FSO356" s="47"/>
      <c r="FSP356" s="47"/>
      <c r="FSQ356" s="47"/>
      <c r="FSR356" s="47"/>
      <c r="FSS356" s="47"/>
      <c r="FST356" s="47"/>
      <c r="FSU356" s="47"/>
      <c r="FSV356" s="47"/>
      <c r="FSW356" s="47"/>
      <c r="FSX356" s="47"/>
      <c r="FSY356" s="47"/>
      <c r="FSZ356" s="47"/>
      <c r="FTA356" s="47"/>
      <c r="FTB356" s="47"/>
      <c r="FTC356" s="47"/>
      <c r="FTD356" s="47"/>
      <c r="FTE356" s="47"/>
      <c r="FTF356" s="47"/>
      <c r="FTG356" s="47"/>
      <c r="FTH356" s="47"/>
      <c r="FTI356" s="47"/>
      <c r="FTJ356" s="47"/>
      <c r="FTK356" s="47"/>
      <c r="FTL356" s="47"/>
      <c r="FTM356" s="47"/>
      <c r="FTN356" s="47"/>
      <c r="FTO356" s="47"/>
      <c r="FTP356" s="47"/>
      <c r="FTQ356" s="47"/>
      <c r="FTR356" s="47"/>
      <c r="FTS356" s="47"/>
      <c r="FTT356" s="47"/>
      <c r="FTU356" s="47"/>
      <c r="FTV356" s="47"/>
      <c r="FTW356" s="47"/>
      <c r="FTX356" s="47"/>
      <c r="FTY356" s="47"/>
      <c r="FTZ356" s="47"/>
      <c r="FUA356" s="47"/>
      <c r="FUB356" s="47"/>
      <c r="FUC356" s="47"/>
      <c r="FUD356" s="47"/>
      <c r="FUE356" s="47"/>
      <c r="FUF356" s="47"/>
      <c r="FUG356" s="47"/>
      <c r="FUH356" s="47"/>
      <c r="FUI356" s="47"/>
      <c r="FUJ356" s="47"/>
      <c r="FUK356" s="47"/>
      <c r="FUL356" s="47"/>
      <c r="FUM356" s="47"/>
      <c r="FUN356" s="47"/>
      <c r="FUO356" s="47"/>
      <c r="FUP356" s="47"/>
      <c r="FUQ356" s="47"/>
      <c r="FUR356" s="47"/>
      <c r="FUS356" s="47"/>
      <c r="FUT356" s="47"/>
      <c r="FUU356" s="47"/>
      <c r="FUV356" s="47"/>
      <c r="FUW356" s="47"/>
      <c r="FUX356" s="47"/>
      <c r="FUY356" s="47"/>
      <c r="FUZ356" s="47"/>
      <c r="FVA356" s="47"/>
      <c r="FVB356" s="47"/>
      <c r="FVC356" s="47"/>
      <c r="FVD356" s="47"/>
      <c r="FVE356" s="47"/>
      <c r="FVF356" s="47"/>
      <c r="FVG356" s="47"/>
      <c r="FVH356" s="47"/>
      <c r="FVI356" s="47"/>
      <c r="FVJ356" s="47"/>
      <c r="FVK356" s="47"/>
      <c r="FVL356" s="47"/>
      <c r="FVM356" s="47"/>
      <c r="FVN356" s="47"/>
      <c r="FVO356" s="47"/>
      <c r="FVP356" s="47"/>
      <c r="FVQ356" s="47"/>
      <c r="FVR356" s="47"/>
      <c r="FVS356" s="47"/>
      <c r="FVT356" s="47"/>
      <c r="FVU356" s="47"/>
      <c r="FVV356" s="47"/>
      <c r="FVW356" s="47"/>
      <c r="FVX356" s="47"/>
      <c r="FVY356" s="47"/>
      <c r="FVZ356" s="47"/>
      <c r="FWA356" s="47"/>
      <c r="FWB356" s="47"/>
      <c r="FWC356" s="47"/>
      <c r="FWD356" s="47"/>
      <c r="FWE356" s="47"/>
      <c r="FWF356" s="47"/>
      <c r="FWG356" s="47"/>
      <c r="FWH356" s="47"/>
      <c r="FWI356" s="47"/>
      <c r="FWJ356" s="47"/>
      <c r="FWK356" s="47"/>
      <c r="FWL356" s="47"/>
      <c r="FWM356" s="47"/>
      <c r="FWN356" s="47"/>
      <c r="FWO356" s="47"/>
      <c r="FWP356" s="47"/>
      <c r="FWQ356" s="47"/>
      <c r="FWR356" s="47"/>
      <c r="FWS356" s="47"/>
      <c r="FWT356" s="47"/>
      <c r="FWU356" s="47"/>
      <c r="FWV356" s="47"/>
      <c r="FWW356" s="47"/>
      <c r="FWX356" s="47"/>
      <c r="FWY356" s="47"/>
      <c r="FWZ356" s="47"/>
      <c r="FXA356" s="47"/>
      <c r="FXB356" s="47"/>
      <c r="FXC356" s="47"/>
      <c r="FXD356" s="47"/>
      <c r="FXE356" s="47"/>
      <c r="FXF356" s="47"/>
      <c r="FXG356" s="47"/>
      <c r="FXH356" s="47"/>
      <c r="FXI356" s="47"/>
      <c r="FXJ356" s="47"/>
      <c r="FXK356" s="47"/>
      <c r="FXL356" s="47"/>
      <c r="FXM356" s="47"/>
      <c r="FXN356" s="47"/>
      <c r="FXO356" s="47"/>
      <c r="FXP356" s="47"/>
      <c r="FXQ356" s="47"/>
      <c r="FXR356" s="47"/>
      <c r="FXS356" s="47"/>
      <c r="FXT356" s="47"/>
      <c r="FXU356" s="47"/>
      <c r="FXV356" s="47"/>
      <c r="FXW356" s="47"/>
      <c r="FXX356" s="47"/>
      <c r="FXY356" s="47"/>
      <c r="FXZ356" s="47"/>
      <c r="FYA356" s="47"/>
      <c r="FYB356" s="47"/>
      <c r="FYC356" s="47"/>
      <c r="FYD356" s="47"/>
      <c r="FYE356" s="47"/>
      <c r="FYF356" s="47"/>
      <c r="FYG356" s="47"/>
      <c r="FYH356" s="47"/>
      <c r="FYI356" s="47"/>
      <c r="FYJ356" s="47"/>
      <c r="FYK356" s="47"/>
      <c r="FYL356" s="47"/>
      <c r="FYM356" s="47"/>
      <c r="FYN356" s="47"/>
      <c r="FYO356" s="47"/>
      <c r="FYP356" s="47"/>
      <c r="FYQ356" s="47"/>
      <c r="FYR356" s="47"/>
      <c r="FYS356" s="47"/>
      <c r="FYT356" s="47"/>
      <c r="FYU356" s="47"/>
      <c r="FYV356" s="47"/>
      <c r="FYW356" s="47"/>
      <c r="FYX356" s="47"/>
      <c r="FYY356" s="47"/>
      <c r="FYZ356" s="47"/>
      <c r="FZA356" s="47"/>
      <c r="FZB356" s="47"/>
      <c r="FZC356" s="47"/>
      <c r="FZD356" s="47"/>
      <c r="FZE356" s="47"/>
      <c r="FZF356" s="47"/>
      <c r="FZG356" s="47"/>
      <c r="FZH356" s="47"/>
      <c r="FZI356" s="47"/>
      <c r="FZJ356" s="47"/>
      <c r="FZK356" s="47"/>
      <c r="FZL356" s="47"/>
      <c r="FZM356" s="47"/>
      <c r="FZN356" s="47"/>
      <c r="FZO356" s="47"/>
      <c r="FZP356" s="47"/>
      <c r="FZQ356" s="47"/>
      <c r="FZR356" s="47"/>
      <c r="FZS356" s="47"/>
      <c r="FZT356" s="47"/>
      <c r="FZU356" s="47"/>
      <c r="FZV356" s="47"/>
      <c r="FZW356" s="47"/>
      <c r="FZX356" s="47"/>
      <c r="FZY356" s="47"/>
      <c r="FZZ356" s="47"/>
      <c r="GAA356" s="47"/>
      <c r="GAB356" s="47"/>
      <c r="GAC356" s="47"/>
      <c r="GAD356" s="47"/>
      <c r="GAE356" s="47"/>
      <c r="GAF356" s="47"/>
      <c r="GAG356" s="47"/>
      <c r="GAH356" s="47"/>
      <c r="GAI356" s="47"/>
      <c r="GAJ356" s="47"/>
      <c r="GAK356" s="47"/>
      <c r="GAL356" s="47"/>
      <c r="GAM356" s="47"/>
      <c r="GAN356" s="47"/>
      <c r="GAO356" s="47"/>
      <c r="GAP356" s="47"/>
      <c r="GAQ356" s="47"/>
      <c r="GAR356" s="47"/>
      <c r="GAS356" s="47"/>
      <c r="GAT356" s="47"/>
      <c r="GAU356" s="47"/>
      <c r="GAV356" s="47"/>
      <c r="GAW356" s="47"/>
      <c r="GAX356" s="47"/>
      <c r="GAY356" s="47"/>
      <c r="GAZ356" s="47"/>
      <c r="GBA356" s="47"/>
      <c r="GBB356" s="47"/>
      <c r="GBC356" s="47"/>
      <c r="GBD356" s="47"/>
      <c r="GBE356" s="47"/>
      <c r="GBF356" s="47"/>
      <c r="GBG356" s="47"/>
      <c r="GBH356" s="47"/>
      <c r="GBI356" s="47"/>
      <c r="GBJ356" s="47"/>
      <c r="GBK356" s="47"/>
      <c r="GBL356" s="47"/>
      <c r="GBM356" s="47"/>
      <c r="GBN356" s="47"/>
      <c r="GBO356" s="47"/>
      <c r="GBP356" s="47"/>
      <c r="GBQ356" s="47"/>
      <c r="GBR356" s="47"/>
      <c r="GBS356" s="47"/>
      <c r="GBT356" s="47"/>
      <c r="GBU356" s="47"/>
      <c r="GBV356" s="47"/>
      <c r="GBW356" s="47"/>
      <c r="GBX356" s="47"/>
      <c r="GBY356" s="47"/>
      <c r="GBZ356" s="47"/>
      <c r="GCA356" s="47"/>
      <c r="GCB356" s="47"/>
      <c r="GCC356" s="47"/>
      <c r="GCD356" s="47"/>
      <c r="GCE356" s="47"/>
      <c r="GCF356" s="47"/>
      <c r="GCG356" s="47"/>
      <c r="GCH356" s="47"/>
      <c r="GCI356" s="47"/>
      <c r="GCJ356" s="47"/>
      <c r="GCK356" s="47"/>
      <c r="GCL356" s="47"/>
      <c r="GCM356" s="47"/>
      <c r="GCN356" s="47"/>
      <c r="GCO356" s="47"/>
      <c r="GCP356" s="47"/>
      <c r="GCQ356" s="47"/>
      <c r="GCR356" s="47"/>
      <c r="GCS356" s="47"/>
      <c r="GCT356" s="47"/>
      <c r="GCU356" s="47"/>
      <c r="GCV356" s="47"/>
      <c r="GCW356" s="47"/>
      <c r="GCX356" s="47"/>
      <c r="GCY356" s="47"/>
      <c r="GCZ356" s="47"/>
      <c r="GDA356" s="47"/>
      <c r="GDB356" s="47"/>
      <c r="GDC356" s="47"/>
      <c r="GDD356" s="47"/>
      <c r="GDE356" s="47"/>
      <c r="GDF356" s="47"/>
      <c r="GDG356" s="47"/>
      <c r="GDH356" s="47"/>
      <c r="GDI356" s="47"/>
      <c r="GDJ356" s="47"/>
      <c r="GDK356" s="47"/>
      <c r="GDL356" s="47"/>
      <c r="GDM356" s="47"/>
      <c r="GDN356" s="47"/>
      <c r="GDO356" s="47"/>
      <c r="GDP356" s="47"/>
      <c r="GDQ356" s="47"/>
      <c r="GDR356" s="47"/>
      <c r="GDS356" s="47"/>
      <c r="GDT356" s="47"/>
      <c r="GDU356" s="47"/>
      <c r="GDV356" s="47"/>
      <c r="GDW356" s="47"/>
      <c r="GDX356" s="47"/>
      <c r="GDY356" s="47"/>
      <c r="GDZ356" s="47"/>
      <c r="GEA356" s="47"/>
      <c r="GEB356" s="47"/>
      <c r="GEC356" s="47"/>
      <c r="GED356" s="47"/>
      <c r="GEE356" s="47"/>
      <c r="GEF356" s="47"/>
      <c r="GEG356" s="47"/>
      <c r="GEH356" s="47"/>
      <c r="GEI356" s="47"/>
      <c r="GEJ356" s="47"/>
      <c r="GEK356" s="47"/>
      <c r="GEL356" s="47"/>
      <c r="GEM356" s="47"/>
      <c r="GEN356" s="47"/>
      <c r="GEO356" s="47"/>
      <c r="GEP356" s="47"/>
      <c r="GEQ356" s="47"/>
      <c r="GER356" s="47"/>
      <c r="GES356" s="47"/>
      <c r="GET356" s="47"/>
      <c r="GEU356" s="47"/>
      <c r="GEV356" s="47"/>
      <c r="GEW356" s="47"/>
      <c r="GEX356" s="47"/>
      <c r="GEY356" s="47"/>
      <c r="GEZ356" s="47"/>
      <c r="GFA356" s="47"/>
      <c r="GFB356" s="47"/>
      <c r="GFC356" s="47"/>
      <c r="GFD356" s="47"/>
      <c r="GFE356" s="47"/>
      <c r="GFF356" s="47"/>
      <c r="GFG356" s="47"/>
      <c r="GFH356" s="47"/>
      <c r="GFI356" s="47"/>
      <c r="GFJ356" s="47"/>
      <c r="GFK356" s="47"/>
      <c r="GFL356" s="47"/>
      <c r="GFM356" s="47"/>
      <c r="GFN356" s="47"/>
      <c r="GFO356" s="47"/>
      <c r="GFP356" s="47"/>
      <c r="GFQ356" s="47"/>
      <c r="GFR356" s="47"/>
      <c r="GFS356" s="47"/>
      <c r="GFT356" s="47"/>
      <c r="GFU356" s="47"/>
      <c r="GFV356" s="47"/>
      <c r="GFW356" s="47"/>
      <c r="GFX356" s="47"/>
      <c r="GFY356" s="47"/>
      <c r="GFZ356" s="47"/>
      <c r="GGA356" s="47"/>
      <c r="GGB356" s="47"/>
      <c r="GGC356" s="47"/>
      <c r="GGD356" s="47"/>
      <c r="GGE356" s="47"/>
      <c r="GGF356" s="47"/>
      <c r="GGG356" s="47"/>
      <c r="GGH356" s="47"/>
      <c r="GGI356" s="47"/>
      <c r="GGJ356" s="47"/>
      <c r="GGK356" s="47"/>
      <c r="GGL356" s="47"/>
      <c r="GGM356" s="47"/>
      <c r="GGN356" s="47"/>
      <c r="GGO356" s="47"/>
      <c r="GGP356" s="47"/>
      <c r="GGQ356" s="47"/>
      <c r="GGR356" s="47"/>
      <c r="GGS356" s="47"/>
      <c r="GGT356" s="47"/>
      <c r="GGU356" s="47"/>
      <c r="GGV356" s="47"/>
      <c r="GGW356" s="47"/>
      <c r="GGX356" s="47"/>
      <c r="GGY356" s="47"/>
      <c r="GGZ356" s="47"/>
      <c r="GHA356" s="47"/>
      <c r="GHB356" s="47"/>
      <c r="GHC356" s="47"/>
      <c r="GHD356" s="47"/>
      <c r="GHE356" s="47"/>
      <c r="GHF356" s="47"/>
      <c r="GHG356" s="47"/>
      <c r="GHH356" s="47"/>
      <c r="GHI356" s="47"/>
      <c r="GHJ356" s="47"/>
      <c r="GHK356" s="47"/>
      <c r="GHL356" s="47"/>
      <c r="GHM356" s="47"/>
      <c r="GHN356" s="47"/>
      <c r="GHO356" s="47"/>
      <c r="GHP356" s="47"/>
      <c r="GHQ356" s="47"/>
      <c r="GHR356" s="47"/>
      <c r="GHS356" s="47"/>
      <c r="GHT356" s="47"/>
      <c r="GHU356" s="47"/>
      <c r="GHV356" s="47"/>
      <c r="GHW356" s="47"/>
      <c r="GHX356" s="47"/>
      <c r="GHY356" s="47"/>
      <c r="GHZ356" s="47"/>
      <c r="GIA356" s="47"/>
      <c r="GIB356" s="47"/>
      <c r="GIC356" s="47"/>
      <c r="GID356" s="47"/>
      <c r="GIE356" s="47"/>
      <c r="GIF356" s="47"/>
      <c r="GIG356" s="47"/>
      <c r="GIH356" s="47"/>
      <c r="GII356" s="47"/>
      <c r="GIJ356" s="47"/>
      <c r="GIK356" s="47"/>
      <c r="GIL356" s="47"/>
      <c r="GIM356" s="47"/>
      <c r="GIN356" s="47"/>
      <c r="GIO356" s="47"/>
      <c r="GIP356" s="47"/>
      <c r="GIQ356" s="47"/>
      <c r="GIR356" s="47"/>
      <c r="GIS356" s="47"/>
      <c r="GIT356" s="47"/>
      <c r="GIU356" s="47"/>
      <c r="GIV356" s="47"/>
      <c r="GIW356" s="47"/>
      <c r="GIX356" s="47"/>
      <c r="GIY356" s="47"/>
      <c r="GIZ356" s="47"/>
      <c r="GJA356" s="47"/>
      <c r="GJB356" s="47"/>
      <c r="GJC356" s="47"/>
      <c r="GJD356" s="47"/>
      <c r="GJE356" s="47"/>
      <c r="GJF356" s="47"/>
      <c r="GJG356" s="47"/>
      <c r="GJH356" s="47"/>
      <c r="GJI356" s="47"/>
      <c r="GJJ356" s="47"/>
      <c r="GJK356" s="47"/>
      <c r="GJL356" s="47"/>
      <c r="GJM356" s="47"/>
      <c r="GJN356" s="47"/>
      <c r="GJO356" s="47"/>
      <c r="GJP356" s="47"/>
      <c r="GJQ356" s="47"/>
      <c r="GJR356" s="47"/>
      <c r="GJS356" s="47"/>
      <c r="GJT356" s="47"/>
      <c r="GJU356" s="47"/>
      <c r="GJV356" s="47"/>
      <c r="GJW356" s="47"/>
      <c r="GJX356" s="47"/>
      <c r="GJY356" s="47"/>
      <c r="GJZ356" s="47"/>
      <c r="GKA356" s="47"/>
      <c r="GKB356" s="47"/>
      <c r="GKC356" s="47"/>
      <c r="GKD356" s="47"/>
      <c r="GKE356" s="47"/>
      <c r="GKF356" s="47"/>
      <c r="GKG356" s="47"/>
      <c r="GKH356" s="47"/>
      <c r="GKI356" s="47"/>
      <c r="GKJ356" s="47"/>
      <c r="GKK356" s="47"/>
      <c r="GKL356" s="47"/>
      <c r="GKM356" s="47"/>
      <c r="GKN356" s="47"/>
      <c r="GKO356" s="47"/>
      <c r="GKP356" s="47"/>
      <c r="GKQ356" s="47"/>
      <c r="GKR356" s="47"/>
      <c r="GKS356" s="47"/>
      <c r="GKT356" s="47"/>
      <c r="GKU356" s="47"/>
      <c r="GKV356" s="47"/>
      <c r="GKW356" s="47"/>
      <c r="GKX356" s="47"/>
      <c r="GKY356" s="47"/>
      <c r="GKZ356" s="47"/>
      <c r="GLA356" s="47"/>
      <c r="GLB356" s="47"/>
      <c r="GLC356" s="47"/>
      <c r="GLD356" s="47"/>
      <c r="GLE356" s="47"/>
      <c r="GLF356" s="47"/>
      <c r="GLG356" s="47"/>
      <c r="GLH356" s="47"/>
      <c r="GLI356" s="47"/>
      <c r="GLJ356" s="47"/>
      <c r="GLK356" s="47"/>
      <c r="GLL356" s="47"/>
      <c r="GLM356" s="47"/>
      <c r="GLN356" s="47"/>
      <c r="GLO356" s="47"/>
      <c r="GLP356" s="47"/>
      <c r="GLQ356" s="47"/>
      <c r="GLR356" s="47"/>
      <c r="GLS356" s="47"/>
      <c r="GLT356" s="47"/>
      <c r="GLU356" s="47"/>
      <c r="GLV356" s="47"/>
      <c r="GLW356" s="47"/>
      <c r="GLX356" s="47"/>
      <c r="GLY356" s="47"/>
      <c r="GLZ356" s="47"/>
      <c r="GMA356" s="47"/>
      <c r="GMB356" s="47"/>
      <c r="GMC356" s="47"/>
      <c r="GMD356" s="47"/>
      <c r="GME356" s="47"/>
      <c r="GMF356" s="47"/>
      <c r="GMG356" s="47"/>
      <c r="GMH356" s="47"/>
      <c r="GMI356" s="47"/>
      <c r="GMJ356" s="47"/>
      <c r="GMK356" s="47"/>
      <c r="GML356" s="47"/>
      <c r="GMM356" s="47"/>
      <c r="GMN356" s="47"/>
      <c r="GMO356" s="47"/>
      <c r="GMP356" s="47"/>
      <c r="GMQ356" s="47"/>
      <c r="GMR356" s="47"/>
      <c r="GMS356" s="47"/>
      <c r="GMT356" s="47"/>
      <c r="GMU356" s="47"/>
      <c r="GMV356" s="47"/>
      <c r="GMW356" s="47"/>
      <c r="GMX356" s="47"/>
      <c r="GMY356" s="47"/>
      <c r="GMZ356" s="47"/>
      <c r="GNA356" s="47"/>
      <c r="GNB356" s="47"/>
      <c r="GNC356" s="47"/>
      <c r="GND356" s="47"/>
      <c r="GNE356" s="47"/>
      <c r="GNF356" s="47"/>
      <c r="GNG356" s="47"/>
      <c r="GNH356" s="47"/>
      <c r="GNI356" s="47"/>
      <c r="GNJ356" s="47"/>
      <c r="GNK356" s="47"/>
      <c r="GNL356" s="47"/>
      <c r="GNM356" s="47"/>
      <c r="GNN356" s="47"/>
      <c r="GNO356" s="47"/>
      <c r="GNP356" s="47"/>
      <c r="GNQ356" s="47"/>
      <c r="GNR356" s="47"/>
      <c r="GNS356" s="47"/>
      <c r="GNT356" s="47"/>
      <c r="GNU356" s="47"/>
      <c r="GNV356" s="47"/>
      <c r="GNW356" s="47"/>
      <c r="GNX356" s="47"/>
      <c r="GNY356" s="47"/>
      <c r="GNZ356" s="47"/>
      <c r="GOA356" s="47"/>
      <c r="GOB356" s="47"/>
      <c r="GOC356" s="47"/>
      <c r="GOD356" s="47"/>
      <c r="GOE356" s="47"/>
      <c r="GOF356" s="47"/>
      <c r="GOG356" s="47"/>
      <c r="GOH356" s="47"/>
      <c r="GOI356" s="47"/>
      <c r="GOJ356" s="47"/>
      <c r="GOK356" s="47"/>
      <c r="GOL356" s="47"/>
      <c r="GOM356" s="47"/>
      <c r="GON356" s="47"/>
      <c r="GOO356" s="47"/>
      <c r="GOP356" s="47"/>
      <c r="GOQ356" s="47"/>
      <c r="GOR356" s="47"/>
      <c r="GOS356" s="47"/>
      <c r="GOT356" s="47"/>
      <c r="GOU356" s="47"/>
      <c r="GOV356" s="47"/>
      <c r="GOW356" s="47"/>
      <c r="GOX356" s="47"/>
      <c r="GOY356" s="47"/>
      <c r="GOZ356" s="47"/>
      <c r="GPA356" s="47"/>
      <c r="GPB356" s="47"/>
      <c r="GPC356" s="47"/>
      <c r="GPD356" s="47"/>
      <c r="GPE356" s="47"/>
      <c r="GPF356" s="47"/>
      <c r="GPG356" s="47"/>
      <c r="GPH356" s="47"/>
      <c r="GPI356" s="47"/>
      <c r="GPJ356" s="47"/>
      <c r="GPK356" s="47"/>
      <c r="GPL356" s="47"/>
      <c r="GPM356" s="47"/>
      <c r="GPN356" s="47"/>
      <c r="GPO356" s="47"/>
      <c r="GPP356" s="47"/>
      <c r="GPQ356" s="47"/>
      <c r="GPR356" s="47"/>
      <c r="GPS356" s="47"/>
      <c r="GPT356" s="47"/>
      <c r="GPU356" s="47"/>
      <c r="GPV356" s="47"/>
      <c r="GPW356" s="47"/>
      <c r="GPX356" s="47"/>
      <c r="GPY356" s="47"/>
      <c r="GPZ356" s="47"/>
      <c r="GQA356" s="47"/>
      <c r="GQB356" s="47"/>
      <c r="GQC356" s="47"/>
      <c r="GQD356" s="47"/>
      <c r="GQE356" s="47"/>
      <c r="GQF356" s="47"/>
      <c r="GQG356" s="47"/>
      <c r="GQH356" s="47"/>
      <c r="GQI356" s="47"/>
      <c r="GQJ356" s="47"/>
      <c r="GQK356" s="47"/>
      <c r="GQL356" s="47"/>
      <c r="GQM356" s="47"/>
      <c r="GQN356" s="47"/>
      <c r="GQO356" s="47"/>
      <c r="GQP356" s="47"/>
      <c r="GQQ356" s="47"/>
      <c r="GQR356" s="47"/>
      <c r="GQS356" s="47"/>
      <c r="GQT356" s="47"/>
      <c r="GQU356" s="47"/>
      <c r="GQV356" s="47"/>
      <c r="GQW356" s="47"/>
      <c r="GQX356" s="47"/>
      <c r="GQY356" s="47"/>
      <c r="GQZ356" s="47"/>
      <c r="GRA356" s="47"/>
      <c r="GRB356" s="47"/>
      <c r="GRC356" s="47"/>
      <c r="GRD356" s="47"/>
      <c r="GRE356" s="47"/>
      <c r="GRF356" s="47"/>
      <c r="GRG356" s="47"/>
      <c r="GRH356" s="47"/>
      <c r="GRI356" s="47"/>
      <c r="GRJ356" s="47"/>
      <c r="GRK356" s="47"/>
      <c r="GRL356" s="47"/>
      <c r="GRM356" s="47"/>
      <c r="GRN356" s="47"/>
      <c r="GRO356" s="47"/>
      <c r="GRP356" s="47"/>
      <c r="GRQ356" s="47"/>
      <c r="GRR356" s="47"/>
      <c r="GRS356" s="47"/>
      <c r="GRT356" s="47"/>
      <c r="GRU356" s="47"/>
      <c r="GRV356" s="47"/>
      <c r="GRW356" s="47"/>
      <c r="GRX356" s="47"/>
      <c r="GRY356" s="47"/>
      <c r="GRZ356" s="47"/>
      <c r="GSA356" s="47"/>
      <c r="GSB356" s="47"/>
      <c r="GSC356" s="47"/>
      <c r="GSD356" s="47"/>
      <c r="GSE356" s="47"/>
      <c r="GSF356" s="47"/>
      <c r="GSG356" s="47"/>
      <c r="GSH356" s="47"/>
      <c r="GSI356" s="47"/>
      <c r="GSJ356" s="47"/>
      <c r="GSK356" s="47"/>
      <c r="GSL356" s="47"/>
      <c r="GSM356" s="47"/>
      <c r="GSN356" s="47"/>
      <c r="GSO356" s="47"/>
      <c r="GSP356" s="47"/>
      <c r="GSQ356" s="47"/>
      <c r="GSR356" s="47"/>
      <c r="GSS356" s="47"/>
      <c r="GST356" s="47"/>
      <c r="GSU356" s="47"/>
      <c r="GSV356" s="47"/>
      <c r="GSW356" s="47"/>
      <c r="GSX356" s="47"/>
      <c r="GSY356" s="47"/>
      <c r="GSZ356" s="47"/>
      <c r="GTA356" s="47"/>
      <c r="GTB356" s="47"/>
      <c r="GTC356" s="47"/>
      <c r="GTD356" s="47"/>
      <c r="GTE356" s="47"/>
      <c r="GTF356" s="47"/>
      <c r="GTG356" s="47"/>
      <c r="GTH356" s="47"/>
      <c r="GTI356" s="47"/>
      <c r="GTJ356" s="47"/>
      <c r="GTK356" s="47"/>
      <c r="GTL356" s="47"/>
      <c r="GTM356" s="47"/>
      <c r="GTN356" s="47"/>
      <c r="GTO356" s="47"/>
      <c r="GTP356" s="47"/>
      <c r="GTQ356" s="47"/>
      <c r="GTR356" s="47"/>
      <c r="GTS356" s="47"/>
      <c r="GTT356" s="47"/>
      <c r="GTU356" s="47"/>
      <c r="GTV356" s="47"/>
      <c r="GTW356" s="47"/>
      <c r="GTX356" s="47"/>
      <c r="GTY356" s="47"/>
      <c r="GTZ356" s="47"/>
      <c r="GUA356" s="47"/>
      <c r="GUB356" s="47"/>
      <c r="GUC356" s="47"/>
      <c r="GUD356" s="47"/>
      <c r="GUE356" s="47"/>
      <c r="GUF356" s="47"/>
      <c r="GUG356" s="47"/>
      <c r="GUH356" s="47"/>
      <c r="GUI356" s="47"/>
      <c r="GUJ356" s="47"/>
      <c r="GUK356" s="47"/>
      <c r="GUL356" s="47"/>
      <c r="GUM356" s="47"/>
      <c r="GUN356" s="47"/>
      <c r="GUO356" s="47"/>
      <c r="GUP356" s="47"/>
      <c r="GUQ356" s="47"/>
      <c r="GUR356" s="47"/>
      <c r="GUS356" s="47"/>
      <c r="GUT356" s="47"/>
      <c r="GUU356" s="47"/>
      <c r="GUV356" s="47"/>
      <c r="GUW356" s="47"/>
      <c r="GUX356" s="47"/>
      <c r="GUY356" s="47"/>
      <c r="GUZ356" s="47"/>
      <c r="GVA356" s="47"/>
      <c r="GVB356" s="47"/>
      <c r="GVC356" s="47"/>
      <c r="GVD356" s="47"/>
      <c r="GVE356" s="47"/>
      <c r="GVF356" s="47"/>
      <c r="GVG356" s="47"/>
      <c r="GVH356" s="47"/>
      <c r="GVI356" s="47"/>
      <c r="GVJ356" s="47"/>
      <c r="GVK356" s="47"/>
      <c r="GVL356" s="47"/>
      <c r="GVM356" s="47"/>
      <c r="GVN356" s="47"/>
      <c r="GVO356" s="47"/>
      <c r="GVP356" s="47"/>
      <c r="GVQ356" s="47"/>
      <c r="GVR356" s="47"/>
      <c r="GVS356" s="47"/>
      <c r="GVT356" s="47"/>
      <c r="GVU356" s="47"/>
      <c r="GVV356" s="47"/>
      <c r="GVW356" s="47"/>
      <c r="GVX356" s="47"/>
      <c r="GVY356" s="47"/>
      <c r="GVZ356" s="47"/>
      <c r="GWA356" s="47"/>
      <c r="GWB356" s="47"/>
      <c r="GWC356" s="47"/>
      <c r="GWD356" s="47"/>
      <c r="GWE356" s="47"/>
      <c r="GWF356" s="47"/>
      <c r="GWG356" s="47"/>
      <c r="GWH356" s="47"/>
      <c r="GWI356" s="47"/>
      <c r="GWJ356" s="47"/>
      <c r="GWK356" s="47"/>
      <c r="GWL356" s="47"/>
      <c r="GWM356" s="47"/>
      <c r="GWN356" s="47"/>
      <c r="GWO356" s="47"/>
      <c r="GWP356" s="47"/>
      <c r="GWQ356" s="47"/>
      <c r="GWR356" s="47"/>
      <c r="GWS356" s="47"/>
      <c r="GWT356" s="47"/>
      <c r="GWU356" s="47"/>
      <c r="GWV356" s="47"/>
      <c r="GWW356" s="47"/>
      <c r="GWX356" s="47"/>
      <c r="GWY356" s="47"/>
      <c r="GWZ356" s="47"/>
      <c r="GXA356" s="47"/>
      <c r="GXB356" s="47"/>
      <c r="GXC356" s="47"/>
      <c r="GXD356" s="47"/>
      <c r="GXE356" s="47"/>
      <c r="GXF356" s="47"/>
      <c r="GXG356" s="47"/>
      <c r="GXH356" s="47"/>
      <c r="GXI356" s="47"/>
      <c r="GXJ356" s="47"/>
      <c r="GXK356" s="47"/>
      <c r="GXL356" s="47"/>
      <c r="GXM356" s="47"/>
      <c r="GXN356" s="47"/>
      <c r="GXO356" s="47"/>
      <c r="GXP356" s="47"/>
      <c r="GXQ356" s="47"/>
      <c r="GXR356" s="47"/>
      <c r="GXS356" s="47"/>
      <c r="GXT356" s="47"/>
      <c r="GXU356" s="47"/>
      <c r="GXV356" s="47"/>
      <c r="GXW356" s="47"/>
      <c r="GXX356" s="47"/>
      <c r="GXY356" s="47"/>
      <c r="GXZ356" s="47"/>
      <c r="GYA356" s="47"/>
      <c r="GYB356" s="47"/>
      <c r="GYC356" s="47"/>
      <c r="GYD356" s="47"/>
      <c r="GYE356" s="47"/>
      <c r="GYF356" s="47"/>
      <c r="GYG356" s="47"/>
      <c r="GYH356" s="47"/>
      <c r="GYI356" s="47"/>
      <c r="GYJ356" s="47"/>
      <c r="GYK356" s="47"/>
      <c r="GYL356" s="47"/>
      <c r="GYM356" s="47"/>
      <c r="GYN356" s="47"/>
      <c r="GYO356" s="47"/>
      <c r="GYP356" s="47"/>
      <c r="GYQ356" s="47"/>
      <c r="GYR356" s="47"/>
      <c r="GYS356" s="47"/>
      <c r="GYT356" s="47"/>
      <c r="GYU356" s="47"/>
      <c r="GYV356" s="47"/>
      <c r="GYW356" s="47"/>
      <c r="GYX356" s="47"/>
      <c r="GYY356" s="47"/>
      <c r="GYZ356" s="47"/>
      <c r="GZA356" s="47"/>
      <c r="GZB356" s="47"/>
      <c r="GZC356" s="47"/>
      <c r="GZD356" s="47"/>
      <c r="GZE356" s="47"/>
      <c r="GZF356" s="47"/>
      <c r="GZG356" s="47"/>
      <c r="GZH356" s="47"/>
      <c r="GZI356" s="47"/>
      <c r="GZJ356" s="47"/>
      <c r="GZK356" s="47"/>
      <c r="GZL356" s="47"/>
      <c r="GZM356" s="47"/>
      <c r="GZN356" s="47"/>
      <c r="GZO356" s="47"/>
      <c r="GZP356" s="47"/>
      <c r="GZQ356" s="47"/>
      <c r="GZR356" s="47"/>
      <c r="GZS356" s="47"/>
      <c r="GZT356" s="47"/>
      <c r="GZU356" s="47"/>
      <c r="GZV356" s="47"/>
      <c r="GZW356" s="47"/>
      <c r="GZX356" s="47"/>
      <c r="GZY356" s="47"/>
      <c r="GZZ356" s="47"/>
      <c r="HAA356" s="47"/>
      <c r="HAB356" s="47"/>
      <c r="HAC356" s="47"/>
      <c r="HAD356" s="47"/>
      <c r="HAE356" s="47"/>
      <c r="HAF356" s="47"/>
      <c r="HAG356" s="47"/>
      <c r="HAH356" s="47"/>
      <c r="HAI356" s="47"/>
      <c r="HAJ356" s="47"/>
      <c r="HAK356" s="47"/>
      <c r="HAL356" s="47"/>
      <c r="HAM356" s="47"/>
      <c r="HAN356" s="47"/>
      <c r="HAO356" s="47"/>
      <c r="HAP356" s="47"/>
      <c r="HAQ356" s="47"/>
      <c r="HAR356" s="47"/>
      <c r="HAS356" s="47"/>
      <c r="HAT356" s="47"/>
      <c r="HAU356" s="47"/>
      <c r="HAV356" s="47"/>
      <c r="HAW356" s="47"/>
      <c r="HAX356" s="47"/>
      <c r="HAY356" s="47"/>
      <c r="HAZ356" s="47"/>
      <c r="HBA356" s="47"/>
      <c r="HBB356" s="47"/>
      <c r="HBC356" s="47"/>
      <c r="HBD356" s="47"/>
      <c r="HBE356" s="47"/>
      <c r="HBF356" s="47"/>
      <c r="HBG356" s="47"/>
      <c r="HBH356" s="47"/>
      <c r="HBI356" s="47"/>
      <c r="HBJ356" s="47"/>
      <c r="HBK356" s="47"/>
      <c r="HBL356" s="47"/>
      <c r="HBM356" s="47"/>
      <c r="HBN356" s="47"/>
      <c r="HBO356" s="47"/>
      <c r="HBP356" s="47"/>
      <c r="HBQ356" s="47"/>
      <c r="HBR356" s="47"/>
      <c r="HBS356" s="47"/>
      <c r="HBT356" s="47"/>
      <c r="HBU356" s="47"/>
      <c r="HBV356" s="47"/>
      <c r="HBW356" s="47"/>
      <c r="HBX356" s="47"/>
      <c r="HBY356" s="47"/>
      <c r="HBZ356" s="47"/>
      <c r="HCA356" s="47"/>
      <c r="HCB356" s="47"/>
      <c r="HCC356" s="47"/>
      <c r="HCD356" s="47"/>
      <c r="HCE356" s="47"/>
      <c r="HCF356" s="47"/>
      <c r="HCG356" s="47"/>
      <c r="HCH356" s="47"/>
      <c r="HCI356" s="47"/>
      <c r="HCJ356" s="47"/>
      <c r="HCK356" s="47"/>
      <c r="HCL356" s="47"/>
      <c r="HCM356" s="47"/>
      <c r="HCN356" s="47"/>
      <c r="HCO356" s="47"/>
      <c r="HCP356" s="47"/>
      <c r="HCQ356" s="47"/>
      <c r="HCR356" s="47"/>
      <c r="HCS356" s="47"/>
      <c r="HCT356" s="47"/>
      <c r="HCU356" s="47"/>
      <c r="HCV356" s="47"/>
      <c r="HCW356" s="47"/>
      <c r="HCX356" s="47"/>
      <c r="HCY356" s="47"/>
      <c r="HCZ356" s="47"/>
      <c r="HDA356" s="47"/>
      <c r="HDB356" s="47"/>
      <c r="HDC356" s="47"/>
      <c r="HDD356" s="47"/>
      <c r="HDE356" s="47"/>
      <c r="HDF356" s="47"/>
      <c r="HDG356" s="47"/>
      <c r="HDH356" s="47"/>
      <c r="HDI356" s="47"/>
      <c r="HDJ356" s="47"/>
      <c r="HDK356" s="47"/>
      <c r="HDL356" s="47"/>
      <c r="HDM356" s="47"/>
      <c r="HDN356" s="47"/>
      <c r="HDO356" s="47"/>
      <c r="HDP356" s="47"/>
      <c r="HDQ356" s="47"/>
      <c r="HDR356" s="47"/>
      <c r="HDS356" s="47"/>
      <c r="HDT356" s="47"/>
      <c r="HDU356" s="47"/>
      <c r="HDV356" s="47"/>
      <c r="HDW356" s="47"/>
      <c r="HDX356" s="47"/>
      <c r="HDY356" s="47"/>
      <c r="HDZ356" s="47"/>
      <c r="HEA356" s="47"/>
      <c r="HEB356" s="47"/>
      <c r="HEC356" s="47"/>
      <c r="HED356" s="47"/>
      <c r="HEE356" s="47"/>
      <c r="HEF356" s="47"/>
      <c r="HEG356" s="47"/>
      <c r="HEH356" s="47"/>
      <c r="HEI356" s="47"/>
      <c r="HEJ356" s="47"/>
      <c r="HEK356" s="47"/>
      <c r="HEL356" s="47"/>
      <c r="HEM356" s="47"/>
      <c r="HEN356" s="47"/>
      <c r="HEO356" s="47"/>
      <c r="HEP356" s="47"/>
      <c r="HEQ356" s="47"/>
      <c r="HER356" s="47"/>
      <c r="HES356" s="47"/>
      <c r="HET356" s="47"/>
      <c r="HEU356" s="47"/>
      <c r="HEV356" s="47"/>
      <c r="HEW356" s="47"/>
      <c r="HEX356" s="47"/>
      <c r="HEY356" s="47"/>
      <c r="HEZ356" s="47"/>
      <c r="HFA356" s="47"/>
      <c r="HFB356" s="47"/>
      <c r="HFC356" s="47"/>
      <c r="HFD356" s="47"/>
      <c r="HFE356" s="47"/>
      <c r="HFF356" s="47"/>
      <c r="HFG356" s="47"/>
      <c r="HFH356" s="47"/>
      <c r="HFI356" s="47"/>
      <c r="HFJ356" s="47"/>
      <c r="HFK356" s="47"/>
      <c r="HFL356" s="47"/>
      <c r="HFM356" s="47"/>
      <c r="HFN356" s="47"/>
      <c r="HFO356" s="47"/>
      <c r="HFP356" s="47"/>
      <c r="HFQ356" s="47"/>
      <c r="HFR356" s="47"/>
      <c r="HFS356" s="47"/>
      <c r="HFT356" s="47"/>
      <c r="HFU356" s="47"/>
      <c r="HFV356" s="47"/>
      <c r="HFW356" s="47"/>
      <c r="HFX356" s="47"/>
      <c r="HFY356" s="47"/>
      <c r="HFZ356" s="47"/>
      <c r="HGA356" s="47"/>
      <c r="HGB356" s="47"/>
      <c r="HGC356" s="47"/>
      <c r="HGD356" s="47"/>
      <c r="HGE356" s="47"/>
      <c r="HGF356" s="47"/>
      <c r="HGG356" s="47"/>
      <c r="HGH356" s="47"/>
      <c r="HGI356" s="47"/>
      <c r="HGJ356" s="47"/>
      <c r="HGK356" s="47"/>
      <c r="HGL356" s="47"/>
      <c r="HGM356" s="47"/>
      <c r="HGN356" s="47"/>
      <c r="HGO356" s="47"/>
      <c r="HGP356" s="47"/>
      <c r="HGQ356" s="47"/>
      <c r="HGR356" s="47"/>
      <c r="HGS356" s="47"/>
      <c r="HGT356" s="47"/>
      <c r="HGU356" s="47"/>
      <c r="HGV356" s="47"/>
      <c r="HGW356" s="47"/>
      <c r="HGX356" s="47"/>
      <c r="HGY356" s="47"/>
      <c r="HGZ356" s="47"/>
      <c r="HHA356" s="47"/>
      <c r="HHB356" s="47"/>
      <c r="HHC356" s="47"/>
      <c r="HHD356" s="47"/>
      <c r="HHE356" s="47"/>
      <c r="HHF356" s="47"/>
      <c r="HHG356" s="47"/>
      <c r="HHH356" s="47"/>
      <c r="HHI356" s="47"/>
      <c r="HHJ356" s="47"/>
      <c r="HHK356" s="47"/>
      <c r="HHL356" s="47"/>
      <c r="HHM356" s="47"/>
      <c r="HHN356" s="47"/>
      <c r="HHO356" s="47"/>
      <c r="HHP356" s="47"/>
      <c r="HHQ356" s="47"/>
      <c r="HHR356" s="47"/>
      <c r="HHS356" s="47"/>
      <c r="HHT356" s="47"/>
      <c r="HHU356" s="47"/>
      <c r="HHV356" s="47"/>
      <c r="HHW356" s="47"/>
      <c r="HHX356" s="47"/>
      <c r="HHY356" s="47"/>
      <c r="HHZ356" s="47"/>
      <c r="HIA356" s="47"/>
      <c r="HIB356" s="47"/>
      <c r="HIC356" s="47"/>
      <c r="HID356" s="47"/>
      <c r="HIE356" s="47"/>
      <c r="HIF356" s="47"/>
      <c r="HIG356" s="47"/>
      <c r="HIH356" s="47"/>
      <c r="HII356" s="47"/>
      <c r="HIJ356" s="47"/>
      <c r="HIK356" s="47"/>
      <c r="HIL356" s="47"/>
      <c r="HIM356" s="47"/>
      <c r="HIN356" s="47"/>
      <c r="HIO356" s="47"/>
      <c r="HIP356" s="47"/>
      <c r="HIQ356" s="47"/>
      <c r="HIR356" s="47"/>
      <c r="HIS356" s="47"/>
      <c r="HIT356" s="47"/>
      <c r="HIU356" s="47"/>
      <c r="HIV356" s="47"/>
      <c r="HIW356" s="47"/>
      <c r="HIX356" s="47"/>
      <c r="HIY356" s="47"/>
      <c r="HIZ356" s="47"/>
      <c r="HJA356" s="47"/>
      <c r="HJB356" s="47"/>
      <c r="HJC356" s="47"/>
      <c r="HJD356" s="47"/>
      <c r="HJE356" s="47"/>
      <c r="HJF356" s="47"/>
      <c r="HJG356" s="47"/>
      <c r="HJH356" s="47"/>
      <c r="HJI356" s="47"/>
      <c r="HJJ356" s="47"/>
      <c r="HJK356" s="47"/>
      <c r="HJL356" s="47"/>
      <c r="HJM356" s="47"/>
      <c r="HJN356" s="47"/>
      <c r="HJO356" s="47"/>
      <c r="HJP356" s="47"/>
      <c r="HJQ356" s="47"/>
      <c r="HJR356" s="47"/>
      <c r="HJS356" s="47"/>
      <c r="HJT356" s="47"/>
      <c r="HJU356" s="47"/>
      <c r="HJV356" s="47"/>
      <c r="HJW356" s="47"/>
      <c r="HJX356" s="47"/>
      <c r="HJY356" s="47"/>
      <c r="HJZ356" s="47"/>
      <c r="HKA356" s="47"/>
      <c r="HKB356" s="47"/>
      <c r="HKC356" s="47"/>
      <c r="HKD356" s="47"/>
      <c r="HKE356" s="47"/>
      <c r="HKF356" s="47"/>
      <c r="HKG356" s="47"/>
      <c r="HKH356" s="47"/>
      <c r="HKI356" s="47"/>
      <c r="HKJ356" s="47"/>
      <c r="HKK356" s="47"/>
      <c r="HKL356" s="47"/>
      <c r="HKM356" s="47"/>
      <c r="HKN356" s="47"/>
      <c r="HKO356" s="47"/>
      <c r="HKP356" s="47"/>
      <c r="HKQ356" s="47"/>
      <c r="HKR356" s="47"/>
      <c r="HKS356" s="47"/>
      <c r="HKT356" s="47"/>
      <c r="HKU356" s="47"/>
      <c r="HKV356" s="47"/>
      <c r="HKW356" s="47"/>
      <c r="HKX356" s="47"/>
      <c r="HKY356" s="47"/>
      <c r="HKZ356" s="47"/>
      <c r="HLA356" s="47"/>
      <c r="HLB356" s="47"/>
      <c r="HLC356" s="47"/>
      <c r="HLD356" s="47"/>
      <c r="HLE356" s="47"/>
      <c r="HLF356" s="47"/>
      <c r="HLG356" s="47"/>
      <c r="HLH356" s="47"/>
      <c r="HLI356" s="47"/>
      <c r="HLJ356" s="47"/>
      <c r="HLK356" s="47"/>
      <c r="HLL356" s="47"/>
      <c r="HLM356" s="47"/>
      <c r="HLN356" s="47"/>
      <c r="HLO356" s="47"/>
      <c r="HLP356" s="47"/>
      <c r="HLQ356" s="47"/>
      <c r="HLR356" s="47"/>
      <c r="HLS356" s="47"/>
      <c r="HLT356" s="47"/>
      <c r="HLU356" s="47"/>
      <c r="HLV356" s="47"/>
      <c r="HLW356" s="47"/>
      <c r="HLX356" s="47"/>
      <c r="HLY356" s="47"/>
      <c r="HLZ356" s="47"/>
      <c r="HMA356" s="47"/>
      <c r="HMB356" s="47"/>
      <c r="HMC356" s="47"/>
      <c r="HMD356" s="47"/>
      <c r="HME356" s="47"/>
      <c r="HMF356" s="47"/>
      <c r="HMG356" s="47"/>
      <c r="HMH356" s="47"/>
      <c r="HMI356" s="47"/>
      <c r="HMJ356" s="47"/>
      <c r="HMK356" s="47"/>
      <c r="HML356" s="47"/>
      <c r="HMM356" s="47"/>
      <c r="HMN356" s="47"/>
      <c r="HMO356" s="47"/>
      <c r="HMP356" s="47"/>
      <c r="HMQ356" s="47"/>
      <c r="HMR356" s="47"/>
      <c r="HMS356" s="47"/>
      <c r="HMT356" s="47"/>
      <c r="HMU356" s="47"/>
      <c r="HMV356" s="47"/>
      <c r="HMW356" s="47"/>
      <c r="HMX356" s="47"/>
      <c r="HMY356" s="47"/>
      <c r="HMZ356" s="47"/>
      <c r="HNA356" s="47"/>
      <c r="HNB356" s="47"/>
      <c r="HNC356" s="47"/>
      <c r="HND356" s="47"/>
      <c r="HNE356" s="47"/>
      <c r="HNF356" s="47"/>
      <c r="HNG356" s="47"/>
      <c r="HNH356" s="47"/>
      <c r="HNI356" s="47"/>
      <c r="HNJ356" s="47"/>
      <c r="HNK356" s="47"/>
      <c r="HNL356" s="47"/>
      <c r="HNM356" s="47"/>
      <c r="HNN356" s="47"/>
      <c r="HNO356" s="47"/>
      <c r="HNP356" s="47"/>
      <c r="HNQ356" s="47"/>
      <c r="HNR356" s="47"/>
      <c r="HNS356" s="47"/>
      <c r="HNT356" s="47"/>
      <c r="HNU356" s="47"/>
      <c r="HNV356" s="47"/>
      <c r="HNW356" s="47"/>
      <c r="HNX356" s="47"/>
      <c r="HNY356" s="47"/>
      <c r="HNZ356" s="47"/>
      <c r="HOA356" s="47"/>
      <c r="HOB356" s="47"/>
      <c r="HOC356" s="47"/>
      <c r="HOD356" s="47"/>
      <c r="HOE356" s="47"/>
      <c r="HOF356" s="47"/>
      <c r="HOG356" s="47"/>
      <c r="HOH356" s="47"/>
      <c r="HOI356" s="47"/>
      <c r="HOJ356" s="47"/>
      <c r="HOK356" s="47"/>
      <c r="HOL356" s="47"/>
      <c r="HOM356" s="47"/>
      <c r="HON356" s="47"/>
      <c r="HOO356" s="47"/>
      <c r="HOP356" s="47"/>
      <c r="HOQ356" s="47"/>
      <c r="HOR356" s="47"/>
      <c r="HOS356" s="47"/>
      <c r="HOT356" s="47"/>
      <c r="HOU356" s="47"/>
      <c r="HOV356" s="47"/>
      <c r="HOW356" s="47"/>
      <c r="HOX356" s="47"/>
      <c r="HOY356" s="47"/>
      <c r="HOZ356" s="47"/>
      <c r="HPA356" s="47"/>
      <c r="HPB356" s="47"/>
      <c r="HPC356" s="47"/>
      <c r="HPD356" s="47"/>
      <c r="HPE356" s="47"/>
      <c r="HPF356" s="47"/>
      <c r="HPG356" s="47"/>
      <c r="HPH356" s="47"/>
      <c r="HPI356" s="47"/>
      <c r="HPJ356" s="47"/>
      <c r="HPK356" s="47"/>
      <c r="HPL356" s="47"/>
      <c r="HPM356" s="47"/>
      <c r="HPN356" s="47"/>
      <c r="HPO356" s="47"/>
      <c r="HPP356" s="47"/>
      <c r="HPQ356" s="47"/>
      <c r="HPR356" s="47"/>
      <c r="HPS356" s="47"/>
      <c r="HPT356" s="47"/>
      <c r="HPU356" s="47"/>
      <c r="HPV356" s="47"/>
      <c r="HPW356" s="47"/>
      <c r="HPX356" s="47"/>
      <c r="HPY356" s="47"/>
      <c r="HPZ356" s="47"/>
      <c r="HQA356" s="47"/>
      <c r="HQB356" s="47"/>
      <c r="HQC356" s="47"/>
      <c r="HQD356" s="47"/>
      <c r="HQE356" s="47"/>
      <c r="HQF356" s="47"/>
      <c r="HQG356" s="47"/>
      <c r="HQH356" s="47"/>
      <c r="HQI356" s="47"/>
      <c r="HQJ356" s="47"/>
      <c r="HQK356" s="47"/>
      <c r="HQL356" s="47"/>
      <c r="HQM356" s="47"/>
      <c r="HQN356" s="47"/>
      <c r="HQO356" s="47"/>
      <c r="HQP356" s="47"/>
      <c r="HQQ356" s="47"/>
      <c r="HQR356" s="47"/>
      <c r="HQS356" s="47"/>
      <c r="HQT356" s="47"/>
      <c r="HQU356" s="47"/>
      <c r="HQV356" s="47"/>
      <c r="HQW356" s="47"/>
      <c r="HQX356" s="47"/>
      <c r="HQY356" s="47"/>
      <c r="HQZ356" s="47"/>
      <c r="HRA356" s="47"/>
      <c r="HRB356" s="47"/>
      <c r="HRC356" s="47"/>
      <c r="HRD356" s="47"/>
      <c r="HRE356" s="47"/>
      <c r="HRF356" s="47"/>
      <c r="HRG356" s="47"/>
      <c r="HRH356" s="47"/>
      <c r="HRI356" s="47"/>
      <c r="HRJ356" s="47"/>
      <c r="HRK356" s="47"/>
      <c r="HRL356" s="47"/>
      <c r="HRM356" s="47"/>
      <c r="HRN356" s="47"/>
      <c r="HRO356" s="47"/>
      <c r="HRP356" s="47"/>
      <c r="HRQ356" s="47"/>
      <c r="HRR356" s="47"/>
      <c r="HRS356" s="47"/>
      <c r="HRT356" s="47"/>
      <c r="HRU356" s="47"/>
      <c r="HRV356" s="47"/>
      <c r="HRW356" s="47"/>
      <c r="HRX356" s="47"/>
      <c r="HRY356" s="47"/>
      <c r="HRZ356" s="47"/>
      <c r="HSA356" s="47"/>
      <c r="HSB356" s="47"/>
      <c r="HSC356" s="47"/>
      <c r="HSD356" s="47"/>
      <c r="HSE356" s="47"/>
      <c r="HSF356" s="47"/>
      <c r="HSG356" s="47"/>
      <c r="HSH356" s="47"/>
      <c r="HSI356" s="47"/>
      <c r="HSJ356" s="47"/>
      <c r="HSK356" s="47"/>
      <c r="HSL356" s="47"/>
      <c r="HSM356" s="47"/>
      <c r="HSN356" s="47"/>
      <c r="HSO356" s="47"/>
      <c r="HSP356" s="47"/>
      <c r="HSQ356" s="47"/>
      <c r="HSR356" s="47"/>
      <c r="HSS356" s="47"/>
      <c r="HST356" s="47"/>
      <c r="HSU356" s="47"/>
      <c r="HSV356" s="47"/>
      <c r="HSW356" s="47"/>
      <c r="HSX356" s="47"/>
      <c r="HSY356" s="47"/>
      <c r="HSZ356" s="47"/>
      <c r="HTA356" s="47"/>
      <c r="HTB356" s="47"/>
      <c r="HTC356" s="47"/>
      <c r="HTD356" s="47"/>
      <c r="HTE356" s="47"/>
      <c r="HTF356" s="47"/>
      <c r="HTG356" s="47"/>
      <c r="HTH356" s="47"/>
      <c r="HTI356" s="47"/>
      <c r="HTJ356" s="47"/>
      <c r="HTK356" s="47"/>
      <c r="HTL356" s="47"/>
      <c r="HTM356" s="47"/>
      <c r="HTN356" s="47"/>
      <c r="HTO356" s="47"/>
      <c r="HTP356" s="47"/>
      <c r="HTQ356" s="47"/>
      <c r="HTR356" s="47"/>
      <c r="HTS356" s="47"/>
      <c r="HTT356" s="47"/>
      <c r="HTU356" s="47"/>
      <c r="HTV356" s="47"/>
      <c r="HTW356" s="47"/>
      <c r="HTX356" s="47"/>
      <c r="HTY356" s="47"/>
      <c r="HTZ356" s="47"/>
      <c r="HUA356" s="47"/>
      <c r="HUB356" s="47"/>
      <c r="HUC356" s="47"/>
      <c r="HUD356" s="47"/>
      <c r="HUE356" s="47"/>
      <c r="HUF356" s="47"/>
      <c r="HUG356" s="47"/>
      <c r="HUH356" s="47"/>
      <c r="HUI356" s="47"/>
      <c r="HUJ356" s="47"/>
      <c r="HUK356" s="47"/>
      <c r="HUL356" s="47"/>
      <c r="HUM356" s="47"/>
      <c r="HUN356" s="47"/>
      <c r="HUO356" s="47"/>
      <c r="HUP356" s="47"/>
      <c r="HUQ356" s="47"/>
      <c r="HUR356" s="47"/>
      <c r="HUS356" s="47"/>
      <c r="HUT356" s="47"/>
      <c r="HUU356" s="47"/>
      <c r="HUV356" s="47"/>
      <c r="HUW356" s="47"/>
      <c r="HUX356" s="47"/>
      <c r="HUY356" s="47"/>
      <c r="HUZ356" s="47"/>
      <c r="HVA356" s="47"/>
      <c r="HVB356" s="47"/>
      <c r="HVC356" s="47"/>
      <c r="HVD356" s="47"/>
      <c r="HVE356" s="47"/>
      <c r="HVF356" s="47"/>
      <c r="HVG356" s="47"/>
      <c r="HVH356" s="47"/>
      <c r="HVI356" s="47"/>
      <c r="HVJ356" s="47"/>
      <c r="HVK356" s="47"/>
      <c r="HVL356" s="47"/>
      <c r="HVM356" s="47"/>
      <c r="HVN356" s="47"/>
      <c r="HVO356" s="47"/>
      <c r="HVP356" s="47"/>
      <c r="HVQ356" s="47"/>
      <c r="HVR356" s="47"/>
      <c r="HVS356" s="47"/>
      <c r="HVT356" s="47"/>
      <c r="HVU356" s="47"/>
      <c r="HVV356" s="47"/>
      <c r="HVW356" s="47"/>
      <c r="HVX356" s="47"/>
      <c r="HVY356" s="47"/>
      <c r="HVZ356" s="47"/>
      <c r="HWA356" s="47"/>
      <c r="HWB356" s="47"/>
      <c r="HWC356" s="47"/>
      <c r="HWD356" s="47"/>
      <c r="HWE356" s="47"/>
      <c r="HWF356" s="47"/>
      <c r="HWG356" s="47"/>
      <c r="HWH356" s="47"/>
      <c r="HWI356" s="47"/>
      <c r="HWJ356" s="47"/>
      <c r="HWK356" s="47"/>
      <c r="HWL356" s="47"/>
      <c r="HWM356" s="47"/>
      <c r="HWN356" s="47"/>
      <c r="HWO356" s="47"/>
      <c r="HWP356" s="47"/>
      <c r="HWQ356" s="47"/>
      <c r="HWR356" s="47"/>
      <c r="HWS356" s="47"/>
      <c r="HWT356" s="47"/>
      <c r="HWU356" s="47"/>
      <c r="HWV356" s="47"/>
      <c r="HWW356" s="47"/>
      <c r="HWX356" s="47"/>
      <c r="HWY356" s="47"/>
      <c r="HWZ356" s="47"/>
      <c r="HXA356" s="47"/>
      <c r="HXB356" s="47"/>
      <c r="HXC356" s="47"/>
      <c r="HXD356" s="47"/>
      <c r="HXE356" s="47"/>
      <c r="HXF356" s="47"/>
      <c r="HXG356" s="47"/>
      <c r="HXH356" s="47"/>
      <c r="HXI356" s="47"/>
      <c r="HXJ356" s="47"/>
      <c r="HXK356" s="47"/>
      <c r="HXL356" s="47"/>
      <c r="HXM356" s="47"/>
      <c r="HXN356" s="47"/>
      <c r="HXO356" s="47"/>
      <c r="HXP356" s="47"/>
      <c r="HXQ356" s="47"/>
      <c r="HXR356" s="47"/>
      <c r="HXS356" s="47"/>
      <c r="HXT356" s="47"/>
      <c r="HXU356" s="47"/>
      <c r="HXV356" s="47"/>
      <c r="HXW356" s="47"/>
      <c r="HXX356" s="47"/>
      <c r="HXY356" s="47"/>
      <c r="HXZ356" s="47"/>
      <c r="HYA356" s="47"/>
      <c r="HYB356" s="47"/>
      <c r="HYC356" s="47"/>
      <c r="HYD356" s="47"/>
      <c r="HYE356" s="47"/>
      <c r="HYF356" s="47"/>
      <c r="HYG356" s="47"/>
      <c r="HYH356" s="47"/>
      <c r="HYI356" s="47"/>
      <c r="HYJ356" s="47"/>
      <c r="HYK356" s="47"/>
      <c r="HYL356" s="47"/>
      <c r="HYM356" s="47"/>
      <c r="HYN356" s="47"/>
      <c r="HYO356" s="47"/>
      <c r="HYP356" s="47"/>
      <c r="HYQ356" s="47"/>
      <c r="HYR356" s="47"/>
      <c r="HYS356" s="47"/>
      <c r="HYT356" s="47"/>
      <c r="HYU356" s="47"/>
      <c r="HYV356" s="47"/>
      <c r="HYW356" s="47"/>
      <c r="HYX356" s="47"/>
      <c r="HYY356" s="47"/>
      <c r="HYZ356" s="47"/>
      <c r="HZA356" s="47"/>
      <c r="HZB356" s="47"/>
      <c r="HZC356" s="47"/>
      <c r="HZD356" s="47"/>
      <c r="HZE356" s="47"/>
      <c r="HZF356" s="47"/>
      <c r="HZG356" s="47"/>
      <c r="HZH356" s="47"/>
      <c r="HZI356" s="47"/>
      <c r="HZJ356" s="47"/>
      <c r="HZK356" s="47"/>
      <c r="HZL356" s="47"/>
      <c r="HZM356" s="47"/>
      <c r="HZN356" s="47"/>
      <c r="HZO356" s="47"/>
      <c r="HZP356" s="47"/>
      <c r="HZQ356" s="47"/>
      <c r="HZR356" s="47"/>
      <c r="HZS356" s="47"/>
      <c r="HZT356" s="47"/>
      <c r="HZU356" s="47"/>
      <c r="HZV356" s="47"/>
      <c r="HZW356" s="47"/>
      <c r="HZX356" s="47"/>
      <c r="HZY356" s="47"/>
      <c r="HZZ356" s="47"/>
      <c r="IAA356" s="47"/>
      <c r="IAB356" s="47"/>
      <c r="IAC356" s="47"/>
      <c r="IAD356" s="47"/>
      <c r="IAE356" s="47"/>
      <c r="IAF356" s="47"/>
      <c r="IAG356" s="47"/>
      <c r="IAH356" s="47"/>
      <c r="IAI356" s="47"/>
      <c r="IAJ356" s="47"/>
      <c r="IAK356" s="47"/>
      <c r="IAL356" s="47"/>
      <c r="IAM356" s="47"/>
      <c r="IAN356" s="47"/>
      <c r="IAO356" s="47"/>
      <c r="IAP356" s="47"/>
      <c r="IAQ356" s="47"/>
      <c r="IAR356" s="47"/>
      <c r="IAS356" s="47"/>
      <c r="IAT356" s="47"/>
      <c r="IAU356" s="47"/>
      <c r="IAV356" s="47"/>
      <c r="IAW356" s="47"/>
      <c r="IAX356" s="47"/>
      <c r="IAY356" s="47"/>
      <c r="IAZ356" s="47"/>
      <c r="IBA356" s="47"/>
      <c r="IBB356" s="47"/>
      <c r="IBC356" s="47"/>
      <c r="IBD356" s="47"/>
      <c r="IBE356" s="47"/>
      <c r="IBF356" s="47"/>
      <c r="IBG356" s="47"/>
      <c r="IBH356" s="47"/>
      <c r="IBI356" s="47"/>
      <c r="IBJ356" s="47"/>
      <c r="IBK356" s="47"/>
      <c r="IBL356" s="47"/>
      <c r="IBM356" s="47"/>
      <c r="IBN356" s="47"/>
      <c r="IBO356" s="47"/>
      <c r="IBP356" s="47"/>
      <c r="IBQ356" s="47"/>
      <c r="IBR356" s="47"/>
      <c r="IBS356" s="47"/>
      <c r="IBT356" s="47"/>
      <c r="IBU356" s="47"/>
      <c r="IBV356" s="47"/>
      <c r="IBW356" s="47"/>
      <c r="IBX356" s="47"/>
      <c r="IBY356" s="47"/>
      <c r="IBZ356" s="47"/>
      <c r="ICA356" s="47"/>
      <c r="ICB356" s="47"/>
      <c r="ICC356" s="47"/>
      <c r="ICD356" s="47"/>
      <c r="ICE356" s="47"/>
      <c r="ICF356" s="47"/>
      <c r="ICG356" s="47"/>
      <c r="ICH356" s="47"/>
      <c r="ICI356" s="47"/>
      <c r="ICJ356" s="47"/>
      <c r="ICK356" s="47"/>
      <c r="ICL356" s="47"/>
      <c r="ICM356" s="47"/>
      <c r="ICN356" s="47"/>
      <c r="ICO356" s="47"/>
      <c r="ICP356" s="47"/>
      <c r="ICQ356" s="47"/>
      <c r="ICR356" s="47"/>
      <c r="ICS356" s="47"/>
      <c r="ICT356" s="47"/>
      <c r="ICU356" s="47"/>
      <c r="ICV356" s="47"/>
      <c r="ICW356" s="47"/>
      <c r="ICX356" s="47"/>
      <c r="ICY356" s="47"/>
      <c r="ICZ356" s="47"/>
      <c r="IDA356" s="47"/>
      <c r="IDB356" s="47"/>
      <c r="IDC356" s="47"/>
      <c r="IDD356" s="47"/>
      <c r="IDE356" s="47"/>
      <c r="IDF356" s="47"/>
      <c r="IDG356" s="47"/>
      <c r="IDH356" s="47"/>
      <c r="IDI356" s="47"/>
      <c r="IDJ356" s="47"/>
      <c r="IDK356" s="47"/>
      <c r="IDL356" s="47"/>
      <c r="IDM356" s="47"/>
      <c r="IDN356" s="47"/>
      <c r="IDO356" s="47"/>
      <c r="IDP356" s="47"/>
      <c r="IDQ356" s="47"/>
      <c r="IDR356" s="47"/>
      <c r="IDS356" s="47"/>
      <c r="IDT356" s="47"/>
      <c r="IDU356" s="47"/>
      <c r="IDV356" s="47"/>
      <c r="IDW356" s="47"/>
      <c r="IDX356" s="47"/>
      <c r="IDY356" s="47"/>
      <c r="IDZ356" s="47"/>
      <c r="IEA356" s="47"/>
      <c r="IEB356" s="47"/>
      <c r="IEC356" s="47"/>
      <c r="IED356" s="47"/>
      <c r="IEE356" s="47"/>
      <c r="IEF356" s="47"/>
      <c r="IEG356" s="47"/>
      <c r="IEH356" s="47"/>
      <c r="IEI356" s="47"/>
      <c r="IEJ356" s="47"/>
      <c r="IEK356" s="47"/>
      <c r="IEL356" s="47"/>
      <c r="IEM356" s="47"/>
      <c r="IEN356" s="47"/>
      <c r="IEO356" s="47"/>
      <c r="IEP356" s="47"/>
      <c r="IEQ356" s="47"/>
      <c r="IER356" s="47"/>
      <c r="IES356" s="47"/>
      <c r="IET356" s="47"/>
      <c r="IEU356" s="47"/>
      <c r="IEV356" s="47"/>
      <c r="IEW356" s="47"/>
      <c r="IEX356" s="47"/>
      <c r="IEY356" s="47"/>
      <c r="IEZ356" s="47"/>
      <c r="IFA356" s="47"/>
      <c r="IFB356" s="47"/>
      <c r="IFC356" s="47"/>
      <c r="IFD356" s="47"/>
      <c r="IFE356" s="47"/>
      <c r="IFF356" s="47"/>
      <c r="IFG356" s="47"/>
      <c r="IFH356" s="47"/>
      <c r="IFI356" s="47"/>
      <c r="IFJ356" s="47"/>
      <c r="IFK356" s="47"/>
      <c r="IFL356" s="47"/>
      <c r="IFM356" s="47"/>
      <c r="IFN356" s="47"/>
      <c r="IFO356" s="47"/>
      <c r="IFP356" s="47"/>
      <c r="IFQ356" s="47"/>
      <c r="IFR356" s="47"/>
      <c r="IFS356" s="47"/>
      <c r="IFT356" s="47"/>
      <c r="IFU356" s="47"/>
      <c r="IFV356" s="47"/>
      <c r="IFW356" s="47"/>
      <c r="IFX356" s="47"/>
      <c r="IFY356" s="47"/>
      <c r="IFZ356" s="47"/>
      <c r="IGA356" s="47"/>
      <c r="IGB356" s="47"/>
      <c r="IGC356" s="47"/>
      <c r="IGD356" s="47"/>
      <c r="IGE356" s="47"/>
      <c r="IGF356" s="47"/>
      <c r="IGG356" s="47"/>
      <c r="IGH356" s="47"/>
      <c r="IGI356" s="47"/>
      <c r="IGJ356" s="47"/>
      <c r="IGK356" s="47"/>
      <c r="IGL356" s="47"/>
      <c r="IGM356" s="47"/>
      <c r="IGN356" s="47"/>
      <c r="IGO356" s="47"/>
      <c r="IGP356" s="47"/>
      <c r="IGQ356" s="47"/>
      <c r="IGR356" s="47"/>
      <c r="IGS356" s="47"/>
      <c r="IGT356" s="47"/>
      <c r="IGU356" s="47"/>
      <c r="IGV356" s="47"/>
      <c r="IGW356" s="47"/>
      <c r="IGX356" s="47"/>
      <c r="IGY356" s="47"/>
      <c r="IGZ356" s="47"/>
      <c r="IHA356" s="47"/>
      <c r="IHB356" s="47"/>
      <c r="IHC356" s="47"/>
      <c r="IHD356" s="47"/>
      <c r="IHE356" s="47"/>
      <c r="IHF356" s="47"/>
      <c r="IHG356" s="47"/>
      <c r="IHH356" s="47"/>
      <c r="IHI356" s="47"/>
      <c r="IHJ356" s="47"/>
      <c r="IHK356" s="47"/>
      <c r="IHL356" s="47"/>
      <c r="IHM356" s="47"/>
      <c r="IHN356" s="47"/>
      <c r="IHO356" s="47"/>
      <c r="IHP356" s="47"/>
      <c r="IHQ356" s="47"/>
      <c r="IHR356" s="47"/>
      <c r="IHS356" s="47"/>
      <c r="IHT356" s="47"/>
      <c r="IHU356" s="47"/>
      <c r="IHV356" s="47"/>
      <c r="IHW356" s="47"/>
      <c r="IHX356" s="47"/>
      <c r="IHY356" s="47"/>
      <c r="IHZ356" s="47"/>
      <c r="IIA356" s="47"/>
      <c r="IIB356" s="47"/>
      <c r="IIC356" s="47"/>
      <c r="IID356" s="47"/>
      <c r="IIE356" s="47"/>
      <c r="IIF356" s="47"/>
      <c r="IIG356" s="47"/>
      <c r="IIH356" s="47"/>
      <c r="III356" s="47"/>
      <c r="IIJ356" s="47"/>
      <c r="IIK356" s="47"/>
      <c r="IIL356" s="47"/>
      <c r="IIM356" s="47"/>
      <c r="IIN356" s="47"/>
      <c r="IIO356" s="47"/>
      <c r="IIP356" s="47"/>
      <c r="IIQ356" s="47"/>
      <c r="IIR356" s="47"/>
      <c r="IIS356" s="47"/>
      <c r="IIT356" s="47"/>
      <c r="IIU356" s="47"/>
      <c r="IIV356" s="47"/>
      <c r="IIW356" s="47"/>
      <c r="IIX356" s="47"/>
      <c r="IIY356" s="47"/>
      <c r="IIZ356" s="47"/>
      <c r="IJA356" s="47"/>
      <c r="IJB356" s="47"/>
      <c r="IJC356" s="47"/>
      <c r="IJD356" s="47"/>
      <c r="IJE356" s="47"/>
      <c r="IJF356" s="47"/>
      <c r="IJG356" s="47"/>
      <c r="IJH356" s="47"/>
      <c r="IJI356" s="47"/>
      <c r="IJJ356" s="47"/>
      <c r="IJK356" s="47"/>
      <c r="IJL356" s="47"/>
      <c r="IJM356" s="47"/>
      <c r="IJN356" s="47"/>
      <c r="IJO356" s="47"/>
      <c r="IJP356" s="47"/>
      <c r="IJQ356" s="47"/>
      <c r="IJR356" s="47"/>
      <c r="IJS356" s="47"/>
      <c r="IJT356" s="47"/>
      <c r="IJU356" s="47"/>
      <c r="IJV356" s="47"/>
      <c r="IJW356" s="47"/>
      <c r="IJX356" s="47"/>
      <c r="IJY356" s="47"/>
      <c r="IJZ356" s="47"/>
      <c r="IKA356" s="47"/>
      <c r="IKB356" s="47"/>
      <c r="IKC356" s="47"/>
      <c r="IKD356" s="47"/>
      <c r="IKE356" s="47"/>
      <c r="IKF356" s="47"/>
      <c r="IKG356" s="47"/>
      <c r="IKH356" s="47"/>
      <c r="IKI356" s="47"/>
      <c r="IKJ356" s="47"/>
      <c r="IKK356" s="47"/>
      <c r="IKL356" s="47"/>
      <c r="IKM356" s="47"/>
      <c r="IKN356" s="47"/>
      <c r="IKO356" s="47"/>
      <c r="IKP356" s="47"/>
      <c r="IKQ356" s="47"/>
      <c r="IKR356" s="47"/>
      <c r="IKS356" s="47"/>
      <c r="IKT356" s="47"/>
      <c r="IKU356" s="47"/>
      <c r="IKV356" s="47"/>
      <c r="IKW356" s="47"/>
      <c r="IKX356" s="47"/>
      <c r="IKY356" s="47"/>
      <c r="IKZ356" s="47"/>
      <c r="ILA356" s="47"/>
      <c r="ILB356" s="47"/>
      <c r="ILC356" s="47"/>
      <c r="ILD356" s="47"/>
      <c r="ILE356" s="47"/>
      <c r="ILF356" s="47"/>
      <c r="ILG356" s="47"/>
      <c r="ILH356" s="47"/>
      <c r="ILI356" s="47"/>
      <c r="ILJ356" s="47"/>
      <c r="ILK356" s="47"/>
      <c r="ILL356" s="47"/>
      <c r="ILM356" s="47"/>
      <c r="ILN356" s="47"/>
      <c r="ILO356" s="47"/>
      <c r="ILP356" s="47"/>
      <c r="ILQ356" s="47"/>
      <c r="ILR356" s="47"/>
      <c r="ILS356" s="47"/>
      <c r="ILT356" s="47"/>
      <c r="ILU356" s="47"/>
      <c r="ILV356" s="47"/>
      <c r="ILW356" s="47"/>
      <c r="ILX356" s="47"/>
      <c r="ILY356" s="47"/>
      <c r="ILZ356" s="47"/>
      <c r="IMA356" s="47"/>
      <c r="IMB356" s="47"/>
      <c r="IMC356" s="47"/>
      <c r="IMD356" s="47"/>
      <c r="IME356" s="47"/>
      <c r="IMF356" s="47"/>
      <c r="IMG356" s="47"/>
      <c r="IMH356" s="47"/>
      <c r="IMI356" s="47"/>
      <c r="IMJ356" s="47"/>
      <c r="IMK356" s="47"/>
      <c r="IML356" s="47"/>
      <c r="IMM356" s="47"/>
      <c r="IMN356" s="47"/>
      <c r="IMO356" s="47"/>
      <c r="IMP356" s="47"/>
      <c r="IMQ356" s="47"/>
      <c r="IMR356" s="47"/>
      <c r="IMS356" s="47"/>
      <c r="IMT356" s="47"/>
      <c r="IMU356" s="47"/>
      <c r="IMV356" s="47"/>
      <c r="IMW356" s="47"/>
      <c r="IMX356" s="47"/>
      <c r="IMY356" s="47"/>
      <c r="IMZ356" s="47"/>
      <c r="INA356" s="47"/>
      <c r="INB356" s="47"/>
      <c r="INC356" s="47"/>
      <c r="IND356" s="47"/>
      <c r="INE356" s="47"/>
      <c r="INF356" s="47"/>
      <c r="ING356" s="47"/>
      <c r="INH356" s="47"/>
      <c r="INI356" s="47"/>
      <c r="INJ356" s="47"/>
      <c r="INK356" s="47"/>
      <c r="INL356" s="47"/>
      <c r="INM356" s="47"/>
      <c r="INN356" s="47"/>
      <c r="INO356" s="47"/>
      <c r="INP356" s="47"/>
      <c r="INQ356" s="47"/>
      <c r="INR356" s="47"/>
      <c r="INS356" s="47"/>
      <c r="INT356" s="47"/>
      <c r="INU356" s="47"/>
      <c r="INV356" s="47"/>
      <c r="INW356" s="47"/>
      <c r="INX356" s="47"/>
      <c r="INY356" s="47"/>
      <c r="INZ356" s="47"/>
      <c r="IOA356" s="47"/>
      <c r="IOB356" s="47"/>
      <c r="IOC356" s="47"/>
      <c r="IOD356" s="47"/>
      <c r="IOE356" s="47"/>
      <c r="IOF356" s="47"/>
      <c r="IOG356" s="47"/>
      <c r="IOH356" s="47"/>
      <c r="IOI356" s="47"/>
      <c r="IOJ356" s="47"/>
      <c r="IOK356" s="47"/>
      <c r="IOL356" s="47"/>
      <c r="IOM356" s="47"/>
      <c r="ION356" s="47"/>
      <c r="IOO356" s="47"/>
      <c r="IOP356" s="47"/>
      <c r="IOQ356" s="47"/>
      <c r="IOR356" s="47"/>
      <c r="IOS356" s="47"/>
      <c r="IOT356" s="47"/>
      <c r="IOU356" s="47"/>
      <c r="IOV356" s="47"/>
      <c r="IOW356" s="47"/>
      <c r="IOX356" s="47"/>
      <c r="IOY356" s="47"/>
      <c r="IOZ356" s="47"/>
      <c r="IPA356" s="47"/>
      <c r="IPB356" s="47"/>
      <c r="IPC356" s="47"/>
      <c r="IPD356" s="47"/>
      <c r="IPE356" s="47"/>
      <c r="IPF356" s="47"/>
      <c r="IPG356" s="47"/>
      <c r="IPH356" s="47"/>
      <c r="IPI356" s="47"/>
      <c r="IPJ356" s="47"/>
      <c r="IPK356" s="47"/>
      <c r="IPL356" s="47"/>
      <c r="IPM356" s="47"/>
      <c r="IPN356" s="47"/>
      <c r="IPO356" s="47"/>
      <c r="IPP356" s="47"/>
      <c r="IPQ356" s="47"/>
      <c r="IPR356" s="47"/>
      <c r="IPS356" s="47"/>
      <c r="IPT356" s="47"/>
      <c r="IPU356" s="47"/>
      <c r="IPV356" s="47"/>
      <c r="IPW356" s="47"/>
      <c r="IPX356" s="47"/>
      <c r="IPY356" s="47"/>
      <c r="IPZ356" s="47"/>
      <c r="IQA356" s="47"/>
      <c r="IQB356" s="47"/>
      <c r="IQC356" s="47"/>
      <c r="IQD356" s="47"/>
      <c r="IQE356" s="47"/>
      <c r="IQF356" s="47"/>
      <c r="IQG356" s="47"/>
      <c r="IQH356" s="47"/>
      <c r="IQI356" s="47"/>
      <c r="IQJ356" s="47"/>
      <c r="IQK356" s="47"/>
      <c r="IQL356" s="47"/>
      <c r="IQM356" s="47"/>
      <c r="IQN356" s="47"/>
      <c r="IQO356" s="47"/>
      <c r="IQP356" s="47"/>
      <c r="IQQ356" s="47"/>
      <c r="IQR356" s="47"/>
      <c r="IQS356" s="47"/>
      <c r="IQT356" s="47"/>
      <c r="IQU356" s="47"/>
      <c r="IQV356" s="47"/>
      <c r="IQW356" s="47"/>
      <c r="IQX356" s="47"/>
      <c r="IQY356" s="47"/>
      <c r="IQZ356" s="47"/>
      <c r="IRA356" s="47"/>
      <c r="IRB356" s="47"/>
      <c r="IRC356" s="47"/>
      <c r="IRD356" s="47"/>
      <c r="IRE356" s="47"/>
      <c r="IRF356" s="47"/>
      <c r="IRG356" s="47"/>
      <c r="IRH356" s="47"/>
      <c r="IRI356" s="47"/>
      <c r="IRJ356" s="47"/>
      <c r="IRK356" s="47"/>
      <c r="IRL356" s="47"/>
      <c r="IRM356" s="47"/>
      <c r="IRN356" s="47"/>
      <c r="IRO356" s="47"/>
      <c r="IRP356" s="47"/>
      <c r="IRQ356" s="47"/>
      <c r="IRR356" s="47"/>
      <c r="IRS356" s="47"/>
      <c r="IRT356" s="47"/>
      <c r="IRU356" s="47"/>
      <c r="IRV356" s="47"/>
      <c r="IRW356" s="47"/>
      <c r="IRX356" s="47"/>
      <c r="IRY356" s="47"/>
      <c r="IRZ356" s="47"/>
      <c r="ISA356" s="47"/>
      <c r="ISB356" s="47"/>
      <c r="ISC356" s="47"/>
      <c r="ISD356" s="47"/>
      <c r="ISE356" s="47"/>
      <c r="ISF356" s="47"/>
      <c r="ISG356" s="47"/>
      <c r="ISH356" s="47"/>
      <c r="ISI356" s="47"/>
      <c r="ISJ356" s="47"/>
      <c r="ISK356" s="47"/>
      <c r="ISL356" s="47"/>
      <c r="ISM356" s="47"/>
      <c r="ISN356" s="47"/>
      <c r="ISO356" s="47"/>
      <c r="ISP356" s="47"/>
      <c r="ISQ356" s="47"/>
      <c r="ISR356" s="47"/>
      <c r="ISS356" s="47"/>
      <c r="IST356" s="47"/>
      <c r="ISU356" s="47"/>
      <c r="ISV356" s="47"/>
      <c r="ISW356" s="47"/>
      <c r="ISX356" s="47"/>
      <c r="ISY356" s="47"/>
      <c r="ISZ356" s="47"/>
      <c r="ITA356" s="47"/>
      <c r="ITB356" s="47"/>
      <c r="ITC356" s="47"/>
      <c r="ITD356" s="47"/>
      <c r="ITE356" s="47"/>
      <c r="ITF356" s="47"/>
      <c r="ITG356" s="47"/>
      <c r="ITH356" s="47"/>
      <c r="ITI356" s="47"/>
      <c r="ITJ356" s="47"/>
      <c r="ITK356" s="47"/>
      <c r="ITL356" s="47"/>
      <c r="ITM356" s="47"/>
      <c r="ITN356" s="47"/>
      <c r="ITO356" s="47"/>
      <c r="ITP356" s="47"/>
      <c r="ITQ356" s="47"/>
      <c r="ITR356" s="47"/>
      <c r="ITS356" s="47"/>
      <c r="ITT356" s="47"/>
      <c r="ITU356" s="47"/>
      <c r="ITV356" s="47"/>
      <c r="ITW356" s="47"/>
      <c r="ITX356" s="47"/>
      <c r="ITY356" s="47"/>
      <c r="ITZ356" s="47"/>
      <c r="IUA356" s="47"/>
      <c r="IUB356" s="47"/>
      <c r="IUC356" s="47"/>
      <c r="IUD356" s="47"/>
      <c r="IUE356" s="47"/>
      <c r="IUF356" s="47"/>
      <c r="IUG356" s="47"/>
      <c r="IUH356" s="47"/>
      <c r="IUI356" s="47"/>
      <c r="IUJ356" s="47"/>
      <c r="IUK356" s="47"/>
      <c r="IUL356" s="47"/>
      <c r="IUM356" s="47"/>
      <c r="IUN356" s="47"/>
      <c r="IUO356" s="47"/>
      <c r="IUP356" s="47"/>
      <c r="IUQ356" s="47"/>
      <c r="IUR356" s="47"/>
      <c r="IUS356" s="47"/>
      <c r="IUT356" s="47"/>
      <c r="IUU356" s="47"/>
      <c r="IUV356" s="47"/>
      <c r="IUW356" s="47"/>
      <c r="IUX356" s="47"/>
      <c r="IUY356" s="47"/>
      <c r="IUZ356" s="47"/>
      <c r="IVA356" s="47"/>
      <c r="IVB356" s="47"/>
      <c r="IVC356" s="47"/>
      <c r="IVD356" s="47"/>
      <c r="IVE356" s="47"/>
      <c r="IVF356" s="47"/>
      <c r="IVG356" s="47"/>
      <c r="IVH356" s="47"/>
      <c r="IVI356" s="47"/>
      <c r="IVJ356" s="47"/>
      <c r="IVK356" s="47"/>
      <c r="IVL356" s="47"/>
      <c r="IVM356" s="47"/>
      <c r="IVN356" s="47"/>
      <c r="IVO356" s="47"/>
      <c r="IVP356" s="47"/>
      <c r="IVQ356" s="47"/>
      <c r="IVR356" s="47"/>
      <c r="IVS356" s="47"/>
      <c r="IVT356" s="47"/>
      <c r="IVU356" s="47"/>
      <c r="IVV356" s="47"/>
      <c r="IVW356" s="47"/>
      <c r="IVX356" s="47"/>
      <c r="IVY356" s="47"/>
      <c r="IVZ356" s="47"/>
      <c r="IWA356" s="47"/>
      <c r="IWB356" s="47"/>
      <c r="IWC356" s="47"/>
      <c r="IWD356" s="47"/>
      <c r="IWE356" s="47"/>
      <c r="IWF356" s="47"/>
      <c r="IWG356" s="47"/>
      <c r="IWH356" s="47"/>
      <c r="IWI356" s="47"/>
      <c r="IWJ356" s="47"/>
      <c r="IWK356" s="47"/>
      <c r="IWL356" s="47"/>
      <c r="IWM356" s="47"/>
      <c r="IWN356" s="47"/>
      <c r="IWO356" s="47"/>
      <c r="IWP356" s="47"/>
      <c r="IWQ356" s="47"/>
      <c r="IWR356" s="47"/>
      <c r="IWS356" s="47"/>
      <c r="IWT356" s="47"/>
      <c r="IWU356" s="47"/>
      <c r="IWV356" s="47"/>
      <c r="IWW356" s="47"/>
      <c r="IWX356" s="47"/>
      <c r="IWY356" s="47"/>
      <c r="IWZ356" s="47"/>
      <c r="IXA356" s="47"/>
      <c r="IXB356" s="47"/>
      <c r="IXC356" s="47"/>
      <c r="IXD356" s="47"/>
      <c r="IXE356" s="47"/>
      <c r="IXF356" s="47"/>
      <c r="IXG356" s="47"/>
      <c r="IXH356" s="47"/>
      <c r="IXI356" s="47"/>
      <c r="IXJ356" s="47"/>
      <c r="IXK356" s="47"/>
      <c r="IXL356" s="47"/>
      <c r="IXM356" s="47"/>
      <c r="IXN356" s="47"/>
      <c r="IXO356" s="47"/>
      <c r="IXP356" s="47"/>
      <c r="IXQ356" s="47"/>
      <c r="IXR356" s="47"/>
      <c r="IXS356" s="47"/>
      <c r="IXT356" s="47"/>
      <c r="IXU356" s="47"/>
      <c r="IXV356" s="47"/>
      <c r="IXW356" s="47"/>
      <c r="IXX356" s="47"/>
      <c r="IXY356" s="47"/>
      <c r="IXZ356" s="47"/>
      <c r="IYA356" s="47"/>
      <c r="IYB356" s="47"/>
      <c r="IYC356" s="47"/>
      <c r="IYD356" s="47"/>
      <c r="IYE356" s="47"/>
      <c r="IYF356" s="47"/>
      <c r="IYG356" s="47"/>
      <c r="IYH356" s="47"/>
      <c r="IYI356" s="47"/>
      <c r="IYJ356" s="47"/>
      <c r="IYK356" s="47"/>
      <c r="IYL356" s="47"/>
      <c r="IYM356" s="47"/>
      <c r="IYN356" s="47"/>
      <c r="IYO356" s="47"/>
      <c r="IYP356" s="47"/>
      <c r="IYQ356" s="47"/>
      <c r="IYR356" s="47"/>
      <c r="IYS356" s="47"/>
      <c r="IYT356" s="47"/>
      <c r="IYU356" s="47"/>
      <c r="IYV356" s="47"/>
      <c r="IYW356" s="47"/>
      <c r="IYX356" s="47"/>
      <c r="IYY356" s="47"/>
      <c r="IYZ356" s="47"/>
      <c r="IZA356" s="47"/>
      <c r="IZB356" s="47"/>
      <c r="IZC356" s="47"/>
      <c r="IZD356" s="47"/>
      <c r="IZE356" s="47"/>
      <c r="IZF356" s="47"/>
      <c r="IZG356" s="47"/>
      <c r="IZH356" s="47"/>
      <c r="IZI356" s="47"/>
      <c r="IZJ356" s="47"/>
      <c r="IZK356" s="47"/>
      <c r="IZL356" s="47"/>
      <c r="IZM356" s="47"/>
      <c r="IZN356" s="47"/>
      <c r="IZO356" s="47"/>
      <c r="IZP356" s="47"/>
      <c r="IZQ356" s="47"/>
      <c r="IZR356" s="47"/>
      <c r="IZS356" s="47"/>
      <c r="IZT356" s="47"/>
      <c r="IZU356" s="47"/>
      <c r="IZV356" s="47"/>
      <c r="IZW356" s="47"/>
      <c r="IZX356" s="47"/>
      <c r="IZY356" s="47"/>
      <c r="IZZ356" s="47"/>
      <c r="JAA356" s="47"/>
      <c r="JAB356" s="47"/>
      <c r="JAC356" s="47"/>
      <c r="JAD356" s="47"/>
      <c r="JAE356" s="47"/>
      <c r="JAF356" s="47"/>
      <c r="JAG356" s="47"/>
      <c r="JAH356" s="47"/>
      <c r="JAI356" s="47"/>
      <c r="JAJ356" s="47"/>
      <c r="JAK356" s="47"/>
      <c r="JAL356" s="47"/>
      <c r="JAM356" s="47"/>
      <c r="JAN356" s="47"/>
      <c r="JAO356" s="47"/>
      <c r="JAP356" s="47"/>
      <c r="JAQ356" s="47"/>
      <c r="JAR356" s="47"/>
      <c r="JAS356" s="47"/>
      <c r="JAT356" s="47"/>
      <c r="JAU356" s="47"/>
      <c r="JAV356" s="47"/>
      <c r="JAW356" s="47"/>
      <c r="JAX356" s="47"/>
      <c r="JAY356" s="47"/>
      <c r="JAZ356" s="47"/>
      <c r="JBA356" s="47"/>
      <c r="JBB356" s="47"/>
      <c r="JBC356" s="47"/>
      <c r="JBD356" s="47"/>
      <c r="JBE356" s="47"/>
      <c r="JBF356" s="47"/>
      <c r="JBG356" s="47"/>
      <c r="JBH356" s="47"/>
      <c r="JBI356" s="47"/>
      <c r="JBJ356" s="47"/>
      <c r="JBK356" s="47"/>
      <c r="JBL356" s="47"/>
      <c r="JBM356" s="47"/>
      <c r="JBN356" s="47"/>
      <c r="JBO356" s="47"/>
      <c r="JBP356" s="47"/>
      <c r="JBQ356" s="47"/>
      <c r="JBR356" s="47"/>
      <c r="JBS356" s="47"/>
      <c r="JBT356" s="47"/>
      <c r="JBU356" s="47"/>
      <c r="JBV356" s="47"/>
      <c r="JBW356" s="47"/>
      <c r="JBX356" s="47"/>
      <c r="JBY356" s="47"/>
      <c r="JBZ356" s="47"/>
      <c r="JCA356" s="47"/>
      <c r="JCB356" s="47"/>
      <c r="JCC356" s="47"/>
      <c r="JCD356" s="47"/>
      <c r="JCE356" s="47"/>
      <c r="JCF356" s="47"/>
      <c r="JCG356" s="47"/>
      <c r="JCH356" s="47"/>
      <c r="JCI356" s="47"/>
      <c r="JCJ356" s="47"/>
      <c r="JCK356" s="47"/>
      <c r="JCL356" s="47"/>
      <c r="JCM356" s="47"/>
      <c r="JCN356" s="47"/>
      <c r="JCO356" s="47"/>
      <c r="JCP356" s="47"/>
      <c r="JCQ356" s="47"/>
      <c r="JCR356" s="47"/>
      <c r="JCS356" s="47"/>
      <c r="JCT356" s="47"/>
      <c r="JCU356" s="47"/>
      <c r="JCV356" s="47"/>
      <c r="JCW356" s="47"/>
      <c r="JCX356" s="47"/>
      <c r="JCY356" s="47"/>
      <c r="JCZ356" s="47"/>
      <c r="JDA356" s="47"/>
      <c r="JDB356" s="47"/>
      <c r="JDC356" s="47"/>
      <c r="JDD356" s="47"/>
      <c r="JDE356" s="47"/>
      <c r="JDF356" s="47"/>
      <c r="JDG356" s="47"/>
      <c r="JDH356" s="47"/>
      <c r="JDI356" s="47"/>
      <c r="JDJ356" s="47"/>
      <c r="JDK356" s="47"/>
      <c r="JDL356" s="47"/>
      <c r="JDM356" s="47"/>
      <c r="JDN356" s="47"/>
      <c r="JDO356" s="47"/>
      <c r="JDP356" s="47"/>
      <c r="JDQ356" s="47"/>
      <c r="JDR356" s="47"/>
      <c r="JDS356" s="47"/>
      <c r="JDT356" s="47"/>
      <c r="JDU356" s="47"/>
      <c r="JDV356" s="47"/>
      <c r="JDW356" s="47"/>
      <c r="JDX356" s="47"/>
      <c r="JDY356" s="47"/>
      <c r="JDZ356" s="47"/>
      <c r="JEA356" s="47"/>
      <c r="JEB356" s="47"/>
      <c r="JEC356" s="47"/>
      <c r="JED356" s="47"/>
      <c r="JEE356" s="47"/>
      <c r="JEF356" s="47"/>
      <c r="JEG356" s="47"/>
      <c r="JEH356" s="47"/>
      <c r="JEI356" s="47"/>
      <c r="JEJ356" s="47"/>
      <c r="JEK356" s="47"/>
      <c r="JEL356" s="47"/>
      <c r="JEM356" s="47"/>
      <c r="JEN356" s="47"/>
      <c r="JEO356" s="47"/>
      <c r="JEP356" s="47"/>
      <c r="JEQ356" s="47"/>
      <c r="JER356" s="47"/>
      <c r="JES356" s="47"/>
      <c r="JET356" s="47"/>
      <c r="JEU356" s="47"/>
      <c r="JEV356" s="47"/>
      <c r="JEW356" s="47"/>
      <c r="JEX356" s="47"/>
      <c r="JEY356" s="47"/>
      <c r="JEZ356" s="47"/>
      <c r="JFA356" s="47"/>
      <c r="JFB356" s="47"/>
      <c r="JFC356" s="47"/>
      <c r="JFD356" s="47"/>
      <c r="JFE356" s="47"/>
      <c r="JFF356" s="47"/>
      <c r="JFG356" s="47"/>
      <c r="JFH356" s="47"/>
      <c r="JFI356" s="47"/>
      <c r="JFJ356" s="47"/>
      <c r="JFK356" s="47"/>
      <c r="JFL356" s="47"/>
      <c r="JFM356" s="47"/>
      <c r="JFN356" s="47"/>
      <c r="JFO356" s="47"/>
      <c r="JFP356" s="47"/>
      <c r="JFQ356" s="47"/>
      <c r="JFR356" s="47"/>
      <c r="JFS356" s="47"/>
      <c r="JFT356" s="47"/>
      <c r="JFU356" s="47"/>
      <c r="JFV356" s="47"/>
      <c r="JFW356" s="47"/>
      <c r="JFX356" s="47"/>
      <c r="JFY356" s="47"/>
      <c r="JFZ356" s="47"/>
      <c r="JGA356" s="47"/>
      <c r="JGB356" s="47"/>
      <c r="JGC356" s="47"/>
      <c r="JGD356" s="47"/>
      <c r="JGE356" s="47"/>
      <c r="JGF356" s="47"/>
      <c r="JGG356" s="47"/>
      <c r="JGH356" s="47"/>
      <c r="JGI356" s="47"/>
      <c r="JGJ356" s="47"/>
      <c r="JGK356" s="47"/>
      <c r="JGL356" s="47"/>
      <c r="JGM356" s="47"/>
      <c r="JGN356" s="47"/>
      <c r="JGO356" s="47"/>
      <c r="JGP356" s="47"/>
      <c r="JGQ356" s="47"/>
      <c r="JGR356" s="47"/>
      <c r="JGS356" s="47"/>
      <c r="JGT356" s="47"/>
      <c r="JGU356" s="47"/>
      <c r="JGV356" s="47"/>
      <c r="JGW356" s="47"/>
      <c r="JGX356" s="47"/>
      <c r="JGY356" s="47"/>
      <c r="JGZ356" s="47"/>
      <c r="JHA356" s="47"/>
      <c r="JHB356" s="47"/>
      <c r="JHC356" s="47"/>
      <c r="JHD356" s="47"/>
      <c r="JHE356" s="47"/>
      <c r="JHF356" s="47"/>
      <c r="JHG356" s="47"/>
      <c r="JHH356" s="47"/>
      <c r="JHI356" s="47"/>
      <c r="JHJ356" s="47"/>
      <c r="JHK356" s="47"/>
      <c r="JHL356" s="47"/>
      <c r="JHM356" s="47"/>
      <c r="JHN356" s="47"/>
      <c r="JHO356" s="47"/>
      <c r="JHP356" s="47"/>
      <c r="JHQ356" s="47"/>
      <c r="JHR356" s="47"/>
      <c r="JHS356" s="47"/>
      <c r="JHT356" s="47"/>
      <c r="JHU356" s="47"/>
      <c r="JHV356" s="47"/>
      <c r="JHW356" s="47"/>
      <c r="JHX356" s="47"/>
      <c r="JHY356" s="47"/>
      <c r="JHZ356" s="47"/>
      <c r="JIA356" s="47"/>
      <c r="JIB356" s="47"/>
      <c r="JIC356" s="47"/>
      <c r="JID356" s="47"/>
      <c r="JIE356" s="47"/>
      <c r="JIF356" s="47"/>
      <c r="JIG356" s="47"/>
      <c r="JIH356" s="47"/>
      <c r="JII356" s="47"/>
      <c r="JIJ356" s="47"/>
      <c r="JIK356" s="47"/>
      <c r="JIL356" s="47"/>
      <c r="JIM356" s="47"/>
      <c r="JIN356" s="47"/>
      <c r="JIO356" s="47"/>
      <c r="JIP356" s="47"/>
      <c r="JIQ356" s="47"/>
      <c r="JIR356" s="47"/>
      <c r="JIS356" s="47"/>
      <c r="JIT356" s="47"/>
      <c r="JIU356" s="47"/>
      <c r="JIV356" s="47"/>
      <c r="JIW356" s="47"/>
      <c r="JIX356" s="47"/>
      <c r="JIY356" s="47"/>
      <c r="JIZ356" s="47"/>
      <c r="JJA356" s="47"/>
      <c r="JJB356" s="47"/>
      <c r="JJC356" s="47"/>
      <c r="JJD356" s="47"/>
      <c r="JJE356" s="47"/>
      <c r="JJF356" s="47"/>
      <c r="JJG356" s="47"/>
      <c r="JJH356" s="47"/>
      <c r="JJI356" s="47"/>
      <c r="JJJ356" s="47"/>
      <c r="JJK356" s="47"/>
      <c r="JJL356" s="47"/>
      <c r="JJM356" s="47"/>
      <c r="JJN356" s="47"/>
      <c r="JJO356" s="47"/>
      <c r="JJP356" s="47"/>
      <c r="JJQ356" s="47"/>
      <c r="JJR356" s="47"/>
      <c r="JJS356" s="47"/>
      <c r="JJT356" s="47"/>
      <c r="JJU356" s="47"/>
      <c r="JJV356" s="47"/>
      <c r="JJW356" s="47"/>
      <c r="JJX356" s="47"/>
      <c r="JJY356" s="47"/>
      <c r="JJZ356" s="47"/>
      <c r="JKA356" s="47"/>
      <c r="JKB356" s="47"/>
      <c r="JKC356" s="47"/>
      <c r="JKD356" s="47"/>
      <c r="JKE356" s="47"/>
      <c r="JKF356" s="47"/>
      <c r="JKG356" s="47"/>
      <c r="JKH356" s="47"/>
      <c r="JKI356" s="47"/>
      <c r="JKJ356" s="47"/>
      <c r="JKK356" s="47"/>
      <c r="JKL356" s="47"/>
      <c r="JKM356" s="47"/>
      <c r="JKN356" s="47"/>
      <c r="JKO356" s="47"/>
      <c r="JKP356" s="47"/>
      <c r="JKQ356" s="47"/>
      <c r="JKR356" s="47"/>
      <c r="JKS356" s="47"/>
      <c r="JKT356" s="47"/>
      <c r="JKU356" s="47"/>
      <c r="JKV356" s="47"/>
      <c r="JKW356" s="47"/>
      <c r="JKX356" s="47"/>
      <c r="JKY356" s="47"/>
      <c r="JKZ356" s="47"/>
      <c r="JLA356" s="47"/>
      <c r="JLB356" s="47"/>
      <c r="JLC356" s="47"/>
      <c r="JLD356" s="47"/>
      <c r="JLE356" s="47"/>
      <c r="JLF356" s="47"/>
      <c r="JLG356" s="47"/>
      <c r="JLH356" s="47"/>
      <c r="JLI356" s="47"/>
      <c r="JLJ356" s="47"/>
      <c r="JLK356" s="47"/>
      <c r="JLL356" s="47"/>
      <c r="JLM356" s="47"/>
      <c r="JLN356" s="47"/>
      <c r="JLO356" s="47"/>
      <c r="JLP356" s="47"/>
      <c r="JLQ356" s="47"/>
      <c r="JLR356" s="47"/>
      <c r="JLS356" s="47"/>
      <c r="JLT356" s="47"/>
      <c r="JLU356" s="47"/>
      <c r="JLV356" s="47"/>
      <c r="JLW356" s="47"/>
      <c r="JLX356" s="47"/>
      <c r="JLY356" s="47"/>
      <c r="JLZ356" s="47"/>
      <c r="JMA356" s="47"/>
      <c r="JMB356" s="47"/>
      <c r="JMC356" s="47"/>
      <c r="JMD356" s="47"/>
      <c r="JME356" s="47"/>
      <c r="JMF356" s="47"/>
      <c r="JMG356" s="47"/>
      <c r="JMH356" s="47"/>
      <c r="JMI356" s="47"/>
      <c r="JMJ356" s="47"/>
      <c r="JMK356" s="47"/>
      <c r="JML356" s="47"/>
      <c r="JMM356" s="47"/>
      <c r="JMN356" s="47"/>
      <c r="JMO356" s="47"/>
      <c r="JMP356" s="47"/>
      <c r="JMQ356" s="47"/>
      <c r="JMR356" s="47"/>
      <c r="JMS356" s="47"/>
      <c r="JMT356" s="47"/>
      <c r="JMU356" s="47"/>
      <c r="JMV356" s="47"/>
      <c r="JMW356" s="47"/>
      <c r="JMX356" s="47"/>
      <c r="JMY356" s="47"/>
      <c r="JMZ356" s="47"/>
      <c r="JNA356" s="47"/>
      <c r="JNB356" s="47"/>
      <c r="JNC356" s="47"/>
      <c r="JND356" s="47"/>
      <c r="JNE356" s="47"/>
      <c r="JNF356" s="47"/>
      <c r="JNG356" s="47"/>
      <c r="JNH356" s="47"/>
      <c r="JNI356" s="47"/>
      <c r="JNJ356" s="47"/>
      <c r="JNK356" s="47"/>
      <c r="JNL356" s="47"/>
      <c r="JNM356" s="47"/>
      <c r="JNN356" s="47"/>
      <c r="JNO356" s="47"/>
      <c r="JNP356" s="47"/>
      <c r="JNQ356" s="47"/>
      <c r="JNR356" s="47"/>
      <c r="JNS356" s="47"/>
      <c r="JNT356" s="47"/>
      <c r="JNU356" s="47"/>
      <c r="JNV356" s="47"/>
      <c r="JNW356" s="47"/>
      <c r="JNX356" s="47"/>
      <c r="JNY356" s="47"/>
      <c r="JNZ356" s="47"/>
      <c r="JOA356" s="47"/>
      <c r="JOB356" s="47"/>
      <c r="JOC356" s="47"/>
      <c r="JOD356" s="47"/>
      <c r="JOE356" s="47"/>
      <c r="JOF356" s="47"/>
      <c r="JOG356" s="47"/>
      <c r="JOH356" s="47"/>
      <c r="JOI356" s="47"/>
      <c r="JOJ356" s="47"/>
      <c r="JOK356" s="47"/>
      <c r="JOL356" s="47"/>
      <c r="JOM356" s="47"/>
      <c r="JON356" s="47"/>
      <c r="JOO356" s="47"/>
      <c r="JOP356" s="47"/>
      <c r="JOQ356" s="47"/>
      <c r="JOR356" s="47"/>
      <c r="JOS356" s="47"/>
      <c r="JOT356" s="47"/>
      <c r="JOU356" s="47"/>
      <c r="JOV356" s="47"/>
      <c r="JOW356" s="47"/>
      <c r="JOX356" s="47"/>
      <c r="JOY356" s="47"/>
      <c r="JOZ356" s="47"/>
      <c r="JPA356" s="47"/>
      <c r="JPB356" s="47"/>
      <c r="JPC356" s="47"/>
      <c r="JPD356" s="47"/>
      <c r="JPE356" s="47"/>
      <c r="JPF356" s="47"/>
      <c r="JPG356" s="47"/>
      <c r="JPH356" s="47"/>
      <c r="JPI356" s="47"/>
      <c r="JPJ356" s="47"/>
      <c r="JPK356" s="47"/>
      <c r="JPL356" s="47"/>
      <c r="JPM356" s="47"/>
      <c r="JPN356" s="47"/>
      <c r="JPO356" s="47"/>
      <c r="JPP356" s="47"/>
      <c r="JPQ356" s="47"/>
      <c r="JPR356" s="47"/>
      <c r="JPS356" s="47"/>
      <c r="JPT356" s="47"/>
      <c r="JPU356" s="47"/>
      <c r="JPV356" s="47"/>
      <c r="JPW356" s="47"/>
      <c r="JPX356" s="47"/>
      <c r="JPY356" s="47"/>
      <c r="JPZ356" s="47"/>
      <c r="JQA356" s="47"/>
      <c r="JQB356" s="47"/>
      <c r="JQC356" s="47"/>
      <c r="JQD356" s="47"/>
      <c r="JQE356" s="47"/>
      <c r="JQF356" s="47"/>
      <c r="JQG356" s="47"/>
      <c r="JQH356" s="47"/>
      <c r="JQI356" s="47"/>
      <c r="JQJ356" s="47"/>
      <c r="JQK356" s="47"/>
      <c r="JQL356" s="47"/>
      <c r="JQM356" s="47"/>
      <c r="JQN356" s="47"/>
      <c r="JQO356" s="47"/>
      <c r="JQP356" s="47"/>
      <c r="JQQ356" s="47"/>
      <c r="JQR356" s="47"/>
      <c r="JQS356" s="47"/>
      <c r="JQT356" s="47"/>
      <c r="JQU356" s="47"/>
      <c r="JQV356" s="47"/>
      <c r="JQW356" s="47"/>
      <c r="JQX356" s="47"/>
      <c r="JQY356" s="47"/>
      <c r="JQZ356" s="47"/>
      <c r="JRA356" s="47"/>
      <c r="JRB356" s="47"/>
      <c r="JRC356" s="47"/>
      <c r="JRD356" s="47"/>
      <c r="JRE356" s="47"/>
      <c r="JRF356" s="47"/>
      <c r="JRG356" s="47"/>
      <c r="JRH356" s="47"/>
      <c r="JRI356" s="47"/>
      <c r="JRJ356" s="47"/>
      <c r="JRK356" s="47"/>
      <c r="JRL356" s="47"/>
      <c r="JRM356" s="47"/>
      <c r="JRN356" s="47"/>
      <c r="JRO356" s="47"/>
      <c r="JRP356" s="47"/>
      <c r="JRQ356" s="47"/>
      <c r="JRR356" s="47"/>
      <c r="JRS356" s="47"/>
      <c r="JRT356" s="47"/>
      <c r="JRU356" s="47"/>
      <c r="JRV356" s="47"/>
      <c r="JRW356" s="47"/>
      <c r="JRX356" s="47"/>
      <c r="JRY356" s="47"/>
      <c r="JRZ356" s="47"/>
      <c r="JSA356" s="47"/>
      <c r="JSB356" s="47"/>
      <c r="JSC356" s="47"/>
      <c r="JSD356" s="47"/>
      <c r="JSE356" s="47"/>
      <c r="JSF356" s="47"/>
      <c r="JSG356" s="47"/>
      <c r="JSH356" s="47"/>
      <c r="JSI356" s="47"/>
      <c r="JSJ356" s="47"/>
      <c r="JSK356" s="47"/>
      <c r="JSL356" s="47"/>
      <c r="JSM356" s="47"/>
      <c r="JSN356" s="47"/>
      <c r="JSO356" s="47"/>
      <c r="JSP356" s="47"/>
      <c r="JSQ356" s="47"/>
      <c r="JSR356" s="47"/>
      <c r="JSS356" s="47"/>
      <c r="JST356" s="47"/>
      <c r="JSU356" s="47"/>
      <c r="JSV356" s="47"/>
      <c r="JSW356" s="47"/>
      <c r="JSX356" s="47"/>
      <c r="JSY356" s="47"/>
      <c r="JSZ356" s="47"/>
      <c r="JTA356" s="47"/>
      <c r="JTB356" s="47"/>
      <c r="JTC356" s="47"/>
      <c r="JTD356" s="47"/>
      <c r="JTE356" s="47"/>
      <c r="JTF356" s="47"/>
      <c r="JTG356" s="47"/>
      <c r="JTH356" s="47"/>
      <c r="JTI356" s="47"/>
      <c r="JTJ356" s="47"/>
      <c r="JTK356" s="47"/>
      <c r="JTL356" s="47"/>
      <c r="JTM356" s="47"/>
      <c r="JTN356" s="47"/>
      <c r="JTO356" s="47"/>
      <c r="JTP356" s="47"/>
      <c r="JTQ356" s="47"/>
      <c r="JTR356" s="47"/>
      <c r="JTS356" s="47"/>
      <c r="JTT356" s="47"/>
      <c r="JTU356" s="47"/>
      <c r="JTV356" s="47"/>
      <c r="JTW356" s="47"/>
      <c r="JTX356" s="47"/>
      <c r="JTY356" s="47"/>
      <c r="JTZ356" s="47"/>
      <c r="JUA356" s="47"/>
      <c r="JUB356" s="47"/>
      <c r="JUC356" s="47"/>
      <c r="JUD356" s="47"/>
      <c r="JUE356" s="47"/>
      <c r="JUF356" s="47"/>
      <c r="JUG356" s="47"/>
      <c r="JUH356" s="47"/>
      <c r="JUI356" s="47"/>
      <c r="JUJ356" s="47"/>
      <c r="JUK356" s="47"/>
      <c r="JUL356" s="47"/>
      <c r="JUM356" s="47"/>
      <c r="JUN356" s="47"/>
      <c r="JUO356" s="47"/>
      <c r="JUP356" s="47"/>
      <c r="JUQ356" s="47"/>
      <c r="JUR356" s="47"/>
      <c r="JUS356" s="47"/>
      <c r="JUT356" s="47"/>
      <c r="JUU356" s="47"/>
      <c r="JUV356" s="47"/>
      <c r="JUW356" s="47"/>
      <c r="JUX356" s="47"/>
      <c r="JUY356" s="47"/>
      <c r="JUZ356" s="47"/>
      <c r="JVA356" s="47"/>
      <c r="JVB356" s="47"/>
      <c r="JVC356" s="47"/>
      <c r="JVD356" s="47"/>
      <c r="JVE356" s="47"/>
      <c r="JVF356" s="47"/>
      <c r="JVG356" s="47"/>
      <c r="JVH356" s="47"/>
      <c r="JVI356" s="47"/>
      <c r="JVJ356" s="47"/>
      <c r="JVK356" s="47"/>
      <c r="JVL356" s="47"/>
      <c r="JVM356" s="47"/>
      <c r="JVN356" s="47"/>
      <c r="JVO356" s="47"/>
      <c r="JVP356" s="47"/>
      <c r="JVQ356" s="47"/>
      <c r="JVR356" s="47"/>
      <c r="JVS356" s="47"/>
      <c r="JVT356" s="47"/>
      <c r="JVU356" s="47"/>
      <c r="JVV356" s="47"/>
      <c r="JVW356" s="47"/>
      <c r="JVX356" s="47"/>
      <c r="JVY356" s="47"/>
      <c r="JVZ356" s="47"/>
      <c r="JWA356" s="47"/>
      <c r="JWB356" s="47"/>
      <c r="JWC356" s="47"/>
      <c r="JWD356" s="47"/>
      <c r="JWE356" s="47"/>
      <c r="JWF356" s="47"/>
      <c r="JWG356" s="47"/>
      <c r="JWH356" s="47"/>
      <c r="JWI356" s="47"/>
      <c r="JWJ356" s="47"/>
      <c r="JWK356" s="47"/>
      <c r="JWL356" s="47"/>
      <c r="JWM356" s="47"/>
      <c r="JWN356" s="47"/>
      <c r="JWO356" s="47"/>
      <c r="JWP356" s="47"/>
      <c r="JWQ356" s="47"/>
      <c r="JWR356" s="47"/>
      <c r="JWS356" s="47"/>
      <c r="JWT356" s="47"/>
      <c r="JWU356" s="47"/>
      <c r="JWV356" s="47"/>
      <c r="JWW356" s="47"/>
      <c r="JWX356" s="47"/>
      <c r="JWY356" s="47"/>
      <c r="JWZ356" s="47"/>
      <c r="JXA356" s="47"/>
      <c r="JXB356" s="47"/>
      <c r="JXC356" s="47"/>
      <c r="JXD356" s="47"/>
      <c r="JXE356" s="47"/>
      <c r="JXF356" s="47"/>
      <c r="JXG356" s="47"/>
      <c r="JXH356" s="47"/>
      <c r="JXI356" s="47"/>
      <c r="JXJ356" s="47"/>
      <c r="JXK356" s="47"/>
      <c r="JXL356" s="47"/>
      <c r="JXM356" s="47"/>
      <c r="JXN356" s="47"/>
      <c r="JXO356" s="47"/>
      <c r="JXP356" s="47"/>
      <c r="JXQ356" s="47"/>
      <c r="JXR356" s="47"/>
      <c r="JXS356" s="47"/>
      <c r="JXT356" s="47"/>
      <c r="JXU356" s="47"/>
      <c r="JXV356" s="47"/>
      <c r="JXW356" s="47"/>
      <c r="JXX356" s="47"/>
      <c r="JXY356" s="47"/>
      <c r="JXZ356" s="47"/>
      <c r="JYA356" s="47"/>
      <c r="JYB356" s="47"/>
      <c r="JYC356" s="47"/>
      <c r="JYD356" s="47"/>
      <c r="JYE356" s="47"/>
      <c r="JYF356" s="47"/>
      <c r="JYG356" s="47"/>
      <c r="JYH356" s="47"/>
      <c r="JYI356" s="47"/>
      <c r="JYJ356" s="47"/>
      <c r="JYK356" s="47"/>
      <c r="JYL356" s="47"/>
      <c r="JYM356" s="47"/>
      <c r="JYN356" s="47"/>
      <c r="JYO356" s="47"/>
      <c r="JYP356" s="47"/>
      <c r="JYQ356" s="47"/>
      <c r="JYR356" s="47"/>
      <c r="JYS356" s="47"/>
      <c r="JYT356" s="47"/>
      <c r="JYU356" s="47"/>
      <c r="JYV356" s="47"/>
      <c r="JYW356" s="47"/>
      <c r="JYX356" s="47"/>
      <c r="JYY356" s="47"/>
      <c r="JYZ356" s="47"/>
      <c r="JZA356" s="47"/>
      <c r="JZB356" s="47"/>
      <c r="JZC356" s="47"/>
      <c r="JZD356" s="47"/>
      <c r="JZE356" s="47"/>
      <c r="JZF356" s="47"/>
      <c r="JZG356" s="47"/>
      <c r="JZH356" s="47"/>
      <c r="JZI356" s="47"/>
      <c r="JZJ356" s="47"/>
      <c r="JZK356" s="47"/>
      <c r="JZL356" s="47"/>
      <c r="JZM356" s="47"/>
      <c r="JZN356" s="47"/>
      <c r="JZO356" s="47"/>
      <c r="JZP356" s="47"/>
      <c r="JZQ356" s="47"/>
      <c r="JZR356" s="47"/>
      <c r="JZS356" s="47"/>
      <c r="JZT356" s="47"/>
      <c r="JZU356" s="47"/>
      <c r="JZV356" s="47"/>
      <c r="JZW356" s="47"/>
      <c r="JZX356" s="47"/>
      <c r="JZY356" s="47"/>
      <c r="JZZ356" s="47"/>
      <c r="KAA356" s="47"/>
      <c r="KAB356" s="47"/>
      <c r="KAC356" s="47"/>
      <c r="KAD356" s="47"/>
      <c r="KAE356" s="47"/>
      <c r="KAF356" s="47"/>
      <c r="KAG356" s="47"/>
      <c r="KAH356" s="47"/>
      <c r="KAI356" s="47"/>
      <c r="KAJ356" s="47"/>
      <c r="KAK356" s="47"/>
      <c r="KAL356" s="47"/>
      <c r="KAM356" s="47"/>
      <c r="KAN356" s="47"/>
      <c r="KAO356" s="47"/>
      <c r="KAP356" s="47"/>
      <c r="KAQ356" s="47"/>
      <c r="KAR356" s="47"/>
      <c r="KAS356" s="47"/>
      <c r="KAT356" s="47"/>
      <c r="KAU356" s="47"/>
      <c r="KAV356" s="47"/>
      <c r="KAW356" s="47"/>
      <c r="KAX356" s="47"/>
      <c r="KAY356" s="47"/>
      <c r="KAZ356" s="47"/>
      <c r="KBA356" s="47"/>
      <c r="KBB356" s="47"/>
      <c r="KBC356" s="47"/>
      <c r="KBD356" s="47"/>
      <c r="KBE356" s="47"/>
      <c r="KBF356" s="47"/>
      <c r="KBG356" s="47"/>
      <c r="KBH356" s="47"/>
      <c r="KBI356" s="47"/>
      <c r="KBJ356" s="47"/>
      <c r="KBK356" s="47"/>
      <c r="KBL356" s="47"/>
      <c r="KBM356" s="47"/>
      <c r="KBN356" s="47"/>
      <c r="KBO356" s="47"/>
      <c r="KBP356" s="47"/>
      <c r="KBQ356" s="47"/>
      <c r="KBR356" s="47"/>
      <c r="KBS356" s="47"/>
      <c r="KBT356" s="47"/>
      <c r="KBU356" s="47"/>
      <c r="KBV356" s="47"/>
      <c r="KBW356" s="47"/>
      <c r="KBX356" s="47"/>
      <c r="KBY356" s="47"/>
      <c r="KBZ356" s="47"/>
      <c r="KCA356" s="47"/>
      <c r="KCB356" s="47"/>
      <c r="KCC356" s="47"/>
      <c r="KCD356" s="47"/>
      <c r="KCE356" s="47"/>
      <c r="KCF356" s="47"/>
      <c r="KCG356" s="47"/>
      <c r="KCH356" s="47"/>
      <c r="KCI356" s="47"/>
      <c r="KCJ356" s="47"/>
      <c r="KCK356" s="47"/>
      <c r="KCL356" s="47"/>
      <c r="KCM356" s="47"/>
      <c r="KCN356" s="47"/>
      <c r="KCO356" s="47"/>
      <c r="KCP356" s="47"/>
      <c r="KCQ356" s="47"/>
      <c r="KCR356" s="47"/>
      <c r="KCS356" s="47"/>
      <c r="KCT356" s="47"/>
      <c r="KCU356" s="47"/>
      <c r="KCV356" s="47"/>
      <c r="KCW356" s="47"/>
      <c r="KCX356" s="47"/>
      <c r="KCY356" s="47"/>
      <c r="KCZ356" s="47"/>
      <c r="KDA356" s="47"/>
      <c r="KDB356" s="47"/>
      <c r="KDC356" s="47"/>
      <c r="KDD356" s="47"/>
      <c r="KDE356" s="47"/>
      <c r="KDF356" s="47"/>
      <c r="KDG356" s="47"/>
      <c r="KDH356" s="47"/>
      <c r="KDI356" s="47"/>
      <c r="KDJ356" s="47"/>
      <c r="KDK356" s="47"/>
      <c r="KDL356" s="47"/>
      <c r="KDM356" s="47"/>
      <c r="KDN356" s="47"/>
      <c r="KDO356" s="47"/>
      <c r="KDP356" s="47"/>
      <c r="KDQ356" s="47"/>
      <c r="KDR356" s="47"/>
      <c r="KDS356" s="47"/>
      <c r="KDT356" s="47"/>
      <c r="KDU356" s="47"/>
      <c r="KDV356" s="47"/>
      <c r="KDW356" s="47"/>
      <c r="KDX356" s="47"/>
      <c r="KDY356" s="47"/>
      <c r="KDZ356" s="47"/>
      <c r="KEA356" s="47"/>
      <c r="KEB356" s="47"/>
      <c r="KEC356" s="47"/>
      <c r="KED356" s="47"/>
      <c r="KEE356" s="47"/>
      <c r="KEF356" s="47"/>
      <c r="KEG356" s="47"/>
      <c r="KEH356" s="47"/>
      <c r="KEI356" s="47"/>
      <c r="KEJ356" s="47"/>
      <c r="KEK356" s="47"/>
      <c r="KEL356" s="47"/>
      <c r="KEM356" s="47"/>
      <c r="KEN356" s="47"/>
      <c r="KEO356" s="47"/>
      <c r="KEP356" s="47"/>
      <c r="KEQ356" s="47"/>
      <c r="KER356" s="47"/>
      <c r="KES356" s="47"/>
      <c r="KET356" s="47"/>
      <c r="KEU356" s="47"/>
      <c r="KEV356" s="47"/>
      <c r="KEW356" s="47"/>
      <c r="KEX356" s="47"/>
      <c r="KEY356" s="47"/>
      <c r="KEZ356" s="47"/>
      <c r="KFA356" s="47"/>
      <c r="KFB356" s="47"/>
      <c r="KFC356" s="47"/>
      <c r="KFD356" s="47"/>
      <c r="KFE356" s="47"/>
      <c r="KFF356" s="47"/>
      <c r="KFG356" s="47"/>
      <c r="KFH356" s="47"/>
      <c r="KFI356" s="47"/>
      <c r="KFJ356" s="47"/>
      <c r="KFK356" s="47"/>
      <c r="KFL356" s="47"/>
      <c r="KFM356" s="47"/>
      <c r="KFN356" s="47"/>
      <c r="KFO356" s="47"/>
      <c r="KFP356" s="47"/>
      <c r="KFQ356" s="47"/>
      <c r="KFR356" s="47"/>
      <c r="KFS356" s="47"/>
      <c r="KFT356" s="47"/>
      <c r="KFU356" s="47"/>
      <c r="KFV356" s="47"/>
      <c r="KFW356" s="47"/>
      <c r="KFX356" s="47"/>
      <c r="KFY356" s="47"/>
      <c r="KFZ356" s="47"/>
      <c r="KGA356" s="47"/>
      <c r="KGB356" s="47"/>
      <c r="KGC356" s="47"/>
      <c r="KGD356" s="47"/>
      <c r="KGE356" s="47"/>
      <c r="KGF356" s="47"/>
      <c r="KGG356" s="47"/>
      <c r="KGH356" s="47"/>
      <c r="KGI356" s="47"/>
      <c r="KGJ356" s="47"/>
      <c r="KGK356" s="47"/>
      <c r="KGL356" s="47"/>
      <c r="KGM356" s="47"/>
      <c r="KGN356" s="47"/>
      <c r="KGO356" s="47"/>
      <c r="KGP356" s="47"/>
      <c r="KGQ356" s="47"/>
      <c r="KGR356" s="47"/>
      <c r="KGS356" s="47"/>
      <c r="KGT356" s="47"/>
      <c r="KGU356" s="47"/>
      <c r="KGV356" s="47"/>
      <c r="KGW356" s="47"/>
      <c r="KGX356" s="47"/>
      <c r="KGY356" s="47"/>
      <c r="KGZ356" s="47"/>
      <c r="KHA356" s="47"/>
      <c r="KHB356" s="47"/>
      <c r="KHC356" s="47"/>
      <c r="KHD356" s="47"/>
      <c r="KHE356" s="47"/>
      <c r="KHF356" s="47"/>
      <c r="KHG356" s="47"/>
      <c r="KHH356" s="47"/>
      <c r="KHI356" s="47"/>
      <c r="KHJ356" s="47"/>
      <c r="KHK356" s="47"/>
      <c r="KHL356" s="47"/>
      <c r="KHM356" s="47"/>
      <c r="KHN356" s="47"/>
      <c r="KHO356" s="47"/>
      <c r="KHP356" s="47"/>
      <c r="KHQ356" s="47"/>
      <c r="KHR356" s="47"/>
      <c r="KHS356" s="47"/>
      <c r="KHT356" s="47"/>
      <c r="KHU356" s="47"/>
      <c r="KHV356" s="47"/>
      <c r="KHW356" s="47"/>
      <c r="KHX356" s="47"/>
      <c r="KHY356" s="47"/>
      <c r="KHZ356" s="47"/>
      <c r="KIA356" s="47"/>
      <c r="KIB356" s="47"/>
      <c r="KIC356" s="47"/>
      <c r="KID356" s="47"/>
      <c r="KIE356" s="47"/>
      <c r="KIF356" s="47"/>
      <c r="KIG356" s="47"/>
      <c r="KIH356" s="47"/>
      <c r="KII356" s="47"/>
      <c r="KIJ356" s="47"/>
      <c r="KIK356" s="47"/>
      <c r="KIL356" s="47"/>
      <c r="KIM356" s="47"/>
      <c r="KIN356" s="47"/>
      <c r="KIO356" s="47"/>
      <c r="KIP356" s="47"/>
      <c r="KIQ356" s="47"/>
      <c r="KIR356" s="47"/>
      <c r="KIS356" s="47"/>
      <c r="KIT356" s="47"/>
      <c r="KIU356" s="47"/>
      <c r="KIV356" s="47"/>
      <c r="KIW356" s="47"/>
      <c r="KIX356" s="47"/>
      <c r="KIY356" s="47"/>
      <c r="KIZ356" s="47"/>
      <c r="KJA356" s="47"/>
      <c r="KJB356" s="47"/>
      <c r="KJC356" s="47"/>
      <c r="KJD356" s="47"/>
      <c r="KJE356" s="47"/>
      <c r="KJF356" s="47"/>
      <c r="KJG356" s="47"/>
      <c r="KJH356" s="47"/>
      <c r="KJI356" s="47"/>
      <c r="KJJ356" s="47"/>
      <c r="KJK356" s="47"/>
      <c r="KJL356" s="47"/>
      <c r="KJM356" s="47"/>
      <c r="KJN356" s="47"/>
      <c r="KJO356" s="47"/>
      <c r="KJP356" s="47"/>
      <c r="KJQ356" s="47"/>
      <c r="KJR356" s="47"/>
      <c r="KJS356" s="47"/>
      <c r="KJT356" s="47"/>
      <c r="KJU356" s="47"/>
      <c r="KJV356" s="47"/>
      <c r="KJW356" s="47"/>
      <c r="KJX356" s="47"/>
      <c r="KJY356" s="47"/>
      <c r="KJZ356" s="47"/>
      <c r="KKA356" s="47"/>
      <c r="KKB356" s="47"/>
      <c r="KKC356" s="47"/>
      <c r="KKD356" s="47"/>
      <c r="KKE356" s="47"/>
      <c r="KKF356" s="47"/>
      <c r="KKG356" s="47"/>
      <c r="KKH356" s="47"/>
      <c r="KKI356" s="47"/>
      <c r="KKJ356" s="47"/>
      <c r="KKK356" s="47"/>
      <c r="KKL356" s="47"/>
      <c r="KKM356" s="47"/>
      <c r="KKN356" s="47"/>
      <c r="KKO356" s="47"/>
      <c r="KKP356" s="47"/>
      <c r="KKQ356" s="47"/>
      <c r="KKR356" s="47"/>
      <c r="KKS356" s="47"/>
      <c r="KKT356" s="47"/>
      <c r="KKU356" s="47"/>
      <c r="KKV356" s="47"/>
      <c r="KKW356" s="47"/>
      <c r="KKX356" s="47"/>
      <c r="KKY356" s="47"/>
      <c r="KKZ356" s="47"/>
      <c r="KLA356" s="47"/>
      <c r="KLB356" s="47"/>
      <c r="KLC356" s="47"/>
      <c r="KLD356" s="47"/>
      <c r="KLE356" s="47"/>
      <c r="KLF356" s="47"/>
      <c r="KLG356" s="47"/>
      <c r="KLH356" s="47"/>
      <c r="KLI356" s="47"/>
      <c r="KLJ356" s="47"/>
      <c r="KLK356" s="47"/>
      <c r="KLL356" s="47"/>
      <c r="KLM356" s="47"/>
      <c r="KLN356" s="47"/>
      <c r="KLO356" s="47"/>
      <c r="KLP356" s="47"/>
      <c r="KLQ356" s="47"/>
      <c r="KLR356" s="47"/>
      <c r="KLS356" s="47"/>
      <c r="KLT356" s="47"/>
      <c r="KLU356" s="47"/>
      <c r="KLV356" s="47"/>
      <c r="KLW356" s="47"/>
      <c r="KLX356" s="47"/>
      <c r="KLY356" s="47"/>
      <c r="KLZ356" s="47"/>
      <c r="KMA356" s="47"/>
      <c r="KMB356" s="47"/>
      <c r="KMC356" s="47"/>
      <c r="KMD356" s="47"/>
      <c r="KME356" s="47"/>
      <c r="KMF356" s="47"/>
      <c r="KMG356" s="47"/>
      <c r="KMH356" s="47"/>
      <c r="KMI356" s="47"/>
      <c r="KMJ356" s="47"/>
      <c r="KMK356" s="47"/>
      <c r="KML356" s="47"/>
      <c r="KMM356" s="47"/>
      <c r="KMN356" s="47"/>
      <c r="KMO356" s="47"/>
      <c r="KMP356" s="47"/>
      <c r="KMQ356" s="47"/>
      <c r="KMR356" s="47"/>
      <c r="KMS356" s="47"/>
      <c r="KMT356" s="47"/>
      <c r="KMU356" s="47"/>
      <c r="KMV356" s="47"/>
      <c r="KMW356" s="47"/>
      <c r="KMX356" s="47"/>
      <c r="KMY356" s="47"/>
      <c r="KMZ356" s="47"/>
      <c r="KNA356" s="47"/>
      <c r="KNB356" s="47"/>
      <c r="KNC356" s="47"/>
      <c r="KND356" s="47"/>
      <c r="KNE356" s="47"/>
      <c r="KNF356" s="47"/>
      <c r="KNG356" s="47"/>
      <c r="KNH356" s="47"/>
      <c r="KNI356" s="47"/>
      <c r="KNJ356" s="47"/>
      <c r="KNK356" s="47"/>
      <c r="KNL356" s="47"/>
      <c r="KNM356" s="47"/>
      <c r="KNN356" s="47"/>
      <c r="KNO356" s="47"/>
      <c r="KNP356" s="47"/>
      <c r="KNQ356" s="47"/>
      <c r="KNR356" s="47"/>
      <c r="KNS356" s="47"/>
      <c r="KNT356" s="47"/>
      <c r="KNU356" s="47"/>
      <c r="KNV356" s="47"/>
      <c r="KNW356" s="47"/>
      <c r="KNX356" s="47"/>
      <c r="KNY356" s="47"/>
      <c r="KNZ356" s="47"/>
      <c r="KOA356" s="47"/>
      <c r="KOB356" s="47"/>
      <c r="KOC356" s="47"/>
      <c r="KOD356" s="47"/>
      <c r="KOE356" s="47"/>
      <c r="KOF356" s="47"/>
      <c r="KOG356" s="47"/>
      <c r="KOH356" s="47"/>
      <c r="KOI356" s="47"/>
      <c r="KOJ356" s="47"/>
      <c r="KOK356" s="47"/>
      <c r="KOL356" s="47"/>
      <c r="KOM356" s="47"/>
      <c r="KON356" s="47"/>
      <c r="KOO356" s="47"/>
      <c r="KOP356" s="47"/>
      <c r="KOQ356" s="47"/>
      <c r="KOR356" s="47"/>
      <c r="KOS356" s="47"/>
      <c r="KOT356" s="47"/>
      <c r="KOU356" s="47"/>
      <c r="KOV356" s="47"/>
      <c r="KOW356" s="47"/>
      <c r="KOX356" s="47"/>
      <c r="KOY356" s="47"/>
      <c r="KOZ356" s="47"/>
      <c r="KPA356" s="47"/>
      <c r="KPB356" s="47"/>
      <c r="KPC356" s="47"/>
      <c r="KPD356" s="47"/>
      <c r="KPE356" s="47"/>
      <c r="KPF356" s="47"/>
      <c r="KPG356" s="47"/>
      <c r="KPH356" s="47"/>
      <c r="KPI356" s="47"/>
      <c r="KPJ356" s="47"/>
      <c r="KPK356" s="47"/>
      <c r="KPL356" s="47"/>
      <c r="KPM356" s="47"/>
      <c r="KPN356" s="47"/>
      <c r="KPO356" s="47"/>
      <c r="KPP356" s="47"/>
      <c r="KPQ356" s="47"/>
      <c r="KPR356" s="47"/>
      <c r="KPS356" s="47"/>
      <c r="KPT356" s="47"/>
      <c r="KPU356" s="47"/>
      <c r="KPV356" s="47"/>
      <c r="KPW356" s="47"/>
      <c r="KPX356" s="47"/>
      <c r="KPY356" s="47"/>
      <c r="KPZ356" s="47"/>
      <c r="KQA356" s="47"/>
      <c r="KQB356" s="47"/>
      <c r="KQC356" s="47"/>
      <c r="KQD356" s="47"/>
      <c r="KQE356" s="47"/>
      <c r="KQF356" s="47"/>
      <c r="KQG356" s="47"/>
      <c r="KQH356" s="47"/>
      <c r="KQI356" s="47"/>
      <c r="KQJ356" s="47"/>
      <c r="KQK356" s="47"/>
      <c r="KQL356" s="47"/>
      <c r="KQM356" s="47"/>
      <c r="KQN356" s="47"/>
      <c r="KQO356" s="47"/>
      <c r="KQP356" s="47"/>
      <c r="KQQ356" s="47"/>
      <c r="KQR356" s="47"/>
      <c r="KQS356" s="47"/>
      <c r="KQT356" s="47"/>
      <c r="KQU356" s="47"/>
      <c r="KQV356" s="47"/>
      <c r="KQW356" s="47"/>
      <c r="KQX356" s="47"/>
      <c r="KQY356" s="47"/>
      <c r="KQZ356" s="47"/>
      <c r="KRA356" s="47"/>
      <c r="KRB356" s="47"/>
      <c r="KRC356" s="47"/>
      <c r="KRD356" s="47"/>
      <c r="KRE356" s="47"/>
      <c r="KRF356" s="47"/>
      <c r="KRG356" s="47"/>
      <c r="KRH356" s="47"/>
      <c r="KRI356" s="47"/>
      <c r="KRJ356" s="47"/>
      <c r="KRK356" s="47"/>
      <c r="KRL356" s="47"/>
      <c r="KRM356" s="47"/>
      <c r="KRN356" s="47"/>
      <c r="KRO356" s="47"/>
      <c r="KRP356" s="47"/>
      <c r="KRQ356" s="47"/>
      <c r="KRR356" s="47"/>
      <c r="KRS356" s="47"/>
      <c r="KRT356" s="47"/>
      <c r="KRU356" s="47"/>
      <c r="KRV356" s="47"/>
      <c r="KRW356" s="47"/>
      <c r="KRX356" s="47"/>
      <c r="KRY356" s="47"/>
      <c r="KRZ356" s="47"/>
      <c r="KSA356" s="47"/>
      <c r="KSB356" s="47"/>
      <c r="KSC356" s="47"/>
      <c r="KSD356" s="47"/>
      <c r="KSE356" s="47"/>
      <c r="KSF356" s="47"/>
      <c r="KSG356" s="47"/>
      <c r="KSH356" s="47"/>
      <c r="KSI356" s="47"/>
      <c r="KSJ356" s="47"/>
      <c r="KSK356" s="47"/>
      <c r="KSL356" s="47"/>
      <c r="KSM356" s="47"/>
      <c r="KSN356" s="47"/>
      <c r="KSO356" s="47"/>
      <c r="KSP356" s="47"/>
      <c r="KSQ356" s="47"/>
      <c r="KSR356" s="47"/>
      <c r="KSS356" s="47"/>
      <c r="KST356" s="47"/>
      <c r="KSU356" s="47"/>
      <c r="KSV356" s="47"/>
      <c r="KSW356" s="47"/>
      <c r="KSX356" s="47"/>
      <c r="KSY356" s="47"/>
      <c r="KSZ356" s="47"/>
      <c r="KTA356" s="47"/>
      <c r="KTB356" s="47"/>
      <c r="KTC356" s="47"/>
      <c r="KTD356" s="47"/>
      <c r="KTE356" s="47"/>
      <c r="KTF356" s="47"/>
      <c r="KTG356" s="47"/>
      <c r="KTH356" s="47"/>
      <c r="KTI356" s="47"/>
      <c r="KTJ356" s="47"/>
      <c r="KTK356" s="47"/>
      <c r="KTL356" s="47"/>
      <c r="KTM356" s="47"/>
      <c r="KTN356" s="47"/>
      <c r="KTO356" s="47"/>
      <c r="KTP356" s="47"/>
      <c r="KTQ356" s="47"/>
      <c r="KTR356" s="47"/>
      <c r="KTS356" s="47"/>
      <c r="KTT356" s="47"/>
      <c r="KTU356" s="47"/>
      <c r="KTV356" s="47"/>
      <c r="KTW356" s="47"/>
      <c r="KTX356" s="47"/>
      <c r="KTY356" s="47"/>
      <c r="KTZ356" s="47"/>
      <c r="KUA356" s="47"/>
      <c r="KUB356" s="47"/>
      <c r="KUC356" s="47"/>
      <c r="KUD356" s="47"/>
      <c r="KUE356" s="47"/>
      <c r="KUF356" s="47"/>
      <c r="KUG356" s="47"/>
      <c r="KUH356" s="47"/>
      <c r="KUI356" s="47"/>
      <c r="KUJ356" s="47"/>
      <c r="KUK356" s="47"/>
      <c r="KUL356" s="47"/>
      <c r="KUM356" s="47"/>
      <c r="KUN356" s="47"/>
      <c r="KUO356" s="47"/>
      <c r="KUP356" s="47"/>
      <c r="KUQ356" s="47"/>
      <c r="KUR356" s="47"/>
      <c r="KUS356" s="47"/>
      <c r="KUT356" s="47"/>
      <c r="KUU356" s="47"/>
      <c r="KUV356" s="47"/>
      <c r="KUW356" s="47"/>
      <c r="KUX356" s="47"/>
      <c r="KUY356" s="47"/>
      <c r="KUZ356" s="47"/>
      <c r="KVA356" s="47"/>
      <c r="KVB356" s="47"/>
      <c r="KVC356" s="47"/>
      <c r="KVD356" s="47"/>
      <c r="KVE356" s="47"/>
      <c r="KVF356" s="47"/>
      <c r="KVG356" s="47"/>
      <c r="KVH356" s="47"/>
      <c r="KVI356" s="47"/>
      <c r="KVJ356" s="47"/>
      <c r="KVK356" s="47"/>
      <c r="KVL356" s="47"/>
      <c r="KVM356" s="47"/>
      <c r="KVN356" s="47"/>
      <c r="KVO356" s="47"/>
      <c r="KVP356" s="47"/>
      <c r="KVQ356" s="47"/>
      <c r="KVR356" s="47"/>
      <c r="KVS356" s="47"/>
      <c r="KVT356" s="47"/>
      <c r="KVU356" s="47"/>
      <c r="KVV356" s="47"/>
      <c r="KVW356" s="47"/>
      <c r="KVX356" s="47"/>
      <c r="KVY356" s="47"/>
      <c r="KVZ356" s="47"/>
      <c r="KWA356" s="47"/>
      <c r="KWB356" s="47"/>
      <c r="KWC356" s="47"/>
      <c r="KWD356" s="47"/>
      <c r="KWE356" s="47"/>
      <c r="KWF356" s="47"/>
      <c r="KWG356" s="47"/>
      <c r="KWH356" s="47"/>
      <c r="KWI356" s="47"/>
      <c r="KWJ356" s="47"/>
      <c r="KWK356" s="47"/>
      <c r="KWL356" s="47"/>
      <c r="KWM356" s="47"/>
      <c r="KWN356" s="47"/>
      <c r="KWO356" s="47"/>
      <c r="KWP356" s="47"/>
      <c r="KWQ356" s="47"/>
      <c r="KWR356" s="47"/>
      <c r="KWS356" s="47"/>
      <c r="KWT356" s="47"/>
      <c r="KWU356" s="47"/>
      <c r="KWV356" s="47"/>
      <c r="KWW356" s="47"/>
      <c r="KWX356" s="47"/>
      <c r="KWY356" s="47"/>
      <c r="KWZ356" s="47"/>
      <c r="KXA356" s="47"/>
      <c r="KXB356" s="47"/>
      <c r="KXC356" s="47"/>
      <c r="KXD356" s="47"/>
      <c r="KXE356" s="47"/>
      <c r="KXF356" s="47"/>
      <c r="KXG356" s="47"/>
      <c r="KXH356" s="47"/>
      <c r="KXI356" s="47"/>
      <c r="KXJ356" s="47"/>
      <c r="KXK356" s="47"/>
      <c r="KXL356" s="47"/>
      <c r="KXM356" s="47"/>
      <c r="KXN356" s="47"/>
      <c r="KXO356" s="47"/>
      <c r="KXP356" s="47"/>
      <c r="KXQ356" s="47"/>
      <c r="KXR356" s="47"/>
      <c r="KXS356" s="47"/>
      <c r="KXT356" s="47"/>
      <c r="KXU356" s="47"/>
      <c r="KXV356" s="47"/>
      <c r="KXW356" s="47"/>
      <c r="KXX356" s="47"/>
      <c r="KXY356" s="47"/>
      <c r="KXZ356" s="47"/>
      <c r="KYA356" s="47"/>
      <c r="KYB356" s="47"/>
      <c r="KYC356" s="47"/>
      <c r="KYD356" s="47"/>
      <c r="KYE356" s="47"/>
      <c r="KYF356" s="47"/>
      <c r="KYG356" s="47"/>
      <c r="KYH356" s="47"/>
      <c r="KYI356" s="47"/>
      <c r="KYJ356" s="47"/>
      <c r="KYK356" s="47"/>
      <c r="KYL356" s="47"/>
      <c r="KYM356" s="47"/>
      <c r="KYN356" s="47"/>
      <c r="KYO356" s="47"/>
      <c r="KYP356" s="47"/>
      <c r="KYQ356" s="47"/>
      <c r="KYR356" s="47"/>
      <c r="KYS356" s="47"/>
      <c r="KYT356" s="47"/>
      <c r="KYU356" s="47"/>
      <c r="KYV356" s="47"/>
      <c r="KYW356" s="47"/>
      <c r="KYX356" s="47"/>
      <c r="KYY356" s="47"/>
      <c r="KYZ356" s="47"/>
      <c r="KZA356" s="47"/>
      <c r="KZB356" s="47"/>
      <c r="KZC356" s="47"/>
      <c r="KZD356" s="47"/>
      <c r="KZE356" s="47"/>
      <c r="KZF356" s="47"/>
      <c r="KZG356" s="47"/>
      <c r="KZH356" s="47"/>
      <c r="KZI356" s="47"/>
      <c r="KZJ356" s="47"/>
      <c r="KZK356" s="47"/>
      <c r="KZL356" s="47"/>
      <c r="KZM356" s="47"/>
      <c r="KZN356" s="47"/>
      <c r="KZO356" s="47"/>
      <c r="KZP356" s="47"/>
      <c r="KZQ356" s="47"/>
      <c r="KZR356" s="47"/>
      <c r="KZS356" s="47"/>
      <c r="KZT356" s="47"/>
      <c r="KZU356" s="47"/>
      <c r="KZV356" s="47"/>
      <c r="KZW356" s="47"/>
      <c r="KZX356" s="47"/>
      <c r="KZY356" s="47"/>
      <c r="KZZ356" s="47"/>
      <c r="LAA356" s="47"/>
      <c r="LAB356" s="47"/>
      <c r="LAC356" s="47"/>
      <c r="LAD356" s="47"/>
      <c r="LAE356" s="47"/>
      <c r="LAF356" s="47"/>
      <c r="LAG356" s="47"/>
      <c r="LAH356" s="47"/>
      <c r="LAI356" s="47"/>
      <c r="LAJ356" s="47"/>
      <c r="LAK356" s="47"/>
      <c r="LAL356" s="47"/>
      <c r="LAM356" s="47"/>
      <c r="LAN356" s="47"/>
      <c r="LAO356" s="47"/>
      <c r="LAP356" s="47"/>
      <c r="LAQ356" s="47"/>
      <c r="LAR356" s="47"/>
      <c r="LAS356" s="47"/>
      <c r="LAT356" s="47"/>
      <c r="LAU356" s="47"/>
      <c r="LAV356" s="47"/>
      <c r="LAW356" s="47"/>
      <c r="LAX356" s="47"/>
      <c r="LAY356" s="47"/>
      <c r="LAZ356" s="47"/>
      <c r="LBA356" s="47"/>
      <c r="LBB356" s="47"/>
      <c r="LBC356" s="47"/>
      <c r="LBD356" s="47"/>
      <c r="LBE356" s="47"/>
      <c r="LBF356" s="47"/>
      <c r="LBG356" s="47"/>
      <c r="LBH356" s="47"/>
      <c r="LBI356" s="47"/>
      <c r="LBJ356" s="47"/>
      <c r="LBK356" s="47"/>
      <c r="LBL356" s="47"/>
      <c r="LBM356" s="47"/>
      <c r="LBN356" s="47"/>
      <c r="LBO356" s="47"/>
      <c r="LBP356" s="47"/>
      <c r="LBQ356" s="47"/>
      <c r="LBR356" s="47"/>
      <c r="LBS356" s="47"/>
      <c r="LBT356" s="47"/>
      <c r="LBU356" s="47"/>
      <c r="LBV356" s="47"/>
      <c r="LBW356" s="47"/>
      <c r="LBX356" s="47"/>
      <c r="LBY356" s="47"/>
      <c r="LBZ356" s="47"/>
      <c r="LCA356" s="47"/>
      <c r="LCB356" s="47"/>
      <c r="LCC356" s="47"/>
      <c r="LCD356" s="47"/>
      <c r="LCE356" s="47"/>
      <c r="LCF356" s="47"/>
      <c r="LCG356" s="47"/>
      <c r="LCH356" s="47"/>
      <c r="LCI356" s="47"/>
      <c r="LCJ356" s="47"/>
      <c r="LCK356" s="47"/>
      <c r="LCL356" s="47"/>
      <c r="LCM356" s="47"/>
      <c r="LCN356" s="47"/>
      <c r="LCO356" s="47"/>
      <c r="LCP356" s="47"/>
      <c r="LCQ356" s="47"/>
      <c r="LCR356" s="47"/>
      <c r="LCS356" s="47"/>
      <c r="LCT356" s="47"/>
      <c r="LCU356" s="47"/>
      <c r="LCV356" s="47"/>
      <c r="LCW356" s="47"/>
      <c r="LCX356" s="47"/>
      <c r="LCY356" s="47"/>
      <c r="LCZ356" s="47"/>
      <c r="LDA356" s="47"/>
      <c r="LDB356" s="47"/>
      <c r="LDC356" s="47"/>
      <c r="LDD356" s="47"/>
      <c r="LDE356" s="47"/>
      <c r="LDF356" s="47"/>
      <c r="LDG356" s="47"/>
      <c r="LDH356" s="47"/>
      <c r="LDI356" s="47"/>
      <c r="LDJ356" s="47"/>
      <c r="LDK356" s="47"/>
      <c r="LDL356" s="47"/>
      <c r="LDM356" s="47"/>
      <c r="LDN356" s="47"/>
      <c r="LDO356" s="47"/>
      <c r="LDP356" s="47"/>
      <c r="LDQ356" s="47"/>
      <c r="LDR356" s="47"/>
      <c r="LDS356" s="47"/>
      <c r="LDT356" s="47"/>
      <c r="LDU356" s="47"/>
      <c r="LDV356" s="47"/>
      <c r="LDW356" s="47"/>
      <c r="LDX356" s="47"/>
      <c r="LDY356" s="47"/>
      <c r="LDZ356" s="47"/>
      <c r="LEA356" s="47"/>
      <c r="LEB356" s="47"/>
      <c r="LEC356" s="47"/>
      <c r="LED356" s="47"/>
      <c r="LEE356" s="47"/>
      <c r="LEF356" s="47"/>
      <c r="LEG356" s="47"/>
      <c r="LEH356" s="47"/>
      <c r="LEI356" s="47"/>
      <c r="LEJ356" s="47"/>
      <c r="LEK356" s="47"/>
      <c r="LEL356" s="47"/>
      <c r="LEM356" s="47"/>
      <c r="LEN356" s="47"/>
      <c r="LEO356" s="47"/>
      <c r="LEP356" s="47"/>
      <c r="LEQ356" s="47"/>
      <c r="LER356" s="47"/>
      <c r="LES356" s="47"/>
      <c r="LET356" s="47"/>
      <c r="LEU356" s="47"/>
      <c r="LEV356" s="47"/>
      <c r="LEW356" s="47"/>
      <c r="LEX356" s="47"/>
      <c r="LEY356" s="47"/>
      <c r="LEZ356" s="47"/>
      <c r="LFA356" s="47"/>
      <c r="LFB356" s="47"/>
      <c r="LFC356" s="47"/>
      <c r="LFD356" s="47"/>
      <c r="LFE356" s="47"/>
      <c r="LFF356" s="47"/>
      <c r="LFG356" s="47"/>
      <c r="LFH356" s="47"/>
      <c r="LFI356" s="47"/>
      <c r="LFJ356" s="47"/>
      <c r="LFK356" s="47"/>
      <c r="LFL356" s="47"/>
      <c r="LFM356" s="47"/>
      <c r="LFN356" s="47"/>
      <c r="LFO356" s="47"/>
      <c r="LFP356" s="47"/>
      <c r="LFQ356" s="47"/>
      <c r="LFR356" s="47"/>
      <c r="LFS356" s="47"/>
      <c r="LFT356" s="47"/>
      <c r="LFU356" s="47"/>
      <c r="LFV356" s="47"/>
      <c r="LFW356" s="47"/>
      <c r="LFX356" s="47"/>
      <c r="LFY356" s="47"/>
      <c r="LFZ356" s="47"/>
      <c r="LGA356" s="47"/>
      <c r="LGB356" s="47"/>
      <c r="LGC356" s="47"/>
      <c r="LGD356" s="47"/>
      <c r="LGE356" s="47"/>
      <c r="LGF356" s="47"/>
      <c r="LGG356" s="47"/>
      <c r="LGH356" s="47"/>
      <c r="LGI356" s="47"/>
      <c r="LGJ356" s="47"/>
      <c r="LGK356" s="47"/>
      <c r="LGL356" s="47"/>
      <c r="LGM356" s="47"/>
      <c r="LGN356" s="47"/>
      <c r="LGO356" s="47"/>
      <c r="LGP356" s="47"/>
      <c r="LGQ356" s="47"/>
      <c r="LGR356" s="47"/>
      <c r="LGS356" s="47"/>
      <c r="LGT356" s="47"/>
      <c r="LGU356" s="47"/>
      <c r="LGV356" s="47"/>
      <c r="LGW356" s="47"/>
      <c r="LGX356" s="47"/>
      <c r="LGY356" s="47"/>
      <c r="LGZ356" s="47"/>
      <c r="LHA356" s="47"/>
      <c r="LHB356" s="47"/>
      <c r="LHC356" s="47"/>
      <c r="LHD356" s="47"/>
      <c r="LHE356" s="47"/>
      <c r="LHF356" s="47"/>
      <c r="LHG356" s="47"/>
      <c r="LHH356" s="47"/>
      <c r="LHI356" s="47"/>
      <c r="LHJ356" s="47"/>
      <c r="LHK356" s="47"/>
      <c r="LHL356" s="47"/>
      <c r="LHM356" s="47"/>
      <c r="LHN356" s="47"/>
      <c r="LHO356" s="47"/>
      <c r="LHP356" s="47"/>
      <c r="LHQ356" s="47"/>
      <c r="LHR356" s="47"/>
      <c r="LHS356" s="47"/>
      <c r="LHT356" s="47"/>
      <c r="LHU356" s="47"/>
      <c r="LHV356" s="47"/>
      <c r="LHW356" s="47"/>
      <c r="LHX356" s="47"/>
      <c r="LHY356" s="47"/>
      <c r="LHZ356" s="47"/>
      <c r="LIA356" s="47"/>
      <c r="LIB356" s="47"/>
      <c r="LIC356" s="47"/>
      <c r="LID356" s="47"/>
      <c r="LIE356" s="47"/>
      <c r="LIF356" s="47"/>
      <c r="LIG356" s="47"/>
      <c r="LIH356" s="47"/>
      <c r="LII356" s="47"/>
      <c r="LIJ356" s="47"/>
      <c r="LIK356" s="47"/>
      <c r="LIL356" s="47"/>
      <c r="LIM356" s="47"/>
      <c r="LIN356" s="47"/>
      <c r="LIO356" s="47"/>
      <c r="LIP356" s="47"/>
      <c r="LIQ356" s="47"/>
      <c r="LIR356" s="47"/>
      <c r="LIS356" s="47"/>
      <c r="LIT356" s="47"/>
      <c r="LIU356" s="47"/>
      <c r="LIV356" s="47"/>
      <c r="LIW356" s="47"/>
      <c r="LIX356" s="47"/>
      <c r="LIY356" s="47"/>
      <c r="LIZ356" s="47"/>
      <c r="LJA356" s="47"/>
      <c r="LJB356" s="47"/>
      <c r="LJC356" s="47"/>
      <c r="LJD356" s="47"/>
      <c r="LJE356" s="47"/>
      <c r="LJF356" s="47"/>
      <c r="LJG356" s="47"/>
      <c r="LJH356" s="47"/>
      <c r="LJI356" s="47"/>
      <c r="LJJ356" s="47"/>
      <c r="LJK356" s="47"/>
      <c r="LJL356" s="47"/>
      <c r="LJM356" s="47"/>
      <c r="LJN356" s="47"/>
      <c r="LJO356" s="47"/>
      <c r="LJP356" s="47"/>
      <c r="LJQ356" s="47"/>
      <c r="LJR356" s="47"/>
      <c r="LJS356" s="47"/>
      <c r="LJT356" s="47"/>
      <c r="LJU356" s="47"/>
      <c r="LJV356" s="47"/>
      <c r="LJW356" s="47"/>
      <c r="LJX356" s="47"/>
      <c r="LJY356" s="47"/>
      <c r="LJZ356" s="47"/>
      <c r="LKA356" s="47"/>
      <c r="LKB356" s="47"/>
      <c r="LKC356" s="47"/>
      <c r="LKD356" s="47"/>
      <c r="LKE356" s="47"/>
      <c r="LKF356" s="47"/>
      <c r="LKG356" s="47"/>
      <c r="LKH356" s="47"/>
      <c r="LKI356" s="47"/>
      <c r="LKJ356" s="47"/>
      <c r="LKK356" s="47"/>
      <c r="LKL356" s="47"/>
      <c r="LKM356" s="47"/>
      <c r="LKN356" s="47"/>
      <c r="LKO356" s="47"/>
      <c r="LKP356" s="47"/>
      <c r="LKQ356" s="47"/>
      <c r="LKR356" s="47"/>
      <c r="LKS356" s="47"/>
      <c r="LKT356" s="47"/>
      <c r="LKU356" s="47"/>
      <c r="LKV356" s="47"/>
      <c r="LKW356" s="47"/>
      <c r="LKX356" s="47"/>
      <c r="LKY356" s="47"/>
      <c r="LKZ356" s="47"/>
      <c r="LLA356" s="47"/>
      <c r="LLB356" s="47"/>
      <c r="LLC356" s="47"/>
      <c r="LLD356" s="47"/>
      <c r="LLE356" s="47"/>
      <c r="LLF356" s="47"/>
      <c r="LLG356" s="47"/>
      <c r="LLH356" s="47"/>
      <c r="LLI356" s="47"/>
      <c r="LLJ356" s="47"/>
      <c r="LLK356" s="47"/>
      <c r="LLL356" s="47"/>
      <c r="LLM356" s="47"/>
      <c r="LLN356" s="47"/>
      <c r="LLO356" s="47"/>
      <c r="LLP356" s="47"/>
      <c r="LLQ356" s="47"/>
      <c r="LLR356" s="47"/>
      <c r="LLS356" s="47"/>
      <c r="LLT356" s="47"/>
      <c r="LLU356" s="47"/>
      <c r="LLV356" s="47"/>
      <c r="LLW356" s="47"/>
      <c r="LLX356" s="47"/>
      <c r="LLY356" s="47"/>
      <c r="LLZ356" s="47"/>
      <c r="LMA356" s="47"/>
      <c r="LMB356" s="47"/>
      <c r="LMC356" s="47"/>
      <c r="LMD356" s="47"/>
      <c r="LME356" s="47"/>
      <c r="LMF356" s="47"/>
      <c r="LMG356" s="47"/>
      <c r="LMH356" s="47"/>
      <c r="LMI356" s="47"/>
      <c r="LMJ356" s="47"/>
      <c r="LMK356" s="47"/>
      <c r="LML356" s="47"/>
      <c r="LMM356" s="47"/>
      <c r="LMN356" s="47"/>
      <c r="LMO356" s="47"/>
      <c r="LMP356" s="47"/>
      <c r="LMQ356" s="47"/>
      <c r="LMR356" s="47"/>
      <c r="LMS356" s="47"/>
      <c r="LMT356" s="47"/>
      <c r="LMU356" s="47"/>
      <c r="LMV356" s="47"/>
      <c r="LMW356" s="47"/>
      <c r="LMX356" s="47"/>
      <c r="LMY356" s="47"/>
      <c r="LMZ356" s="47"/>
      <c r="LNA356" s="47"/>
      <c r="LNB356" s="47"/>
      <c r="LNC356" s="47"/>
      <c r="LND356" s="47"/>
      <c r="LNE356" s="47"/>
      <c r="LNF356" s="47"/>
      <c r="LNG356" s="47"/>
      <c r="LNH356" s="47"/>
      <c r="LNI356" s="47"/>
      <c r="LNJ356" s="47"/>
      <c r="LNK356" s="47"/>
      <c r="LNL356" s="47"/>
      <c r="LNM356" s="47"/>
      <c r="LNN356" s="47"/>
      <c r="LNO356" s="47"/>
      <c r="LNP356" s="47"/>
      <c r="LNQ356" s="47"/>
      <c r="LNR356" s="47"/>
      <c r="LNS356" s="47"/>
      <c r="LNT356" s="47"/>
      <c r="LNU356" s="47"/>
      <c r="LNV356" s="47"/>
      <c r="LNW356" s="47"/>
      <c r="LNX356" s="47"/>
      <c r="LNY356" s="47"/>
      <c r="LNZ356" s="47"/>
      <c r="LOA356" s="47"/>
      <c r="LOB356" s="47"/>
      <c r="LOC356" s="47"/>
      <c r="LOD356" s="47"/>
      <c r="LOE356" s="47"/>
      <c r="LOF356" s="47"/>
      <c r="LOG356" s="47"/>
      <c r="LOH356" s="47"/>
      <c r="LOI356" s="47"/>
      <c r="LOJ356" s="47"/>
      <c r="LOK356" s="47"/>
      <c r="LOL356" s="47"/>
      <c r="LOM356" s="47"/>
      <c r="LON356" s="47"/>
      <c r="LOO356" s="47"/>
      <c r="LOP356" s="47"/>
      <c r="LOQ356" s="47"/>
      <c r="LOR356" s="47"/>
      <c r="LOS356" s="47"/>
      <c r="LOT356" s="47"/>
      <c r="LOU356" s="47"/>
      <c r="LOV356" s="47"/>
      <c r="LOW356" s="47"/>
      <c r="LOX356" s="47"/>
      <c r="LOY356" s="47"/>
      <c r="LOZ356" s="47"/>
      <c r="LPA356" s="47"/>
      <c r="LPB356" s="47"/>
      <c r="LPC356" s="47"/>
      <c r="LPD356" s="47"/>
      <c r="LPE356" s="47"/>
      <c r="LPF356" s="47"/>
      <c r="LPG356" s="47"/>
      <c r="LPH356" s="47"/>
      <c r="LPI356" s="47"/>
      <c r="LPJ356" s="47"/>
      <c r="LPK356" s="47"/>
      <c r="LPL356" s="47"/>
      <c r="LPM356" s="47"/>
      <c r="LPN356" s="47"/>
      <c r="LPO356" s="47"/>
      <c r="LPP356" s="47"/>
      <c r="LPQ356" s="47"/>
      <c r="LPR356" s="47"/>
      <c r="LPS356" s="47"/>
      <c r="LPT356" s="47"/>
      <c r="LPU356" s="47"/>
      <c r="LPV356" s="47"/>
      <c r="LPW356" s="47"/>
      <c r="LPX356" s="47"/>
      <c r="LPY356" s="47"/>
      <c r="LPZ356" s="47"/>
      <c r="LQA356" s="47"/>
      <c r="LQB356" s="47"/>
      <c r="LQC356" s="47"/>
      <c r="LQD356" s="47"/>
      <c r="LQE356" s="47"/>
      <c r="LQF356" s="47"/>
      <c r="LQG356" s="47"/>
      <c r="LQH356" s="47"/>
      <c r="LQI356" s="47"/>
      <c r="LQJ356" s="47"/>
      <c r="LQK356" s="47"/>
      <c r="LQL356" s="47"/>
      <c r="LQM356" s="47"/>
      <c r="LQN356" s="47"/>
      <c r="LQO356" s="47"/>
      <c r="LQP356" s="47"/>
      <c r="LQQ356" s="47"/>
      <c r="LQR356" s="47"/>
      <c r="LQS356" s="47"/>
      <c r="LQT356" s="47"/>
      <c r="LQU356" s="47"/>
      <c r="LQV356" s="47"/>
      <c r="LQW356" s="47"/>
      <c r="LQX356" s="47"/>
      <c r="LQY356" s="47"/>
      <c r="LQZ356" s="47"/>
      <c r="LRA356" s="47"/>
      <c r="LRB356" s="47"/>
      <c r="LRC356" s="47"/>
      <c r="LRD356" s="47"/>
      <c r="LRE356" s="47"/>
      <c r="LRF356" s="47"/>
      <c r="LRG356" s="47"/>
      <c r="LRH356" s="47"/>
      <c r="LRI356" s="47"/>
      <c r="LRJ356" s="47"/>
      <c r="LRK356" s="47"/>
      <c r="LRL356" s="47"/>
      <c r="LRM356" s="47"/>
      <c r="LRN356" s="47"/>
      <c r="LRO356" s="47"/>
      <c r="LRP356" s="47"/>
      <c r="LRQ356" s="47"/>
      <c r="LRR356" s="47"/>
      <c r="LRS356" s="47"/>
      <c r="LRT356" s="47"/>
      <c r="LRU356" s="47"/>
      <c r="LRV356" s="47"/>
      <c r="LRW356" s="47"/>
      <c r="LRX356" s="47"/>
      <c r="LRY356" s="47"/>
      <c r="LRZ356" s="47"/>
      <c r="LSA356" s="47"/>
      <c r="LSB356" s="47"/>
      <c r="LSC356" s="47"/>
      <c r="LSD356" s="47"/>
      <c r="LSE356" s="47"/>
      <c r="LSF356" s="47"/>
      <c r="LSG356" s="47"/>
      <c r="LSH356" s="47"/>
      <c r="LSI356" s="47"/>
      <c r="LSJ356" s="47"/>
      <c r="LSK356" s="47"/>
      <c r="LSL356" s="47"/>
      <c r="LSM356" s="47"/>
      <c r="LSN356" s="47"/>
      <c r="LSO356" s="47"/>
      <c r="LSP356" s="47"/>
      <c r="LSQ356" s="47"/>
      <c r="LSR356" s="47"/>
      <c r="LSS356" s="47"/>
      <c r="LST356" s="47"/>
      <c r="LSU356" s="47"/>
      <c r="LSV356" s="47"/>
      <c r="LSW356" s="47"/>
      <c r="LSX356" s="47"/>
      <c r="LSY356" s="47"/>
      <c r="LSZ356" s="47"/>
      <c r="LTA356" s="47"/>
      <c r="LTB356" s="47"/>
      <c r="LTC356" s="47"/>
      <c r="LTD356" s="47"/>
      <c r="LTE356" s="47"/>
      <c r="LTF356" s="47"/>
      <c r="LTG356" s="47"/>
      <c r="LTH356" s="47"/>
      <c r="LTI356" s="47"/>
      <c r="LTJ356" s="47"/>
      <c r="LTK356" s="47"/>
      <c r="LTL356" s="47"/>
      <c r="LTM356" s="47"/>
      <c r="LTN356" s="47"/>
      <c r="LTO356" s="47"/>
      <c r="LTP356" s="47"/>
      <c r="LTQ356" s="47"/>
      <c r="LTR356" s="47"/>
      <c r="LTS356" s="47"/>
      <c r="LTT356" s="47"/>
      <c r="LTU356" s="47"/>
      <c r="LTV356" s="47"/>
      <c r="LTW356" s="47"/>
      <c r="LTX356" s="47"/>
      <c r="LTY356" s="47"/>
      <c r="LTZ356" s="47"/>
      <c r="LUA356" s="47"/>
      <c r="LUB356" s="47"/>
      <c r="LUC356" s="47"/>
      <c r="LUD356" s="47"/>
      <c r="LUE356" s="47"/>
      <c r="LUF356" s="47"/>
      <c r="LUG356" s="47"/>
      <c r="LUH356" s="47"/>
      <c r="LUI356" s="47"/>
      <c r="LUJ356" s="47"/>
      <c r="LUK356" s="47"/>
      <c r="LUL356" s="47"/>
      <c r="LUM356" s="47"/>
      <c r="LUN356" s="47"/>
      <c r="LUO356" s="47"/>
      <c r="LUP356" s="47"/>
      <c r="LUQ356" s="47"/>
      <c r="LUR356" s="47"/>
      <c r="LUS356" s="47"/>
      <c r="LUT356" s="47"/>
      <c r="LUU356" s="47"/>
      <c r="LUV356" s="47"/>
      <c r="LUW356" s="47"/>
      <c r="LUX356" s="47"/>
      <c r="LUY356" s="47"/>
      <c r="LUZ356" s="47"/>
      <c r="LVA356" s="47"/>
      <c r="LVB356" s="47"/>
      <c r="LVC356" s="47"/>
      <c r="LVD356" s="47"/>
      <c r="LVE356" s="47"/>
      <c r="LVF356" s="47"/>
      <c r="LVG356" s="47"/>
      <c r="LVH356" s="47"/>
      <c r="LVI356" s="47"/>
      <c r="LVJ356" s="47"/>
      <c r="LVK356" s="47"/>
      <c r="LVL356" s="47"/>
      <c r="LVM356" s="47"/>
      <c r="LVN356" s="47"/>
      <c r="LVO356" s="47"/>
      <c r="LVP356" s="47"/>
      <c r="LVQ356" s="47"/>
      <c r="LVR356" s="47"/>
      <c r="LVS356" s="47"/>
      <c r="LVT356" s="47"/>
      <c r="LVU356" s="47"/>
      <c r="LVV356" s="47"/>
      <c r="LVW356" s="47"/>
      <c r="LVX356" s="47"/>
      <c r="LVY356" s="47"/>
      <c r="LVZ356" s="47"/>
      <c r="LWA356" s="47"/>
      <c r="LWB356" s="47"/>
      <c r="LWC356" s="47"/>
      <c r="LWD356" s="47"/>
      <c r="LWE356" s="47"/>
      <c r="LWF356" s="47"/>
      <c r="LWG356" s="47"/>
      <c r="LWH356" s="47"/>
      <c r="LWI356" s="47"/>
      <c r="LWJ356" s="47"/>
      <c r="LWK356" s="47"/>
      <c r="LWL356" s="47"/>
      <c r="LWM356" s="47"/>
      <c r="LWN356" s="47"/>
      <c r="LWO356" s="47"/>
      <c r="LWP356" s="47"/>
      <c r="LWQ356" s="47"/>
      <c r="LWR356" s="47"/>
      <c r="LWS356" s="47"/>
      <c r="LWT356" s="47"/>
      <c r="LWU356" s="47"/>
      <c r="LWV356" s="47"/>
      <c r="LWW356" s="47"/>
      <c r="LWX356" s="47"/>
      <c r="LWY356" s="47"/>
      <c r="LWZ356" s="47"/>
      <c r="LXA356" s="47"/>
      <c r="LXB356" s="47"/>
      <c r="LXC356" s="47"/>
      <c r="LXD356" s="47"/>
      <c r="LXE356" s="47"/>
      <c r="LXF356" s="47"/>
      <c r="LXG356" s="47"/>
      <c r="LXH356" s="47"/>
      <c r="LXI356" s="47"/>
      <c r="LXJ356" s="47"/>
      <c r="LXK356" s="47"/>
      <c r="LXL356" s="47"/>
      <c r="LXM356" s="47"/>
      <c r="LXN356" s="47"/>
      <c r="LXO356" s="47"/>
      <c r="LXP356" s="47"/>
      <c r="LXQ356" s="47"/>
      <c r="LXR356" s="47"/>
      <c r="LXS356" s="47"/>
      <c r="LXT356" s="47"/>
      <c r="LXU356" s="47"/>
      <c r="LXV356" s="47"/>
      <c r="LXW356" s="47"/>
      <c r="LXX356" s="47"/>
      <c r="LXY356" s="47"/>
      <c r="LXZ356" s="47"/>
      <c r="LYA356" s="47"/>
      <c r="LYB356" s="47"/>
      <c r="LYC356" s="47"/>
      <c r="LYD356" s="47"/>
      <c r="LYE356" s="47"/>
      <c r="LYF356" s="47"/>
      <c r="LYG356" s="47"/>
      <c r="LYH356" s="47"/>
      <c r="LYI356" s="47"/>
      <c r="LYJ356" s="47"/>
      <c r="LYK356" s="47"/>
      <c r="LYL356" s="47"/>
      <c r="LYM356" s="47"/>
      <c r="LYN356" s="47"/>
      <c r="LYO356" s="47"/>
      <c r="LYP356" s="47"/>
      <c r="LYQ356" s="47"/>
      <c r="LYR356" s="47"/>
      <c r="LYS356" s="47"/>
      <c r="LYT356" s="47"/>
      <c r="LYU356" s="47"/>
      <c r="LYV356" s="47"/>
      <c r="LYW356" s="47"/>
      <c r="LYX356" s="47"/>
      <c r="LYY356" s="47"/>
      <c r="LYZ356" s="47"/>
      <c r="LZA356" s="47"/>
      <c r="LZB356" s="47"/>
      <c r="LZC356" s="47"/>
      <c r="LZD356" s="47"/>
      <c r="LZE356" s="47"/>
      <c r="LZF356" s="47"/>
      <c r="LZG356" s="47"/>
      <c r="LZH356" s="47"/>
      <c r="LZI356" s="47"/>
      <c r="LZJ356" s="47"/>
      <c r="LZK356" s="47"/>
      <c r="LZL356" s="47"/>
      <c r="LZM356" s="47"/>
      <c r="LZN356" s="47"/>
      <c r="LZO356" s="47"/>
      <c r="LZP356" s="47"/>
      <c r="LZQ356" s="47"/>
      <c r="LZR356" s="47"/>
      <c r="LZS356" s="47"/>
      <c r="LZT356" s="47"/>
      <c r="LZU356" s="47"/>
      <c r="LZV356" s="47"/>
      <c r="LZW356" s="47"/>
      <c r="LZX356" s="47"/>
      <c r="LZY356" s="47"/>
      <c r="LZZ356" s="47"/>
      <c r="MAA356" s="47"/>
      <c r="MAB356" s="47"/>
      <c r="MAC356" s="47"/>
      <c r="MAD356" s="47"/>
      <c r="MAE356" s="47"/>
      <c r="MAF356" s="47"/>
      <c r="MAG356" s="47"/>
      <c r="MAH356" s="47"/>
      <c r="MAI356" s="47"/>
      <c r="MAJ356" s="47"/>
      <c r="MAK356" s="47"/>
      <c r="MAL356" s="47"/>
      <c r="MAM356" s="47"/>
      <c r="MAN356" s="47"/>
      <c r="MAO356" s="47"/>
      <c r="MAP356" s="47"/>
      <c r="MAQ356" s="47"/>
      <c r="MAR356" s="47"/>
      <c r="MAS356" s="47"/>
      <c r="MAT356" s="47"/>
      <c r="MAU356" s="47"/>
      <c r="MAV356" s="47"/>
      <c r="MAW356" s="47"/>
      <c r="MAX356" s="47"/>
      <c r="MAY356" s="47"/>
      <c r="MAZ356" s="47"/>
      <c r="MBA356" s="47"/>
      <c r="MBB356" s="47"/>
      <c r="MBC356" s="47"/>
      <c r="MBD356" s="47"/>
      <c r="MBE356" s="47"/>
      <c r="MBF356" s="47"/>
      <c r="MBG356" s="47"/>
      <c r="MBH356" s="47"/>
      <c r="MBI356" s="47"/>
      <c r="MBJ356" s="47"/>
      <c r="MBK356" s="47"/>
      <c r="MBL356" s="47"/>
      <c r="MBM356" s="47"/>
      <c r="MBN356" s="47"/>
      <c r="MBO356" s="47"/>
      <c r="MBP356" s="47"/>
      <c r="MBQ356" s="47"/>
      <c r="MBR356" s="47"/>
      <c r="MBS356" s="47"/>
      <c r="MBT356" s="47"/>
      <c r="MBU356" s="47"/>
      <c r="MBV356" s="47"/>
      <c r="MBW356" s="47"/>
      <c r="MBX356" s="47"/>
      <c r="MBY356" s="47"/>
      <c r="MBZ356" s="47"/>
      <c r="MCA356" s="47"/>
      <c r="MCB356" s="47"/>
      <c r="MCC356" s="47"/>
      <c r="MCD356" s="47"/>
      <c r="MCE356" s="47"/>
      <c r="MCF356" s="47"/>
      <c r="MCG356" s="47"/>
      <c r="MCH356" s="47"/>
      <c r="MCI356" s="47"/>
      <c r="MCJ356" s="47"/>
      <c r="MCK356" s="47"/>
      <c r="MCL356" s="47"/>
      <c r="MCM356" s="47"/>
      <c r="MCN356" s="47"/>
      <c r="MCO356" s="47"/>
      <c r="MCP356" s="47"/>
      <c r="MCQ356" s="47"/>
      <c r="MCR356" s="47"/>
      <c r="MCS356" s="47"/>
      <c r="MCT356" s="47"/>
      <c r="MCU356" s="47"/>
      <c r="MCV356" s="47"/>
      <c r="MCW356" s="47"/>
      <c r="MCX356" s="47"/>
      <c r="MCY356" s="47"/>
      <c r="MCZ356" s="47"/>
      <c r="MDA356" s="47"/>
      <c r="MDB356" s="47"/>
      <c r="MDC356" s="47"/>
      <c r="MDD356" s="47"/>
      <c r="MDE356" s="47"/>
      <c r="MDF356" s="47"/>
      <c r="MDG356" s="47"/>
      <c r="MDH356" s="47"/>
      <c r="MDI356" s="47"/>
      <c r="MDJ356" s="47"/>
      <c r="MDK356" s="47"/>
      <c r="MDL356" s="47"/>
      <c r="MDM356" s="47"/>
      <c r="MDN356" s="47"/>
      <c r="MDO356" s="47"/>
      <c r="MDP356" s="47"/>
      <c r="MDQ356" s="47"/>
      <c r="MDR356" s="47"/>
      <c r="MDS356" s="47"/>
      <c r="MDT356" s="47"/>
      <c r="MDU356" s="47"/>
      <c r="MDV356" s="47"/>
      <c r="MDW356" s="47"/>
      <c r="MDX356" s="47"/>
      <c r="MDY356" s="47"/>
      <c r="MDZ356" s="47"/>
      <c r="MEA356" s="47"/>
      <c r="MEB356" s="47"/>
      <c r="MEC356" s="47"/>
      <c r="MED356" s="47"/>
      <c r="MEE356" s="47"/>
      <c r="MEF356" s="47"/>
      <c r="MEG356" s="47"/>
      <c r="MEH356" s="47"/>
      <c r="MEI356" s="47"/>
      <c r="MEJ356" s="47"/>
      <c r="MEK356" s="47"/>
      <c r="MEL356" s="47"/>
      <c r="MEM356" s="47"/>
      <c r="MEN356" s="47"/>
      <c r="MEO356" s="47"/>
      <c r="MEP356" s="47"/>
      <c r="MEQ356" s="47"/>
      <c r="MER356" s="47"/>
      <c r="MES356" s="47"/>
      <c r="MET356" s="47"/>
      <c r="MEU356" s="47"/>
      <c r="MEV356" s="47"/>
      <c r="MEW356" s="47"/>
      <c r="MEX356" s="47"/>
      <c r="MEY356" s="47"/>
      <c r="MEZ356" s="47"/>
      <c r="MFA356" s="47"/>
      <c r="MFB356" s="47"/>
      <c r="MFC356" s="47"/>
      <c r="MFD356" s="47"/>
      <c r="MFE356" s="47"/>
      <c r="MFF356" s="47"/>
      <c r="MFG356" s="47"/>
      <c r="MFH356" s="47"/>
      <c r="MFI356" s="47"/>
      <c r="MFJ356" s="47"/>
      <c r="MFK356" s="47"/>
      <c r="MFL356" s="47"/>
      <c r="MFM356" s="47"/>
      <c r="MFN356" s="47"/>
      <c r="MFO356" s="47"/>
      <c r="MFP356" s="47"/>
      <c r="MFQ356" s="47"/>
      <c r="MFR356" s="47"/>
      <c r="MFS356" s="47"/>
      <c r="MFT356" s="47"/>
      <c r="MFU356" s="47"/>
      <c r="MFV356" s="47"/>
      <c r="MFW356" s="47"/>
      <c r="MFX356" s="47"/>
      <c r="MFY356" s="47"/>
      <c r="MFZ356" s="47"/>
      <c r="MGA356" s="47"/>
      <c r="MGB356" s="47"/>
      <c r="MGC356" s="47"/>
      <c r="MGD356" s="47"/>
      <c r="MGE356" s="47"/>
      <c r="MGF356" s="47"/>
      <c r="MGG356" s="47"/>
      <c r="MGH356" s="47"/>
      <c r="MGI356" s="47"/>
      <c r="MGJ356" s="47"/>
      <c r="MGK356" s="47"/>
      <c r="MGL356" s="47"/>
      <c r="MGM356" s="47"/>
      <c r="MGN356" s="47"/>
      <c r="MGO356" s="47"/>
      <c r="MGP356" s="47"/>
      <c r="MGQ356" s="47"/>
      <c r="MGR356" s="47"/>
      <c r="MGS356" s="47"/>
      <c r="MGT356" s="47"/>
      <c r="MGU356" s="47"/>
      <c r="MGV356" s="47"/>
      <c r="MGW356" s="47"/>
      <c r="MGX356" s="47"/>
      <c r="MGY356" s="47"/>
      <c r="MGZ356" s="47"/>
      <c r="MHA356" s="47"/>
      <c r="MHB356" s="47"/>
      <c r="MHC356" s="47"/>
      <c r="MHD356" s="47"/>
      <c r="MHE356" s="47"/>
      <c r="MHF356" s="47"/>
      <c r="MHG356" s="47"/>
      <c r="MHH356" s="47"/>
      <c r="MHI356" s="47"/>
      <c r="MHJ356" s="47"/>
      <c r="MHK356" s="47"/>
      <c r="MHL356" s="47"/>
      <c r="MHM356" s="47"/>
      <c r="MHN356" s="47"/>
      <c r="MHO356" s="47"/>
      <c r="MHP356" s="47"/>
      <c r="MHQ356" s="47"/>
      <c r="MHR356" s="47"/>
      <c r="MHS356" s="47"/>
      <c r="MHT356" s="47"/>
      <c r="MHU356" s="47"/>
      <c r="MHV356" s="47"/>
      <c r="MHW356" s="47"/>
      <c r="MHX356" s="47"/>
      <c r="MHY356" s="47"/>
      <c r="MHZ356" s="47"/>
      <c r="MIA356" s="47"/>
      <c r="MIB356" s="47"/>
      <c r="MIC356" s="47"/>
      <c r="MID356" s="47"/>
      <c r="MIE356" s="47"/>
      <c r="MIF356" s="47"/>
      <c r="MIG356" s="47"/>
      <c r="MIH356" s="47"/>
      <c r="MII356" s="47"/>
      <c r="MIJ356" s="47"/>
      <c r="MIK356" s="47"/>
      <c r="MIL356" s="47"/>
      <c r="MIM356" s="47"/>
      <c r="MIN356" s="47"/>
      <c r="MIO356" s="47"/>
      <c r="MIP356" s="47"/>
      <c r="MIQ356" s="47"/>
      <c r="MIR356" s="47"/>
      <c r="MIS356" s="47"/>
      <c r="MIT356" s="47"/>
      <c r="MIU356" s="47"/>
      <c r="MIV356" s="47"/>
      <c r="MIW356" s="47"/>
      <c r="MIX356" s="47"/>
      <c r="MIY356" s="47"/>
      <c r="MIZ356" s="47"/>
      <c r="MJA356" s="47"/>
      <c r="MJB356" s="47"/>
      <c r="MJC356" s="47"/>
      <c r="MJD356" s="47"/>
      <c r="MJE356" s="47"/>
      <c r="MJF356" s="47"/>
      <c r="MJG356" s="47"/>
      <c r="MJH356" s="47"/>
      <c r="MJI356" s="47"/>
      <c r="MJJ356" s="47"/>
      <c r="MJK356" s="47"/>
      <c r="MJL356" s="47"/>
      <c r="MJM356" s="47"/>
      <c r="MJN356" s="47"/>
      <c r="MJO356" s="47"/>
      <c r="MJP356" s="47"/>
      <c r="MJQ356" s="47"/>
      <c r="MJR356" s="47"/>
      <c r="MJS356" s="47"/>
      <c r="MJT356" s="47"/>
      <c r="MJU356" s="47"/>
      <c r="MJV356" s="47"/>
      <c r="MJW356" s="47"/>
      <c r="MJX356" s="47"/>
      <c r="MJY356" s="47"/>
      <c r="MJZ356" s="47"/>
      <c r="MKA356" s="47"/>
      <c r="MKB356" s="47"/>
      <c r="MKC356" s="47"/>
      <c r="MKD356" s="47"/>
      <c r="MKE356" s="47"/>
      <c r="MKF356" s="47"/>
      <c r="MKG356" s="47"/>
      <c r="MKH356" s="47"/>
      <c r="MKI356" s="47"/>
      <c r="MKJ356" s="47"/>
      <c r="MKK356" s="47"/>
      <c r="MKL356" s="47"/>
      <c r="MKM356" s="47"/>
      <c r="MKN356" s="47"/>
      <c r="MKO356" s="47"/>
      <c r="MKP356" s="47"/>
      <c r="MKQ356" s="47"/>
      <c r="MKR356" s="47"/>
      <c r="MKS356" s="47"/>
      <c r="MKT356" s="47"/>
      <c r="MKU356" s="47"/>
      <c r="MKV356" s="47"/>
      <c r="MKW356" s="47"/>
      <c r="MKX356" s="47"/>
      <c r="MKY356" s="47"/>
      <c r="MKZ356" s="47"/>
      <c r="MLA356" s="47"/>
      <c r="MLB356" s="47"/>
      <c r="MLC356" s="47"/>
      <c r="MLD356" s="47"/>
      <c r="MLE356" s="47"/>
      <c r="MLF356" s="47"/>
      <c r="MLG356" s="47"/>
      <c r="MLH356" s="47"/>
      <c r="MLI356" s="47"/>
      <c r="MLJ356" s="47"/>
      <c r="MLK356" s="47"/>
      <c r="MLL356" s="47"/>
      <c r="MLM356" s="47"/>
      <c r="MLN356" s="47"/>
      <c r="MLO356" s="47"/>
      <c r="MLP356" s="47"/>
      <c r="MLQ356" s="47"/>
      <c r="MLR356" s="47"/>
      <c r="MLS356" s="47"/>
      <c r="MLT356" s="47"/>
      <c r="MLU356" s="47"/>
      <c r="MLV356" s="47"/>
      <c r="MLW356" s="47"/>
      <c r="MLX356" s="47"/>
      <c r="MLY356" s="47"/>
      <c r="MLZ356" s="47"/>
      <c r="MMA356" s="47"/>
      <c r="MMB356" s="47"/>
      <c r="MMC356" s="47"/>
      <c r="MMD356" s="47"/>
      <c r="MME356" s="47"/>
      <c r="MMF356" s="47"/>
      <c r="MMG356" s="47"/>
      <c r="MMH356" s="47"/>
      <c r="MMI356" s="47"/>
      <c r="MMJ356" s="47"/>
      <c r="MMK356" s="47"/>
      <c r="MML356" s="47"/>
      <c r="MMM356" s="47"/>
      <c r="MMN356" s="47"/>
      <c r="MMO356" s="47"/>
      <c r="MMP356" s="47"/>
      <c r="MMQ356" s="47"/>
      <c r="MMR356" s="47"/>
      <c r="MMS356" s="47"/>
      <c r="MMT356" s="47"/>
      <c r="MMU356" s="47"/>
      <c r="MMV356" s="47"/>
      <c r="MMW356" s="47"/>
      <c r="MMX356" s="47"/>
      <c r="MMY356" s="47"/>
      <c r="MMZ356" s="47"/>
      <c r="MNA356" s="47"/>
      <c r="MNB356" s="47"/>
      <c r="MNC356" s="47"/>
      <c r="MND356" s="47"/>
      <c r="MNE356" s="47"/>
      <c r="MNF356" s="47"/>
      <c r="MNG356" s="47"/>
      <c r="MNH356" s="47"/>
      <c r="MNI356" s="47"/>
      <c r="MNJ356" s="47"/>
      <c r="MNK356" s="47"/>
      <c r="MNL356" s="47"/>
      <c r="MNM356" s="47"/>
      <c r="MNN356" s="47"/>
      <c r="MNO356" s="47"/>
      <c r="MNP356" s="47"/>
      <c r="MNQ356" s="47"/>
      <c r="MNR356" s="47"/>
      <c r="MNS356" s="47"/>
      <c r="MNT356" s="47"/>
      <c r="MNU356" s="47"/>
      <c r="MNV356" s="47"/>
      <c r="MNW356" s="47"/>
      <c r="MNX356" s="47"/>
      <c r="MNY356" s="47"/>
      <c r="MNZ356" s="47"/>
      <c r="MOA356" s="47"/>
      <c r="MOB356" s="47"/>
      <c r="MOC356" s="47"/>
      <c r="MOD356" s="47"/>
      <c r="MOE356" s="47"/>
      <c r="MOF356" s="47"/>
      <c r="MOG356" s="47"/>
      <c r="MOH356" s="47"/>
      <c r="MOI356" s="47"/>
      <c r="MOJ356" s="47"/>
      <c r="MOK356" s="47"/>
      <c r="MOL356" s="47"/>
      <c r="MOM356" s="47"/>
      <c r="MON356" s="47"/>
      <c r="MOO356" s="47"/>
      <c r="MOP356" s="47"/>
      <c r="MOQ356" s="47"/>
      <c r="MOR356" s="47"/>
      <c r="MOS356" s="47"/>
      <c r="MOT356" s="47"/>
      <c r="MOU356" s="47"/>
      <c r="MOV356" s="47"/>
      <c r="MOW356" s="47"/>
      <c r="MOX356" s="47"/>
      <c r="MOY356" s="47"/>
      <c r="MOZ356" s="47"/>
      <c r="MPA356" s="47"/>
      <c r="MPB356" s="47"/>
      <c r="MPC356" s="47"/>
      <c r="MPD356" s="47"/>
      <c r="MPE356" s="47"/>
      <c r="MPF356" s="47"/>
      <c r="MPG356" s="47"/>
      <c r="MPH356" s="47"/>
      <c r="MPI356" s="47"/>
      <c r="MPJ356" s="47"/>
      <c r="MPK356" s="47"/>
      <c r="MPL356" s="47"/>
      <c r="MPM356" s="47"/>
      <c r="MPN356" s="47"/>
      <c r="MPO356" s="47"/>
      <c r="MPP356" s="47"/>
      <c r="MPQ356" s="47"/>
      <c r="MPR356" s="47"/>
      <c r="MPS356" s="47"/>
      <c r="MPT356" s="47"/>
      <c r="MPU356" s="47"/>
      <c r="MPV356" s="47"/>
      <c r="MPW356" s="47"/>
      <c r="MPX356" s="47"/>
      <c r="MPY356" s="47"/>
      <c r="MPZ356" s="47"/>
      <c r="MQA356" s="47"/>
      <c r="MQB356" s="47"/>
      <c r="MQC356" s="47"/>
      <c r="MQD356" s="47"/>
      <c r="MQE356" s="47"/>
      <c r="MQF356" s="47"/>
      <c r="MQG356" s="47"/>
      <c r="MQH356" s="47"/>
      <c r="MQI356" s="47"/>
      <c r="MQJ356" s="47"/>
      <c r="MQK356" s="47"/>
      <c r="MQL356" s="47"/>
      <c r="MQM356" s="47"/>
      <c r="MQN356" s="47"/>
      <c r="MQO356" s="47"/>
      <c r="MQP356" s="47"/>
      <c r="MQQ356" s="47"/>
      <c r="MQR356" s="47"/>
      <c r="MQS356" s="47"/>
      <c r="MQT356" s="47"/>
      <c r="MQU356" s="47"/>
      <c r="MQV356" s="47"/>
      <c r="MQW356" s="47"/>
      <c r="MQX356" s="47"/>
      <c r="MQY356" s="47"/>
      <c r="MQZ356" s="47"/>
      <c r="MRA356" s="47"/>
      <c r="MRB356" s="47"/>
      <c r="MRC356" s="47"/>
      <c r="MRD356" s="47"/>
      <c r="MRE356" s="47"/>
      <c r="MRF356" s="47"/>
      <c r="MRG356" s="47"/>
      <c r="MRH356" s="47"/>
      <c r="MRI356" s="47"/>
      <c r="MRJ356" s="47"/>
      <c r="MRK356" s="47"/>
      <c r="MRL356" s="47"/>
      <c r="MRM356" s="47"/>
      <c r="MRN356" s="47"/>
      <c r="MRO356" s="47"/>
      <c r="MRP356" s="47"/>
      <c r="MRQ356" s="47"/>
      <c r="MRR356" s="47"/>
      <c r="MRS356" s="47"/>
      <c r="MRT356" s="47"/>
      <c r="MRU356" s="47"/>
      <c r="MRV356" s="47"/>
      <c r="MRW356" s="47"/>
      <c r="MRX356" s="47"/>
      <c r="MRY356" s="47"/>
      <c r="MRZ356" s="47"/>
      <c r="MSA356" s="47"/>
      <c r="MSB356" s="47"/>
      <c r="MSC356" s="47"/>
      <c r="MSD356" s="47"/>
      <c r="MSE356" s="47"/>
      <c r="MSF356" s="47"/>
      <c r="MSG356" s="47"/>
      <c r="MSH356" s="47"/>
      <c r="MSI356" s="47"/>
      <c r="MSJ356" s="47"/>
      <c r="MSK356" s="47"/>
      <c r="MSL356" s="47"/>
      <c r="MSM356" s="47"/>
      <c r="MSN356" s="47"/>
      <c r="MSO356" s="47"/>
      <c r="MSP356" s="47"/>
      <c r="MSQ356" s="47"/>
      <c r="MSR356" s="47"/>
      <c r="MSS356" s="47"/>
      <c r="MST356" s="47"/>
      <c r="MSU356" s="47"/>
      <c r="MSV356" s="47"/>
      <c r="MSW356" s="47"/>
      <c r="MSX356" s="47"/>
      <c r="MSY356" s="47"/>
      <c r="MSZ356" s="47"/>
      <c r="MTA356" s="47"/>
      <c r="MTB356" s="47"/>
      <c r="MTC356" s="47"/>
      <c r="MTD356" s="47"/>
      <c r="MTE356" s="47"/>
      <c r="MTF356" s="47"/>
      <c r="MTG356" s="47"/>
      <c r="MTH356" s="47"/>
      <c r="MTI356" s="47"/>
      <c r="MTJ356" s="47"/>
      <c r="MTK356" s="47"/>
      <c r="MTL356" s="47"/>
      <c r="MTM356" s="47"/>
      <c r="MTN356" s="47"/>
      <c r="MTO356" s="47"/>
      <c r="MTP356" s="47"/>
      <c r="MTQ356" s="47"/>
      <c r="MTR356" s="47"/>
      <c r="MTS356" s="47"/>
      <c r="MTT356" s="47"/>
      <c r="MTU356" s="47"/>
      <c r="MTV356" s="47"/>
      <c r="MTW356" s="47"/>
      <c r="MTX356" s="47"/>
      <c r="MTY356" s="47"/>
      <c r="MTZ356" s="47"/>
      <c r="MUA356" s="47"/>
      <c r="MUB356" s="47"/>
      <c r="MUC356" s="47"/>
      <c r="MUD356" s="47"/>
      <c r="MUE356" s="47"/>
      <c r="MUF356" s="47"/>
      <c r="MUG356" s="47"/>
      <c r="MUH356" s="47"/>
      <c r="MUI356" s="47"/>
      <c r="MUJ356" s="47"/>
      <c r="MUK356" s="47"/>
      <c r="MUL356" s="47"/>
      <c r="MUM356" s="47"/>
      <c r="MUN356" s="47"/>
      <c r="MUO356" s="47"/>
      <c r="MUP356" s="47"/>
      <c r="MUQ356" s="47"/>
      <c r="MUR356" s="47"/>
      <c r="MUS356" s="47"/>
      <c r="MUT356" s="47"/>
      <c r="MUU356" s="47"/>
      <c r="MUV356" s="47"/>
      <c r="MUW356" s="47"/>
      <c r="MUX356" s="47"/>
      <c r="MUY356" s="47"/>
      <c r="MUZ356" s="47"/>
      <c r="MVA356" s="47"/>
      <c r="MVB356" s="47"/>
      <c r="MVC356" s="47"/>
      <c r="MVD356" s="47"/>
      <c r="MVE356" s="47"/>
      <c r="MVF356" s="47"/>
      <c r="MVG356" s="47"/>
      <c r="MVH356" s="47"/>
      <c r="MVI356" s="47"/>
      <c r="MVJ356" s="47"/>
      <c r="MVK356" s="47"/>
      <c r="MVL356" s="47"/>
      <c r="MVM356" s="47"/>
      <c r="MVN356" s="47"/>
      <c r="MVO356" s="47"/>
      <c r="MVP356" s="47"/>
      <c r="MVQ356" s="47"/>
      <c r="MVR356" s="47"/>
      <c r="MVS356" s="47"/>
      <c r="MVT356" s="47"/>
      <c r="MVU356" s="47"/>
      <c r="MVV356" s="47"/>
      <c r="MVW356" s="47"/>
      <c r="MVX356" s="47"/>
      <c r="MVY356" s="47"/>
      <c r="MVZ356" s="47"/>
      <c r="MWA356" s="47"/>
      <c r="MWB356" s="47"/>
      <c r="MWC356" s="47"/>
      <c r="MWD356" s="47"/>
      <c r="MWE356" s="47"/>
      <c r="MWF356" s="47"/>
      <c r="MWG356" s="47"/>
      <c r="MWH356" s="47"/>
      <c r="MWI356" s="47"/>
      <c r="MWJ356" s="47"/>
      <c r="MWK356" s="47"/>
      <c r="MWL356" s="47"/>
      <c r="MWM356" s="47"/>
      <c r="MWN356" s="47"/>
      <c r="MWO356" s="47"/>
      <c r="MWP356" s="47"/>
      <c r="MWQ356" s="47"/>
      <c r="MWR356" s="47"/>
      <c r="MWS356" s="47"/>
      <c r="MWT356" s="47"/>
      <c r="MWU356" s="47"/>
      <c r="MWV356" s="47"/>
      <c r="MWW356" s="47"/>
      <c r="MWX356" s="47"/>
      <c r="MWY356" s="47"/>
      <c r="MWZ356" s="47"/>
      <c r="MXA356" s="47"/>
      <c r="MXB356" s="47"/>
      <c r="MXC356" s="47"/>
      <c r="MXD356" s="47"/>
      <c r="MXE356" s="47"/>
      <c r="MXF356" s="47"/>
      <c r="MXG356" s="47"/>
      <c r="MXH356" s="47"/>
      <c r="MXI356" s="47"/>
      <c r="MXJ356" s="47"/>
      <c r="MXK356" s="47"/>
      <c r="MXL356" s="47"/>
      <c r="MXM356" s="47"/>
      <c r="MXN356" s="47"/>
      <c r="MXO356" s="47"/>
      <c r="MXP356" s="47"/>
      <c r="MXQ356" s="47"/>
      <c r="MXR356" s="47"/>
      <c r="MXS356" s="47"/>
      <c r="MXT356" s="47"/>
      <c r="MXU356" s="47"/>
      <c r="MXV356" s="47"/>
      <c r="MXW356" s="47"/>
      <c r="MXX356" s="47"/>
      <c r="MXY356" s="47"/>
      <c r="MXZ356" s="47"/>
      <c r="MYA356" s="47"/>
      <c r="MYB356" s="47"/>
      <c r="MYC356" s="47"/>
      <c r="MYD356" s="47"/>
      <c r="MYE356" s="47"/>
      <c r="MYF356" s="47"/>
      <c r="MYG356" s="47"/>
      <c r="MYH356" s="47"/>
      <c r="MYI356" s="47"/>
      <c r="MYJ356" s="47"/>
      <c r="MYK356" s="47"/>
      <c r="MYL356" s="47"/>
      <c r="MYM356" s="47"/>
      <c r="MYN356" s="47"/>
      <c r="MYO356" s="47"/>
      <c r="MYP356" s="47"/>
      <c r="MYQ356" s="47"/>
      <c r="MYR356" s="47"/>
      <c r="MYS356" s="47"/>
      <c r="MYT356" s="47"/>
      <c r="MYU356" s="47"/>
      <c r="MYV356" s="47"/>
      <c r="MYW356" s="47"/>
      <c r="MYX356" s="47"/>
      <c r="MYY356" s="47"/>
      <c r="MYZ356" s="47"/>
      <c r="MZA356" s="47"/>
      <c r="MZB356" s="47"/>
      <c r="MZC356" s="47"/>
      <c r="MZD356" s="47"/>
      <c r="MZE356" s="47"/>
      <c r="MZF356" s="47"/>
      <c r="MZG356" s="47"/>
      <c r="MZH356" s="47"/>
      <c r="MZI356" s="47"/>
      <c r="MZJ356" s="47"/>
      <c r="MZK356" s="47"/>
      <c r="MZL356" s="47"/>
      <c r="MZM356" s="47"/>
      <c r="MZN356" s="47"/>
      <c r="MZO356" s="47"/>
      <c r="MZP356" s="47"/>
      <c r="MZQ356" s="47"/>
      <c r="MZR356" s="47"/>
      <c r="MZS356" s="47"/>
      <c r="MZT356" s="47"/>
      <c r="MZU356" s="47"/>
      <c r="MZV356" s="47"/>
      <c r="MZW356" s="47"/>
      <c r="MZX356" s="47"/>
      <c r="MZY356" s="47"/>
      <c r="MZZ356" s="47"/>
      <c r="NAA356" s="47"/>
      <c r="NAB356" s="47"/>
      <c r="NAC356" s="47"/>
      <c r="NAD356" s="47"/>
      <c r="NAE356" s="47"/>
      <c r="NAF356" s="47"/>
      <c r="NAG356" s="47"/>
      <c r="NAH356" s="47"/>
      <c r="NAI356" s="47"/>
      <c r="NAJ356" s="47"/>
      <c r="NAK356" s="47"/>
      <c r="NAL356" s="47"/>
      <c r="NAM356" s="47"/>
      <c r="NAN356" s="47"/>
      <c r="NAO356" s="47"/>
      <c r="NAP356" s="47"/>
      <c r="NAQ356" s="47"/>
      <c r="NAR356" s="47"/>
      <c r="NAS356" s="47"/>
      <c r="NAT356" s="47"/>
      <c r="NAU356" s="47"/>
      <c r="NAV356" s="47"/>
      <c r="NAW356" s="47"/>
      <c r="NAX356" s="47"/>
      <c r="NAY356" s="47"/>
      <c r="NAZ356" s="47"/>
      <c r="NBA356" s="47"/>
      <c r="NBB356" s="47"/>
      <c r="NBC356" s="47"/>
      <c r="NBD356" s="47"/>
      <c r="NBE356" s="47"/>
      <c r="NBF356" s="47"/>
      <c r="NBG356" s="47"/>
      <c r="NBH356" s="47"/>
      <c r="NBI356" s="47"/>
      <c r="NBJ356" s="47"/>
      <c r="NBK356" s="47"/>
      <c r="NBL356" s="47"/>
      <c r="NBM356" s="47"/>
      <c r="NBN356" s="47"/>
      <c r="NBO356" s="47"/>
      <c r="NBP356" s="47"/>
      <c r="NBQ356" s="47"/>
      <c r="NBR356" s="47"/>
      <c r="NBS356" s="47"/>
      <c r="NBT356" s="47"/>
      <c r="NBU356" s="47"/>
      <c r="NBV356" s="47"/>
      <c r="NBW356" s="47"/>
      <c r="NBX356" s="47"/>
      <c r="NBY356" s="47"/>
      <c r="NBZ356" s="47"/>
      <c r="NCA356" s="47"/>
      <c r="NCB356" s="47"/>
      <c r="NCC356" s="47"/>
      <c r="NCD356" s="47"/>
      <c r="NCE356" s="47"/>
      <c r="NCF356" s="47"/>
      <c r="NCG356" s="47"/>
      <c r="NCH356" s="47"/>
      <c r="NCI356" s="47"/>
      <c r="NCJ356" s="47"/>
      <c r="NCK356" s="47"/>
      <c r="NCL356" s="47"/>
      <c r="NCM356" s="47"/>
      <c r="NCN356" s="47"/>
      <c r="NCO356" s="47"/>
      <c r="NCP356" s="47"/>
      <c r="NCQ356" s="47"/>
      <c r="NCR356" s="47"/>
      <c r="NCS356" s="47"/>
      <c r="NCT356" s="47"/>
      <c r="NCU356" s="47"/>
      <c r="NCV356" s="47"/>
      <c r="NCW356" s="47"/>
      <c r="NCX356" s="47"/>
      <c r="NCY356" s="47"/>
      <c r="NCZ356" s="47"/>
      <c r="NDA356" s="47"/>
      <c r="NDB356" s="47"/>
      <c r="NDC356" s="47"/>
      <c r="NDD356" s="47"/>
      <c r="NDE356" s="47"/>
      <c r="NDF356" s="47"/>
      <c r="NDG356" s="47"/>
      <c r="NDH356" s="47"/>
      <c r="NDI356" s="47"/>
      <c r="NDJ356" s="47"/>
      <c r="NDK356" s="47"/>
      <c r="NDL356" s="47"/>
      <c r="NDM356" s="47"/>
      <c r="NDN356" s="47"/>
      <c r="NDO356" s="47"/>
      <c r="NDP356" s="47"/>
      <c r="NDQ356" s="47"/>
      <c r="NDR356" s="47"/>
      <c r="NDS356" s="47"/>
      <c r="NDT356" s="47"/>
      <c r="NDU356" s="47"/>
      <c r="NDV356" s="47"/>
      <c r="NDW356" s="47"/>
      <c r="NDX356" s="47"/>
      <c r="NDY356" s="47"/>
      <c r="NDZ356" s="47"/>
      <c r="NEA356" s="47"/>
      <c r="NEB356" s="47"/>
      <c r="NEC356" s="47"/>
      <c r="NED356" s="47"/>
      <c r="NEE356" s="47"/>
      <c r="NEF356" s="47"/>
      <c r="NEG356" s="47"/>
      <c r="NEH356" s="47"/>
      <c r="NEI356" s="47"/>
      <c r="NEJ356" s="47"/>
      <c r="NEK356" s="47"/>
      <c r="NEL356" s="47"/>
      <c r="NEM356" s="47"/>
      <c r="NEN356" s="47"/>
      <c r="NEO356" s="47"/>
      <c r="NEP356" s="47"/>
      <c r="NEQ356" s="47"/>
      <c r="NER356" s="47"/>
      <c r="NES356" s="47"/>
      <c r="NET356" s="47"/>
      <c r="NEU356" s="47"/>
      <c r="NEV356" s="47"/>
      <c r="NEW356" s="47"/>
      <c r="NEX356" s="47"/>
      <c r="NEY356" s="47"/>
      <c r="NEZ356" s="47"/>
      <c r="NFA356" s="47"/>
      <c r="NFB356" s="47"/>
      <c r="NFC356" s="47"/>
      <c r="NFD356" s="47"/>
      <c r="NFE356" s="47"/>
      <c r="NFF356" s="47"/>
      <c r="NFG356" s="47"/>
      <c r="NFH356" s="47"/>
      <c r="NFI356" s="47"/>
      <c r="NFJ356" s="47"/>
      <c r="NFK356" s="47"/>
      <c r="NFL356" s="47"/>
      <c r="NFM356" s="47"/>
      <c r="NFN356" s="47"/>
      <c r="NFO356" s="47"/>
      <c r="NFP356" s="47"/>
      <c r="NFQ356" s="47"/>
      <c r="NFR356" s="47"/>
      <c r="NFS356" s="47"/>
      <c r="NFT356" s="47"/>
      <c r="NFU356" s="47"/>
      <c r="NFV356" s="47"/>
      <c r="NFW356" s="47"/>
      <c r="NFX356" s="47"/>
      <c r="NFY356" s="47"/>
      <c r="NFZ356" s="47"/>
      <c r="NGA356" s="47"/>
      <c r="NGB356" s="47"/>
      <c r="NGC356" s="47"/>
      <c r="NGD356" s="47"/>
      <c r="NGE356" s="47"/>
      <c r="NGF356" s="47"/>
      <c r="NGG356" s="47"/>
      <c r="NGH356" s="47"/>
      <c r="NGI356" s="47"/>
      <c r="NGJ356" s="47"/>
      <c r="NGK356" s="47"/>
      <c r="NGL356" s="47"/>
      <c r="NGM356" s="47"/>
      <c r="NGN356" s="47"/>
      <c r="NGO356" s="47"/>
      <c r="NGP356" s="47"/>
      <c r="NGQ356" s="47"/>
      <c r="NGR356" s="47"/>
      <c r="NGS356" s="47"/>
      <c r="NGT356" s="47"/>
      <c r="NGU356" s="47"/>
      <c r="NGV356" s="47"/>
      <c r="NGW356" s="47"/>
      <c r="NGX356" s="47"/>
      <c r="NGY356" s="47"/>
      <c r="NGZ356" s="47"/>
      <c r="NHA356" s="47"/>
      <c r="NHB356" s="47"/>
      <c r="NHC356" s="47"/>
      <c r="NHD356" s="47"/>
      <c r="NHE356" s="47"/>
      <c r="NHF356" s="47"/>
      <c r="NHG356" s="47"/>
      <c r="NHH356" s="47"/>
      <c r="NHI356" s="47"/>
      <c r="NHJ356" s="47"/>
      <c r="NHK356" s="47"/>
      <c r="NHL356" s="47"/>
      <c r="NHM356" s="47"/>
      <c r="NHN356" s="47"/>
      <c r="NHO356" s="47"/>
      <c r="NHP356" s="47"/>
      <c r="NHQ356" s="47"/>
      <c r="NHR356" s="47"/>
      <c r="NHS356" s="47"/>
      <c r="NHT356" s="47"/>
      <c r="NHU356" s="47"/>
      <c r="NHV356" s="47"/>
      <c r="NHW356" s="47"/>
      <c r="NHX356" s="47"/>
      <c r="NHY356" s="47"/>
      <c r="NHZ356" s="47"/>
      <c r="NIA356" s="47"/>
      <c r="NIB356" s="47"/>
      <c r="NIC356" s="47"/>
      <c r="NID356" s="47"/>
      <c r="NIE356" s="47"/>
      <c r="NIF356" s="47"/>
      <c r="NIG356" s="47"/>
      <c r="NIH356" s="47"/>
      <c r="NII356" s="47"/>
      <c r="NIJ356" s="47"/>
      <c r="NIK356" s="47"/>
      <c r="NIL356" s="47"/>
      <c r="NIM356" s="47"/>
      <c r="NIN356" s="47"/>
      <c r="NIO356" s="47"/>
      <c r="NIP356" s="47"/>
      <c r="NIQ356" s="47"/>
      <c r="NIR356" s="47"/>
      <c r="NIS356" s="47"/>
      <c r="NIT356" s="47"/>
      <c r="NIU356" s="47"/>
      <c r="NIV356" s="47"/>
      <c r="NIW356" s="47"/>
      <c r="NIX356" s="47"/>
      <c r="NIY356" s="47"/>
      <c r="NIZ356" s="47"/>
      <c r="NJA356" s="47"/>
      <c r="NJB356" s="47"/>
      <c r="NJC356" s="47"/>
      <c r="NJD356" s="47"/>
      <c r="NJE356" s="47"/>
      <c r="NJF356" s="47"/>
      <c r="NJG356" s="47"/>
      <c r="NJH356" s="47"/>
      <c r="NJI356" s="47"/>
      <c r="NJJ356" s="47"/>
      <c r="NJK356" s="47"/>
      <c r="NJL356" s="47"/>
      <c r="NJM356" s="47"/>
      <c r="NJN356" s="47"/>
      <c r="NJO356" s="47"/>
      <c r="NJP356" s="47"/>
      <c r="NJQ356" s="47"/>
      <c r="NJR356" s="47"/>
      <c r="NJS356" s="47"/>
      <c r="NJT356" s="47"/>
      <c r="NJU356" s="47"/>
      <c r="NJV356" s="47"/>
      <c r="NJW356" s="47"/>
      <c r="NJX356" s="47"/>
      <c r="NJY356" s="47"/>
      <c r="NJZ356" s="47"/>
      <c r="NKA356" s="47"/>
      <c r="NKB356" s="47"/>
      <c r="NKC356" s="47"/>
      <c r="NKD356" s="47"/>
      <c r="NKE356" s="47"/>
      <c r="NKF356" s="47"/>
      <c r="NKG356" s="47"/>
      <c r="NKH356" s="47"/>
      <c r="NKI356" s="47"/>
      <c r="NKJ356" s="47"/>
      <c r="NKK356" s="47"/>
      <c r="NKL356" s="47"/>
      <c r="NKM356" s="47"/>
      <c r="NKN356" s="47"/>
      <c r="NKO356" s="47"/>
      <c r="NKP356" s="47"/>
      <c r="NKQ356" s="47"/>
      <c r="NKR356" s="47"/>
      <c r="NKS356" s="47"/>
      <c r="NKT356" s="47"/>
      <c r="NKU356" s="47"/>
      <c r="NKV356" s="47"/>
      <c r="NKW356" s="47"/>
      <c r="NKX356" s="47"/>
      <c r="NKY356" s="47"/>
      <c r="NKZ356" s="47"/>
      <c r="NLA356" s="47"/>
      <c r="NLB356" s="47"/>
      <c r="NLC356" s="47"/>
      <c r="NLD356" s="47"/>
      <c r="NLE356" s="47"/>
      <c r="NLF356" s="47"/>
      <c r="NLG356" s="47"/>
      <c r="NLH356" s="47"/>
      <c r="NLI356" s="47"/>
      <c r="NLJ356" s="47"/>
      <c r="NLK356" s="47"/>
      <c r="NLL356" s="47"/>
      <c r="NLM356" s="47"/>
      <c r="NLN356" s="47"/>
      <c r="NLO356" s="47"/>
      <c r="NLP356" s="47"/>
      <c r="NLQ356" s="47"/>
      <c r="NLR356" s="47"/>
      <c r="NLS356" s="47"/>
      <c r="NLT356" s="47"/>
      <c r="NLU356" s="47"/>
      <c r="NLV356" s="47"/>
      <c r="NLW356" s="47"/>
      <c r="NLX356" s="47"/>
      <c r="NLY356" s="47"/>
      <c r="NLZ356" s="47"/>
      <c r="NMA356" s="47"/>
      <c r="NMB356" s="47"/>
      <c r="NMC356" s="47"/>
      <c r="NMD356" s="47"/>
      <c r="NME356" s="47"/>
      <c r="NMF356" s="47"/>
      <c r="NMG356" s="47"/>
      <c r="NMH356" s="47"/>
      <c r="NMI356" s="47"/>
      <c r="NMJ356" s="47"/>
      <c r="NMK356" s="47"/>
      <c r="NML356" s="47"/>
      <c r="NMM356" s="47"/>
      <c r="NMN356" s="47"/>
      <c r="NMO356" s="47"/>
      <c r="NMP356" s="47"/>
      <c r="NMQ356" s="47"/>
      <c r="NMR356" s="47"/>
      <c r="NMS356" s="47"/>
      <c r="NMT356" s="47"/>
      <c r="NMU356" s="47"/>
      <c r="NMV356" s="47"/>
      <c r="NMW356" s="47"/>
      <c r="NMX356" s="47"/>
      <c r="NMY356" s="47"/>
      <c r="NMZ356" s="47"/>
      <c r="NNA356" s="47"/>
      <c r="NNB356" s="47"/>
      <c r="NNC356" s="47"/>
      <c r="NND356" s="47"/>
      <c r="NNE356" s="47"/>
      <c r="NNF356" s="47"/>
      <c r="NNG356" s="47"/>
      <c r="NNH356" s="47"/>
      <c r="NNI356" s="47"/>
      <c r="NNJ356" s="47"/>
      <c r="NNK356" s="47"/>
      <c r="NNL356" s="47"/>
      <c r="NNM356" s="47"/>
      <c r="NNN356" s="47"/>
      <c r="NNO356" s="47"/>
      <c r="NNP356" s="47"/>
      <c r="NNQ356" s="47"/>
      <c r="NNR356" s="47"/>
      <c r="NNS356" s="47"/>
      <c r="NNT356" s="47"/>
      <c r="NNU356" s="47"/>
      <c r="NNV356" s="47"/>
      <c r="NNW356" s="47"/>
      <c r="NNX356" s="47"/>
      <c r="NNY356" s="47"/>
      <c r="NNZ356" s="47"/>
      <c r="NOA356" s="47"/>
      <c r="NOB356" s="47"/>
      <c r="NOC356" s="47"/>
      <c r="NOD356" s="47"/>
      <c r="NOE356" s="47"/>
      <c r="NOF356" s="47"/>
      <c r="NOG356" s="47"/>
      <c r="NOH356" s="47"/>
      <c r="NOI356" s="47"/>
      <c r="NOJ356" s="47"/>
      <c r="NOK356" s="47"/>
      <c r="NOL356" s="47"/>
      <c r="NOM356" s="47"/>
      <c r="NON356" s="47"/>
      <c r="NOO356" s="47"/>
      <c r="NOP356" s="47"/>
      <c r="NOQ356" s="47"/>
      <c r="NOR356" s="47"/>
      <c r="NOS356" s="47"/>
      <c r="NOT356" s="47"/>
      <c r="NOU356" s="47"/>
      <c r="NOV356" s="47"/>
      <c r="NOW356" s="47"/>
      <c r="NOX356" s="47"/>
      <c r="NOY356" s="47"/>
      <c r="NOZ356" s="47"/>
      <c r="NPA356" s="47"/>
      <c r="NPB356" s="47"/>
      <c r="NPC356" s="47"/>
      <c r="NPD356" s="47"/>
      <c r="NPE356" s="47"/>
      <c r="NPF356" s="47"/>
      <c r="NPG356" s="47"/>
      <c r="NPH356" s="47"/>
      <c r="NPI356" s="47"/>
      <c r="NPJ356" s="47"/>
      <c r="NPK356" s="47"/>
      <c r="NPL356" s="47"/>
      <c r="NPM356" s="47"/>
      <c r="NPN356" s="47"/>
      <c r="NPO356" s="47"/>
      <c r="NPP356" s="47"/>
      <c r="NPQ356" s="47"/>
      <c r="NPR356" s="47"/>
      <c r="NPS356" s="47"/>
      <c r="NPT356" s="47"/>
      <c r="NPU356" s="47"/>
      <c r="NPV356" s="47"/>
      <c r="NPW356" s="47"/>
      <c r="NPX356" s="47"/>
      <c r="NPY356" s="47"/>
      <c r="NPZ356" s="47"/>
      <c r="NQA356" s="47"/>
      <c r="NQB356" s="47"/>
      <c r="NQC356" s="47"/>
      <c r="NQD356" s="47"/>
      <c r="NQE356" s="47"/>
      <c r="NQF356" s="47"/>
      <c r="NQG356" s="47"/>
      <c r="NQH356" s="47"/>
      <c r="NQI356" s="47"/>
      <c r="NQJ356" s="47"/>
      <c r="NQK356" s="47"/>
      <c r="NQL356" s="47"/>
      <c r="NQM356" s="47"/>
      <c r="NQN356" s="47"/>
      <c r="NQO356" s="47"/>
      <c r="NQP356" s="47"/>
      <c r="NQQ356" s="47"/>
      <c r="NQR356" s="47"/>
      <c r="NQS356" s="47"/>
      <c r="NQT356" s="47"/>
      <c r="NQU356" s="47"/>
      <c r="NQV356" s="47"/>
      <c r="NQW356" s="47"/>
      <c r="NQX356" s="47"/>
      <c r="NQY356" s="47"/>
      <c r="NQZ356" s="47"/>
      <c r="NRA356" s="47"/>
      <c r="NRB356" s="47"/>
      <c r="NRC356" s="47"/>
      <c r="NRD356" s="47"/>
      <c r="NRE356" s="47"/>
      <c r="NRF356" s="47"/>
      <c r="NRG356" s="47"/>
      <c r="NRH356" s="47"/>
      <c r="NRI356" s="47"/>
      <c r="NRJ356" s="47"/>
      <c r="NRK356" s="47"/>
      <c r="NRL356" s="47"/>
      <c r="NRM356" s="47"/>
      <c r="NRN356" s="47"/>
      <c r="NRO356" s="47"/>
      <c r="NRP356" s="47"/>
      <c r="NRQ356" s="47"/>
      <c r="NRR356" s="47"/>
      <c r="NRS356" s="47"/>
      <c r="NRT356" s="47"/>
      <c r="NRU356" s="47"/>
      <c r="NRV356" s="47"/>
      <c r="NRW356" s="47"/>
      <c r="NRX356" s="47"/>
      <c r="NRY356" s="47"/>
      <c r="NRZ356" s="47"/>
      <c r="NSA356" s="47"/>
      <c r="NSB356" s="47"/>
      <c r="NSC356" s="47"/>
      <c r="NSD356" s="47"/>
      <c r="NSE356" s="47"/>
      <c r="NSF356" s="47"/>
      <c r="NSG356" s="47"/>
      <c r="NSH356" s="47"/>
      <c r="NSI356" s="47"/>
      <c r="NSJ356" s="47"/>
      <c r="NSK356" s="47"/>
      <c r="NSL356" s="47"/>
      <c r="NSM356" s="47"/>
      <c r="NSN356" s="47"/>
      <c r="NSO356" s="47"/>
      <c r="NSP356" s="47"/>
      <c r="NSQ356" s="47"/>
      <c r="NSR356" s="47"/>
      <c r="NSS356" s="47"/>
      <c r="NST356" s="47"/>
      <c r="NSU356" s="47"/>
      <c r="NSV356" s="47"/>
      <c r="NSW356" s="47"/>
      <c r="NSX356" s="47"/>
      <c r="NSY356" s="47"/>
      <c r="NSZ356" s="47"/>
      <c r="NTA356" s="47"/>
      <c r="NTB356" s="47"/>
      <c r="NTC356" s="47"/>
      <c r="NTD356" s="47"/>
      <c r="NTE356" s="47"/>
      <c r="NTF356" s="47"/>
      <c r="NTG356" s="47"/>
      <c r="NTH356" s="47"/>
      <c r="NTI356" s="47"/>
      <c r="NTJ356" s="47"/>
      <c r="NTK356" s="47"/>
      <c r="NTL356" s="47"/>
      <c r="NTM356" s="47"/>
      <c r="NTN356" s="47"/>
      <c r="NTO356" s="47"/>
      <c r="NTP356" s="47"/>
      <c r="NTQ356" s="47"/>
      <c r="NTR356" s="47"/>
      <c r="NTS356" s="47"/>
      <c r="NTT356" s="47"/>
      <c r="NTU356" s="47"/>
      <c r="NTV356" s="47"/>
      <c r="NTW356" s="47"/>
      <c r="NTX356" s="47"/>
      <c r="NTY356" s="47"/>
      <c r="NTZ356" s="47"/>
      <c r="NUA356" s="47"/>
      <c r="NUB356" s="47"/>
      <c r="NUC356" s="47"/>
      <c r="NUD356" s="47"/>
      <c r="NUE356" s="47"/>
      <c r="NUF356" s="47"/>
      <c r="NUG356" s="47"/>
      <c r="NUH356" s="47"/>
      <c r="NUI356" s="47"/>
      <c r="NUJ356" s="47"/>
      <c r="NUK356" s="47"/>
      <c r="NUL356" s="47"/>
      <c r="NUM356" s="47"/>
      <c r="NUN356" s="47"/>
      <c r="NUO356" s="47"/>
      <c r="NUP356" s="47"/>
      <c r="NUQ356" s="47"/>
      <c r="NUR356" s="47"/>
      <c r="NUS356" s="47"/>
      <c r="NUT356" s="47"/>
      <c r="NUU356" s="47"/>
      <c r="NUV356" s="47"/>
      <c r="NUW356" s="47"/>
      <c r="NUX356" s="47"/>
      <c r="NUY356" s="47"/>
      <c r="NUZ356" s="47"/>
      <c r="NVA356" s="47"/>
      <c r="NVB356" s="47"/>
      <c r="NVC356" s="47"/>
      <c r="NVD356" s="47"/>
      <c r="NVE356" s="47"/>
      <c r="NVF356" s="47"/>
      <c r="NVG356" s="47"/>
      <c r="NVH356" s="47"/>
      <c r="NVI356" s="47"/>
      <c r="NVJ356" s="47"/>
      <c r="NVK356" s="47"/>
      <c r="NVL356" s="47"/>
      <c r="NVM356" s="47"/>
      <c r="NVN356" s="47"/>
      <c r="NVO356" s="47"/>
      <c r="NVP356" s="47"/>
      <c r="NVQ356" s="47"/>
      <c r="NVR356" s="47"/>
      <c r="NVS356" s="47"/>
      <c r="NVT356" s="47"/>
      <c r="NVU356" s="47"/>
      <c r="NVV356" s="47"/>
      <c r="NVW356" s="47"/>
      <c r="NVX356" s="47"/>
      <c r="NVY356" s="47"/>
      <c r="NVZ356" s="47"/>
      <c r="NWA356" s="47"/>
      <c r="NWB356" s="47"/>
      <c r="NWC356" s="47"/>
      <c r="NWD356" s="47"/>
      <c r="NWE356" s="47"/>
      <c r="NWF356" s="47"/>
      <c r="NWG356" s="47"/>
      <c r="NWH356" s="47"/>
      <c r="NWI356" s="47"/>
      <c r="NWJ356" s="47"/>
      <c r="NWK356" s="47"/>
      <c r="NWL356" s="47"/>
      <c r="NWM356" s="47"/>
      <c r="NWN356" s="47"/>
      <c r="NWO356" s="47"/>
      <c r="NWP356" s="47"/>
      <c r="NWQ356" s="47"/>
      <c r="NWR356" s="47"/>
      <c r="NWS356" s="47"/>
      <c r="NWT356" s="47"/>
      <c r="NWU356" s="47"/>
      <c r="NWV356" s="47"/>
      <c r="NWW356" s="47"/>
      <c r="NWX356" s="47"/>
      <c r="NWY356" s="47"/>
      <c r="NWZ356" s="47"/>
      <c r="NXA356" s="47"/>
      <c r="NXB356" s="47"/>
      <c r="NXC356" s="47"/>
      <c r="NXD356" s="47"/>
      <c r="NXE356" s="47"/>
      <c r="NXF356" s="47"/>
      <c r="NXG356" s="47"/>
      <c r="NXH356" s="47"/>
      <c r="NXI356" s="47"/>
      <c r="NXJ356" s="47"/>
      <c r="NXK356" s="47"/>
      <c r="NXL356" s="47"/>
      <c r="NXM356" s="47"/>
      <c r="NXN356" s="47"/>
      <c r="NXO356" s="47"/>
      <c r="NXP356" s="47"/>
      <c r="NXQ356" s="47"/>
      <c r="NXR356" s="47"/>
      <c r="NXS356" s="47"/>
      <c r="NXT356" s="47"/>
      <c r="NXU356" s="47"/>
      <c r="NXV356" s="47"/>
      <c r="NXW356" s="47"/>
      <c r="NXX356" s="47"/>
      <c r="NXY356" s="47"/>
      <c r="NXZ356" s="47"/>
      <c r="NYA356" s="47"/>
      <c r="NYB356" s="47"/>
      <c r="NYC356" s="47"/>
      <c r="NYD356" s="47"/>
      <c r="NYE356" s="47"/>
      <c r="NYF356" s="47"/>
      <c r="NYG356" s="47"/>
      <c r="NYH356" s="47"/>
      <c r="NYI356" s="47"/>
      <c r="NYJ356" s="47"/>
      <c r="NYK356" s="47"/>
      <c r="NYL356" s="47"/>
      <c r="NYM356" s="47"/>
      <c r="NYN356" s="47"/>
      <c r="NYO356" s="47"/>
      <c r="NYP356" s="47"/>
      <c r="NYQ356" s="47"/>
      <c r="NYR356" s="47"/>
      <c r="NYS356" s="47"/>
      <c r="NYT356" s="47"/>
      <c r="NYU356" s="47"/>
      <c r="NYV356" s="47"/>
      <c r="NYW356" s="47"/>
      <c r="NYX356" s="47"/>
      <c r="NYY356" s="47"/>
      <c r="NYZ356" s="47"/>
      <c r="NZA356" s="47"/>
      <c r="NZB356" s="47"/>
      <c r="NZC356" s="47"/>
      <c r="NZD356" s="47"/>
      <c r="NZE356" s="47"/>
      <c r="NZF356" s="47"/>
      <c r="NZG356" s="47"/>
      <c r="NZH356" s="47"/>
      <c r="NZI356" s="47"/>
      <c r="NZJ356" s="47"/>
      <c r="NZK356" s="47"/>
      <c r="NZL356" s="47"/>
      <c r="NZM356" s="47"/>
      <c r="NZN356" s="47"/>
      <c r="NZO356" s="47"/>
      <c r="NZP356" s="47"/>
      <c r="NZQ356" s="47"/>
      <c r="NZR356" s="47"/>
      <c r="NZS356" s="47"/>
      <c r="NZT356" s="47"/>
      <c r="NZU356" s="47"/>
      <c r="NZV356" s="47"/>
      <c r="NZW356" s="47"/>
      <c r="NZX356" s="47"/>
      <c r="NZY356" s="47"/>
      <c r="NZZ356" s="47"/>
      <c r="OAA356" s="47"/>
      <c r="OAB356" s="47"/>
      <c r="OAC356" s="47"/>
      <c r="OAD356" s="47"/>
      <c r="OAE356" s="47"/>
      <c r="OAF356" s="47"/>
      <c r="OAG356" s="47"/>
      <c r="OAH356" s="47"/>
      <c r="OAI356" s="47"/>
      <c r="OAJ356" s="47"/>
      <c r="OAK356" s="47"/>
      <c r="OAL356" s="47"/>
      <c r="OAM356" s="47"/>
      <c r="OAN356" s="47"/>
      <c r="OAO356" s="47"/>
      <c r="OAP356" s="47"/>
      <c r="OAQ356" s="47"/>
      <c r="OAR356" s="47"/>
      <c r="OAS356" s="47"/>
      <c r="OAT356" s="47"/>
      <c r="OAU356" s="47"/>
      <c r="OAV356" s="47"/>
      <c r="OAW356" s="47"/>
      <c r="OAX356" s="47"/>
      <c r="OAY356" s="47"/>
      <c r="OAZ356" s="47"/>
      <c r="OBA356" s="47"/>
      <c r="OBB356" s="47"/>
      <c r="OBC356" s="47"/>
      <c r="OBD356" s="47"/>
      <c r="OBE356" s="47"/>
      <c r="OBF356" s="47"/>
      <c r="OBG356" s="47"/>
      <c r="OBH356" s="47"/>
      <c r="OBI356" s="47"/>
      <c r="OBJ356" s="47"/>
      <c r="OBK356" s="47"/>
      <c r="OBL356" s="47"/>
      <c r="OBM356" s="47"/>
      <c r="OBN356" s="47"/>
      <c r="OBO356" s="47"/>
      <c r="OBP356" s="47"/>
      <c r="OBQ356" s="47"/>
      <c r="OBR356" s="47"/>
      <c r="OBS356" s="47"/>
      <c r="OBT356" s="47"/>
      <c r="OBU356" s="47"/>
      <c r="OBV356" s="47"/>
      <c r="OBW356" s="47"/>
      <c r="OBX356" s="47"/>
      <c r="OBY356" s="47"/>
      <c r="OBZ356" s="47"/>
      <c r="OCA356" s="47"/>
      <c r="OCB356" s="47"/>
      <c r="OCC356" s="47"/>
      <c r="OCD356" s="47"/>
      <c r="OCE356" s="47"/>
      <c r="OCF356" s="47"/>
      <c r="OCG356" s="47"/>
      <c r="OCH356" s="47"/>
      <c r="OCI356" s="47"/>
      <c r="OCJ356" s="47"/>
      <c r="OCK356" s="47"/>
      <c r="OCL356" s="47"/>
      <c r="OCM356" s="47"/>
      <c r="OCN356" s="47"/>
      <c r="OCO356" s="47"/>
      <c r="OCP356" s="47"/>
      <c r="OCQ356" s="47"/>
      <c r="OCR356" s="47"/>
      <c r="OCS356" s="47"/>
      <c r="OCT356" s="47"/>
      <c r="OCU356" s="47"/>
      <c r="OCV356" s="47"/>
      <c r="OCW356" s="47"/>
      <c r="OCX356" s="47"/>
      <c r="OCY356" s="47"/>
      <c r="OCZ356" s="47"/>
      <c r="ODA356" s="47"/>
      <c r="ODB356" s="47"/>
      <c r="ODC356" s="47"/>
      <c r="ODD356" s="47"/>
      <c r="ODE356" s="47"/>
      <c r="ODF356" s="47"/>
      <c r="ODG356" s="47"/>
      <c r="ODH356" s="47"/>
      <c r="ODI356" s="47"/>
      <c r="ODJ356" s="47"/>
      <c r="ODK356" s="47"/>
      <c r="ODL356" s="47"/>
      <c r="ODM356" s="47"/>
      <c r="ODN356" s="47"/>
      <c r="ODO356" s="47"/>
      <c r="ODP356" s="47"/>
      <c r="ODQ356" s="47"/>
      <c r="ODR356" s="47"/>
      <c r="ODS356" s="47"/>
      <c r="ODT356" s="47"/>
      <c r="ODU356" s="47"/>
      <c r="ODV356" s="47"/>
      <c r="ODW356" s="47"/>
      <c r="ODX356" s="47"/>
      <c r="ODY356" s="47"/>
      <c r="ODZ356" s="47"/>
      <c r="OEA356" s="47"/>
      <c r="OEB356" s="47"/>
      <c r="OEC356" s="47"/>
      <c r="OED356" s="47"/>
      <c r="OEE356" s="47"/>
      <c r="OEF356" s="47"/>
      <c r="OEG356" s="47"/>
      <c r="OEH356" s="47"/>
      <c r="OEI356" s="47"/>
      <c r="OEJ356" s="47"/>
      <c r="OEK356" s="47"/>
      <c r="OEL356" s="47"/>
      <c r="OEM356" s="47"/>
      <c r="OEN356" s="47"/>
      <c r="OEO356" s="47"/>
      <c r="OEP356" s="47"/>
      <c r="OEQ356" s="47"/>
      <c r="OER356" s="47"/>
      <c r="OES356" s="47"/>
      <c r="OET356" s="47"/>
      <c r="OEU356" s="47"/>
      <c r="OEV356" s="47"/>
      <c r="OEW356" s="47"/>
      <c r="OEX356" s="47"/>
      <c r="OEY356" s="47"/>
      <c r="OEZ356" s="47"/>
      <c r="OFA356" s="47"/>
      <c r="OFB356" s="47"/>
      <c r="OFC356" s="47"/>
      <c r="OFD356" s="47"/>
      <c r="OFE356" s="47"/>
      <c r="OFF356" s="47"/>
      <c r="OFG356" s="47"/>
      <c r="OFH356" s="47"/>
      <c r="OFI356" s="47"/>
      <c r="OFJ356" s="47"/>
      <c r="OFK356" s="47"/>
      <c r="OFL356" s="47"/>
      <c r="OFM356" s="47"/>
      <c r="OFN356" s="47"/>
      <c r="OFO356" s="47"/>
      <c r="OFP356" s="47"/>
      <c r="OFQ356" s="47"/>
      <c r="OFR356" s="47"/>
      <c r="OFS356" s="47"/>
      <c r="OFT356" s="47"/>
      <c r="OFU356" s="47"/>
      <c r="OFV356" s="47"/>
      <c r="OFW356" s="47"/>
      <c r="OFX356" s="47"/>
      <c r="OFY356" s="47"/>
      <c r="OFZ356" s="47"/>
      <c r="OGA356" s="47"/>
      <c r="OGB356" s="47"/>
      <c r="OGC356" s="47"/>
      <c r="OGD356" s="47"/>
      <c r="OGE356" s="47"/>
      <c r="OGF356" s="47"/>
      <c r="OGG356" s="47"/>
      <c r="OGH356" s="47"/>
      <c r="OGI356" s="47"/>
      <c r="OGJ356" s="47"/>
      <c r="OGK356" s="47"/>
      <c r="OGL356" s="47"/>
      <c r="OGM356" s="47"/>
      <c r="OGN356" s="47"/>
      <c r="OGO356" s="47"/>
      <c r="OGP356" s="47"/>
      <c r="OGQ356" s="47"/>
      <c r="OGR356" s="47"/>
      <c r="OGS356" s="47"/>
      <c r="OGT356" s="47"/>
      <c r="OGU356" s="47"/>
      <c r="OGV356" s="47"/>
      <c r="OGW356" s="47"/>
      <c r="OGX356" s="47"/>
      <c r="OGY356" s="47"/>
      <c r="OGZ356" s="47"/>
      <c r="OHA356" s="47"/>
      <c r="OHB356" s="47"/>
      <c r="OHC356" s="47"/>
      <c r="OHD356" s="47"/>
      <c r="OHE356" s="47"/>
      <c r="OHF356" s="47"/>
      <c r="OHG356" s="47"/>
      <c r="OHH356" s="47"/>
      <c r="OHI356" s="47"/>
      <c r="OHJ356" s="47"/>
      <c r="OHK356" s="47"/>
      <c r="OHL356" s="47"/>
      <c r="OHM356" s="47"/>
      <c r="OHN356" s="47"/>
      <c r="OHO356" s="47"/>
      <c r="OHP356" s="47"/>
      <c r="OHQ356" s="47"/>
      <c r="OHR356" s="47"/>
      <c r="OHS356" s="47"/>
      <c r="OHT356" s="47"/>
      <c r="OHU356" s="47"/>
      <c r="OHV356" s="47"/>
      <c r="OHW356" s="47"/>
      <c r="OHX356" s="47"/>
      <c r="OHY356" s="47"/>
      <c r="OHZ356" s="47"/>
      <c r="OIA356" s="47"/>
      <c r="OIB356" s="47"/>
      <c r="OIC356" s="47"/>
      <c r="OID356" s="47"/>
      <c r="OIE356" s="47"/>
      <c r="OIF356" s="47"/>
      <c r="OIG356" s="47"/>
      <c r="OIH356" s="47"/>
      <c r="OII356" s="47"/>
      <c r="OIJ356" s="47"/>
      <c r="OIK356" s="47"/>
      <c r="OIL356" s="47"/>
      <c r="OIM356" s="47"/>
      <c r="OIN356" s="47"/>
      <c r="OIO356" s="47"/>
      <c r="OIP356" s="47"/>
      <c r="OIQ356" s="47"/>
      <c r="OIR356" s="47"/>
      <c r="OIS356" s="47"/>
      <c r="OIT356" s="47"/>
      <c r="OIU356" s="47"/>
      <c r="OIV356" s="47"/>
      <c r="OIW356" s="47"/>
      <c r="OIX356" s="47"/>
      <c r="OIY356" s="47"/>
      <c r="OIZ356" s="47"/>
      <c r="OJA356" s="47"/>
      <c r="OJB356" s="47"/>
      <c r="OJC356" s="47"/>
      <c r="OJD356" s="47"/>
      <c r="OJE356" s="47"/>
      <c r="OJF356" s="47"/>
      <c r="OJG356" s="47"/>
      <c r="OJH356" s="47"/>
      <c r="OJI356" s="47"/>
      <c r="OJJ356" s="47"/>
      <c r="OJK356" s="47"/>
      <c r="OJL356" s="47"/>
      <c r="OJM356" s="47"/>
      <c r="OJN356" s="47"/>
      <c r="OJO356" s="47"/>
      <c r="OJP356" s="47"/>
      <c r="OJQ356" s="47"/>
      <c r="OJR356" s="47"/>
      <c r="OJS356" s="47"/>
      <c r="OJT356" s="47"/>
      <c r="OJU356" s="47"/>
      <c r="OJV356" s="47"/>
      <c r="OJW356" s="47"/>
      <c r="OJX356" s="47"/>
      <c r="OJY356" s="47"/>
      <c r="OJZ356" s="47"/>
      <c r="OKA356" s="47"/>
      <c r="OKB356" s="47"/>
      <c r="OKC356" s="47"/>
      <c r="OKD356" s="47"/>
      <c r="OKE356" s="47"/>
      <c r="OKF356" s="47"/>
      <c r="OKG356" s="47"/>
      <c r="OKH356" s="47"/>
      <c r="OKI356" s="47"/>
      <c r="OKJ356" s="47"/>
      <c r="OKK356" s="47"/>
      <c r="OKL356" s="47"/>
      <c r="OKM356" s="47"/>
      <c r="OKN356" s="47"/>
      <c r="OKO356" s="47"/>
      <c r="OKP356" s="47"/>
      <c r="OKQ356" s="47"/>
      <c r="OKR356" s="47"/>
      <c r="OKS356" s="47"/>
      <c r="OKT356" s="47"/>
      <c r="OKU356" s="47"/>
      <c r="OKV356" s="47"/>
      <c r="OKW356" s="47"/>
      <c r="OKX356" s="47"/>
      <c r="OKY356" s="47"/>
      <c r="OKZ356" s="47"/>
      <c r="OLA356" s="47"/>
      <c r="OLB356" s="47"/>
      <c r="OLC356" s="47"/>
      <c r="OLD356" s="47"/>
      <c r="OLE356" s="47"/>
      <c r="OLF356" s="47"/>
      <c r="OLG356" s="47"/>
      <c r="OLH356" s="47"/>
      <c r="OLI356" s="47"/>
      <c r="OLJ356" s="47"/>
      <c r="OLK356" s="47"/>
      <c r="OLL356" s="47"/>
      <c r="OLM356" s="47"/>
      <c r="OLN356" s="47"/>
      <c r="OLO356" s="47"/>
      <c r="OLP356" s="47"/>
      <c r="OLQ356" s="47"/>
      <c r="OLR356" s="47"/>
      <c r="OLS356" s="47"/>
      <c r="OLT356" s="47"/>
      <c r="OLU356" s="47"/>
      <c r="OLV356" s="47"/>
      <c r="OLW356" s="47"/>
      <c r="OLX356" s="47"/>
      <c r="OLY356" s="47"/>
      <c r="OLZ356" s="47"/>
      <c r="OMA356" s="47"/>
      <c r="OMB356" s="47"/>
      <c r="OMC356" s="47"/>
      <c r="OMD356" s="47"/>
      <c r="OME356" s="47"/>
      <c r="OMF356" s="47"/>
      <c r="OMG356" s="47"/>
      <c r="OMH356" s="47"/>
      <c r="OMI356" s="47"/>
      <c r="OMJ356" s="47"/>
      <c r="OMK356" s="47"/>
      <c r="OML356" s="47"/>
      <c r="OMM356" s="47"/>
      <c r="OMN356" s="47"/>
      <c r="OMO356" s="47"/>
      <c r="OMP356" s="47"/>
      <c r="OMQ356" s="47"/>
      <c r="OMR356" s="47"/>
      <c r="OMS356" s="47"/>
      <c r="OMT356" s="47"/>
      <c r="OMU356" s="47"/>
      <c r="OMV356" s="47"/>
      <c r="OMW356" s="47"/>
      <c r="OMX356" s="47"/>
      <c r="OMY356" s="47"/>
      <c r="OMZ356" s="47"/>
      <c r="ONA356" s="47"/>
      <c r="ONB356" s="47"/>
      <c r="ONC356" s="47"/>
      <c r="OND356" s="47"/>
      <c r="ONE356" s="47"/>
      <c r="ONF356" s="47"/>
      <c r="ONG356" s="47"/>
      <c r="ONH356" s="47"/>
      <c r="ONI356" s="47"/>
      <c r="ONJ356" s="47"/>
      <c r="ONK356" s="47"/>
      <c r="ONL356" s="47"/>
      <c r="ONM356" s="47"/>
      <c r="ONN356" s="47"/>
      <c r="ONO356" s="47"/>
      <c r="ONP356" s="47"/>
      <c r="ONQ356" s="47"/>
      <c r="ONR356" s="47"/>
      <c r="ONS356" s="47"/>
      <c r="ONT356" s="47"/>
      <c r="ONU356" s="47"/>
      <c r="ONV356" s="47"/>
      <c r="ONW356" s="47"/>
      <c r="ONX356" s="47"/>
      <c r="ONY356" s="47"/>
      <c r="ONZ356" s="47"/>
      <c r="OOA356" s="47"/>
      <c r="OOB356" s="47"/>
      <c r="OOC356" s="47"/>
      <c r="OOD356" s="47"/>
      <c r="OOE356" s="47"/>
      <c r="OOF356" s="47"/>
      <c r="OOG356" s="47"/>
      <c r="OOH356" s="47"/>
      <c r="OOI356" s="47"/>
      <c r="OOJ356" s="47"/>
      <c r="OOK356" s="47"/>
      <c r="OOL356" s="47"/>
      <c r="OOM356" s="47"/>
      <c r="OON356" s="47"/>
      <c r="OOO356" s="47"/>
      <c r="OOP356" s="47"/>
      <c r="OOQ356" s="47"/>
      <c r="OOR356" s="47"/>
      <c r="OOS356" s="47"/>
      <c r="OOT356" s="47"/>
      <c r="OOU356" s="47"/>
      <c r="OOV356" s="47"/>
      <c r="OOW356" s="47"/>
      <c r="OOX356" s="47"/>
      <c r="OOY356" s="47"/>
      <c r="OOZ356" s="47"/>
      <c r="OPA356" s="47"/>
      <c r="OPB356" s="47"/>
      <c r="OPC356" s="47"/>
      <c r="OPD356" s="47"/>
      <c r="OPE356" s="47"/>
      <c r="OPF356" s="47"/>
      <c r="OPG356" s="47"/>
      <c r="OPH356" s="47"/>
      <c r="OPI356" s="47"/>
      <c r="OPJ356" s="47"/>
      <c r="OPK356" s="47"/>
      <c r="OPL356" s="47"/>
      <c r="OPM356" s="47"/>
      <c r="OPN356" s="47"/>
      <c r="OPO356" s="47"/>
      <c r="OPP356" s="47"/>
      <c r="OPQ356" s="47"/>
      <c r="OPR356" s="47"/>
      <c r="OPS356" s="47"/>
      <c r="OPT356" s="47"/>
      <c r="OPU356" s="47"/>
      <c r="OPV356" s="47"/>
      <c r="OPW356" s="47"/>
      <c r="OPX356" s="47"/>
      <c r="OPY356" s="47"/>
      <c r="OPZ356" s="47"/>
      <c r="OQA356" s="47"/>
      <c r="OQB356" s="47"/>
      <c r="OQC356" s="47"/>
      <c r="OQD356" s="47"/>
      <c r="OQE356" s="47"/>
      <c r="OQF356" s="47"/>
      <c r="OQG356" s="47"/>
      <c r="OQH356" s="47"/>
      <c r="OQI356" s="47"/>
      <c r="OQJ356" s="47"/>
      <c r="OQK356" s="47"/>
      <c r="OQL356" s="47"/>
      <c r="OQM356" s="47"/>
      <c r="OQN356" s="47"/>
      <c r="OQO356" s="47"/>
      <c r="OQP356" s="47"/>
      <c r="OQQ356" s="47"/>
      <c r="OQR356" s="47"/>
      <c r="OQS356" s="47"/>
      <c r="OQT356" s="47"/>
      <c r="OQU356" s="47"/>
      <c r="OQV356" s="47"/>
      <c r="OQW356" s="47"/>
      <c r="OQX356" s="47"/>
      <c r="OQY356" s="47"/>
      <c r="OQZ356" s="47"/>
      <c r="ORA356" s="47"/>
      <c r="ORB356" s="47"/>
      <c r="ORC356" s="47"/>
      <c r="ORD356" s="47"/>
      <c r="ORE356" s="47"/>
      <c r="ORF356" s="47"/>
      <c r="ORG356" s="47"/>
      <c r="ORH356" s="47"/>
      <c r="ORI356" s="47"/>
      <c r="ORJ356" s="47"/>
      <c r="ORK356" s="47"/>
      <c r="ORL356" s="47"/>
      <c r="ORM356" s="47"/>
      <c r="ORN356" s="47"/>
      <c r="ORO356" s="47"/>
      <c r="ORP356" s="47"/>
      <c r="ORQ356" s="47"/>
      <c r="ORR356" s="47"/>
      <c r="ORS356" s="47"/>
      <c r="ORT356" s="47"/>
      <c r="ORU356" s="47"/>
      <c r="ORV356" s="47"/>
      <c r="ORW356" s="47"/>
      <c r="ORX356" s="47"/>
      <c r="ORY356" s="47"/>
      <c r="ORZ356" s="47"/>
      <c r="OSA356" s="47"/>
      <c r="OSB356" s="47"/>
      <c r="OSC356" s="47"/>
      <c r="OSD356" s="47"/>
      <c r="OSE356" s="47"/>
      <c r="OSF356" s="47"/>
      <c r="OSG356" s="47"/>
      <c r="OSH356" s="47"/>
      <c r="OSI356" s="47"/>
      <c r="OSJ356" s="47"/>
      <c r="OSK356" s="47"/>
      <c r="OSL356" s="47"/>
      <c r="OSM356" s="47"/>
      <c r="OSN356" s="47"/>
      <c r="OSO356" s="47"/>
      <c r="OSP356" s="47"/>
      <c r="OSQ356" s="47"/>
      <c r="OSR356" s="47"/>
      <c r="OSS356" s="47"/>
      <c r="OST356" s="47"/>
      <c r="OSU356" s="47"/>
      <c r="OSV356" s="47"/>
      <c r="OSW356" s="47"/>
      <c r="OSX356" s="47"/>
      <c r="OSY356" s="47"/>
      <c r="OSZ356" s="47"/>
      <c r="OTA356" s="47"/>
      <c r="OTB356" s="47"/>
      <c r="OTC356" s="47"/>
      <c r="OTD356" s="47"/>
      <c r="OTE356" s="47"/>
      <c r="OTF356" s="47"/>
      <c r="OTG356" s="47"/>
      <c r="OTH356" s="47"/>
      <c r="OTI356" s="47"/>
      <c r="OTJ356" s="47"/>
      <c r="OTK356" s="47"/>
      <c r="OTL356" s="47"/>
      <c r="OTM356" s="47"/>
      <c r="OTN356" s="47"/>
      <c r="OTO356" s="47"/>
      <c r="OTP356" s="47"/>
      <c r="OTQ356" s="47"/>
      <c r="OTR356" s="47"/>
      <c r="OTS356" s="47"/>
      <c r="OTT356" s="47"/>
      <c r="OTU356" s="47"/>
      <c r="OTV356" s="47"/>
      <c r="OTW356" s="47"/>
      <c r="OTX356" s="47"/>
      <c r="OTY356" s="47"/>
      <c r="OTZ356" s="47"/>
      <c r="OUA356" s="47"/>
      <c r="OUB356" s="47"/>
      <c r="OUC356" s="47"/>
      <c r="OUD356" s="47"/>
      <c r="OUE356" s="47"/>
      <c r="OUF356" s="47"/>
      <c r="OUG356" s="47"/>
      <c r="OUH356" s="47"/>
      <c r="OUI356" s="47"/>
      <c r="OUJ356" s="47"/>
      <c r="OUK356" s="47"/>
      <c r="OUL356" s="47"/>
      <c r="OUM356" s="47"/>
      <c r="OUN356" s="47"/>
      <c r="OUO356" s="47"/>
      <c r="OUP356" s="47"/>
      <c r="OUQ356" s="47"/>
      <c r="OUR356" s="47"/>
      <c r="OUS356" s="47"/>
      <c r="OUT356" s="47"/>
      <c r="OUU356" s="47"/>
      <c r="OUV356" s="47"/>
      <c r="OUW356" s="47"/>
      <c r="OUX356" s="47"/>
      <c r="OUY356" s="47"/>
      <c r="OUZ356" s="47"/>
      <c r="OVA356" s="47"/>
      <c r="OVB356" s="47"/>
      <c r="OVC356" s="47"/>
      <c r="OVD356" s="47"/>
      <c r="OVE356" s="47"/>
      <c r="OVF356" s="47"/>
      <c r="OVG356" s="47"/>
      <c r="OVH356" s="47"/>
      <c r="OVI356" s="47"/>
      <c r="OVJ356" s="47"/>
      <c r="OVK356" s="47"/>
      <c r="OVL356" s="47"/>
      <c r="OVM356" s="47"/>
      <c r="OVN356" s="47"/>
      <c r="OVO356" s="47"/>
      <c r="OVP356" s="47"/>
      <c r="OVQ356" s="47"/>
      <c r="OVR356" s="47"/>
      <c r="OVS356" s="47"/>
      <c r="OVT356" s="47"/>
      <c r="OVU356" s="47"/>
      <c r="OVV356" s="47"/>
      <c r="OVW356" s="47"/>
      <c r="OVX356" s="47"/>
      <c r="OVY356" s="47"/>
      <c r="OVZ356" s="47"/>
      <c r="OWA356" s="47"/>
      <c r="OWB356" s="47"/>
      <c r="OWC356" s="47"/>
      <c r="OWD356" s="47"/>
      <c r="OWE356" s="47"/>
      <c r="OWF356" s="47"/>
      <c r="OWG356" s="47"/>
      <c r="OWH356" s="47"/>
      <c r="OWI356" s="47"/>
      <c r="OWJ356" s="47"/>
      <c r="OWK356" s="47"/>
      <c r="OWL356" s="47"/>
      <c r="OWM356" s="47"/>
      <c r="OWN356" s="47"/>
      <c r="OWO356" s="47"/>
      <c r="OWP356" s="47"/>
      <c r="OWQ356" s="47"/>
      <c r="OWR356" s="47"/>
      <c r="OWS356" s="47"/>
      <c r="OWT356" s="47"/>
      <c r="OWU356" s="47"/>
      <c r="OWV356" s="47"/>
      <c r="OWW356" s="47"/>
      <c r="OWX356" s="47"/>
      <c r="OWY356" s="47"/>
      <c r="OWZ356" s="47"/>
      <c r="OXA356" s="47"/>
      <c r="OXB356" s="47"/>
      <c r="OXC356" s="47"/>
      <c r="OXD356" s="47"/>
      <c r="OXE356" s="47"/>
      <c r="OXF356" s="47"/>
      <c r="OXG356" s="47"/>
      <c r="OXH356" s="47"/>
      <c r="OXI356" s="47"/>
      <c r="OXJ356" s="47"/>
      <c r="OXK356" s="47"/>
      <c r="OXL356" s="47"/>
      <c r="OXM356" s="47"/>
      <c r="OXN356" s="47"/>
      <c r="OXO356" s="47"/>
      <c r="OXP356" s="47"/>
      <c r="OXQ356" s="47"/>
      <c r="OXR356" s="47"/>
      <c r="OXS356" s="47"/>
      <c r="OXT356" s="47"/>
      <c r="OXU356" s="47"/>
      <c r="OXV356" s="47"/>
      <c r="OXW356" s="47"/>
      <c r="OXX356" s="47"/>
      <c r="OXY356" s="47"/>
      <c r="OXZ356" s="47"/>
      <c r="OYA356" s="47"/>
      <c r="OYB356" s="47"/>
      <c r="OYC356" s="47"/>
      <c r="OYD356" s="47"/>
      <c r="OYE356" s="47"/>
      <c r="OYF356" s="47"/>
      <c r="OYG356" s="47"/>
      <c r="OYH356" s="47"/>
      <c r="OYI356" s="47"/>
      <c r="OYJ356" s="47"/>
      <c r="OYK356" s="47"/>
      <c r="OYL356" s="47"/>
      <c r="OYM356" s="47"/>
      <c r="OYN356" s="47"/>
      <c r="OYO356" s="47"/>
      <c r="OYP356" s="47"/>
      <c r="OYQ356" s="47"/>
      <c r="OYR356" s="47"/>
      <c r="OYS356" s="47"/>
      <c r="OYT356" s="47"/>
      <c r="OYU356" s="47"/>
      <c r="OYV356" s="47"/>
      <c r="OYW356" s="47"/>
      <c r="OYX356" s="47"/>
      <c r="OYY356" s="47"/>
      <c r="OYZ356" s="47"/>
      <c r="OZA356" s="47"/>
      <c r="OZB356" s="47"/>
      <c r="OZC356" s="47"/>
      <c r="OZD356" s="47"/>
      <c r="OZE356" s="47"/>
      <c r="OZF356" s="47"/>
      <c r="OZG356" s="47"/>
      <c r="OZH356" s="47"/>
      <c r="OZI356" s="47"/>
      <c r="OZJ356" s="47"/>
      <c r="OZK356" s="47"/>
      <c r="OZL356" s="47"/>
      <c r="OZM356" s="47"/>
      <c r="OZN356" s="47"/>
      <c r="OZO356" s="47"/>
      <c r="OZP356" s="47"/>
      <c r="OZQ356" s="47"/>
      <c r="OZR356" s="47"/>
      <c r="OZS356" s="47"/>
      <c r="OZT356" s="47"/>
      <c r="OZU356" s="47"/>
      <c r="OZV356" s="47"/>
      <c r="OZW356" s="47"/>
      <c r="OZX356" s="47"/>
      <c r="OZY356" s="47"/>
      <c r="OZZ356" s="47"/>
      <c r="PAA356" s="47"/>
      <c r="PAB356" s="47"/>
      <c r="PAC356" s="47"/>
      <c r="PAD356" s="47"/>
      <c r="PAE356" s="47"/>
      <c r="PAF356" s="47"/>
      <c r="PAG356" s="47"/>
      <c r="PAH356" s="47"/>
      <c r="PAI356" s="47"/>
      <c r="PAJ356" s="47"/>
      <c r="PAK356" s="47"/>
      <c r="PAL356" s="47"/>
      <c r="PAM356" s="47"/>
      <c r="PAN356" s="47"/>
      <c r="PAO356" s="47"/>
      <c r="PAP356" s="47"/>
      <c r="PAQ356" s="47"/>
      <c r="PAR356" s="47"/>
      <c r="PAS356" s="47"/>
      <c r="PAT356" s="47"/>
      <c r="PAU356" s="47"/>
      <c r="PAV356" s="47"/>
      <c r="PAW356" s="47"/>
      <c r="PAX356" s="47"/>
      <c r="PAY356" s="47"/>
      <c r="PAZ356" s="47"/>
      <c r="PBA356" s="47"/>
      <c r="PBB356" s="47"/>
      <c r="PBC356" s="47"/>
      <c r="PBD356" s="47"/>
      <c r="PBE356" s="47"/>
      <c r="PBF356" s="47"/>
      <c r="PBG356" s="47"/>
      <c r="PBH356" s="47"/>
      <c r="PBI356" s="47"/>
      <c r="PBJ356" s="47"/>
      <c r="PBK356" s="47"/>
      <c r="PBL356" s="47"/>
      <c r="PBM356" s="47"/>
      <c r="PBN356" s="47"/>
      <c r="PBO356" s="47"/>
      <c r="PBP356" s="47"/>
      <c r="PBQ356" s="47"/>
      <c r="PBR356" s="47"/>
      <c r="PBS356" s="47"/>
      <c r="PBT356" s="47"/>
      <c r="PBU356" s="47"/>
      <c r="PBV356" s="47"/>
      <c r="PBW356" s="47"/>
      <c r="PBX356" s="47"/>
      <c r="PBY356" s="47"/>
      <c r="PBZ356" s="47"/>
      <c r="PCA356" s="47"/>
      <c r="PCB356" s="47"/>
      <c r="PCC356" s="47"/>
      <c r="PCD356" s="47"/>
      <c r="PCE356" s="47"/>
      <c r="PCF356" s="47"/>
      <c r="PCG356" s="47"/>
      <c r="PCH356" s="47"/>
      <c r="PCI356" s="47"/>
      <c r="PCJ356" s="47"/>
      <c r="PCK356" s="47"/>
      <c r="PCL356" s="47"/>
      <c r="PCM356" s="47"/>
      <c r="PCN356" s="47"/>
      <c r="PCO356" s="47"/>
      <c r="PCP356" s="47"/>
      <c r="PCQ356" s="47"/>
      <c r="PCR356" s="47"/>
      <c r="PCS356" s="47"/>
      <c r="PCT356" s="47"/>
      <c r="PCU356" s="47"/>
      <c r="PCV356" s="47"/>
      <c r="PCW356" s="47"/>
      <c r="PCX356" s="47"/>
      <c r="PCY356" s="47"/>
      <c r="PCZ356" s="47"/>
      <c r="PDA356" s="47"/>
      <c r="PDB356" s="47"/>
      <c r="PDC356" s="47"/>
      <c r="PDD356" s="47"/>
      <c r="PDE356" s="47"/>
      <c r="PDF356" s="47"/>
      <c r="PDG356" s="47"/>
      <c r="PDH356" s="47"/>
      <c r="PDI356" s="47"/>
      <c r="PDJ356" s="47"/>
      <c r="PDK356" s="47"/>
      <c r="PDL356" s="47"/>
      <c r="PDM356" s="47"/>
      <c r="PDN356" s="47"/>
      <c r="PDO356" s="47"/>
      <c r="PDP356" s="47"/>
      <c r="PDQ356" s="47"/>
      <c r="PDR356" s="47"/>
      <c r="PDS356" s="47"/>
      <c r="PDT356" s="47"/>
      <c r="PDU356" s="47"/>
      <c r="PDV356" s="47"/>
      <c r="PDW356" s="47"/>
      <c r="PDX356" s="47"/>
      <c r="PDY356" s="47"/>
      <c r="PDZ356" s="47"/>
      <c r="PEA356" s="47"/>
      <c r="PEB356" s="47"/>
      <c r="PEC356" s="47"/>
      <c r="PED356" s="47"/>
      <c r="PEE356" s="47"/>
      <c r="PEF356" s="47"/>
      <c r="PEG356" s="47"/>
      <c r="PEH356" s="47"/>
      <c r="PEI356" s="47"/>
      <c r="PEJ356" s="47"/>
      <c r="PEK356" s="47"/>
      <c r="PEL356" s="47"/>
      <c r="PEM356" s="47"/>
      <c r="PEN356" s="47"/>
      <c r="PEO356" s="47"/>
      <c r="PEP356" s="47"/>
      <c r="PEQ356" s="47"/>
      <c r="PER356" s="47"/>
      <c r="PES356" s="47"/>
      <c r="PET356" s="47"/>
      <c r="PEU356" s="47"/>
      <c r="PEV356" s="47"/>
      <c r="PEW356" s="47"/>
      <c r="PEX356" s="47"/>
      <c r="PEY356" s="47"/>
      <c r="PEZ356" s="47"/>
      <c r="PFA356" s="47"/>
      <c r="PFB356" s="47"/>
      <c r="PFC356" s="47"/>
      <c r="PFD356" s="47"/>
      <c r="PFE356" s="47"/>
      <c r="PFF356" s="47"/>
      <c r="PFG356" s="47"/>
      <c r="PFH356" s="47"/>
      <c r="PFI356" s="47"/>
      <c r="PFJ356" s="47"/>
      <c r="PFK356" s="47"/>
      <c r="PFL356" s="47"/>
      <c r="PFM356" s="47"/>
      <c r="PFN356" s="47"/>
      <c r="PFO356" s="47"/>
      <c r="PFP356" s="47"/>
      <c r="PFQ356" s="47"/>
      <c r="PFR356" s="47"/>
      <c r="PFS356" s="47"/>
      <c r="PFT356" s="47"/>
      <c r="PFU356" s="47"/>
      <c r="PFV356" s="47"/>
      <c r="PFW356" s="47"/>
      <c r="PFX356" s="47"/>
      <c r="PFY356" s="47"/>
      <c r="PFZ356" s="47"/>
      <c r="PGA356" s="47"/>
      <c r="PGB356" s="47"/>
      <c r="PGC356" s="47"/>
      <c r="PGD356" s="47"/>
      <c r="PGE356" s="47"/>
      <c r="PGF356" s="47"/>
      <c r="PGG356" s="47"/>
      <c r="PGH356" s="47"/>
      <c r="PGI356" s="47"/>
      <c r="PGJ356" s="47"/>
      <c r="PGK356" s="47"/>
      <c r="PGL356" s="47"/>
      <c r="PGM356" s="47"/>
      <c r="PGN356" s="47"/>
      <c r="PGO356" s="47"/>
      <c r="PGP356" s="47"/>
      <c r="PGQ356" s="47"/>
      <c r="PGR356" s="47"/>
      <c r="PGS356" s="47"/>
      <c r="PGT356" s="47"/>
      <c r="PGU356" s="47"/>
      <c r="PGV356" s="47"/>
      <c r="PGW356" s="47"/>
      <c r="PGX356" s="47"/>
      <c r="PGY356" s="47"/>
      <c r="PGZ356" s="47"/>
      <c r="PHA356" s="47"/>
      <c r="PHB356" s="47"/>
      <c r="PHC356" s="47"/>
      <c r="PHD356" s="47"/>
      <c r="PHE356" s="47"/>
      <c r="PHF356" s="47"/>
      <c r="PHG356" s="47"/>
      <c r="PHH356" s="47"/>
      <c r="PHI356" s="47"/>
      <c r="PHJ356" s="47"/>
      <c r="PHK356" s="47"/>
      <c r="PHL356" s="47"/>
      <c r="PHM356" s="47"/>
      <c r="PHN356" s="47"/>
      <c r="PHO356" s="47"/>
      <c r="PHP356" s="47"/>
      <c r="PHQ356" s="47"/>
      <c r="PHR356" s="47"/>
      <c r="PHS356" s="47"/>
      <c r="PHT356" s="47"/>
      <c r="PHU356" s="47"/>
      <c r="PHV356" s="47"/>
      <c r="PHW356" s="47"/>
      <c r="PHX356" s="47"/>
      <c r="PHY356" s="47"/>
      <c r="PHZ356" s="47"/>
      <c r="PIA356" s="47"/>
      <c r="PIB356" s="47"/>
      <c r="PIC356" s="47"/>
      <c r="PID356" s="47"/>
      <c r="PIE356" s="47"/>
      <c r="PIF356" s="47"/>
      <c r="PIG356" s="47"/>
      <c r="PIH356" s="47"/>
      <c r="PII356" s="47"/>
      <c r="PIJ356" s="47"/>
      <c r="PIK356" s="47"/>
      <c r="PIL356" s="47"/>
      <c r="PIM356" s="47"/>
      <c r="PIN356" s="47"/>
      <c r="PIO356" s="47"/>
      <c r="PIP356" s="47"/>
      <c r="PIQ356" s="47"/>
      <c r="PIR356" s="47"/>
      <c r="PIS356" s="47"/>
      <c r="PIT356" s="47"/>
      <c r="PIU356" s="47"/>
      <c r="PIV356" s="47"/>
      <c r="PIW356" s="47"/>
      <c r="PIX356" s="47"/>
      <c r="PIY356" s="47"/>
      <c r="PIZ356" s="47"/>
      <c r="PJA356" s="47"/>
      <c r="PJB356" s="47"/>
      <c r="PJC356" s="47"/>
      <c r="PJD356" s="47"/>
      <c r="PJE356" s="47"/>
      <c r="PJF356" s="47"/>
      <c r="PJG356" s="47"/>
      <c r="PJH356" s="47"/>
      <c r="PJI356" s="47"/>
      <c r="PJJ356" s="47"/>
      <c r="PJK356" s="47"/>
      <c r="PJL356" s="47"/>
      <c r="PJM356" s="47"/>
      <c r="PJN356" s="47"/>
      <c r="PJO356" s="47"/>
      <c r="PJP356" s="47"/>
      <c r="PJQ356" s="47"/>
      <c r="PJR356" s="47"/>
      <c r="PJS356" s="47"/>
      <c r="PJT356" s="47"/>
      <c r="PJU356" s="47"/>
      <c r="PJV356" s="47"/>
      <c r="PJW356" s="47"/>
      <c r="PJX356" s="47"/>
      <c r="PJY356" s="47"/>
      <c r="PJZ356" s="47"/>
      <c r="PKA356" s="47"/>
      <c r="PKB356" s="47"/>
      <c r="PKC356" s="47"/>
      <c r="PKD356" s="47"/>
      <c r="PKE356" s="47"/>
      <c r="PKF356" s="47"/>
      <c r="PKG356" s="47"/>
      <c r="PKH356" s="47"/>
      <c r="PKI356" s="47"/>
      <c r="PKJ356" s="47"/>
      <c r="PKK356" s="47"/>
      <c r="PKL356" s="47"/>
      <c r="PKM356" s="47"/>
      <c r="PKN356" s="47"/>
      <c r="PKO356" s="47"/>
      <c r="PKP356" s="47"/>
      <c r="PKQ356" s="47"/>
      <c r="PKR356" s="47"/>
      <c r="PKS356" s="47"/>
      <c r="PKT356" s="47"/>
      <c r="PKU356" s="47"/>
      <c r="PKV356" s="47"/>
      <c r="PKW356" s="47"/>
      <c r="PKX356" s="47"/>
      <c r="PKY356" s="47"/>
      <c r="PKZ356" s="47"/>
      <c r="PLA356" s="47"/>
      <c r="PLB356" s="47"/>
      <c r="PLC356" s="47"/>
      <c r="PLD356" s="47"/>
      <c r="PLE356" s="47"/>
      <c r="PLF356" s="47"/>
      <c r="PLG356" s="47"/>
      <c r="PLH356" s="47"/>
      <c r="PLI356" s="47"/>
      <c r="PLJ356" s="47"/>
      <c r="PLK356" s="47"/>
      <c r="PLL356" s="47"/>
      <c r="PLM356" s="47"/>
      <c r="PLN356" s="47"/>
      <c r="PLO356" s="47"/>
      <c r="PLP356" s="47"/>
      <c r="PLQ356" s="47"/>
      <c r="PLR356" s="47"/>
      <c r="PLS356" s="47"/>
      <c r="PLT356" s="47"/>
      <c r="PLU356" s="47"/>
      <c r="PLV356" s="47"/>
      <c r="PLW356" s="47"/>
      <c r="PLX356" s="47"/>
      <c r="PLY356" s="47"/>
      <c r="PLZ356" s="47"/>
      <c r="PMA356" s="47"/>
      <c r="PMB356" s="47"/>
      <c r="PMC356" s="47"/>
      <c r="PMD356" s="47"/>
      <c r="PME356" s="47"/>
      <c r="PMF356" s="47"/>
      <c r="PMG356" s="47"/>
      <c r="PMH356" s="47"/>
      <c r="PMI356" s="47"/>
      <c r="PMJ356" s="47"/>
      <c r="PMK356" s="47"/>
      <c r="PML356" s="47"/>
      <c r="PMM356" s="47"/>
      <c r="PMN356" s="47"/>
      <c r="PMO356" s="47"/>
      <c r="PMP356" s="47"/>
      <c r="PMQ356" s="47"/>
      <c r="PMR356" s="47"/>
      <c r="PMS356" s="47"/>
      <c r="PMT356" s="47"/>
      <c r="PMU356" s="47"/>
      <c r="PMV356" s="47"/>
      <c r="PMW356" s="47"/>
      <c r="PMX356" s="47"/>
      <c r="PMY356" s="47"/>
      <c r="PMZ356" s="47"/>
      <c r="PNA356" s="47"/>
      <c r="PNB356" s="47"/>
      <c r="PNC356" s="47"/>
      <c r="PND356" s="47"/>
      <c r="PNE356" s="47"/>
      <c r="PNF356" s="47"/>
      <c r="PNG356" s="47"/>
      <c r="PNH356" s="47"/>
      <c r="PNI356" s="47"/>
      <c r="PNJ356" s="47"/>
      <c r="PNK356" s="47"/>
      <c r="PNL356" s="47"/>
      <c r="PNM356" s="47"/>
      <c r="PNN356" s="47"/>
      <c r="PNO356" s="47"/>
      <c r="PNP356" s="47"/>
      <c r="PNQ356" s="47"/>
      <c r="PNR356" s="47"/>
      <c r="PNS356" s="47"/>
      <c r="PNT356" s="47"/>
      <c r="PNU356" s="47"/>
      <c r="PNV356" s="47"/>
      <c r="PNW356" s="47"/>
      <c r="PNX356" s="47"/>
      <c r="PNY356" s="47"/>
      <c r="PNZ356" s="47"/>
      <c r="POA356" s="47"/>
      <c r="POB356" s="47"/>
      <c r="POC356" s="47"/>
      <c r="POD356" s="47"/>
      <c r="POE356" s="47"/>
      <c r="POF356" s="47"/>
      <c r="POG356" s="47"/>
      <c r="POH356" s="47"/>
      <c r="POI356" s="47"/>
      <c r="POJ356" s="47"/>
      <c r="POK356" s="47"/>
      <c r="POL356" s="47"/>
      <c r="POM356" s="47"/>
      <c r="PON356" s="47"/>
      <c r="POO356" s="47"/>
      <c r="POP356" s="47"/>
      <c r="POQ356" s="47"/>
      <c r="POR356" s="47"/>
      <c r="POS356" s="47"/>
      <c r="POT356" s="47"/>
      <c r="POU356" s="47"/>
      <c r="POV356" s="47"/>
      <c r="POW356" s="47"/>
      <c r="POX356" s="47"/>
      <c r="POY356" s="47"/>
      <c r="POZ356" s="47"/>
      <c r="PPA356" s="47"/>
      <c r="PPB356" s="47"/>
      <c r="PPC356" s="47"/>
      <c r="PPD356" s="47"/>
      <c r="PPE356" s="47"/>
      <c r="PPF356" s="47"/>
      <c r="PPG356" s="47"/>
      <c r="PPH356" s="47"/>
      <c r="PPI356" s="47"/>
      <c r="PPJ356" s="47"/>
      <c r="PPK356" s="47"/>
      <c r="PPL356" s="47"/>
      <c r="PPM356" s="47"/>
      <c r="PPN356" s="47"/>
      <c r="PPO356" s="47"/>
      <c r="PPP356" s="47"/>
      <c r="PPQ356" s="47"/>
      <c r="PPR356" s="47"/>
      <c r="PPS356" s="47"/>
      <c r="PPT356" s="47"/>
      <c r="PPU356" s="47"/>
      <c r="PPV356" s="47"/>
      <c r="PPW356" s="47"/>
      <c r="PPX356" s="47"/>
      <c r="PPY356" s="47"/>
      <c r="PPZ356" s="47"/>
      <c r="PQA356" s="47"/>
      <c r="PQB356" s="47"/>
      <c r="PQC356" s="47"/>
      <c r="PQD356" s="47"/>
      <c r="PQE356" s="47"/>
      <c r="PQF356" s="47"/>
      <c r="PQG356" s="47"/>
      <c r="PQH356" s="47"/>
      <c r="PQI356" s="47"/>
      <c r="PQJ356" s="47"/>
      <c r="PQK356" s="47"/>
      <c r="PQL356" s="47"/>
      <c r="PQM356" s="47"/>
      <c r="PQN356" s="47"/>
      <c r="PQO356" s="47"/>
      <c r="PQP356" s="47"/>
      <c r="PQQ356" s="47"/>
      <c r="PQR356" s="47"/>
      <c r="PQS356" s="47"/>
      <c r="PQT356" s="47"/>
      <c r="PQU356" s="47"/>
      <c r="PQV356" s="47"/>
      <c r="PQW356" s="47"/>
      <c r="PQX356" s="47"/>
      <c r="PQY356" s="47"/>
      <c r="PQZ356" s="47"/>
      <c r="PRA356" s="47"/>
      <c r="PRB356" s="47"/>
      <c r="PRC356" s="47"/>
      <c r="PRD356" s="47"/>
      <c r="PRE356" s="47"/>
      <c r="PRF356" s="47"/>
      <c r="PRG356" s="47"/>
      <c r="PRH356" s="47"/>
      <c r="PRI356" s="47"/>
      <c r="PRJ356" s="47"/>
      <c r="PRK356" s="47"/>
      <c r="PRL356" s="47"/>
      <c r="PRM356" s="47"/>
      <c r="PRN356" s="47"/>
      <c r="PRO356" s="47"/>
      <c r="PRP356" s="47"/>
      <c r="PRQ356" s="47"/>
      <c r="PRR356" s="47"/>
      <c r="PRS356" s="47"/>
      <c r="PRT356" s="47"/>
      <c r="PRU356" s="47"/>
      <c r="PRV356" s="47"/>
      <c r="PRW356" s="47"/>
      <c r="PRX356" s="47"/>
      <c r="PRY356" s="47"/>
      <c r="PRZ356" s="47"/>
      <c r="PSA356" s="47"/>
      <c r="PSB356" s="47"/>
      <c r="PSC356" s="47"/>
      <c r="PSD356" s="47"/>
      <c r="PSE356" s="47"/>
      <c r="PSF356" s="47"/>
      <c r="PSG356" s="47"/>
      <c r="PSH356" s="47"/>
      <c r="PSI356" s="47"/>
      <c r="PSJ356" s="47"/>
      <c r="PSK356" s="47"/>
      <c r="PSL356" s="47"/>
      <c r="PSM356" s="47"/>
      <c r="PSN356" s="47"/>
      <c r="PSO356" s="47"/>
      <c r="PSP356" s="47"/>
      <c r="PSQ356" s="47"/>
      <c r="PSR356" s="47"/>
      <c r="PSS356" s="47"/>
      <c r="PST356" s="47"/>
      <c r="PSU356" s="47"/>
      <c r="PSV356" s="47"/>
      <c r="PSW356" s="47"/>
      <c r="PSX356" s="47"/>
      <c r="PSY356" s="47"/>
      <c r="PSZ356" s="47"/>
      <c r="PTA356" s="47"/>
      <c r="PTB356" s="47"/>
      <c r="PTC356" s="47"/>
      <c r="PTD356" s="47"/>
      <c r="PTE356" s="47"/>
      <c r="PTF356" s="47"/>
      <c r="PTG356" s="47"/>
      <c r="PTH356" s="47"/>
      <c r="PTI356" s="47"/>
      <c r="PTJ356" s="47"/>
      <c r="PTK356" s="47"/>
      <c r="PTL356" s="47"/>
      <c r="PTM356" s="47"/>
      <c r="PTN356" s="47"/>
      <c r="PTO356" s="47"/>
      <c r="PTP356" s="47"/>
      <c r="PTQ356" s="47"/>
      <c r="PTR356" s="47"/>
      <c r="PTS356" s="47"/>
      <c r="PTT356" s="47"/>
      <c r="PTU356" s="47"/>
      <c r="PTV356" s="47"/>
      <c r="PTW356" s="47"/>
      <c r="PTX356" s="47"/>
      <c r="PTY356" s="47"/>
      <c r="PTZ356" s="47"/>
      <c r="PUA356" s="47"/>
      <c r="PUB356" s="47"/>
      <c r="PUC356" s="47"/>
      <c r="PUD356" s="47"/>
      <c r="PUE356" s="47"/>
      <c r="PUF356" s="47"/>
      <c r="PUG356" s="47"/>
      <c r="PUH356" s="47"/>
      <c r="PUI356" s="47"/>
      <c r="PUJ356" s="47"/>
      <c r="PUK356" s="47"/>
      <c r="PUL356" s="47"/>
      <c r="PUM356" s="47"/>
      <c r="PUN356" s="47"/>
      <c r="PUO356" s="47"/>
      <c r="PUP356" s="47"/>
      <c r="PUQ356" s="47"/>
      <c r="PUR356" s="47"/>
      <c r="PUS356" s="47"/>
      <c r="PUT356" s="47"/>
      <c r="PUU356" s="47"/>
      <c r="PUV356" s="47"/>
      <c r="PUW356" s="47"/>
      <c r="PUX356" s="47"/>
      <c r="PUY356" s="47"/>
      <c r="PUZ356" s="47"/>
      <c r="PVA356" s="47"/>
      <c r="PVB356" s="47"/>
      <c r="PVC356" s="47"/>
      <c r="PVD356" s="47"/>
      <c r="PVE356" s="47"/>
      <c r="PVF356" s="47"/>
      <c r="PVG356" s="47"/>
      <c r="PVH356" s="47"/>
      <c r="PVI356" s="47"/>
      <c r="PVJ356" s="47"/>
      <c r="PVK356" s="47"/>
      <c r="PVL356" s="47"/>
      <c r="PVM356" s="47"/>
      <c r="PVN356" s="47"/>
      <c r="PVO356" s="47"/>
      <c r="PVP356" s="47"/>
      <c r="PVQ356" s="47"/>
      <c r="PVR356" s="47"/>
      <c r="PVS356" s="47"/>
      <c r="PVT356" s="47"/>
      <c r="PVU356" s="47"/>
      <c r="PVV356" s="47"/>
      <c r="PVW356" s="47"/>
      <c r="PVX356" s="47"/>
      <c r="PVY356" s="47"/>
      <c r="PVZ356" s="47"/>
      <c r="PWA356" s="47"/>
      <c r="PWB356" s="47"/>
      <c r="PWC356" s="47"/>
      <c r="PWD356" s="47"/>
      <c r="PWE356" s="47"/>
      <c r="PWF356" s="47"/>
      <c r="PWG356" s="47"/>
      <c r="PWH356" s="47"/>
      <c r="PWI356" s="47"/>
      <c r="PWJ356" s="47"/>
      <c r="PWK356" s="47"/>
      <c r="PWL356" s="47"/>
      <c r="PWM356" s="47"/>
      <c r="PWN356" s="47"/>
      <c r="PWO356" s="47"/>
      <c r="PWP356" s="47"/>
      <c r="PWQ356" s="47"/>
      <c r="PWR356" s="47"/>
      <c r="PWS356" s="47"/>
      <c r="PWT356" s="47"/>
      <c r="PWU356" s="47"/>
      <c r="PWV356" s="47"/>
      <c r="PWW356" s="47"/>
      <c r="PWX356" s="47"/>
      <c r="PWY356" s="47"/>
      <c r="PWZ356" s="47"/>
      <c r="PXA356" s="47"/>
      <c r="PXB356" s="47"/>
      <c r="PXC356" s="47"/>
      <c r="PXD356" s="47"/>
      <c r="PXE356" s="47"/>
      <c r="PXF356" s="47"/>
      <c r="PXG356" s="47"/>
      <c r="PXH356" s="47"/>
      <c r="PXI356" s="47"/>
      <c r="PXJ356" s="47"/>
      <c r="PXK356" s="47"/>
      <c r="PXL356" s="47"/>
      <c r="PXM356" s="47"/>
      <c r="PXN356" s="47"/>
      <c r="PXO356" s="47"/>
      <c r="PXP356" s="47"/>
      <c r="PXQ356" s="47"/>
      <c r="PXR356" s="47"/>
      <c r="PXS356" s="47"/>
      <c r="PXT356" s="47"/>
      <c r="PXU356" s="47"/>
      <c r="PXV356" s="47"/>
      <c r="PXW356" s="47"/>
      <c r="PXX356" s="47"/>
      <c r="PXY356" s="47"/>
      <c r="PXZ356" s="47"/>
      <c r="PYA356" s="47"/>
      <c r="PYB356" s="47"/>
      <c r="PYC356" s="47"/>
      <c r="PYD356" s="47"/>
      <c r="PYE356" s="47"/>
      <c r="PYF356" s="47"/>
      <c r="PYG356" s="47"/>
      <c r="PYH356" s="47"/>
      <c r="PYI356" s="47"/>
      <c r="PYJ356" s="47"/>
      <c r="PYK356" s="47"/>
      <c r="PYL356" s="47"/>
      <c r="PYM356" s="47"/>
      <c r="PYN356" s="47"/>
      <c r="PYO356" s="47"/>
      <c r="PYP356" s="47"/>
      <c r="PYQ356" s="47"/>
      <c r="PYR356" s="47"/>
      <c r="PYS356" s="47"/>
      <c r="PYT356" s="47"/>
      <c r="PYU356" s="47"/>
      <c r="PYV356" s="47"/>
      <c r="PYW356" s="47"/>
      <c r="PYX356" s="47"/>
      <c r="PYY356" s="47"/>
      <c r="PYZ356" s="47"/>
      <c r="PZA356" s="47"/>
      <c r="PZB356" s="47"/>
      <c r="PZC356" s="47"/>
      <c r="PZD356" s="47"/>
      <c r="PZE356" s="47"/>
      <c r="PZF356" s="47"/>
      <c r="PZG356" s="47"/>
      <c r="PZH356" s="47"/>
      <c r="PZI356" s="47"/>
      <c r="PZJ356" s="47"/>
      <c r="PZK356" s="47"/>
      <c r="PZL356" s="47"/>
      <c r="PZM356" s="47"/>
      <c r="PZN356" s="47"/>
      <c r="PZO356" s="47"/>
      <c r="PZP356" s="47"/>
      <c r="PZQ356" s="47"/>
      <c r="PZR356" s="47"/>
      <c r="PZS356" s="47"/>
      <c r="PZT356" s="47"/>
      <c r="PZU356" s="47"/>
      <c r="PZV356" s="47"/>
      <c r="PZW356" s="47"/>
      <c r="PZX356" s="47"/>
      <c r="PZY356" s="47"/>
      <c r="PZZ356" s="47"/>
      <c r="QAA356" s="47"/>
      <c r="QAB356" s="47"/>
      <c r="QAC356" s="47"/>
      <c r="QAD356" s="47"/>
      <c r="QAE356" s="47"/>
      <c r="QAF356" s="47"/>
      <c r="QAG356" s="47"/>
      <c r="QAH356" s="47"/>
      <c r="QAI356" s="47"/>
      <c r="QAJ356" s="47"/>
      <c r="QAK356" s="47"/>
      <c r="QAL356" s="47"/>
      <c r="QAM356" s="47"/>
      <c r="QAN356" s="47"/>
      <c r="QAO356" s="47"/>
      <c r="QAP356" s="47"/>
      <c r="QAQ356" s="47"/>
      <c r="QAR356" s="47"/>
      <c r="QAS356" s="47"/>
      <c r="QAT356" s="47"/>
      <c r="QAU356" s="47"/>
      <c r="QAV356" s="47"/>
      <c r="QAW356" s="47"/>
      <c r="QAX356" s="47"/>
      <c r="QAY356" s="47"/>
      <c r="QAZ356" s="47"/>
      <c r="QBA356" s="47"/>
      <c r="QBB356" s="47"/>
      <c r="QBC356" s="47"/>
      <c r="QBD356" s="47"/>
      <c r="QBE356" s="47"/>
      <c r="QBF356" s="47"/>
      <c r="QBG356" s="47"/>
      <c r="QBH356" s="47"/>
      <c r="QBI356" s="47"/>
      <c r="QBJ356" s="47"/>
      <c r="QBK356" s="47"/>
      <c r="QBL356" s="47"/>
      <c r="QBM356" s="47"/>
      <c r="QBN356" s="47"/>
      <c r="QBO356" s="47"/>
      <c r="QBP356" s="47"/>
      <c r="QBQ356" s="47"/>
      <c r="QBR356" s="47"/>
      <c r="QBS356" s="47"/>
      <c r="QBT356" s="47"/>
      <c r="QBU356" s="47"/>
      <c r="QBV356" s="47"/>
      <c r="QBW356" s="47"/>
      <c r="QBX356" s="47"/>
      <c r="QBY356" s="47"/>
      <c r="QBZ356" s="47"/>
      <c r="QCA356" s="47"/>
      <c r="QCB356" s="47"/>
      <c r="QCC356" s="47"/>
      <c r="QCD356" s="47"/>
      <c r="QCE356" s="47"/>
      <c r="QCF356" s="47"/>
      <c r="QCG356" s="47"/>
      <c r="QCH356" s="47"/>
      <c r="QCI356" s="47"/>
      <c r="QCJ356" s="47"/>
      <c r="QCK356" s="47"/>
      <c r="QCL356" s="47"/>
      <c r="QCM356" s="47"/>
      <c r="QCN356" s="47"/>
      <c r="QCO356" s="47"/>
      <c r="QCP356" s="47"/>
      <c r="QCQ356" s="47"/>
      <c r="QCR356" s="47"/>
      <c r="QCS356" s="47"/>
      <c r="QCT356" s="47"/>
      <c r="QCU356" s="47"/>
      <c r="QCV356" s="47"/>
      <c r="QCW356" s="47"/>
      <c r="QCX356" s="47"/>
      <c r="QCY356" s="47"/>
      <c r="QCZ356" s="47"/>
      <c r="QDA356" s="47"/>
      <c r="QDB356" s="47"/>
      <c r="QDC356" s="47"/>
      <c r="QDD356" s="47"/>
      <c r="QDE356" s="47"/>
      <c r="QDF356" s="47"/>
      <c r="QDG356" s="47"/>
      <c r="QDH356" s="47"/>
      <c r="QDI356" s="47"/>
      <c r="QDJ356" s="47"/>
      <c r="QDK356" s="47"/>
      <c r="QDL356" s="47"/>
      <c r="QDM356" s="47"/>
      <c r="QDN356" s="47"/>
      <c r="QDO356" s="47"/>
      <c r="QDP356" s="47"/>
      <c r="QDQ356" s="47"/>
      <c r="QDR356" s="47"/>
      <c r="QDS356" s="47"/>
      <c r="QDT356" s="47"/>
      <c r="QDU356" s="47"/>
      <c r="QDV356" s="47"/>
      <c r="QDW356" s="47"/>
      <c r="QDX356" s="47"/>
      <c r="QDY356" s="47"/>
      <c r="QDZ356" s="47"/>
      <c r="QEA356" s="47"/>
      <c r="QEB356" s="47"/>
      <c r="QEC356" s="47"/>
      <c r="QED356" s="47"/>
      <c r="QEE356" s="47"/>
      <c r="QEF356" s="47"/>
      <c r="QEG356" s="47"/>
      <c r="QEH356" s="47"/>
      <c r="QEI356" s="47"/>
      <c r="QEJ356" s="47"/>
      <c r="QEK356" s="47"/>
      <c r="QEL356" s="47"/>
      <c r="QEM356" s="47"/>
      <c r="QEN356" s="47"/>
      <c r="QEO356" s="47"/>
      <c r="QEP356" s="47"/>
      <c r="QEQ356" s="47"/>
      <c r="QER356" s="47"/>
      <c r="QES356" s="47"/>
      <c r="QET356" s="47"/>
      <c r="QEU356" s="47"/>
      <c r="QEV356" s="47"/>
      <c r="QEW356" s="47"/>
      <c r="QEX356" s="47"/>
      <c r="QEY356" s="47"/>
      <c r="QEZ356" s="47"/>
      <c r="QFA356" s="47"/>
      <c r="QFB356" s="47"/>
      <c r="QFC356" s="47"/>
      <c r="QFD356" s="47"/>
      <c r="QFE356" s="47"/>
      <c r="QFF356" s="47"/>
      <c r="QFG356" s="47"/>
      <c r="QFH356" s="47"/>
      <c r="QFI356" s="47"/>
      <c r="QFJ356" s="47"/>
      <c r="QFK356" s="47"/>
      <c r="QFL356" s="47"/>
      <c r="QFM356" s="47"/>
      <c r="QFN356" s="47"/>
      <c r="QFO356" s="47"/>
      <c r="QFP356" s="47"/>
      <c r="QFQ356" s="47"/>
      <c r="QFR356" s="47"/>
      <c r="QFS356" s="47"/>
      <c r="QFT356" s="47"/>
      <c r="QFU356" s="47"/>
      <c r="QFV356" s="47"/>
      <c r="QFW356" s="47"/>
      <c r="QFX356" s="47"/>
      <c r="QFY356" s="47"/>
      <c r="QFZ356" s="47"/>
      <c r="QGA356" s="47"/>
      <c r="QGB356" s="47"/>
      <c r="QGC356" s="47"/>
      <c r="QGD356" s="47"/>
      <c r="QGE356" s="47"/>
      <c r="QGF356" s="47"/>
      <c r="QGG356" s="47"/>
      <c r="QGH356" s="47"/>
      <c r="QGI356" s="47"/>
      <c r="QGJ356" s="47"/>
      <c r="QGK356" s="47"/>
      <c r="QGL356" s="47"/>
      <c r="QGM356" s="47"/>
      <c r="QGN356" s="47"/>
      <c r="QGO356" s="47"/>
      <c r="QGP356" s="47"/>
      <c r="QGQ356" s="47"/>
      <c r="QGR356" s="47"/>
      <c r="QGS356" s="47"/>
      <c r="QGT356" s="47"/>
      <c r="QGU356" s="47"/>
      <c r="QGV356" s="47"/>
      <c r="QGW356" s="47"/>
      <c r="QGX356" s="47"/>
      <c r="QGY356" s="47"/>
      <c r="QGZ356" s="47"/>
      <c r="QHA356" s="47"/>
      <c r="QHB356" s="47"/>
      <c r="QHC356" s="47"/>
      <c r="QHD356" s="47"/>
      <c r="QHE356" s="47"/>
      <c r="QHF356" s="47"/>
      <c r="QHG356" s="47"/>
      <c r="QHH356" s="47"/>
      <c r="QHI356" s="47"/>
      <c r="QHJ356" s="47"/>
      <c r="QHK356" s="47"/>
      <c r="QHL356" s="47"/>
      <c r="QHM356" s="47"/>
      <c r="QHN356" s="47"/>
      <c r="QHO356" s="47"/>
      <c r="QHP356" s="47"/>
      <c r="QHQ356" s="47"/>
      <c r="QHR356" s="47"/>
      <c r="QHS356" s="47"/>
      <c r="QHT356" s="47"/>
      <c r="QHU356" s="47"/>
      <c r="QHV356" s="47"/>
      <c r="QHW356" s="47"/>
      <c r="QHX356" s="47"/>
      <c r="QHY356" s="47"/>
      <c r="QHZ356" s="47"/>
      <c r="QIA356" s="47"/>
      <c r="QIB356" s="47"/>
      <c r="QIC356" s="47"/>
      <c r="QID356" s="47"/>
      <c r="QIE356" s="47"/>
      <c r="QIF356" s="47"/>
      <c r="QIG356" s="47"/>
      <c r="QIH356" s="47"/>
      <c r="QII356" s="47"/>
      <c r="QIJ356" s="47"/>
      <c r="QIK356" s="47"/>
      <c r="QIL356" s="47"/>
      <c r="QIM356" s="47"/>
      <c r="QIN356" s="47"/>
      <c r="QIO356" s="47"/>
      <c r="QIP356" s="47"/>
      <c r="QIQ356" s="47"/>
      <c r="QIR356" s="47"/>
      <c r="QIS356" s="47"/>
      <c r="QIT356" s="47"/>
      <c r="QIU356" s="47"/>
      <c r="QIV356" s="47"/>
      <c r="QIW356" s="47"/>
      <c r="QIX356" s="47"/>
      <c r="QIY356" s="47"/>
      <c r="QIZ356" s="47"/>
      <c r="QJA356" s="47"/>
      <c r="QJB356" s="47"/>
      <c r="QJC356" s="47"/>
      <c r="QJD356" s="47"/>
      <c r="QJE356" s="47"/>
      <c r="QJF356" s="47"/>
      <c r="QJG356" s="47"/>
      <c r="QJH356" s="47"/>
      <c r="QJI356" s="47"/>
      <c r="QJJ356" s="47"/>
      <c r="QJK356" s="47"/>
      <c r="QJL356" s="47"/>
      <c r="QJM356" s="47"/>
      <c r="QJN356" s="47"/>
      <c r="QJO356" s="47"/>
      <c r="QJP356" s="47"/>
      <c r="QJQ356" s="47"/>
      <c r="QJR356" s="47"/>
      <c r="QJS356" s="47"/>
      <c r="QJT356" s="47"/>
      <c r="QJU356" s="47"/>
      <c r="QJV356" s="47"/>
      <c r="QJW356" s="47"/>
      <c r="QJX356" s="47"/>
      <c r="QJY356" s="47"/>
      <c r="QJZ356" s="47"/>
      <c r="QKA356" s="47"/>
      <c r="QKB356" s="47"/>
      <c r="QKC356" s="47"/>
      <c r="QKD356" s="47"/>
      <c r="QKE356" s="47"/>
      <c r="QKF356" s="47"/>
      <c r="QKG356" s="47"/>
      <c r="QKH356" s="47"/>
      <c r="QKI356" s="47"/>
      <c r="QKJ356" s="47"/>
      <c r="QKK356" s="47"/>
      <c r="QKL356" s="47"/>
      <c r="QKM356" s="47"/>
      <c r="QKN356" s="47"/>
      <c r="QKO356" s="47"/>
      <c r="QKP356" s="47"/>
      <c r="QKQ356" s="47"/>
      <c r="QKR356" s="47"/>
      <c r="QKS356" s="47"/>
      <c r="QKT356" s="47"/>
      <c r="QKU356" s="47"/>
      <c r="QKV356" s="47"/>
      <c r="QKW356" s="47"/>
      <c r="QKX356" s="47"/>
      <c r="QKY356" s="47"/>
      <c r="QKZ356" s="47"/>
      <c r="QLA356" s="47"/>
      <c r="QLB356" s="47"/>
      <c r="QLC356" s="47"/>
      <c r="QLD356" s="47"/>
      <c r="QLE356" s="47"/>
      <c r="QLF356" s="47"/>
      <c r="QLG356" s="47"/>
      <c r="QLH356" s="47"/>
      <c r="QLI356" s="47"/>
      <c r="QLJ356" s="47"/>
      <c r="QLK356" s="47"/>
      <c r="QLL356" s="47"/>
      <c r="QLM356" s="47"/>
      <c r="QLN356" s="47"/>
      <c r="QLO356" s="47"/>
      <c r="QLP356" s="47"/>
      <c r="QLQ356" s="47"/>
      <c r="QLR356" s="47"/>
      <c r="QLS356" s="47"/>
      <c r="QLT356" s="47"/>
      <c r="QLU356" s="47"/>
      <c r="QLV356" s="47"/>
      <c r="QLW356" s="47"/>
      <c r="QLX356" s="47"/>
      <c r="QLY356" s="47"/>
      <c r="QLZ356" s="47"/>
      <c r="QMA356" s="47"/>
      <c r="QMB356" s="47"/>
      <c r="QMC356" s="47"/>
      <c r="QMD356" s="47"/>
      <c r="QME356" s="47"/>
      <c r="QMF356" s="47"/>
      <c r="QMG356" s="47"/>
      <c r="QMH356" s="47"/>
      <c r="QMI356" s="47"/>
      <c r="QMJ356" s="47"/>
      <c r="QMK356" s="47"/>
      <c r="QML356" s="47"/>
      <c r="QMM356" s="47"/>
      <c r="QMN356" s="47"/>
      <c r="QMO356" s="47"/>
      <c r="QMP356" s="47"/>
      <c r="QMQ356" s="47"/>
      <c r="QMR356" s="47"/>
      <c r="QMS356" s="47"/>
      <c r="QMT356" s="47"/>
      <c r="QMU356" s="47"/>
      <c r="QMV356" s="47"/>
      <c r="QMW356" s="47"/>
      <c r="QMX356" s="47"/>
      <c r="QMY356" s="47"/>
      <c r="QMZ356" s="47"/>
      <c r="QNA356" s="47"/>
      <c r="QNB356" s="47"/>
      <c r="QNC356" s="47"/>
      <c r="QND356" s="47"/>
      <c r="QNE356" s="47"/>
      <c r="QNF356" s="47"/>
      <c r="QNG356" s="47"/>
      <c r="QNH356" s="47"/>
      <c r="QNI356" s="47"/>
      <c r="QNJ356" s="47"/>
      <c r="QNK356" s="47"/>
      <c r="QNL356" s="47"/>
      <c r="QNM356" s="47"/>
      <c r="QNN356" s="47"/>
      <c r="QNO356" s="47"/>
      <c r="QNP356" s="47"/>
      <c r="QNQ356" s="47"/>
      <c r="QNR356" s="47"/>
      <c r="QNS356" s="47"/>
      <c r="QNT356" s="47"/>
      <c r="QNU356" s="47"/>
      <c r="QNV356" s="47"/>
      <c r="QNW356" s="47"/>
      <c r="QNX356" s="47"/>
      <c r="QNY356" s="47"/>
      <c r="QNZ356" s="47"/>
      <c r="QOA356" s="47"/>
      <c r="QOB356" s="47"/>
      <c r="QOC356" s="47"/>
      <c r="QOD356" s="47"/>
      <c r="QOE356" s="47"/>
      <c r="QOF356" s="47"/>
      <c r="QOG356" s="47"/>
      <c r="QOH356" s="47"/>
      <c r="QOI356" s="47"/>
      <c r="QOJ356" s="47"/>
      <c r="QOK356" s="47"/>
      <c r="QOL356" s="47"/>
      <c r="QOM356" s="47"/>
      <c r="QON356" s="47"/>
      <c r="QOO356" s="47"/>
      <c r="QOP356" s="47"/>
      <c r="QOQ356" s="47"/>
      <c r="QOR356" s="47"/>
      <c r="QOS356" s="47"/>
      <c r="QOT356" s="47"/>
      <c r="QOU356" s="47"/>
      <c r="QOV356" s="47"/>
      <c r="QOW356" s="47"/>
      <c r="QOX356" s="47"/>
      <c r="QOY356" s="47"/>
      <c r="QOZ356" s="47"/>
      <c r="QPA356" s="47"/>
      <c r="QPB356" s="47"/>
      <c r="QPC356" s="47"/>
      <c r="QPD356" s="47"/>
      <c r="QPE356" s="47"/>
      <c r="QPF356" s="47"/>
      <c r="QPG356" s="47"/>
      <c r="QPH356" s="47"/>
      <c r="QPI356" s="47"/>
      <c r="QPJ356" s="47"/>
      <c r="QPK356" s="47"/>
      <c r="QPL356" s="47"/>
      <c r="QPM356" s="47"/>
      <c r="QPN356" s="47"/>
      <c r="QPO356" s="47"/>
      <c r="QPP356" s="47"/>
      <c r="QPQ356" s="47"/>
      <c r="QPR356" s="47"/>
      <c r="QPS356" s="47"/>
      <c r="QPT356" s="47"/>
      <c r="QPU356" s="47"/>
      <c r="QPV356" s="47"/>
      <c r="QPW356" s="47"/>
      <c r="QPX356" s="47"/>
      <c r="QPY356" s="47"/>
      <c r="QPZ356" s="47"/>
      <c r="QQA356" s="47"/>
      <c r="QQB356" s="47"/>
      <c r="QQC356" s="47"/>
      <c r="QQD356" s="47"/>
      <c r="QQE356" s="47"/>
      <c r="QQF356" s="47"/>
      <c r="QQG356" s="47"/>
      <c r="QQH356" s="47"/>
      <c r="QQI356" s="47"/>
      <c r="QQJ356" s="47"/>
      <c r="QQK356" s="47"/>
      <c r="QQL356" s="47"/>
      <c r="QQM356" s="47"/>
      <c r="QQN356" s="47"/>
      <c r="QQO356" s="47"/>
      <c r="QQP356" s="47"/>
      <c r="QQQ356" s="47"/>
      <c r="QQR356" s="47"/>
      <c r="QQS356" s="47"/>
      <c r="QQT356" s="47"/>
      <c r="QQU356" s="47"/>
      <c r="QQV356" s="47"/>
      <c r="QQW356" s="47"/>
      <c r="QQX356" s="47"/>
      <c r="QQY356" s="47"/>
      <c r="QQZ356" s="47"/>
      <c r="QRA356" s="47"/>
      <c r="QRB356" s="47"/>
      <c r="QRC356" s="47"/>
      <c r="QRD356" s="47"/>
      <c r="QRE356" s="47"/>
      <c r="QRF356" s="47"/>
      <c r="QRG356" s="47"/>
      <c r="QRH356" s="47"/>
      <c r="QRI356" s="47"/>
      <c r="QRJ356" s="47"/>
      <c r="QRK356" s="47"/>
      <c r="QRL356" s="47"/>
      <c r="QRM356" s="47"/>
      <c r="QRN356" s="47"/>
      <c r="QRO356" s="47"/>
      <c r="QRP356" s="47"/>
      <c r="QRQ356" s="47"/>
      <c r="QRR356" s="47"/>
      <c r="QRS356" s="47"/>
      <c r="QRT356" s="47"/>
      <c r="QRU356" s="47"/>
      <c r="QRV356" s="47"/>
      <c r="QRW356" s="47"/>
      <c r="QRX356" s="47"/>
      <c r="QRY356" s="47"/>
      <c r="QRZ356" s="47"/>
      <c r="QSA356" s="47"/>
      <c r="QSB356" s="47"/>
      <c r="QSC356" s="47"/>
      <c r="QSD356" s="47"/>
      <c r="QSE356" s="47"/>
      <c r="QSF356" s="47"/>
      <c r="QSG356" s="47"/>
      <c r="QSH356" s="47"/>
      <c r="QSI356" s="47"/>
      <c r="QSJ356" s="47"/>
      <c r="QSK356" s="47"/>
      <c r="QSL356" s="47"/>
      <c r="QSM356" s="47"/>
      <c r="QSN356" s="47"/>
      <c r="QSO356" s="47"/>
      <c r="QSP356" s="47"/>
      <c r="QSQ356" s="47"/>
      <c r="QSR356" s="47"/>
      <c r="QSS356" s="47"/>
      <c r="QST356" s="47"/>
      <c r="QSU356" s="47"/>
      <c r="QSV356" s="47"/>
      <c r="QSW356" s="47"/>
      <c r="QSX356" s="47"/>
      <c r="QSY356" s="47"/>
      <c r="QSZ356" s="47"/>
      <c r="QTA356" s="47"/>
      <c r="QTB356" s="47"/>
      <c r="QTC356" s="47"/>
      <c r="QTD356" s="47"/>
      <c r="QTE356" s="47"/>
      <c r="QTF356" s="47"/>
      <c r="QTG356" s="47"/>
      <c r="QTH356" s="47"/>
      <c r="QTI356" s="47"/>
      <c r="QTJ356" s="47"/>
      <c r="QTK356" s="47"/>
      <c r="QTL356" s="47"/>
      <c r="QTM356" s="47"/>
      <c r="QTN356" s="47"/>
      <c r="QTO356" s="47"/>
      <c r="QTP356" s="47"/>
      <c r="QTQ356" s="47"/>
      <c r="QTR356" s="47"/>
      <c r="QTS356" s="47"/>
      <c r="QTT356" s="47"/>
      <c r="QTU356" s="47"/>
      <c r="QTV356" s="47"/>
      <c r="QTW356" s="47"/>
      <c r="QTX356" s="47"/>
      <c r="QTY356" s="47"/>
      <c r="QTZ356" s="47"/>
      <c r="QUA356" s="47"/>
      <c r="QUB356" s="47"/>
      <c r="QUC356" s="47"/>
      <c r="QUD356" s="47"/>
      <c r="QUE356" s="47"/>
      <c r="QUF356" s="47"/>
      <c r="QUG356" s="47"/>
      <c r="QUH356" s="47"/>
      <c r="QUI356" s="47"/>
      <c r="QUJ356" s="47"/>
      <c r="QUK356" s="47"/>
      <c r="QUL356" s="47"/>
      <c r="QUM356" s="47"/>
      <c r="QUN356" s="47"/>
      <c r="QUO356" s="47"/>
      <c r="QUP356" s="47"/>
      <c r="QUQ356" s="47"/>
      <c r="QUR356" s="47"/>
      <c r="QUS356" s="47"/>
      <c r="QUT356" s="47"/>
      <c r="QUU356" s="47"/>
      <c r="QUV356" s="47"/>
      <c r="QUW356" s="47"/>
      <c r="QUX356" s="47"/>
      <c r="QUY356" s="47"/>
      <c r="QUZ356" s="47"/>
      <c r="QVA356" s="47"/>
      <c r="QVB356" s="47"/>
      <c r="QVC356" s="47"/>
      <c r="QVD356" s="47"/>
      <c r="QVE356" s="47"/>
      <c r="QVF356" s="47"/>
      <c r="QVG356" s="47"/>
      <c r="QVH356" s="47"/>
      <c r="QVI356" s="47"/>
      <c r="QVJ356" s="47"/>
      <c r="QVK356" s="47"/>
      <c r="QVL356" s="47"/>
      <c r="QVM356" s="47"/>
      <c r="QVN356" s="47"/>
      <c r="QVO356" s="47"/>
      <c r="QVP356" s="47"/>
      <c r="QVQ356" s="47"/>
      <c r="QVR356" s="47"/>
      <c r="QVS356" s="47"/>
      <c r="QVT356" s="47"/>
      <c r="QVU356" s="47"/>
      <c r="QVV356" s="47"/>
      <c r="QVW356" s="47"/>
      <c r="QVX356" s="47"/>
      <c r="QVY356" s="47"/>
      <c r="QVZ356" s="47"/>
      <c r="QWA356" s="47"/>
      <c r="QWB356" s="47"/>
      <c r="QWC356" s="47"/>
      <c r="QWD356" s="47"/>
      <c r="QWE356" s="47"/>
      <c r="QWF356" s="47"/>
      <c r="QWG356" s="47"/>
      <c r="QWH356" s="47"/>
      <c r="QWI356" s="47"/>
      <c r="QWJ356" s="47"/>
      <c r="QWK356" s="47"/>
      <c r="QWL356" s="47"/>
      <c r="QWM356" s="47"/>
      <c r="QWN356" s="47"/>
      <c r="QWO356" s="47"/>
      <c r="QWP356" s="47"/>
      <c r="QWQ356" s="47"/>
      <c r="QWR356" s="47"/>
      <c r="QWS356" s="47"/>
      <c r="QWT356" s="47"/>
      <c r="QWU356" s="47"/>
      <c r="QWV356" s="47"/>
      <c r="QWW356" s="47"/>
      <c r="QWX356" s="47"/>
      <c r="QWY356" s="47"/>
      <c r="QWZ356" s="47"/>
      <c r="QXA356" s="47"/>
      <c r="QXB356" s="47"/>
      <c r="QXC356" s="47"/>
      <c r="QXD356" s="47"/>
      <c r="QXE356" s="47"/>
      <c r="QXF356" s="47"/>
      <c r="QXG356" s="47"/>
      <c r="QXH356" s="47"/>
      <c r="QXI356" s="47"/>
      <c r="QXJ356" s="47"/>
      <c r="QXK356" s="47"/>
      <c r="QXL356" s="47"/>
      <c r="QXM356" s="47"/>
      <c r="QXN356" s="47"/>
      <c r="QXO356" s="47"/>
      <c r="QXP356" s="47"/>
      <c r="QXQ356" s="47"/>
      <c r="QXR356" s="47"/>
      <c r="QXS356" s="47"/>
      <c r="QXT356" s="47"/>
      <c r="QXU356" s="47"/>
      <c r="QXV356" s="47"/>
      <c r="QXW356" s="47"/>
      <c r="QXX356" s="47"/>
      <c r="QXY356" s="47"/>
      <c r="QXZ356" s="47"/>
      <c r="QYA356" s="47"/>
      <c r="QYB356" s="47"/>
      <c r="QYC356" s="47"/>
      <c r="QYD356" s="47"/>
      <c r="QYE356" s="47"/>
      <c r="QYF356" s="47"/>
      <c r="QYG356" s="47"/>
      <c r="QYH356" s="47"/>
      <c r="QYI356" s="47"/>
      <c r="QYJ356" s="47"/>
      <c r="QYK356" s="47"/>
      <c r="QYL356" s="47"/>
      <c r="QYM356" s="47"/>
      <c r="QYN356" s="47"/>
      <c r="QYO356" s="47"/>
      <c r="QYP356" s="47"/>
      <c r="QYQ356" s="47"/>
      <c r="QYR356" s="47"/>
      <c r="QYS356" s="47"/>
      <c r="QYT356" s="47"/>
      <c r="QYU356" s="47"/>
      <c r="QYV356" s="47"/>
      <c r="QYW356" s="47"/>
      <c r="QYX356" s="47"/>
      <c r="QYY356" s="47"/>
      <c r="QYZ356" s="47"/>
      <c r="QZA356" s="47"/>
      <c r="QZB356" s="47"/>
      <c r="QZC356" s="47"/>
      <c r="QZD356" s="47"/>
      <c r="QZE356" s="47"/>
      <c r="QZF356" s="47"/>
      <c r="QZG356" s="47"/>
      <c r="QZH356" s="47"/>
      <c r="QZI356" s="47"/>
      <c r="QZJ356" s="47"/>
      <c r="QZK356" s="47"/>
      <c r="QZL356" s="47"/>
      <c r="QZM356" s="47"/>
      <c r="QZN356" s="47"/>
      <c r="QZO356" s="47"/>
      <c r="QZP356" s="47"/>
      <c r="QZQ356" s="47"/>
      <c r="QZR356" s="47"/>
      <c r="QZS356" s="47"/>
      <c r="QZT356" s="47"/>
      <c r="QZU356" s="47"/>
      <c r="QZV356" s="47"/>
      <c r="QZW356" s="47"/>
      <c r="QZX356" s="47"/>
      <c r="QZY356" s="47"/>
      <c r="QZZ356" s="47"/>
      <c r="RAA356" s="47"/>
      <c r="RAB356" s="47"/>
      <c r="RAC356" s="47"/>
      <c r="RAD356" s="47"/>
      <c r="RAE356" s="47"/>
      <c r="RAF356" s="47"/>
      <c r="RAG356" s="47"/>
      <c r="RAH356" s="47"/>
      <c r="RAI356" s="47"/>
      <c r="RAJ356" s="47"/>
      <c r="RAK356" s="47"/>
      <c r="RAL356" s="47"/>
      <c r="RAM356" s="47"/>
      <c r="RAN356" s="47"/>
      <c r="RAO356" s="47"/>
      <c r="RAP356" s="47"/>
      <c r="RAQ356" s="47"/>
      <c r="RAR356" s="47"/>
      <c r="RAS356" s="47"/>
      <c r="RAT356" s="47"/>
      <c r="RAU356" s="47"/>
      <c r="RAV356" s="47"/>
      <c r="RAW356" s="47"/>
      <c r="RAX356" s="47"/>
      <c r="RAY356" s="47"/>
      <c r="RAZ356" s="47"/>
      <c r="RBA356" s="47"/>
      <c r="RBB356" s="47"/>
      <c r="RBC356" s="47"/>
      <c r="RBD356" s="47"/>
      <c r="RBE356" s="47"/>
      <c r="RBF356" s="47"/>
      <c r="RBG356" s="47"/>
      <c r="RBH356" s="47"/>
      <c r="RBI356" s="47"/>
      <c r="RBJ356" s="47"/>
      <c r="RBK356" s="47"/>
      <c r="RBL356" s="47"/>
      <c r="RBM356" s="47"/>
      <c r="RBN356" s="47"/>
      <c r="RBO356" s="47"/>
      <c r="RBP356" s="47"/>
      <c r="RBQ356" s="47"/>
      <c r="RBR356" s="47"/>
      <c r="RBS356" s="47"/>
      <c r="RBT356" s="47"/>
      <c r="RBU356" s="47"/>
      <c r="RBV356" s="47"/>
      <c r="RBW356" s="47"/>
      <c r="RBX356" s="47"/>
      <c r="RBY356" s="47"/>
      <c r="RBZ356" s="47"/>
      <c r="RCA356" s="47"/>
      <c r="RCB356" s="47"/>
      <c r="RCC356" s="47"/>
      <c r="RCD356" s="47"/>
      <c r="RCE356" s="47"/>
      <c r="RCF356" s="47"/>
      <c r="RCG356" s="47"/>
      <c r="RCH356" s="47"/>
      <c r="RCI356" s="47"/>
      <c r="RCJ356" s="47"/>
      <c r="RCK356" s="47"/>
      <c r="RCL356" s="47"/>
      <c r="RCM356" s="47"/>
      <c r="RCN356" s="47"/>
      <c r="RCO356" s="47"/>
      <c r="RCP356" s="47"/>
      <c r="RCQ356" s="47"/>
      <c r="RCR356" s="47"/>
      <c r="RCS356" s="47"/>
      <c r="RCT356" s="47"/>
      <c r="RCU356" s="47"/>
      <c r="RCV356" s="47"/>
      <c r="RCW356" s="47"/>
      <c r="RCX356" s="47"/>
      <c r="RCY356" s="47"/>
      <c r="RCZ356" s="47"/>
      <c r="RDA356" s="47"/>
      <c r="RDB356" s="47"/>
      <c r="RDC356" s="47"/>
      <c r="RDD356" s="47"/>
      <c r="RDE356" s="47"/>
      <c r="RDF356" s="47"/>
      <c r="RDG356" s="47"/>
      <c r="RDH356" s="47"/>
      <c r="RDI356" s="47"/>
      <c r="RDJ356" s="47"/>
      <c r="RDK356" s="47"/>
      <c r="RDL356" s="47"/>
      <c r="RDM356" s="47"/>
      <c r="RDN356" s="47"/>
      <c r="RDO356" s="47"/>
      <c r="RDP356" s="47"/>
      <c r="RDQ356" s="47"/>
      <c r="RDR356" s="47"/>
      <c r="RDS356" s="47"/>
      <c r="RDT356" s="47"/>
      <c r="RDU356" s="47"/>
      <c r="RDV356" s="47"/>
      <c r="RDW356" s="47"/>
      <c r="RDX356" s="47"/>
      <c r="RDY356" s="47"/>
      <c r="RDZ356" s="47"/>
      <c r="REA356" s="47"/>
      <c r="REB356" s="47"/>
      <c r="REC356" s="47"/>
      <c r="RED356" s="47"/>
      <c r="REE356" s="47"/>
      <c r="REF356" s="47"/>
      <c r="REG356" s="47"/>
      <c r="REH356" s="47"/>
      <c r="REI356" s="47"/>
      <c r="REJ356" s="47"/>
      <c r="REK356" s="47"/>
      <c r="REL356" s="47"/>
      <c r="REM356" s="47"/>
      <c r="REN356" s="47"/>
      <c r="REO356" s="47"/>
      <c r="REP356" s="47"/>
      <c r="REQ356" s="47"/>
      <c r="RER356" s="47"/>
      <c r="RES356" s="47"/>
      <c r="RET356" s="47"/>
      <c r="REU356" s="47"/>
      <c r="REV356" s="47"/>
      <c r="REW356" s="47"/>
      <c r="REX356" s="47"/>
      <c r="REY356" s="47"/>
      <c r="REZ356" s="47"/>
      <c r="RFA356" s="47"/>
      <c r="RFB356" s="47"/>
      <c r="RFC356" s="47"/>
      <c r="RFD356" s="47"/>
      <c r="RFE356" s="47"/>
      <c r="RFF356" s="47"/>
      <c r="RFG356" s="47"/>
      <c r="RFH356" s="47"/>
      <c r="RFI356" s="47"/>
      <c r="RFJ356" s="47"/>
      <c r="RFK356" s="47"/>
      <c r="RFL356" s="47"/>
      <c r="RFM356" s="47"/>
      <c r="RFN356" s="47"/>
      <c r="RFO356" s="47"/>
      <c r="RFP356" s="47"/>
      <c r="RFQ356" s="47"/>
      <c r="RFR356" s="47"/>
      <c r="RFS356" s="47"/>
      <c r="RFT356" s="47"/>
      <c r="RFU356" s="47"/>
      <c r="RFV356" s="47"/>
      <c r="RFW356" s="47"/>
      <c r="RFX356" s="47"/>
      <c r="RFY356" s="47"/>
      <c r="RFZ356" s="47"/>
      <c r="RGA356" s="47"/>
      <c r="RGB356" s="47"/>
      <c r="RGC356" s="47"/>
      <c r="RGD356" s="47"/>
      <c r="RGE356" s="47"/>
      <c r="RGF356" s="47"/>
      <c r="RGG356" s="47"/>
      <c r="RGH356" s="47"/>
      <c r="RGI356" s="47"/>
      <c r="RGJ356" s="47"/>
      <c r="RGK356" s="47"/>
      <c r="RGL356" s="47"/>
      <c r="RGM356" s="47"/>
      <c r="RGN356" s="47"/>
      <c r="RGO356" s="47"/>
      <c r="RGP356" s="47"/>
      <c r="RGQ356" s="47"/>
      <c r="RGR356" s="47"/>
      <c r="RGS356" s="47"/>
      <c r="RGT356" s="47"/>
      <c r="RGU356" s="47"/>
      <c r="RGV356" s="47"/>
      <c r="RGW356" s="47"/>
      <c r="RGX356" s="47"/>
      <c r="RGY356" s="47"/>
      <c r="RGZ356" s="47"/>
      <c r="RHA356" s="47"/>
      <c r="RHB356" s="47"/>
      <c r="RHC356" s="47"/>
      <c r="RHD356" s="47"/>
      <c r="RHE356" s="47"/>
      <c r="RHF356" s="47"/>
      <c r="RHG356" s="47"/>
      <c r="RHH356" s="47"/>
      <c r="RHI356" s="47"/>
      <c r="RHJ356" s="47"/>
      <c r="RHK356" s="47"/>
      <c r="RHL356" s="47"/>
      <c r="RHM356" s="47"/>
      <c r="RHN356" s="47"/>
      <c r="RHO356" s="47"/>
      <c r="RHP356" s="47"/>
      <c r="RHQ356" s="47"/>
      <c r="RHR356" s="47"/>
      <c r="RHS356" s="47"/>
      <c r="RHT356" s="47"/>
      <c r="RHU356" s="47"/>
      <c r="RHV356" s="47"/>
      <c r="RHW356" s="47"/>
      <c r="RHX356" s="47"/>
      <c r="RHY356" s="47"/>
      <c r="RHZ356" s="47"/>
      <c r="RIA356" s="47"/>
      <c r="RIB356" s="47"/>
      <c r="RIC356" s="47"/>
      <c r="RID356" s="47"/>
      <c r="RIE356" s="47"/>
      <c r="RIF356" s="47"/>
      <c r="RIG356" s="47"/>
      <c r="RIH356" s="47"/>
      <c r="RII356" s="47"/>
      <c r="RIJ356" s="47"/>
      <c r="RIK356" s="47"/>
      <c r="RIL356" s="47"/>
      <c r="RIM356" s="47"/>
      <c r="RIN356" s="47"/>
      <c r="RIO356" s="47"/>
      <c r="RIP356" s="47"/>
      <c r="RIQ356" s="47"/>
      <c r="RIR356" s="47"/>
      <c r="RIS356" s="47"/>
      <c r="RIT356" s="47"/>
      <c r="RIU356" s="47"/>
      <c r="RIV356" s="47"/>
      <c r="RIW356" s="47"/>
      <c r="RIX356" s="47"/>
      <c r="RIY356" s="47"/>
      <c r="RIZ356" s="47"/>
      <c r="RJA356" s="47"/>
      <c r="RJB356" s="47"/>
      <c r="RJC356" s="47"/>
      <c r="RJD356" s="47"/>
      <c r="RJE356" s="47"/>
      <c r="RJF356" s="47"/>
      <c r="RJG356" s="47"/>
      <c r="RJH356" s="47"/>
      <c r="RJI356" s="47"/>
      <c r="RJJ356" s="47"/>
      <c r="RJK356" s="47"/>
      <c r="RJL356" s="47"/>
      <c r="RJM356" s="47"/>
      <c r="RJN356" s="47"/>
      <c r="RJO356" s="47"/>
      <c r="RJP356" s="47"/>
      <c r="RJQ356" s="47"/>
      <c r="RJR356" s="47"/>
      <c r="RJS356" s="47"/>
      <c r="RJT356" s="47"/>
      <c r="RJU356" s="47"/>
      <c r="RJV356" s="47"/>
      <c r="RJW356" s="47"/>
      <c r="RJX356" s="47"/>
      <c r="RJY356" s="47"/>
      <c r="RJZ356" s="47"/>
      <c r="RKA356" s="47"/>
      <c r="RKB356" s="47"/>
      <c r="RKC356" s="47"/>
      <c r="RKD356" s="47"/>
      <c r="RKE356" s="47"/>
      <c r="RKF356" s="47"/>
      <c r="RKG356" s="47"/>
      <c r="RKH356" s="47"/>
      <c r="RKI356" s="47"/>
      <c r="RKJ356" s="47"/>
      <c r="RKK356" s="47"/>
      <c r="RKL356" s="47"/>
      <c r="RKM356" s="47"/>
      <c r="RKN356" s="47"/>
      <c r="RKO356" s="47"/>
      <c r="RKP356" s="47"/>
      <c r="RKQ356" s="47"/>
      <c r="RKR356" s="47"/>
      <c r="RKS356" s="47"/>
      <c r="RKT356" s="47"/>
      <c r="RKU356" s="47"/>
      <c r="RKV356" s="47"/>
      <c r="RKW356" s="47"/>
      <c r="RKX356" s="47"/>
      <c r="RKY356" s="47"/>
      <c r="RKZ356" s="47"/>
      <c r="RLA356" s="47"/>
      <c r="RLB356" s="47"/>
      <c r="RLC356" s="47"/>
      <c r="RLD356" s="47"/>
      <c r="RLE356" s="47"/>
      <c r="RLF356" s="47"/>
      <c r="RLG356" s="47"/>
      <c r="RLH356" s="47"/>
      <c r="RLI356" s="47"/>
      <c r="RLJ356" s="47"/>
      <c r="RLK356" s="47"/>
      <c r="RLL356" s="47"/>
      <c r="RLM356" s="47"/>
      <c r="RLN356" s="47"/>
      <c r="RLO356" s="47"/>
      <c r="RLP356" s="47"/>
      <c r="RLQ356" s="47"/>
      <c r="RLR356" s="47"/>
      <c r="RLS356" s="47"/>
      <c r="RLT356" s="47"/>
      <c r="RLU356" s="47"/>
      <c r="RLV356" s="47"/>
      <c r="RLW356" s="47"/>
      <c r="RLX356" s="47"/>
      <c r="RLY356" s="47"/>
      <c r="RLZ356" s="47"/>
      <c r="RMA356" s="47"/>
      <c r="RMB356" s="47"/>
      <c r="RMC356" s="47"/>
      <c r="RMD356" s="47"/>
      <c r="RME356" s="47"/>
      <c r="RMF356" s="47"/>
      <c r="RMG356" s="47"/>
      <c r="RMH356" s="47"/>
      <c r="RMI356" s="47"/>
      <c r="RMJ356" s="47"/>
      <c r="RMK356" s="47"/>
      <c r="RML356" s="47"/>
      <c r="RMM356" s="47"/>
      <c r="RMN356" s="47"/>
      <c r="RMO356" s="47"/>
      <c r="RMP356" s="47"/>
      <c r="RMQ356" s="47"/>
      <c r="RMR356" s="47"/>
      <c r="RMS356" s="47"/>
      <c r="RMT356" s="47"/>
      <c r="RMU356" s="47"/>
      <c r="RMV356" s="47"/>
      <c r="RMW356" s="47"/>
      <c r="RMX356" s="47"/>
      <c r="RMY356" s="47"/>
      <c r="RMZ356" s="47"/>
      <c r="RNA356" s="47"/>
      <c r="RNB356" s="47"/>
      <c r="RNC356" s="47"/>
      <c r="RND356" s="47"/>
      <c r="RNE356" s="47"/>
      <c r="RNF356" s="47"/>
      <c r="RNG356" s="47"/>
      <c r="RNH356" s="47"/>
      <c r="RNI356" s="47"/>
      <c r="RNJ356" s="47"/>
      <c r="RNK356" s="47"/>
      <c r="RNL356" s="47"/>
      <c r="RNM356" s="47"/>
      <c r="RNN356" s="47"/>
      <c r="RNO356" s="47"/>
      <c r="RNP356" s="47"/>
      <c r="RNQ356" s="47"/>
      <c r="RNR356" s="47"/>
      <c r="RNS356" s="47"/>
      <c r="RNT356" s="47"/>
      <c r="RNU356" s="47"/>
      <c r="RNV356" s="47"/>
      <c r="RNW356" s="47"/>
      <c r="RNX356" s="47"/>
      <c r="RNY356" s="47"/>
      <c r="RNZ356" s="47"/>
      <c r="ROA356" s="47"/>
      <c r="ROB356" s="47"/>
      <c r="ROC356" s="47"/>
      <c r="ROD356" s="47"/>
      <c r="ROE356" s="47"/>
      <c r="ROF356" s="47"/>
      <c r="ROG356" s="47"/>
      <c r="ROH356" s="47"/>
      <c r="ROI356" s="47"/>
      <c r="ROJ356" s="47"/>
      <c r="ROK356" s="47"/>
      <c r="ROL356" s="47"/>
      <c r="ROM356" s="47"/>
      <c r="RON356" s="47"/>
      <c r="ROO356" s="47"/>
      <c r="ROP356" s="47"/>
      <c r="ROQ356" s="47"/>
      <c r="ROR356" s="47"/>
      <c r="ROS356" s="47"/>
      <c r="ROT356" s="47"/>
      <c r="ROU356" s="47"/>
      <c r="ROV356" s="47"/>
      <c r="ROW356" s="47"/>
      <c r="ROX356" s="47"/>
      <c r="ROY356" s="47"/>
      <c r="ROZ356" s="47"/>
      <c r="RPA356" s="47"/>
      <c r="RPB356" s="47"/>
      <c r="RPC356" s="47"/>
      <c r="RPD356" s="47"/>
      <c r="RPE356" s="47"/>
      <c r="RPF356" s="47"/>
      <c r="RPG356" s="47"/>
      <c r="RPH356" s="47"/>
      <c r="RPI356" s="47"/>
      <c r="RPJ356" s="47"/>
      <c r="RPK356" s="47"/>
      <c r="RPL356" s="47"/>
      <c r="RPM356" s="47"/>
      <c r="RPN356" s="47"/>
      <c r="RPO356" s="47"/>
      <c r="RPP356" s="47"/>
      <c r="RPQ356" s="47"/>
      <c r="RPR356" s="47"/>
      <c r="RPS356" s="47"/>
      <c r="RPT356" s="47"/>
      <c r="RPU356" s="47"/>
      <c r="RPV356" s="47"/>
      <c r="RPW356" s="47"/>
      <c r="RPX356" s="47"/>
      <c r="RPY356" s="47"/>
      <c r="RPZ356" s="47"/>
      <c r="RQA356" s="47"/>
      <c r="RQB356" s="47"/>
      <c r="RQC356" s="47"/>
      <c r="RQD356" s="47"/>
      <c r="RQE356" s="47"/>
      <c r="RQF356" s="47"/>
      <c r="RQG356" s="47"/>
      <c r="RQH356" s="47"/>
      <c r="RQI356" s="47"/>
      <c r="RQJ356" s="47"/>
      <c r="RQK356" s="47"/>
      <c r="RQL356" s="47"/>
      <c r="RQM356" s="47"/>
      <c r="RQN356" s="47"/>
      <c r="RQO356" s="47"/>
      <c r="RQP356" s="47"/>
      <c r="RQQ356" s="47"/>
      <c r="RQR356" s="47"/>
      <c r="RQS356" s="47"/>
      <c r="RQT356" s="47"/>
      <c r="RQU356" s="47"/>
      <c r="RQV356" s="47"/>
      <c r="RQW356" s="47"/>
      <c r="RQX356" s="47"/>
      <c r="RQY356" s="47"/>
      <c r="RQZ356" s="47"/>
      <c r="RRA356" s="47"/>
      <c r="RRB356" s="47"/>
      <c r="RRC356" s="47"/>
      <c r="RRD356" s="47"/>
      <c r="RRE356" s="47"/>
      <c r="RRF356" s="47"/>
      <c r="RRG356" s="47"/>
      <c r="RRH356" s="47"/>
      <c r="RRI356" s="47"/>
      <c r="RRJ356" s="47"/>
      <c r="RRK356" s="47"/>
      <c r="RRL356" s="47"/>
      <c r="RRM356" s="47"/>
      <c r="RRN356" s="47"/>
      <c r="RRO356" s="47"/>
      <c r="RRP356" s="47"/>
      <c r="RRQ356" s="47"/>
      <c r="RRR356" s="47"/>
      <c r="RRS356" s="47"/>
      <c r="RRT356" s="47"/>
      <c r="RRU356" s="47"/>
      <c r="RRV356" s="47"/>
      <c r="RRW356" s="47"/>
      <c r="RRX356" s="47"/>
      <c r="RRY356" s="47"/>
      <c r="RRZ356" s="47"/>
      <c r="RSA356" s="47"/>
      <c r="RSB356" s="47"/>
      <c r="RSC356" s="47"/>
      <c r="RSD356" s="47"/>
      <c r="RSE356" s="47"/>
      <c r="RSF356" s="47"/>
      <c r="RSG356" s="47"/>
      <c r="RSH356" s="47"/>
      <c r="RSI356" s="47"/>
      <c r="RSJ356" s="47"/>
      <c r="RSK356" s="47"/>
      <c r="RSL356" s="47"/>
      <c r="RSM356" s="47"/>
      <c r="RSN356" s="47"/>
      <c r="RSO356" s="47"/>
      <c r="RSP356" s="47"/>
      <c r="RSQ356" s="47"/>
      <c r="RSR356" s="47"/>
      <c r="RSS356" s="47"/>
      <c r="RST356" s="47"/>
      <c r="RSU356" s="47"/>
      <c r="RSV356" s="47"/>
      <c r="RSW356" s="47"/>
      <c r="RSX356" s="47"/>
      <c r="RSY356" s="47"/>
      <c r="RSZ356" s="47"/>
      <c r="RTA356" s="47"/>
      <c r="RTB356" s="47"/>
      <c r="RTC356" s="47"/>
      <c r="RTD356" s="47"/>
      <c r="RTE356" s="47"/>
      <c r="RTF356" s="47"/>
      <c r="RTG356" s="47"/>
      <c r="RTH356" s="47"/>
      <c r="RTI356" s="47"/>
      <c r="RTJ356" s="47"/>
      <c r="RTK356" s="47"/>
      <c r="RTL356" s="47"/>
      <c r="RTM356" s="47"/>
      <c r="RTN356" s="47"/>
      <c r="RTO356" s="47"/>
      <c r="RTP356" s="47"/>
      <c r="RTQ356" s="47"/>
      <c r="RTR356" s="47"/>
      <c r="RTS356" s="47"/>
      <c r="RTT356" s="47"/>
      <c r="RTU356" s="47"/>
      <c r="RTV356" s="47"/>
      <c r="RTW356" s="47"/>
      <c r="RTX356" s="47"/>
      <c r="RTY356" s="47"/>
      <c r="RTZ356" s="47"/>
      <c r="RUA356" s="47"/>
      <c r="RUB356" s="47"/>
      <c r="RUC356" s="47"/>
      <c r="RUD356" s="47"/>
      <c r="RUE356" s="47"/>
      <c r="RUF356" s="47"/>
      <c r="RUG356" s="47"/>
      <c r="RUH356" s="47"/>
      <c r="RUI356" s="47"/>
      <c r="RUJ356" s="47"/>
      <c r="RUK356" s="47"/>
      <c r="RUL356" s="47"/>
      <c r="RUM356" s="47"/>
      <c r="RUN356" s="47"/>
      <c r="RUO356" s="47"/>
      <c r="RUP356" s="47"/>
      <c r="RUQ356" s="47"/>
      <c r="RUR356" s="47"/>
      <c r="RUS356" s="47"/>
      <c r="RUT356" s="47"/>
      <c r="RUU356" s="47"/>
      <c r="RUV356" s="47"/>
      <c r="RUW356" s="47"/>
      <c r="RUX356" s="47"/>
      <c r="RUY356" s="47"/>
      <c r="RUZ356" s="47"/>
      <c r="RVA356" s="47"/>
      <c r="RVB356" s="47"/>
      <c r="RVC356" s="47"/>
      <c r="RVD356" s="47"/>
      <c r="RVE356" s="47"/>
      <c r="RVF356" s="47"/>
      <c r="RVG356" s="47"/>
      <c r="RVH356" s="47"/>
      <c r="RVI356" s="47"/>
      <c r="RVJ356" s="47"/>
      <c r="RVK356" s="47"/>
      <c r="RVL356" s="47"/>
      <c r="RVM356" s="47"/>
      <c r="RVN356" s="47"/>
      <c r="RVO356" s="47"/>
      <c r="RVP356" s="47"/>
      <c r="RVQ356" s="47"/>
      <c r="RVR356" s="47"/>
      <c r="RVS356" s="47"/>
      <c r="RVT356" s="47"/>
      <c r="RVU356" s="47"/>
      <c r="RVV356" s="47"/>
      <c r="RVW356" s="47"/>
      <c r="RVX356" s="47"/>
      <c r="RVY356" s="47"/>
      <c r="RVZ356" s="47"/>
      <c r="RWA356" s="47"/>
      <c r="RWB356" s="47"/>
      <c r="RWC356" s="47"/>
      <c r="RWD356" s="47"/>
      <c r="RWE356" s="47"/>
      <c r="RWF356" s="47"/>
      <c r="RWG356" s="47"/>
      <c r="RWH356" s="47"/>
      <c r="RWI356" s="47"/>
      <c r="RWJ356" s="47"/>
      <c r="RWK356" s="47"/>
      <c r="RWL356" s="47"/>
      <c r="RWM356" s="47"/>
      <c r="RWN356" s="47"/>
      <c r="RWO356" s="47"/>
      <c r="RWP356" s="47"/>
      <c r="RWQ356" s="47"/>
      <c r="RWR356" s="47"/>
      <c r="RWS356" s="47"/>
      <c r="RWT356" s="47"/>
      <c r="RWU356" s="47"/>
      <c r="RWV356" s="47"/>
      <c r="RWW356" s="47"/>
      <c r="RWX356" s="47"/>
      <c r="RWY356" s="47"/>
      <c r="RWZ356" s="47"/>
      <c r="RXA356" s="47"/>
      <c r="RXB356" s="47"/>
      <c r="RXC356" s="47"/>
      <c r="RXD356" s="47"/>
      <c r="RXE356" s="47"/>
      <c r="RXF356" s="47"/>
      <c r="RXG356" s="47"/>
      <c r="RXH356" s="47"/>
      <c r="RXI356" s="47"/>
      <c r="RXJ356" s="47"/>
      <c r="RXK356" s="47"/>
      <c r="RXL356" s="47"/>
      <c r="RXM356" s="47"/>
      <c r="RXN356" s="47"/>
      <c r="RXO356" s="47"/>
      <c r="RXP356" s="47"/>
      <c r="RXQ356" s="47"/>
      <c r="RXR356" s="47"/>
      <c r="RXS356" s="47"/>
      <c r="RXT356" s="47"/>
      <c r="RXU356" s="47"/>
      <c r="RXV356" s="47"/>
      <c r="RXW356" s="47"/>
      <c r="RXX356" s="47"/>
      <c r="RXY356" s="47"/>
      <c r="RXZ356" s="47"/>
      <c r="RYA356" s="47"/>
      <c r="RYB356" s="47"/>
      <c r="RYC356" s="47"/>
      <c r="RYD356" s="47"/>
      <c r="RYE356" s="47"/>
      <c r="RYF356" s="47"/>
      <c r="RYG356" s="47"/>
      <c r="RYH356" s="47"/>
      <c r="RYI356" s="47"/>
      <c r="RYJ356" s="47"/>
      <c r="RYK356" s="47"/>
      <c r="RYL356" s="47"/>
      <c r="RYM356" s="47"/>
      <c r="RYN356" s="47"/>
      <c r="RYO356" s="47"/>
      <c r="RYP356" s="47"/>
      <c r="RYQ356" s="47"/>
      <c r="RYR356" s="47"/>
      <c r="RYS356" s="47"/>
      <c r="RYT356" s="47"/>
      <c r="RYU356" s="47"/>
      <c r="RYV356" s="47"/>
      <c r="RYW356" s="47"/>
      <c r="RYX356" s="47"/>
      <c r="RYY356" s="47"/>
      <c r="RYZ356" s="47"/>
      <c r="RZA356" s="47"/>
      <c r="RZB356" s="47"/>
      <c r="RZC356" s="47"/>
      <c r="RZD356" s="47"/>
      <c r="RZE356" s="47"/>
      <c r="RZF356" s="47"/>
      <c r="RZG356" s="47"/>
      <c r="RZH356" s="47"/>
      <c r="RZI356" s="47"/>
      <c r="RZJ356" s="47"/>
      <c r="RZK356" s="47"/>
      <c r="RZL356" s="47"/>
      <c r="RZM356" s="47"/>
      <c r="RZN356" s="47"/>
      <c r="RZO356" s="47"/>
      <c r="RZP356" s="47"/>
      <c r="RZQ356" s="47"/>
      <c r="RZR356" s="47"/>
      <c r="RZS356" s="47"/>
      <c r="RZT356" s="47"/>
      <c r="RZU356" s="47"/>
      <c r="RZV356" s="47"/>
      <c r="RZW356" s="47"/>
      <c r="RZX356" s="47"/>
      <c r="RZY356" s="47"/>
      <c r="RZZ356" s="47"/>
      <c r="SAA356" s="47"/>
      <c r="SAB356" s="47"/>
      <c r="SAC356" s="47"/>
      <c r="SAD356" s="47"/>
      <c r="SAE356" s="47"/>
      <c r="SAF356" s="47"/>
      <c r="SAG356" s="47"/>
      <c r="SAH356" s="47"/>
      <c r="SAI356" s="47"/>
      <c r="SAJ356" s="47"/>
      <c r="SAK356" s="47"/>
      <c r="SAL356" s="47"/>
      <c r="SAM356" s="47"/>
      <c r="SAN356" s="47"/>
      <c r="SAO356" s="47"/>
      <c r="SAP356" s="47"/>
      <c r="SAQ356" s="47"/>
      <c r="SAR356" s="47"/>
      <c r="SAS356" s="47"/>
      <c r="SAT356" s="47"/>
      <c r="SAU356" s="47"/>
      <c r="SAV356" s="47"/>
      <c r="SAW356" s="47"/>
      <c r="SAX356" s="47"/>
      <c r="SAY356" s="47"/>
      <c r="SAZ356" s="47"/>
      <c r="SBA356" s="47"/>
      <c r="SBB356" s="47"/>
      <c r="SBC356" s="47"/>
      <c r="SBD356" s="47"/>
      <c r="SBE356" s="47"/>
      <c r="SBF356" s="47"/>
      <c r="SBG356" s="47"/>
      <c r="SBH356" s="47"/>
      <c r="SBI356" s="47"/>
      <c r="SBJ356" s="47"/>
      <c r="SBK356" s="47"/>
      <c r="SBL356" s="47"/>
      <c r="SBM356" s="47"/>
      <c r="SBN356" s="47"/>
      <c r="SBO356" s="47"/>
      <c r="SBP356" s="47"/>
      <c r="SBQ356" s="47"/>
      <c r="SBR356" s="47"/>
      <c r="SBS356" s="47"/>
      <c r="SBT356" s="47"/>
      <c r="SBU356" s="47"/>
      <c r="SBV356" s="47"/>
      <c r="SBW356" s="47"/>
      <c r="SBX356" s="47"/>
      <c r="SBY356" s="47"/>
      <c r="SBZ356" s="47"/>
      <c r="SCA356" s="47"/>
      <c r="SCB356" s="47"/>
      <c r="SCC356" s="47"/>
      <c r="SCD356" s="47"/>
      <c r="SCE356" s="47"/>
      <c r="SCF356" s="47"/>
      <c r="SCG356" s="47"/>
      <c r="SCH356" s="47"/>
      <c r="SCI356" s="47"/>
      <c r="SCJ356" s="47"/>
      <c r="SCK356" s="47"/>
      <c r="SCL356" s="47"/>
      <c r="SCM356" s="47"/>
      <c r="SCN356" s="47"/>
      <c r="SCO356" s="47"/>
      <c r="SCP356" s="47"/>
      <c r="SCQ356" s="47"/>
      <c r="SCR356" s="47"/>
      <c r="SCS356" s="47"/>
      <c r="SCT356" s="47"/>
      <c r="SCU356" s="47"/>
      <c r="SCV356" s="47"/>
      <c r="SCW356" s="47"/>
      <c r="SCX356" s="47"/>
      <c r="SCY356" s="47"/>
      <c r="SCZ356" s="47"/>
      <c r="SDA356" s="47"/>
      <c r="SDB356" s="47"/>
      <c r="SDC356" s="47"/>
      <c r="SDD356" s="47"/>
      <c r="SDE356" s="47"/>
      <c r="SDF356" s="47"/>
      <c r="SDG356" s="47"/>
      <c r="SDH356" s="47"/>
      <c r="SDI356" s="47"/>
      <c r="SDJ356" s="47"/>
      <c r="SDK356" s="47"/>
      <c r="SDL356" s="47"/>
      <c r="SDM356" s="47"/>
      <c r="SDN356" s="47"/>
      <c r="SDO356" s="47"/>
      <c r="SDP356" s="47"/>
      <c r="SDQ356" s="47"/>
      <c r="SDR356" s="47"/>
      <c r="SDS356" s="47"/>
      <c r="SDT356" s="47"/>
      <c r="SDU356" s="47"/>
      <c r="SDV356" s="47"/>
      <c r="SDW356" s="47"/>
      <c r="SDX356" s="47"/>
      <c r="SDY356" s="47"/>
      <c r="SDZ356" s="47"/>
      <c r="SEA356" s="47"/>
      <c r="SEB356" s="47"/>
      <c r="SEC356" s="47"/>
      <c r="SED356" s="47"/>
      <c r="SEE356" s="47"/>
      <c r="SEF356" s="47"/>
      <c r="SEG356" s="47"/>
      <c r="SEH356" s="47"/>
      <c r="SEI356" s="47"/>
      <c r="SEJ356" s="47"/>
      <c r="SEK356" s="47"/>
      <c r="SEL356" s="47"/>
      <c r="SEM356" s="47"/>
      <c r="SEN356" s="47"/>
      <c r="SEO356" s="47"/>
      <c r="SEP356" s="47"/>
      <c r="SEQ356" s="47"/>
      <c r="SER356" s="47"/>
      <c r="SES356" s="47"/>
      <c r="SET356" s="47"/>
      <c r="SEU356" s="47"/>
      <c r="SEV356" s="47"/>
      <c r="SEW356" s="47"/>
      <c r="SEX356" s="47"/>
      <c r="SEY356" s="47"/>
      <c r="SEZ356" s="47"/>
      <c r="SFA356" s="47"/>
      <c r="SFB356" s="47"/>
      <c r="SFC356" s="47"/>
      <c r="SFD356" s="47"/>
      <c r="SFE356" s="47"/>
      <c r="SFF356" s="47"/>
      <c r="SFG356" s="47"/>
      <c r="SFH356" s="47"/>
      <c r="SFI356" s="47"/>
      <c r="SFJ356" s="47"/>
      <c r="SFK356" s="47"/>
      <c r="SFL356" s="47"/>
      <c r="SFM356" s="47"/>
      <c r="SFN356" s="47"/>
      <c r="SFO356" s="47"/>
      <c r="SFP356" s="47"/>
      <c r="SFQ356" s="47"/>
      <c r="SFR356" s="47"/>
      <c r="SFS356" s="47"/>
      <c r="SFT356" s="47"/>
      <c r="SFU356" s="47"/>
      <c r="SFV356" s="47"/>
      <c r="SFW356" s="47"/>
      <c r="SFX356" s="47"/>
      <c r="SFY356" s="47"/>
      <c r="SFZ356" s="47"/>
      <c r="SGA356" s="47"/>
      <c r="SGB356" s="47"/>
      <c r="SGC356" s="47"/>
      <c r="SGD356" s="47"/>
      <c r="SGE356" s="47"/>
      <c r="SGF356" s="47"/>
      <c r="SGG356" s="47"/>
      <c r="SGH356" s="47"/>
      <c r="SGI356" s="47"/>
      <c r="SGJ356" s="47"/>
      <c r="SGK356" s="47"/>
      <c r="SGL356" s="47"/>
      <c r="SGM356" s="47"/>
      <c r="SGN356" s="47"/>
      <c r="SGO356" s="47"/>
      <c r="SGP356" s="47"/>
      <c r="SGQ356" s="47"/>
      <c r="SGR356" s="47"/>
      <c r="SGS356" s="47"/>
      <c r="SGT356" s="47"/>
      <c r="SGU356" s="47"/>
      <c r="SGV356" s="47"/>
      <c r="SGW356" s="47"/>
      <c r="SGX356" s="47"/>
      <c r="SGY356" s="47"/>
      <c r="SGZ356" s="47"/>
      <c r="SHA356" s="47"/>
      <c r="SHB356" s="47"/>
      <c r="SHC356" s="47"/>
      <c r="SHD356" s="47"/>
      <c r="SHE356" s="47"/>
      <c r="SHF356" s="47"/>
      <c r="SHG356" s="47"/>
      <c r="SHH356" s="47"/>
      <c r="SHI356" s="47"/>
      <c r="SHJ356" s="47"/>
      <c r="SHK356" s="47"/>
      <c r="SHL356" s="47"/>
      <c r="SHM356" s="47"/>
      <c r="SHN356" s="47"/>
      <c r="SHO356" s="47"/>
      <c r="SHP356" s="47"/>
      <c r="SHQ356" s="47"/>
      <c r="SHR356" s="47"/>
      <c r="SHS356" s="47"/>
      <c r="SHT356" s="47"/>
      <c r="SHU356" s="47"/>
      <c r="SHV356" s="47"/>
      <c r="SHW356" s="47"/>
      <c r="SHX356" s="47"/>
      <c r="SHY356" s="47"/>
      <c r="SHZ356" s="47"/>
      <c r="SIA356" s="47"/>
      <c r="SIB356" s="47"/>
      <c r="SIC356" s="47"/>
      <c r="SID356" s="47"/>
      <c r="SIE356" s="47"/>
      <c r="SIF356" s="47"/>
      <c r="SIG356" s="47"/>
      <c r="SIH356" s="47"/>
      <c r="SII356" s="47"/>
      <c r="SIJ356" s="47"/>
      <c r="SIK356" s="47"/>
      <c r="SIL356" s="47"/>
      <c r="SIM356" s="47"/>
      <c r="SIN356" s="47"/>
      <c r="SIO356" s="47"/>
      <c r="SIP356" s="47"/>
      <c r="SIQ356" s="47"/>
      <c r="SIR356" s="47"/>
      <c r="SIS356" s="47"/>
      <c r="SIT356" s="47"/>
      <c r="SIU356" s="47"/>
      <c r="SIV356" s="47"/>
      <c r="SIW356" s="47"/>
      <c r="SIX356" s="47"/>
      <c r="SIY356" s="47"/>
      <c r="SIZ356" s="47"/>
      <c r="SJA356" s="47"/>
      <c r="SJB356" s="47"/>
      <c r="SJC356" s="47"/>
      <c r="SJD356" s="47"/>
      <c r="SJE356" s="47"/>
      <c r="SJF356" s="47"/>
      <c r="SJG356" s="47"/>
      <c r="SJH356" s="47"/>
      <c r="SJI356" s="47"/>
      <c r="SJJ356" s="47"/>
      <c r="SJK356" s="47"/>
      <c r="SJL356" s="47"/>
      <c r="SJM356" s="47"/>
      <c r="SJN356" s="47"/>
      <c r="SJO356" s="47"/>
      <c r="SJP356" s="47"/>
      <c r="SJQ356" s="47"/>
      <c r="SJR356" s="47"/>
      <c r="SJS356" s="47"/>
      <c r="SJT356" s="47"/>
      <c r="SJU356" s="47"/>
      <c r="SJV356" s="47"/>
      <c r="SJW356" s="47"/>
      <c r="SJX356" s="47"/>
      <c r="SJY356" s="47"/>
      <c r="SJZ356" s="47"/>
      <c r="SKA356" s="47"/>
      <c r="SKB356" s="47"/>
      <c r="SKC356" s="47"/>
      <c r="SKD356" s="47"/>
      <c r="SKE356" s="47"/>
      <c r="SKF356" s="47"/>
      <c r="SKG356" s="47"/>
      <c r="SKH356" s="47"/>
      <c r="SKI356" s="47"/>
      <c r="SKJ356" s="47"/>
      <c r="SKK356" s="47"/>
      <c r="SKL356" s="47"/>
      <c r="SKM356" s="47"/>
      <c r="SKN356" s="47"/>
      <c r="SKO356" s="47"/>
      <c r="SKP356" s="47"/>
      <c r="SKQ356" s="47"/>
      <c r="SKR356" s="47"/>
      <c r="SKS356" s="47"/>
      <c r="SKT356" s="47"/>
      <c r="SKU356" s="47"/>
      <c r="SKV356" s="47"/>
      <c r="SKW356" s="47"/>
      <c r="SKX356" s="47"/>
      <c r="SKY356" s="47"/>
      <c r="SKZ356" s="47"/>
      <c r="SLA356" s="47"/>
      <c r="SLB356" s="47"/>
      <c r="SLC356" s="47"/>
      <c r="SLD356" s="47"/>
      <c r="SLE356" s="47"/>
      <c r="SLF356" s="47"/>
      <c r="SLG356" s="47"/>
      <c r="SLH356" s="47"/>
      <c r="SLI356" s="47"/>
      <c r="SLJ356" s="47"/>
      <c r="SLK356" s="47"/>
      <c r="SLL356" s="47"/>
      <c r="SLM356" s="47"/>
      <c r="SLN356" s="47"/>
      <c r="SLO356" s="47"/>
      <c r="SLP356" s="47"/>
      <c r="SLQ356" s="47"/>
      <c r="SLR356" s="47"/>
      <c r="SLS356" s="47"/>
      <c r="SLT356" s="47"/>
      <c r="SLU356" s="47"/>
      <c r="SLV356" s="47"/>
      <c r="SLW356" s="47"/>
      <c r="SLX356" s="47"/>
      <c r="SLY356" s="47"/>
      <c r="SLZ356" s="47"/>
      <c r="SMA356" s="47"/>
      <c r="SMB356" s="47"/>
      <c r="SMC356" s="47"/>
      <c r="SMD356" s="47"/>
      <c r="SME356" s="47"/>
      <c r="SMF356" s="47"/>
      <c r="SMG356" s="47"/>
      <c r="SMH356" s="47"/>
      <c r="SMI356" s="47"/>
      <c r="SMJ356" s="47"/>
      <c r="SMK356" s="47"/>
      <c r="SML356" s="47"/>
      <c r="SMM356" s="47"/>
      <c r="SMN356" s="47"/>
      <c r="SMO356" s="47"/>
      <c r="SMP356" s="47"/>
      <c r="SMQ356" s="47"/>
      <c r="SMR356" s="47"/>
      <c r="SMS356" s="47"/>
      <c r="SMT356" s="47"/>
      <c r="SMU356" s="47"/>
      <c r="SMV356" s="47"/>
      <c r="SMW356" s="47"/>
      <c r="SMX356" s="47"/>
      <c r="SMY356" s="47"/>
      <c r="SMZ356" s="47"/>
      <c r="SNA356" s="47"/>
      <c r="SNB356" s="47"/>
      <c r="SNC356" s="47"/>
      <c r="SND356" s="47"/>
      <c r="SNE356" s="47"/>
      <c r="SNF356" s="47"/>
      <c r="SNG356" s="47"/>
      <c r="SNH356" s="47"/>
      <c r="SNI356" s="47"/>
      <c r="SNJ356" s="47"/>
      <c r="SNK356" s="47"/>
      <c r="SNL356" s="47"/>
      <c r="SNM356" s="47"/>
      <c r="SNN356" s="47"/>
      <c r="SNO356" s="47"/>
      <c r="SNP356" s="47"/>
      <c r="SNQ356" s="47"/>
      <c r="SNR356" s="47"/>
      <c r="SNS356" s="47"/>
      <c r="SNT356" s="47"/>
      <c r="SNU356" s="47"/>
      <c r="SNV356" s="47"/>
      <c r="SNW356" s="47"/>
      <c r="SNX356" s="47"/>
      <c r="SNY356" s="47"/>
      <c r="SNZ356" s="47"/>
      <c r="SOA356" s="47"/>
      <c r="SOB356" s="47"/>
      <c r="SOC356" s="47"/>
      <c r="SOD356" s="47"/>
      <c r="SOE356" s="47"/>
      <c r="SOF356" s="47"/>
      <c r="SOG356" s="47"/>
      <c r="SOH356" s="47"/>
      <c r="SOI356" s="47"/>
      <c r="SOJ356" s="47"/>
      <c r="SOK356" s="47"/>
      <c r="SOL356" s="47"/>
      <c r="SOM356" s="47"/>
      <c r="SON356" s="47"/>
      <c r="SOO356" s="47"/>
      <c r="SOP356" s="47"/>
      <c r="SOQ356" s="47"/>
      <c r="SOR356" s="47"/>
      <c r="SOS356" s="47"/>
      <c r="SOT356" s="47"/>
      <c r="SOU356" s="47"/>
      <c r="SOV356" s="47"/>
      <c r="SOW356" s="47"/>
      <c r="SOX356" s="47"/>
      <c r="SOY356" s="47"/>
      <c r="SOZ356" s="47"/>
      <c r="SPA356" s="47"/>
      <c r="SPB356" s="47"/>
      <c r="SPC356" s="47"/>
      <c r="SPD356" s="47"/>
      <c r="SPE356" s="47"/>
      <c r="SPF356" s="47"/>
      <c r="SPG356" s="47"/>
      <c r="SPH356" s="47"/>
      <c r="SPI356" s="47"/>
      <c r="SPJ356" s="47"/>
      <c r="SPK356" s="47"/>
      <c r="SPL356" s="47"/>
      <c r="SPM356" s="47"/>
      <c r="SPN356" s="47"/>
      <c r="SPO356" s="47"/>
      <c r="SPP356" s="47"/>
      <c r="SPQ356" s="47"/>
      <c r="SPR356" s="47"/>
      <c r="SPS356" s="47"/>
      <c r="SPT356" s="47"/>
      <c r="SPU356" s="47"/>
      <c r="SPV356" s="47"/>
      <c r="SPW356" s="47"/>
      <c r="SPX356" s="47"/>
      <c r="SPY356" s="47"/>
      <c r="SPZ356" s="47"/>
      <c r="SQA356" s="47"/>
      <c r="SQB356" s="47"/>
      <c r="SQC356" s="47"/>
      <c r="SQD356" s="47"/>
      <c r="SQE356" s="47"/>
      <c r="SQF356" s="47"/>
      <c r="SQG356" s="47"/>
      <c r="SQH356" s="47"/>
      <c r="SQI356" s="47"/>
      <c r="SQJ356" s="47"/>
      <c r="SQK356" s="47"/>
      <c r="SQL356" s="47"/>
      <c r="SQM356" s="47"/>
      <c r="SQN356" s="47"/>
      <c r="SQO356" s="47"/>
      <c r="SQP356" s="47"/>
      <c r="SQQ356" s="47"/>
      <c r="SQR356" s="47"/>
      <c r="SQS356" s="47"/>
      <c r="SQT356" s="47"/>
      <c r="SQU356" s="47"/>
      <c r="SQV356" s="47"/>
      <c r="SQW356" s="47"/>
      <c r="SQX356" s="47"/>
      <c r="SQY356" s="47"/>
      <c r="SQZ356" s="47"/>
      <c r="SRA356" s="47"/>
      <c r="SRB356" s="47"/>
      <c r="SRC356" s="47"/>
      <c r="SRD356" s="47"/>
      <c r="SRE356" s="47"/>
      <c r="SRF356" s="47"/>
      <c r="SRG356" s="47"/>
      <c r="SRH356" s="47"/>
      <c r="SRI356" s="47"/>
      <c r="SRJ356" s="47"/>
      <c r="SRK356" s="47"/>
      <c r="SRL356" s="47"/>
      <c r="SRM356" s="47"/>
      <c r="SRN356" s="47"/>
      <c r="SRO356" s="47"/>
      <c r="SRP356" s="47"/>
      <c r="SRQ356" s="47"/>
      <c r="SRR356" s="47"/>
      <c r="SRS356" s="47"/>
      <c r="SRT356" s="47"/>
      <c r="SRU356" s="47"/>
      <c r="SRV356" s="47"/>
      <c r="SRW356" s="47"/>
      <c r="SRX356" s="47"/>
      <c r="SRY356" s="47"/>
      <c r="SRZ356" s="47"/>
      <c r="SSA356" s="47"/>
      <c r="SSB356" s="47"/>
      <c r="SSC356" s="47"/>
      <c r="SSD356" s="47"/>
      <c r="SSE356" s="47"/>
      <c r="SSF356" s="47"/>
      <c r="SSG356" s="47"/>
      <c r="SSH356" s="47"/>
      <c r="SSI356" s="47"/>
      <c r="SSJ356" s="47"/>
      <c r="SSK356" s="47"/>
      <c r="SSL356" s="47"/>
      <c r="SSM356" s="47"/>
      <c r="SSN356" s="47"/>
      <c r="SSO356" s="47"/>
      <c r="SSP356" s="47"/>
      <c r="SSQ356" s="47"/>
      <c r="SSR356" s="47"/>
      <c r="SSS356" s="47"/>
      <c r="SST356" s="47"/>
      <c r="SSU356" s="47"/>
      <c r="SSV356" s="47"/>
      <c r="SSW356" s="47"/>
      <c r="SSX356" s="47"/>
      <c r="SSY356" s="47"/>
      <c r="SSZ356" s="47"/>
      <c r="STA356" s="47"/>
      <c r="STB356" s="47"/>
      <c r="STC356" s="47"/>
      <c r="STD356" s="47"/>
      <c r="STE356" s="47"/>
      <c r="STF356" s="47"/>
      <c r="STG356" s="47"/>
      <c r="STH356" s="47"/>
      <c r="STI356" s="47"/>
      <c r="STJ356" s="47"/>
      <c r="STK356" s="47"/>
      <c r="STL356" s="47"/>
      <c r="STM356" s="47"/>
      <c r="STN356" s="47"/>
      <c r="STO356" s="47"/>
      <c r="STP356" s="47"/>
      <c r="STQ356" s="47"/>
      <c r="STR356" s="47"/>
      <c r="STS356" s="47"/>
      <c r="STT356" s="47"/>
      <c r="STU356" s="47"/>
      <c r="STV356" s="47"/>
      <c r="STW356" s="47"/>
      <c r="STX356" s="47"/>
      <c r="STY356" s="47"/>
      <c r="STZ356" s="47"/>
      <c r="SUA356" s="47"/>
      <c r="SUB356" s="47"/>
      <c r="SUC356" s="47"/>
      <c r="SUD356" s="47"/>
      <c r="SUE356" s="47"/>
      <c r="SUF356" s="47"/>
      <c r="SUG356" s="47"/>
      <c r="SUH356" s="47"/>
      <c r="SUI356" s="47"/>
      <c r="SUJ356" s="47"/>
      <c r="SUK356" s="47"/>
      <c r="SUL356" s="47"/>
      <c r="SUM356" s="47"/>
      <c r="SUN356" s="47"/>
      <c r="SUO356" s="47"/>
      <c r="SUP356" s="47"/>
      <c r="SUQ356" s="47"/>
      <c r="SUR356" s="47"/>
      <c r="SUS356" s="47"/>
      <c r="SUT356" s="47"/>
      <c r="SUU356" s="47"/>
      <c r="SUV356" s="47"/>
      <c r="SUW356" s="47"/>
      <c r="SUX356" s="47"/>
      <c r="SUY356" s="47"/>
      <c r="SUZ356" s="47"/>
      <c r="SVA356" s="47"/>
      <c r="SVB356" s="47"/>
      <c r="SVC356" s="47"/>
      <c r="SVD356" s="47"/>
      <c r="SVE356" s="47"/>
      <c r="SVF356" s="47"/>
      <c r="SVG356" s="47"/>
      <c r="SVH356" s="47"/>
      <c r="SVI356" s="47"/>
      <c r="SVJ356" s="47"/>
      <c r="SVK356" s="47"/>
      <c r="SVL356" s="47"/>
      <c r="SVM356" s="47"/>
      <c r="SVN356" s="47"/>
      <c r="SVO356" s="47"/>
      <c r="SVP356" s="47"/>
      <c r="SVQ356" s="47"/>
      <c r="SVR356" s="47"/>
      <c r="SVS356" s="47"/>
      <c r="SVT356" s="47"/>
      <c r="SVU356" s="47"/>
      <c r="SVV356" s="47"/>
      <c r="SVW356" s="47"/>
      <c r="SVX356" s="47"/>
      <c r="SVY356" s="47"/>
      <c r="SVZ356" s="47"/>
      <c r="SWA356" s="47"/>
      <c r="SWB356" s="47"/>
      <c r="SWC356" s="47"/>
      <c r="SWD356" s="47"/>
      <c r="SWE356" s="47"/>
      <c r="SWF356" s="47"/>
      <c r="SWG356" s="47"/>
      <c r="SWH356" s="47"/>
      <c r="SWI356" s="47"/>
      <c r="SWJ356" s="47"/>
      <c r="SWK356" s="47"/>
      <c r="SWL356" s="47"/>
      <c r="SWM356" s="47"/>
      <c r="SWN356" s="47"/>
      <c r="SWO356" s="47"/>
      <c r="SWP356" s="47"/>
      <c r="SWQ356" s="47"/>
      <c r="SWR356" s="47"/>
      <c r="SWS356" s="47"/>
      <c r="SWT356" s="47"/>
      <c r="SWU356" s="47"/>
      <c r="SWV356" s="47"/>
      <c r="SWW356" s="47"/>
      <c r="SWX356" s="47"/>
      <c r="SWY356" s="47"/>
      <c r="SWZ356" s="47"/>
      <c r="SXA356" s="47"/>
      <c r="SXB356" s="47"/>
      <c r="SXC356" s="47"/>
      <c r="SXD356" s="47"/>
      <c r="SXE356" s="47"/>
      <c r="SXF356" s="47"/>
      <c r="SXG356" s="47"/>
      <c r="SXH356" s="47"/>
      <c r="SXI356" s="47"/>
      <c r="SXJ356" s="47"/>
      <c r="SXK356" s="47"/>
      <c r="SXL356" s="47"/>
      <c r="SXM356" s="47"/>
      <c r="SXN356" s="47"/>
      <c r="SXO356" s="47"/>
      <c r="SXP356" s="47"/>
      <c r="SXQ356" s="47"/>
      <c r="SXR356" s="47"/>
      <c r="SXS356" s="47"/>
      <c r="SXT356" s="47"/>
      <c r="SXU356" s="47"/>
      <c r="SXV356" s="47"/>
      <c r="SXW356" s="47"/>
      <c r="SXX356" s="47"/>
      <c r="SXY356" s="47"/>
      <c r="SXZ356" s="47"/>
      <c r="SYA356" s="47"/>
      <c r="SYB356" s="47"/>
      <c r="SYC356" s="47"/>
      <c r="SYD356" s="47"/>
      <c r="SYE356" s="47"/>
      <c r="SYF356" s="47"/>
      <c r="SYG356" s="47"/>
      <c r="SYH356" s="47"/>
      <c r="SYI356" s="47"/>
      <c r="SYJ356" s="47"/>
      <c r="SYK356" s="47"/>
      <c r="SYL356" s="47"/>
      <c r="SYM356" s="47"/>
      <c r="SYN356" s="47"/>
      <c r="SYO356" s="47"/>
      <c r="SYP356" s="47"/>
      <c r="SYQ356" s="47"/>
      <c r="SYR356" s="47"/>
      <c r="SYS356" s="47"/>
      <c r="SYT356" s="47"/>
      <c r="SYU356" s="47"/>
      <c r="SYV356" s="47"/>
      <c r="SYW356" s="47"/>
      <c r="SYX356" s="47"/>
      <c r="SYY356" s="47"/>
      <c r="SYZ356" s="47"/>
      <c r="SZA356" s="47"/>
      <c r="SZB356" s="47"/>
      <c r="SZC356" s="47"/>
      <c r="SZD356" s="47"/>
      <c r="SZE356" s="47"/>
      <c r="SZF356" s="47"/>
      <c r="SZG356" s="47"/>
      <c r="SZH356" s="47"/>
      <c r="SZI356" s="47"/>
      <c r="SZJ356" s="47"/>
      <c r="SZK356" s="47"/>
      <c r="SZL356" s="47"/>
      <c r="SZM356" s="47"/>
      <c r="SZN356" s="47"/>
      <c r="SZO356" s="47"/>
      <c r="SZP356" s="47"/>
      <c r="SZQ356" s="47"/>
      <c r="SZR356" s="47"/>
      <c r="SZS356" s="47"/>
      <c r="SZT356" s="47"/>
      <c r="SZU356" s="47"/>
      <c r="SZV356" s="47"/>
      <c r="SZW356" s="47"/>
      <c r="SZX356" s="47"/>
      <c r="SZY356" s="47"/>
      <c r="SZZ356" s="47"/>
      <c r="TAA356" s="47"/>
      <c r="TAB356" s="47"/>
      <c r="TAC356" s="47"/>
      <c r="TAD356" s="47"/>
      <c r="TAE356" s="47"/>
      <c r="TAF356" s="47"/>
      <c r="TAG356" s="47"/>
      <c r="TAH356" s="47"/>
      <c r="TAI356" s="47"/>
      <c r="TAJ356" s="47"/>
      <c r="TAK356" s="47"/>
      <c r="TAL356" s="47"/>
      <c r="TAM356" s="47"/>
      <c r="TAN356" s="47"/>
      <c r="TAO356" s="47"/>
      <c r="TAP356" s="47"/>
      <c r="TAQ356" s="47"/>
      <c r="TAR356" s="47"/>
      <c r="TAS356" s="47"/>
      <c r="TAT356" s="47"/>
      <c r="TAU356" s="47"/>
      <c r="TAV356" s="47"/>
      <c r="TAW356" s="47"/>
      <c r="TAX356" s="47"/>
      <c r="TAY356" s="47"/>
      <c r="TAZ356" s="47"/>
      <c r="TBA356" s="47"/>
      <c r="TBB356" s="47"/>
      <c r="TBC356" s="47"/>
      <c r="TBD356" s="47"/>
      <c r="TBE356" s="47"/>
      <c r="TBF356" s="47"/>
      <c r="TBG356" s="47"/>
      <c r="TBH356" s="47"/>
      <c r="TBI356" s="47"/>
      <c r="TBJ356" s="47"/>
      <c r="TBK356" s="47"/>
      <c r="TBL356" s="47"/>
      <c r="TBM356" s="47"/>
      <c r="TBN356" s="47"/>
      <c r="TBO356" s="47"/>
      <c r="TBP356" s="47"/>
      <c r="TBQ356" s="47"/>
      <c r="TBR356" s="47"/>
      <c r="TBS356" s="47"/>
      <c r="TBT356" s="47"/>
      <c r="TBU356" s="47"/>
      <c r="TBV356" s="47"/>
      <c r="TBW356" s="47"/>
      <c r="TBX356" s="47"/>
      <c r="TBY356" s="47"/>
      <c r="TBZ356" s="47"/>
      <c r="TCA356" s="47"/>
      <c r="TCB356" s="47"/>
      <c r="TCC356" s="47"/>
      <c r="TCD356" s="47"/>
      <c r="TCE356" s="47"/>
      <c r="TCF356" s="47"/>
      <c r="TCG356" s="47"/>
      <c r="TCH356" s="47"/>
      <c r="TCI356" s="47"/>
      <c r="TCJ356" s="47"/>
      <c r="TCK356" s="47"/>
      <c r="TCL356" s="47"/>
      <c r="TCM356" s="47"/>
      <c r="TCN356" s="47"/>
      <c r="TCO356" s="47"/>
      <c r="TCP356" s="47"/>
      <c r="TCQ356" s="47"/>
      <c r="TCR356" s="47"/>
      <c r="TCS356" s="47"/>
      <c r="TCT356" s="47"/>
      <c r="TCU356" s="47"/>
      <c r="TCV356" s="47"/>
      <c r="TCW356" s="47"/>
      <c r="TCX356" s="47"/>
      <c r="TCY356" s="47"/>
      <c r="TCZ356" s="47"/>
      <c r="TDA356" s="47"/>
      <c r="TDB356" s="47"/>
      <c r="TDC356" s="47"/>
      <c r="TDD356" s="47"/>
      <c r="TDE356" s="47"/>
      <c r="TDF356" s="47"/>
      <c r="TDG356" s="47"/>
      <c r="TDH356" s="47"/>
      <c r="TDI356" s="47"/>
      <c r="TDJ356" s="47"/>
      <c r="TDK356" s="47"/>
      <c r="TDL356" s="47"/>
      <c r="TDM356" s="47"/>
      <c r="TDN356" s="47"/>
      <c r="TDO356" s="47"/>
      <c r="TDP356" s="47"/>
      <c r="TDQ356" s="47"/>
      <c r="TDR356" s="47"/>
      <c r="TDS356" s="47"/>
      <c r="TDT356" s="47"/>
      <c r="TDU356" s="47"/>
      <c r="TDV356" s="47"/>
      <c r="TDW356" s="47"/>
      <c r="TDX356" s="47"/>
      <c r="TDY356" s="47"/>
      <c r="TDZ356" s="47"/>
      <c r="TEA356" s="47"/>
      <c r="TEB356" s="47"/>
      <c r="TEC356" s="47"/>
      <c r="TED356" s="47"/>
      <c r="TEE356" s="47"/>
      <c r="TEF356" s="47"/>
      <c r="TEG356" s="47"/>
      <c r="TEH356" s="47"/>
      <c r="TEI356" s="47"/>
      <c r="TEJ356" s="47"/>
      <c r="TEK356" s="47"/>
      <c r="TEL356" s="47"/>
      <c r="TEM356" s="47"/>
      <c r="TEN356" s="47"/>
      <c r="TEO356" s="47"/>
      <c r="TEP356" s="47"/>
      <c r="TEQ356" s="47"/>
      <c r="TER356" s="47"/>
      <c r="TES356" s="47"/>
      <c r="TET356" s="47"/>
      <c r="TEU356" s="47"/>
      <c r="TEV356" s="47"/>
      <c r="TEW356" s="47"/>
      <c r="TEX356" s="47"/>
      <c r="TEY356" s="47"/>
      <c r="TEZ356" s="47"/>
      <c r="TFA356" s="47"/>
      <c r="TFB356" s="47"/>
      <c r="TFC356" s="47"/>
      <c r="TFD356" s="47"/>
      <c r="TFE356" s="47"/>
      <c r="TFF356" s="47"/>
      <c r="TFG356" s="47"/>
      <c r="TFH356" s="47"/>
      <c r="TFI356" s="47"/>
      <c r="TFJ356" s="47"/>
      <c r="TFK356" s="47"/>
      <c r="TFL356" s="47"/>
      <c r="TFM356" s="47"/>
      <c r="TFN356" s="47"/>
      <c r="TFO356" s="47"/>
      <c r="TFP356" s="47"/>
      <c r="TFQ356" s="47"/>
      <c r="TFR356" s="47"/>
      <c r="TFS356" s="47"/>
      <c r="TFT356" s="47"/>
      <c r="TFU356" s="47"/>
      <c r="TFV356" s="47"/>
      <c r="TFW356" s="47"/>
      <c r="TFX356" s="47"/>
      <c r="TFY356" s="47"/>
      <c r="TFZ356" s="47"/>
      <c r="TGA356" s="47"/>
      <c r="TGB356" s="47"/>
      <c r="TGC356" s="47"/>
      <c r="TGD356" s="47"/>
      <c r="TGE356" s="47"/>
      <c r="TGF356" s="47"/>
      <c r="TGG356" s="47"/>
      <c r="TGH356" s="47"/>
      <c r="TGI356" s="47"/>
      <c r="TGJ356" s="47"/>
      <c r="TGK356" s="47"/>
      <c r="TGL356" s="47"/>
      <c r="TGM356" s="47"/>
      <c r="TGN356" s="47"/>
      <c r="TGO356" s="47"/>
      <c r="TGP356" s="47"/>
      <c r="TGQ356" s="47"/>
      <c r="TGR356" s="47"/>
      <c r="TGS356" s="47"/>
      <c r="TGT356" s="47"/>
      <c r="TGU356" s="47"/>
      <c r="TGV356" s="47"/>
      <c r="TGW356" s="47"/>
      <c r="TGX356" s="47"/>
      <c r="TGY356" s="47"/>
      <c r="TGZ356" s="47"/>
      <c r="THA356" s="47"/>
      <c r="THB356" s="47"/>
      <c r="THC356" s="47"/>
      <c r="THD356" s="47"/>
      <c r="THE356" s="47"/>
      <c r="THF356" s="47"/>
      <c r="THG356" s="47"/>
      <c r="THH356" s="47"/>
      <c r="THI356" s="47"/>
      <c r="THJ356" s="47"/>
      <c r="THK356" s="47"/>
      <c r="THL356" s="47"/>
      <c r="THM356" s="47"/>
      <c r="THN356" s="47"/>
      <c r="THO356" s="47"/>
      <c r="THP356" s="47"/>
      <c r="THQ356" s="47"/>
      <c r="THR356" s="47"/>
      <c r="THS356" s="47"/>
      <c r="THT356" s="47"/>
      <c r="THU356" s="47"/>
      <c r="THV356" s="47"/>
      <c r="THW356" s="47"/>
      <c r="THX356" s="47"/>
      <c r="THY356" s="47"/>
      <c r="THZ356" s="47"/>
      <c r="TIA356" s="47"/>
      <c r="TIB356" s="47"/>
      <c r="TIC356" s="47"/>
      <c r="TID356" s="47"/>
      <c r="TIE356" s="47"/>
      <c r="TIF356" s="47"/>
      <c r="TIG356" s="47"/>
      <c r="TIH356" s="47"/>
      <c r="TII356" s="47"/>
      <c r="TIJ356" s="47"/>
      <c r="TIK356" s="47"/>
      <c r="TIL356" s="47"/>
      <c r="TIM356" s="47"/>
      <c r="TIN356" s="47"/>
      <c r="TIO356" s="47"/>
      <c r="TIP356" s="47"/>
      <c r="TIQ356" s="47"/>
      <c r="TIR356" s="47"/>
      <c r="TIS356" s="47"/>
      <c r="TIT356" s="47"/>
      <c r="TIU356" s="47"/>
      <c r="TIV356" s="47"/>
      <c r="TIW356" s="47"/>
      <c r="TIX356" s="47"/>
      <c r="TIY356" s="47"/>
      <c r="TIZ356" s="47"/>
      <c r="TJA356" s="47"/>
      <c r="TJB356" s="47"/>
      <c r="TJC356" s="47"/>
      <c r="TJD356" s="47"/>
      <c r="TJE356" s="47"/>
      <c r="TJF356" s="47"/>
      <c r="TJG356" s="47"/>
      <c r="TJH356" s="47"/>
      <c r="TJI356" s="47"/>
      <c r="TJJ356" s="47"/>
      <c r="TJK356" s="47"/>
      <c r="TJL356" s="47"/>
      <c r="TJM356" s="47"/>
      <c r="TJN356" s="47"/>
      <c r="TJO356" s="47"/>
      <c r="TJP356" s="47"/>
      <c r="TJQ356" s="47"/>
      <c r="TJR356" s="47"/>
      <c r="TJS356" s="47"/>
      <c r="TJT356" s="47"/>
      <c r="TJU356" s="47"/>
      <c r="TJV356" s="47"/>
      <c r="TJW356" s="47"/>
      <c r="TJX356" s="47"/>
      <c r="TJY356" s="47"/>
      <c r="TJZ356" s="47"/>
      <c r="TKA356" s="47"/>
      <c r="TKB356" s="47"/>
      <c r="TKC356" s="47"/>
      <c r="TKD356" s="47"/>
      <c r="TKE356" s="47"/>
      <c r="TKF356" s="47"/>
      <c r="TKG356" s="47"/>
      <c r="TKH356" s="47"/>
      <c r="TKI356" s="47"/>
      <c r="TKJ356" s="47"/>
      <c r="TKK356" s="47"/>
      <c r="TKL356" s="47"/>
      <c r="TKM356" s="47"/>
      <c r="TKN356" s="47"/>
      <c r="TKO356" s="47"/>
      <c r="TKP356" s="47"/>
      <c r="TKQ356" s="47"/>
      <c r="TKR356" s="47"/>
      <c r="TKS356" s="47"/>
      <c r="TKT356" s="47"/>
      <c r="TKU356" s="47"/>
      <c r="TKV356" s="47"/>
      <c r="TKW356" s="47"/>
      <c r="TKX356" s="47"/>
      <c r="TKY356" s="47"/>
      <c r="TKZ356" s="47"/>
      <c r="TLA356" s="47"/>
      <c r="TLB356" s="47"/>
      <c r="TLC356" s="47"/>
      <c r="TLD356" s="47"/>
      <c r="TLE356" s="47"/>
      <c r="TLF356" s="47"/>
      <c r="TLG356" s="47"/>
      <c r="TLH356" s="47"/>
      <c r="TLI356" s="47"/>
      <c r="TLJ356" s="47"/>
      <c r="TLK356" s="47"/>
      <c r="TLL356" s="47"/>
      <c r="TLM356" s="47"/>
      <c r="TLN356" s="47"/>
      <c r="TLO356" s="47"/>
      <c r="TLP356" s="47"/>
      <c r="TLQ356" s="47"/>
      <c r="TLR356" s="47"/>
      <c r="TLS356" s="47"/>
      <c r="TLT356" s="47"/>
      <c r="TLU356" s="47"/>
      <c r="TLV356" s="47"/>
      <c r="TLW356" s="47"/>
      <c r="TLX356" s="47"/>
      <c r="TLY356" s="47"/>
      <c r="TLZ356" s="47"/>
      <c r="TMA356" s="47"/>
      <c r="TMB356" s="47"/>
      <c r="TMC356" s="47"/>
      <c r="TMD356" s="47"/>
      <c r="TME356" s="47"/>
      <c r="TMF356" s="47"/>
      <c r="TMG356" s="47"/>
      <c r="TMH356" s="47"/>
      <c r="TMI356" s="47"/>
      <c r="TMJ356" s="47"/>
      <c r="TMK356" s="47"/>
      <c r="TML356" s="47"/>
      <c r="TMM356" s="47"/>
      <c r="TMN356" s="47"/>
      <c r="TMO356" s="47"/>
      <c r="TMP356" s="47"/>
      <c r="TMQ356" s="47"/>
      <c r="TMR356" s="47"/>
      <c r="TMS356" s="47"/>
      <c r="TMT356" s="47"/>
      <c r="TMU356" s="47"/>
      <c r="TMV356" s="47"/>
      <c r="TMW356" s="47"/>
      <c r="TMX356" s="47"/>
      <c r="TMY356" s="47"/>
      <c r="TMZ356" s="47"/>
      <c r="TNA356" s="47"/>
      <c r="TNB356" s="47"/>
      <c r="TNC356" s="47"/>
      <c r="TND356" s="47"/>
      <c r="TNE356" s="47"/>
      <c r="TNF356" s="47"/>
      <c r="TNG356" s="47"/>
      <c r="TNH356" s="47"/>
      <c r="TNI356" s="47"/>
      <c r="TNJ356" s="47"/>
      <c r="TNK356" s="47"/>
      <c r="TNL356" s="47"/>
      <c r="TNM356" s="47"/>
      <c r="TNN356" s="47"/>
      <c r="TNO356" s="47"/>
      <c r="TNP356" s="47"/>
      <c r="TNQ356" s="47"/>
      <c r="TNR356" s="47"/>
      <c r="TNS356" s="47"/>
      <c r="TNT356" s="47"/>
      <c r="TNU356" s="47"/>
      <c r="TNV356" s="47"/>
      <c r="TNW356" s="47"/>
      <c r="TNX356" s="47"/>
      <c r="TNY356" s="47"/>
      <c r="TNZ356" s="47"/>
      <c r="TOA356" s="47"/>
      <c r="TOB356" s="47"/>
      <c r="TOC356" s="47"/>
      <c r="TOD356" s="47"/>
      <c r="TOE356" s="47"/>
      <c r="TOF356" s="47"/>
      <c r="TOG356" s="47"/>
      <c r="TOH356" s="47"/>
      <c r="TOI356" s="47"/>
      <c r="TOJ356" s="47"/>
      <c r="TOK356" s="47"/>
      <c r="TOL356" s="47"/>
      <c r="TOM356" s="47"/>
      <c r="TON356" s="47"/>
      <c r="TOO356" s="47"/>
      <c r="TOP356" s="47"/>
      <c r="TOQ356" s="47"/>
      <c r="TOR356" s="47"/>
      <c r="TOS356" s="47"/>
      <c r="TOT356" s="47"/>
      <c r="TOU356" s="47"/>
      <c r="TOV356" s="47"/>
      <c r="TOW356" s="47"/>
      <c r="TOX356" s="47"/>
      <c r="TOY356" s="47"/>
      <c r="TOZ356" s="47"/>
      <c r="TPA356" s="47"/>
      <c r="TPB356" s="47"/>
      <c r="TPC356" s="47"/>
      <c r="TPD356" s="47"/>
      <c r="TPE356" s="47"/>
      <c r="TPF356" s="47"/>
      <c r="TPG356" s="47"/>
      <c r="TPH356" s="47"/>
      <c r="TPI356" s="47"/>
      <c r="TPJ356" s="47"/>
      <c r="TPK356" s="47"/>
      <c r="TPL356" s="47"/>
      <c r="TPM356" s="47"/>
      <c r="TPN356" s="47"/>
      <c r="TPO356" s="47"/>
      <c r="TPP356" s="47"/>
      <c r="TPQ356" s="47"/>
      <c r="TPR356" s="47"/>
      <c r="TPS356" s="47"/>
      <c r="TPT356" s="47"/>
      <c r="TPU356" s="47"/>
      <c r="TPV356" s="47"/>
      <c r="TPW356" s="47"/>
      <c r="TPX356" s="47"/>
      <c r="TPY356" s="47"/>
      <c r="TPZ356" s="47"/>
      <c r="TQA356" s="47"/>
      <c r="TQB356" s="47"/>
      <c r="TQC356" s="47"/>
      <c r="TQD356" s="47"/>
      <c r="TQE356" s="47"/>
      <c r="TQF356" s="47"/>
      <c r="TQG356" s="47"/>
      <c r="TQH356" s="47"/>
      <c r="TQI356" s="47"/>
      <c r="TQJ356" s="47"/>
      <c r="TQK356" s="47"/>
      <c r="TQL356" s="47"/>
      <c r="TQM356" s="47"/>
      <c r="TQN356" s="47"/>
      <c r="TQO356" s="47"/>
      <c r="TQP356" s="47"/>
      <c r="TQQ356" s="47"/>
      <c r="TQR356" s="47"/>
      <c r="TQS356" s="47"/>
      <c r="TQT356" s="47"/>
      <c r="TQU356" s="47"/>
      <c r="TQV356" s="47"/>
      <c r="TQW356" s="47"/>
      <c r="TQX356" s="47"/>
      <c r="TQY356" s="47"/>
      <c r="TQZ356" s="47"/>
      <c r="TRA356" s="47"/>
      <c r="TRB356" s="47"/>
      <c r="TRC356" s="47"/>
      <c r="TRD356" s="47"/>
      <c r="TRE356" s="47"/>
      <c r="TRF356" s="47"/>
      <c r="TRG356" s="47"/>
      <c r="TRH356" s="47"/>
      <c r="TRI356" s="47"/>
      <c r="TRJ356" s="47"/>
      <c r="TRK356" s="47"/>
      <c r="TRL356" s="47"/>
      <c r="TRM356" s="47"/>
      <c r="TRN356" s="47"/>
      <c r="TRO356" s="47"/>
      <c r="TRP356" s="47"/>
      <c r="TRQ356" s="47"/>
      <c r="TRR356" s="47"/>
      <c r="TRS356" s="47"/>
      <c r="TRT356" s="47"/>
      <c r="TRU356" s="47"/>
      <c r="TRV356" s="47"/>
      <c r="TRW356" s="47"/>
      <c r="TRX356" s="47"/>
      <c r="TRY356" s="47"/>
      <c r="TRZ356" s="47"/>
      <c r="TSA356" s="47"/>
      <c r="TSB356" s="47"/>
      <c r="TSC356" s="47"/>
      <c r="TSD356" s="47"/>
      <c r="TSE356" s="47"/>
      <c r="TSF356" s="47"/>
      <c r="TSG356" s="47"/>
      <c r="TSH356" s="47"/>
      <c r="TSI356" s="47"/>
      <c r="TSJ356" s="47"/>
      <c r="TSK356" s="47"/>
      <c r="TSL356" s="47"/>
      <c r="TSM356" s="47"/>
      <c r="TSN356" s="47"/>
      <c r="TSO356" s="47"/>
      <c r="TSP356" s="47"/>
      <c r="TSQ356" s="47"/>
      <c r="TSR356" s="47"/>
      <c r="TSS356" s="47"/>
      <c r="TST356" s="47"/>
      <c r="TSU356" s="47"/>
      <c r="TSV356" s="47"/>
      <c r="TSW356" s="47"/>
      <c r="TSX356" s="47"/>
      <c r="TSY356" s="47"/>
      <c r="TSZ356" s="47"/>
      <c r="TTA356" s="47"/>
      <c r="TTB356" s="47"/>
      <c r="TTC356" s="47"/>
      <c r="TTD356" s="47"/>
      <c r="TTE356" s="47"/>
      <c r="TTF356" s="47"/>
      <c r="TTG356" s="47"/>
      <c r="TTH356" s="47"/>
      <c r="TTI356" s="47"/>
      <c r="TTJ356" s="47"/>
      <c r="TTK356" s="47"/>
      <c r="TTL356" s="47"/>
      <c r="TTM356" s="47"/>
      <c r="TTN356" s="47"/>
      <c r="TTO356" s="47"/>
      <c r="TTP356" s="47"/>
      <c r="TTQ356" s="47"/>
      <c r="TTR356" s="47"/>
      <c r="TTS356" s="47"/>
      <c r="TTT356" s="47"/>
      <c r="TTU356" s="47"/>
      <c r="TTV356" s="47"/>
      <c r="TTW356" s="47"/>
      <c r="TTX356" s="47"/>
      <c r="TTY356" s="47"/>
      <c r="TTZ356" s="47"/>
      <c r="TUA356" s="47"/>
      <c r="TUB356" s="47"/>
      <c r="TUC356" s="47"/>
      <c r="TUD356" s="47"/>
      <c r="TUE356" s="47"/>
      <c r="TUF356" s="47"/>
      <c r="TUG356" s="47"/>
      <c r="TUH356" s="47"/>
      <c r="TUI356" s="47"/>
      <c r="TUJ356" s="47"/>
      <c r="TUK356" s="47"/>
      <c r="TUL356" s="47"/>
      <c r="TUM356" s="47"/>
      <c r="TUN356" s="47"/>
      <c r="TUO356" s="47"/>
      <c r="TUP356" s="47"/>
      <c r="TUQ356" s="47"/>
      <c r="TUR356" s="47"/>
      <c r="TUS356" s="47"/>
      <c r="TUT356" s="47"/>
      <c r="TUU356" s="47"/>
      <c r="TUV356" s="47"/>
      <c r="TUW356" s="47"/>
      <c r="TUX356" s="47"/>
      <c r="TUY356" s="47"/>
      <c r="TUZ356" s="47"/>
      <c r="TVA356" s="47"/>
      <c r="TVB356" s="47"/>
      <c r="TVC356" s="47"/>
      <c r="TVD356" s="47"/>
      <c r="TVE356" s="47"/>
      <c r="TVF356" s="47"/>
      <c r="TVG356" s="47"/>
      <c r="TVH356" s="47"/>
      <c r="TVI356" s="47"/>
      <c r="TVJ356" s="47"/>
      <c r="TVK356" s="47"/>
      <c r="TVL356" s="47"/>
      <c r="TVM356" s="47"/>
      <c r="TVN356" s="47"/>
      <c r="TVO356" s="47"/>
      <c r="TVP356" s="47"/>
      <c r="TVQ356" s="47"/>
      <c r="TVR356" s="47"/>
      <c r="TVS356" s="47"/>
      <c r="TVT356" s="47"/>
      <c r="TVU356" s="47"/>
      <c r="TVV356" s="47"/>
      <c r="TVW356" s="47"/>
      <c r="TVX356" s="47"/>
      <c r="TVY356" s="47"/>
      <c r="TVZ356" s="47"/>
      <c r="TWA356" s="47"/>
      <c r="TWB356" s="47"/>
      <c r="TWC356" s="47"/>
      <c r="TWD356" s="47"/>
      <c r="TWE356" s="47"/>
      <c r="TWF356" s="47"/>
      <c r="TWG356" s="47"/>
      <c r="TWH356" s="47"/>
      <c r="TWI356" s="47"/>
      <c r="TWJ356" s="47"/>
      <c r="TWK356" s="47"/>
      <c r="TWL356" s="47"/>
      <c r="TWM356" s="47"/>
      <c r="TWN356" s="47"/>
      <c r="TWO356" s="47"/>
      <c r="TWP356" s="47"/>
      <c r="TWQ356" s="47"/>
      <c r="TWR356" s="47"/>
      <c r="TWS356" s="47"/>
      <c r="TWT356" s="47"/>
      <c r="TWU356" s="47"/>
      <c r="TWV356" s="47"/>
      <c r="TWW356" s="47"/>
      <c r="TWX356" s="47"/>
      <c r="TWY356" s="47"/>
      <c r="TWZ356" s="47"/>
      <c r="TXA356" s="47"/>
      <c r="TXB356" s="47"/>
      <c r="TXC356" s="47"/>
      <c r="TXD356" s="47"/>
      <c r="TXE356" s="47"/>
      <c r="TXF356" s="47"/>
      <c r="TXG356" s="47"/>
      <c r="TXH356" s="47"/>
      <c r="TXI356" s="47"/>
      <c r="TXJ356" s="47"/>
      <c r="TXK356" s="47"/>
      <c r="TXL356" s="47"/>
      <c r="TXM356" s="47"/>
      <c r="TXN356" s="47"/>
      <c r="TXO356" s="47"/>
      <c r="TXP356" s="47"/>
      <c r="TXQ356" s="47"/>
      <c r="TXR356" s="47"/>
      <c r="TXS356" s="47"/>
      <c r="TXT356" s="47"/>
      <c r="TXU356" s="47"/>
      <c r="TXV356" s="47"/>
      <c r="TXW356" s="47"/>
      <c r="TXX356" s="47"/>
      <c r="TXY356" s="47"/>
      <c r="TXZ356" s="47"/>
      <c r="TYA356" s="47"/>
      <c r="TYB356" s="47"/>
      <c r="TYC356" s="47"/>
      <c r="TYD356" s="47"/>
      <c r="TYE356" s="47"/>
      <c r="TYF356" s="47"/>
      <c r="TYG356" s="47"/>
      <c r="TYH356" s="47"/>
      <c r="TYI356" s="47"/>
      <c r="TYJ356" s="47"/>
      <c r="TYK356" s="47"/>
      <c r="TYL356" s="47"/>
      <c r="TYM356" s="47"/>
      <c r="TYN356" s="47"/>
      <c r="TYO356" s="47"/>
      <c r="TYP356" s="47"/>
      <c r="TYQ356" s="47"/>
      <c r="TYR356" s="47"/>
      <c r="TYS356" s="47"/>
      <c r="TYT356" s="47"/>
      <c r="TYU356" s="47"/>
      <c r="TYV356" s="47"/>
      <c r="TYW356" s="47"/>
      <c r="TYX356" s="47"/>
      <c r="TYY356" s="47"/>
      <c r="TYZ356" s="47"/>
      <c r="TZA356" s="47"/>
      <c r="TZB356" s="47"/>
      <c r="TZC356" s="47"/>
      <c r="TZD356" s="47"/>
      <c r="TZE356" s="47"/>
      <c r="TZF356" s="47"/>
      <c r="TZG356" s="47"/>
      <c r="TZH356" s="47"/>
      <c r="TZI356" s="47"/>
      <c r="TZJ356" s="47"/>
      <c r="TZK356" s="47"/>
      <c r="TZL356" s="47"/>
      <c r="TZM356" s="47"/>
      <c r="TZN356" s="47"/>
      <c r="TZO356" s="47"/>
      <c r="TZP356" s="47"/>
      <c r="TZQ356" s="47"/>
      <c r="TZR356" s="47"/>
      <c r="TZS356" s="47"/>
      <c r="TZT356" s="47"/>
      <c r="TZU356" s="47"/>
      <c r="TZV356" s="47"/>
      <c r="TZW356" s="47"/>
      <c r="TZX356" s="47"/>
      <c r="TZY356" s="47"/>
      <c r="TZZ356" s="47"/>
      <c r="UAA356" s="47"/>
      <c r="UAB356" s="47"/>
      <c r="UAC356" s="47"/>
      <c r="UAD356" s="47"/>
      <c r="UAE356" s="47"/>
      <c r="UAF356" s="47"/>
      <c r="UAG356" s="47"/>
      <c r="UAH356" s="47"/>
      <c r="UAI356" s="47"/>
      <c r="UAJ356" s="47"/>
      <c r="UAK356" s="47"/>
      <c r="UAL356" s="47"/>
      <c r="UAM356" s="47"/>
      <c r="UAN356" s="47"/>
      <c r="UAO356" s="47"/>
      <c r="UAP356" s="47"/>
      <c r="UAQ356" s="47"/>
      <c r="UAR356" s="47"/>
      <c r="UAS356" s="47"/>
      <c r="UAT356" s="47"/>
      <c r="UAU356" s="47"/>
      <c r="UAV356" s="47"/>
      <c r="UAW356" s="47"/>
      <c r="UAX356" s="47"/>
      <c r="UAY356" s="47"/>
      <c r="UAZ356" s="47"/>
      <c r="UBA356" s="47"/>
      <c r="UBB356" s="47"/>
      <c r="UBC356" s="47"/>
      <c r="UBD356" s="47"/>
      <c r="UBE356" s="47"/>
      <c r="UBF356" s="47"/>
      <c r="UBG356" s="47"/>
      <c r="UBH356" s="47"/>
      <c r="UBI356" s="47"/>
      <c r="UBJ356" s="47"/>
      <c r="UBK356" s="47"/>
      <c r="UBL356" s="47"/>
      <c r="UBM356" s="47"/>
      <c r="UBN356" s="47"/>
      <c r="UBO356" s="47"/>
      <c r="UBP356" s="47"/>
      <c r="UBQ356" s="47"/>
      <c r="UBR356" s="47"/>
      <c r="UBS356" s="47"/>
      <c r="UBT356" s="47"/>
      <c r="UBU356" s="47"/>
      <c r="UBV356" s="47"/>
      <c r="UBW356" s="47"/>
      <c r="UBX356" s="47"/>
      <c r="UBY356" s="47"/>
      <c r="UBZ356" s="47"/>
      <c r="UCA356" s="47"/>
      <c r="UCB356" s="47"/>
      <c r="UCC356" s="47"/>
      <c r="UCD356" s="47"/>
      <c r="UCE356" s="47"/>
      <c r="UCF356" s="47"/>
      <c r="UCG356" s="47"/>
      <c r="UCH356" s="47"/>
      <c r="UCI356" s="47"/>
      <c r="UCJ356" s="47"/>
      <c r="UCK356" s="47"/>
      <c r="UCL356" s="47"/>
      <c r="UCM356" s="47"/>
      <c r="UCN356" s="47"/>
      <c r="UCO356" s="47"/>
      <c r="UCP356" s="47"/>
      <c r="UCQ356" s="47"/>
      <c r="UCR356" s="47"/>
      <c r="UCS356" s="47"/>
      <c r="UCT356" s="47"/>
      <c r="UCU356" s="47"/>
      <c r="UCV356" s="47"/>
      <c r="UCW356" s="47"/>
      <c r="UCX356" s="47"/>
      <c r="UCY356" s="47"/>
      <c r="UCZ356" s="47"/>
      <c r="UDA356" s="47"/>
      <c r="UDB356" s="47"/>
      <c r="UDC356" s="47"/>
      <c r="UDD356" s="47"/>
      <c r="UDE356" s="47"/>
      <c r="UDF356" s="47"/>
      <c r="UDG356" s="47"/>
      <c r="UDH356" s="47"/>
      <c r="UDI356" s="47"/>
      <c r="UDJ356" s="47"/>
      <c r="UDK356" s="47"/>
      <c r="UDL356" s="47"/>
      <c r="UDM356" s="47"/>
      <c r="UDN356" s="47"/>
      <c r="UDO356" s="47"/>
      <c r="UDP356" s="47"/>
      <c r="UDQ356" s="47"/>
      <c r="UDR356" s="47"/>
      <c r="UDS356" s="47"/>
      <c r="UDT356" s="47"/>
      <c r="UDU356" s="47"/>
      <c r="UDV356" s="47"/>
      <c r="UDW356" s="47"/>
      <c r="UDX356" s="47"/>
      <c r="UDY356" s="47"/>
      <c r="UDZ356" s="47"/>
      <c r="UEA356" s="47"/>
      <c r="UEB356" s="47"/>
      <c r="UEC356" s="47"/>
      <c r="UED356" s="47"/>
      <c r="UEE356" s="47"/>
      <c r="UEF356" s="47"/>
      <c r="UEG356" s="47"/>
      <c r="UEH356" s="47"/>
      <c r="UEI356" s="47"/>
      <c r="UEJ356" s="47"/>
      <c r="UEK356" s="47"/>
      <c r="UEL356" s="47"/>
      <c r="UEM356" s="47"/>
      <c r="UEN356" s="47"/>
      <c r="UEO356" s="47"/>
      <c r="UEP356" s="47"/>
      <c r="UEQ356" s="47"/>
      <c r="UER356" s="47"/>
      <c r="UES356" s="47"/>
      <c r="UET356" s="47"/>
      <c r="UEU356" s="47"/>
      <c r="UEV356" s="47"/>
      <c r="UEW356" s="47"/>
      <c r="UEX356" s="47"/>
      <c r="UEY356" s="47"/>
      <c r="UEZ356" s="47"/>
      <c r="UFA356" s="47"/>
      <c r="UFB356" s="47"/>
      <c r="UFC356" s="47"/>
      <c r="UFD356" s="47"/>
      <c r="UFE356" s="47"/>
      <c r="UFF356" s="47"/>
      <c r="UFG356" s="47"/>
      <c r="UFH356" s="47"/>
      <c r="UFI356" s="47"/>
      <c r="UFJ356" s="47"/>
      <c r="UFK356" s="47"/>
      <c r="UFL356" s="47"/>
      <c r="UFM356" s="47"/>
      <c r="UFN356" s="47"/>
      <c r="UFO356" s="47"/>
      <c r="UFP356" s="47"/>
      <c r="UFQ356" s="47"/>
      <c r="UFR356" s="47"/>
      <c r="UFS356" s="47"/>
      <c r="UFT356" s="47"/>
      <c r="UFU356" s="47"/>
      <c r="UFV356" s="47"/>
      <c r="UFW356" s="47"/>
      <c r="UFX356" s="47"/>
      <c r="UFY356" s="47"/>
      <c r="UFZ356" s="47"/>
      <c r="UGA356" s="47"/>
      <c r="UGB356" s="47"/>
      <c r="UGC356" s="47"/>
      <c r="UGD356" s="47"/>
      <c r="UGE356" s="47"/>
      <c r="UGF356" s="47"/>
      <c r="UGG356" s="47"/>
      <c r="UGH356" s="47"/>
      <c r="UGI356" s="47"/>
      <c r="UGJ356" s="47"/>
      <c r="UGK356" s="47"/>
      <c r="UGL356" s="47"/>
      <c r="UGM356" s="47"/>
      <c r="UGN356" s="47"/>
      <c r="UGO356" s="47"/>
      <c r="UGP356" s="47"/>
      <c r="UGQ356" s="47"/>
      <c r="UGR356" s="47"/>
      <c r="UGS356" s="47"/>
      <c r="UGT356" s="47"/>
      <c r="UGU356" s="47"/>
      <c r="UGV356" s="47"/>
      <c r="UGW356" s="47"/>
      <c r="UGX356" s="47"/>
      <c r="UGY356" s="47"/>
      <c r="UGZ356" s="47"/>
      <c r="UHA356" s="47"/>
      <c r="UHB356" s="47"/>
      <c r="UHC356" s="47"/>
      <c r="UHD356" s="47"/>
      <c r="UHE356" s="47"/>
      <c r="UHF356" s="47"/>
      <c r="UHG356" s="47"/>
      <c r="UHH356" s="47"/>
      <c r="UHI356" s="47"/>
      <c r="UHJ356" s="47"/>
      <c r="UHK356" s="47"/>
      <c r="UHL356" s="47"/>
      <c r="UHM356" s="47"/>
      <c r="UHN356" s="47"/>
      <c r="UHO356" s="47"/>
      <c r="UHP356" s="47"/>
      <c r="UHQ356" s="47"/>
      <c r="UHR356" s="47"/>
      <c r="UHS356" s="47"/>
      <c r="UHT356" s="47"/>
      <c r="UHU356" s="47"/>
      <c r="UHV356" s="47"/>
      <c r="UHW356" s="47"/>
      <c r="UHX356" s="47"/>
      <c r="UHY356" s="47"/>
      <c r="UHZ356" s="47"/>
      <c r="UIA356" s="47"/>
      <c r="UIB356" s="47"/>
      <c r="UIC356" s="47"/>
      <c r="UID356" s="47"/>
      <c r="UIE356" s="47"/>
      <c r="UIF356" s="47"/>
      <c r="UIG356" s="47"/>
      <c r="UIH356" s="47"/>
      <c r="UII356" s="47"/>
      <c r="UIJ356" s="47"/>
      <c r="UIK356" s="47"/>
      <c r="UIL356" s="47"/>
      <c r="UIM356" s="47"/>
      <c r="UIN356" s="47"/>
      <c r="UIO356" s="47"/>
      <c r="UIP356" s="47"/>
      <c r="UIQ356" s="47"/>
      <c r="UIR356" s="47"/>
      <c r="UIS356" s="47"/>
      <c r="UIT356" s="47"/>
      <c r="UIU356" s="47"/>
      <c r="UIV356" s="47"/>
      <c r="UIW356" s="47"/>
      <c r="UIX356" s="47"/>
      <c r="UIY356" s="47"/>
      <c r="UIZ356" s="47"/>
      <c r="UJA356" s="47"/>
      <c r="UJB356" s="47"/>
      <c r="UJC356" s="47"/>
      <c r="UJD356" s="47"/>
      <c r="UJE356" s="47"/>
      <c r="UJF356" s="47"/>
      <c r="UJG356" s="47"/>
      <c r="UJH356" s="47"/>
      <c r="UJI356" s="47"/>
      <c r="UJJ356" s="47"/>
      <c r="UJK356" s="47"/>
      <c r="UJL356" s="47"/>
      <c r="UJM356" s="47"/>
      <c r="UJN356" s="47"/>
      <c r="UJO356" s="47"/>
      <c r="UJP356" s="47"/>
      <c r="UJQ356" s="47"/>
      <c r="UJR356" s="47"/>
      <c r="UJS356" s="47"/>
      <c r="UJT356" s="47"/>
      <c r="UJU356" s="47"/>
      <c r="UJV356" s="47"/>
      <c r="UJW356" s="47"/>
      <c r="UJX356" s="47"/>
      <c r="UJY356" s="47"/>
      <c r="UJZ356" s="47"/>
      <c r="UKA356" s="47"/>
      <c r="UKB356" s="47"/>
      <c r="UKC356" s="47"/>
      <c r="UKD356" s="47"/>
      <c r="UKE356" s="47"/>
      <c r="UKF356" s="47"/>
      <c r="UKG356" s="47"/>
      <c r="UKH356" s="47"/>
      <c r="UKI356" s="47"/>
      <c r="UKJ356" s="47"/>
      <c r="UKK356" s="47"/>
      <c r="UKL356" s="47"/>
      <c r="UKM356" s="47"/>
      <c r="UKN356" s="47"/>
      <c r="UKO356" s="47"/>
      <c r="UKP356" s="47"/>
      <c r="UKQ356" s="47"/>
      <c r="UKR356" s="47"/>
      <c r="UKS356" s="47"/>
      <c r="UKT356" s="47"/>
      <c r="UKU356" s="47"/>
      <c r="UKV356" s="47"/>
      <c r="UKW356" s="47"/>
      <c r="UKX356" s="47"/>
      <c r="UKY356" s="47"/>
      <c r="UKZ356" s="47"/>
      <c r="ULA356" s="47"/>
      <c r="ULB356" s="47"/>
      <c r="ULC356" s="47"/>
      <c r="ULD356" s="47"/>
      <c r="ULE356" s="47"/>
      <c r="ULF356" s="47"/>
      <c r="ULG356" s="47"/>
      <c r="ULH356" s="47"/>
      <c r="ULI356" s="47"/>
      <c r="ULJ356" s="47"/>
      <c r="ULK356" s="47"/>
      <c r="ULL356" s="47"/>
      <c r="ULM356" s="47"/>
      <c r="ULN356" s="47"/>
      <c r="ULO356" s="47"/>
      <c r="ULP356" s="47"/>
      <c r="ULQ356" s="47"/>
      <c r="ULR356" s="47"/>
      <c r="ULS356" s="47"/>
      <c r="ULT356" s="47"/>
      <c r="ULU356" s="47"/>
      <c r="ULV356" s="47"/>
      <c r="ULW356" s="47"/>
      <c r="ULX356" s="47"/>
      <c r="ULY356" s="47"/>
      <c r="ULZ356" s="47"/>
      <c r="UMA356" s="47"/>
      <c r="UMB356" s="47"/>
      <c r="UMC356" s="47"/>
      <c r="UMD356" s="47"/>
      <c r="UME356" s="47"/>
      <c r="UMF356" s="47"/>
      <c r="UMG356" s="47"/>
      <c r="UMH356" s="47"/>
      <c r="UMI356" s="47"/>
      <c r="UMJ356" s="47"/>
      <c r="UMK356" s="47"/>
      <c r="UML356" s="47"/>
      <c r="UMM356" s="47"/>
      <c r="UMN356" s="47"/>
      <c r="UMO356" s="47"/>
      <c r="UMP356" s="47"/>
      <c r="UMQ356" s="47"/>
      <c r="UMR356" s="47"/>
      <c r="UMS356" s="47"/>
      <c r="UMT356" s="47"/>
      <c r="UMU356" s="47"/>
      <c r="UMV356" s="47"/>
      <c r="UMW356" s="47"/>
      <c r="UMX356" s="47"/>
      <c r="UMY356" s="47"/>
      <c r="UMZ356" s="47"/>
      <c r="UNA356" s="47"/>
      <c r="UNB356" s="47"/>
      <c r="UNC356" s="47"/>
      <c r="UND356" s="47"/>
      <c r="UNE356" s="47"/>
      <c r="UNF356" s="47"/>
      <c r="UNG356" s="47"/>
      <c r="UNH356" s="47"/>
      <c r="UNI356" s="47"/>
      <c r="UNJ356" s="47"/>
      <c r="UNK356" s="47"/>
      <c r="UNL356" s="47"/>
      <c r="UNM356" s="47"/>
      <c r="UNN356" s="47"/>
      <c r="UNO356" s="47"/>
      <c r="UNP356" s="47"/>
      <c r="UNQ356" s="47"/>
      <c r="UNR356" s="47"/>
      <c r="UNS356" s="47"/>
      <c r="UNT356" s="47"/>
      <c r="UNU356" s="47"/>
      <c r="UNV356" s="47"/>
      <c r="UNW356" s="47"/>
      <c r="UNX356" s="47"/>
      <c r="UNY356" s="47"/>
      <c r="UNZ356" s="47"/>
      <c r="UOA356" s="47"/>
      <c r="UOB356" s="47"/>
      <c r="UOC356" s="47"/>
      <c r="UOD356" s="47"/>
      <c r="UOE356" s="47"/>
      <c r="UOF356" s="47"/>
      <c r="UOG356" s="47"/>
      <c r="UOH356" s="47"/>
      <c r="UOI356" s="47"/>
      <c r="UOJ356" s="47"/>
      <c r="UOK356" s="47"/>
      <c r="UOL356" s="47"/>
      <c r="UOM356" s="47"/>
      <c r="UON356" s="47"/>
      <c r="UOO356" s="47"/>
      <c r="UOP356" s="47"/>
      <c r="UOQ356" s="47"/>
      <c r="UOR356" s="47"/>
      <c r="UOS356" s="47"/>
      <c r="UOT356" s="47"/>
      <c r="UOU356" s="47"/>
      <c r="UOV356" s="47"/>
      <c r="UOW356" s="47"/>
      <c r="UOX356" s="47"/>
      <c r="UOY356" s="47"/>
      <c r="UOZ356" s="47"/>
      <c r="UPA356" s="47"/>
      <c r="UPB356" s="47"/>
      <c r="UPC356" s="47"/>
      <c r="UPD356" s="47"/>
      <c r="UPE356" s="47"/>
      <c r="UPF356" s="47"/>
      <c r="UPG356" s="47"/>
      <c r="UPH356" s="47"/>
      <c r="UPI356" s="47"/>
      <c r="UPJ356" s="47"/>
      <c r="UPK356" s="47"/>
      <c r="UPL356" s="47"/>
      <c r="UPM356" s="47"/>
      <c r="UPN356" s="47"/>
      <c r="UPO356" s="47"/>
      <c r="UPP356" s="47"/>
      <c r="UPQ356" s="47"/>
      <c r="UPR356" s="47"/>
      <c r="UPS356" s="47"/>
      <c r="UPT356" s="47"/>
      <c r="UPU356" s="47"/>
      <c r="UPV356" s="47"/>
      <c r="UPW356" s="47"/>
      <c r="UPX356" s="47"/>
      <c r="UPY356" s="47"/>
      <c r="UPZ356" s="47"/>
      <c r="UQA356" s="47"/>
      <c r="UQB356" s="47"/>
      <c r="UQC356" s="47"/>
      <c r="UQD356" s="47"/>
      <c r="UQE356" s="47"/>
      <c r="UQF356" s="47"/>
      <c r="UQG356" s="47"/>
      <c r="UQH356" s="47"/>
      <c r="UQI356" s="47"/>
      <c r="UQJ356" s="47"/>
      <c r="UQK356" s="47"/>
      <c r="UQL356" s="47"/>
      <c r="UQM356" s="47"/>
      <c r="UQN356" s="47"/>
      <c r="UQO356" s="47"/>
      <c r="UQP356" s="47"/>
      <c r="UQQ356" s="47"/>
      <c r="UQR356" s="47"/>
      <c r="UQS356" s="47"/>
      <c r="UQT356" s="47"/>
      <c r="UQU356" s="47"/>
      <c r="UQV356" s="47"/>
      <c r="UQW356" s="47"/>
      <c r="UQX356" s="47"/>
      <c r="UQY356" s="47"/>
      <c r="UQZ356" s="47"/>
      <c r="URA356" s="47"/>
      <c r="URB356" s="47"/>
      <c r="URC356" s="47"/>
      <c r="URD356" s="47"/>
      <c r="URE356" s="47"/>
      <c r="URF356" s="47"/>
      <c r="URG356" s="47"/>
      <c r="URH356" s="47"/>
      <c r="URI356" s="47"/>
      <c r="URJ356" s="47"/>
      <c r="URK356" s="47"/>
      <c r="URL356" s="47"/>
      <c r="URM356" s="47"/>
      <c r="URN356" s="47"/>
      <c r="URO356" s="47"/>
      <c r="URP356" s="47"/>
      <c r="URQ356" s="47"/>
      <c r="URR356" s="47"/>
      <c r="URS356" s="47"/>
      <c r="URT356" s="47"/>
      <c r="URU356" s="47"/>
      <c r="URV356" s="47"/>
      <c r="URW356" s="47"/>
      <c r="URX356" s="47"/>
      <c r="URY356" s="47"/>
      <c r="URZ356" s="47"/>
      <c r="USA356" s="47"/>
      <c r="USB356" s="47"/>
      <c r="USC356" s="47"/>
      <c r="USD356" s="47"/>
      <c r="USE356" s="47"/>
      <c r="USF356" s="47"/>
      <c r="USG356" s="47"/>
      <c r="USH356" s="47"/>
      <c r="USI356" s="47"/>
      <c r="USJ356" s="47"/>
      <c r="USK356" s="47"/>
      <c r="USL356" s="47"/>
      <c r="USM356" s="47"/>
      <c r="USN356" s="47"/>
      <c r="USO356" s="47"/>
      <c r="USP356" s="47"/>
      <c r="USQ356" s="47"/>
      <c r="USR356" s="47"/>
      <c r="USS356" s="47"/>
      <c r="UST356" s="47"/>
      <c r="USU356" s="47"/>
      <c r="USV356" s="47"/>
      <c r="USW356" s="47"/>
      <c r="USX356" s="47"/>
      <c r="USY356" s="47"/>
      <c r="USZ356" s="47"/>
      <c r="UTA356" s="47"/>
      <c r="UTB356" s="47"/>
      <c r="UTC356" s="47"/>
      <c r="UTD356" s="47"/>
      <c r="UTE356" s="47"/>
      <c r="UTF356" s="47"/>
      <c r="UTG356" s="47"/>
      <c r="UTH356" s="47"/>
      <c r="UTI356" s="47"/>
      <c r="UTJ356" s="47"/>
      <c r="UTK356" s="47"/>
      <c r="UTL356" s="47"/>
      <c r="UTM356" s="47"/>
      <c r="UTN356" s="47"/>
      <c r="UTO356" s="47"/>
      <c r="UTP356" s="47"/>
      <c r="UTQ356" s="47"/>
      <c r="UTR356" s="47"/>
      <c r="UTS356" s="47"/>
      <c r="UTT356" s="47"/>
      <c r="UTU356" s="47"/>
      <c r="UTV356" s="47"/>
      <c r="UTW356" s="47"/>
      <c r="UTX356" s="47"/>
      <c r="UTY356" s="47"/>
      <c r="UTZ356" s="47"/>
      <c r="UUA356" s="47"/>
      <c r="UUB356" s="47"/>
      <c r="UUC356" s="47"/>
      <c r="UUD356" s="47"/>
      <c r="UUE356" s="47"/>
      <c r="UUF356" s="47"/>
      <c r="UUG356" s="47"/>
      <c r="UUH356" s="47"/>
      <c r="UUI356" s="47"/>
      <c r="UUJ356" s="47"/>
      <c r="UUK356" s="47"/>
      <c r="UUL356" s="47"/>
      <c r="UUM356" s="47"/>
      <c r="UUN356" s="47"/>
      <c r="UUO356" s="47"/>
      <c r="UUP356" s="47"/>
      <c r="UUQ356" s="47"/>
      <c r="UUR356" s="47"/>
      <c r="UUS356" s="47"/>
      <c r="UUT356" s="47"/>
      <c r="UUU356" s="47"/>
      <c r="UUV356" s="47"/>
      <c r="UUW356" s="47"/>
      <c r="UUX356" s="47"/>
      <c r="UUY356" s="47"/>
      <c r="UUZ356" s="47"/>
      <c r="UVA356" s="47"/>
      <c r="UVB356" s="47"/>
      <c r="UVC356" s="47"/>
      <c r="UVD356" s="47"/>
      <c r="UVE356" s="47"/>
      <c r="UVF356" s="47"/>
      <c r="UVG356" s="47"/>
      <c r="UVH356" s="47"/>
      <c r="UVI356" s="47"/>
      <c r="UVJ356" s="47"/>
      <c r="UVK356" s="47"/>
      <c r="UVL356" s="47"/>
      <c r="UVM356" s="47"/>
      <c r="UVN356" s="47"/>
      <c r="UVO356" s="47"/>
      <c r="UVP356" s="47"/>
      <c r="UVQ356" s="47"/>
      <c r="UVR356" s="47"/>
      <c r="UVS356" s="47"/>
      <c r="UVT356" s="47"/>
      <c r="UVU356" s="47"/>
      <c r="UVV356" s="47"/>
      <c r="UVW356" s="47"/>
      <c r="UVX356" s="47"/>
      <c r="UVY356" s="47"/>
      <c r="UVZ356" s="47"/>
      <c r="UWA356" s="47"/>
      <c r="UWB356" s="47"/>
      <c r="UWC356" s="47"/>
      <c r="UWD356" s="47"/>
      <c r="UWE356" s="47"/>
      <c r="UWF356" s="47"/>
      <c r="UWG356" s="47"/>
      <c r="UWH356" s="47"/>
      <c r="UWI356" s="47"/>
      <c r="UWJ356" s="47"/>
      <c r="UWK356" s="47"/>
      <c r="UWL356" s="47"/>
      <c r="UWM356" s="47"/>
      <c r="UWN356" s="47"/>
      <c r="UWO356" s="47"/>
      <c r="UWP356" s="47"/>
      <c r="UWQ356" s="47"/>
      <c r="UWR356" s="47"/>
      <c r="UWS356" s="47"/>
      <c r="UWT356" s="47"/>
      <c r="UWU356" s="47"/>
      <c r="UWV356" s="47"/>
      <c r="UWW356" s="47"/>
      <c r="UWX356" s="47"/>
      <c r="UWY356" s="47"/>
      <c r="UWZ356" s="47"/>
      <c r="UXA356" s="47"/>
      <c r="UXB356" s="47"/>
      <c r="UXC356" s="47"/>
      <c r="UXD356" s="47"/>
      <c r="UXE356" s="47"/>
      <c r="UXF356" s="47"/>
      <c r="UXG356" s="47"/>
      <c r="UXH356" s="47"/>
      <c r="UXI356" s="47"/>
      <c r="UXJ356" s="47"/>
      <c r="UXK356" s="47"/>
      <c r="UXL356" s="47"/>
      <c r="UXM356" s="47"/>
      <c r="UXN356" s="47"/>
      <c r="UXO356" s="47"/>
      <c r="UXP356" s="47"/>
      <c r="UXQ356" s="47"/>
      <c r="UXR356" s="47"/>
      <c r="UXS356" s="47"/>
      <c r="UXT356" s="47"/>
      <c r="UXU356" s="47"/>
      <c r="UXV356" s="47"/>
      <c r="UXW356" s="47"/>
      <c r="UXX356" s="47"/>
      <c r="UXY356" s="47"/>
      <c r="UXZ356" s="47"/>
      <c r="UYA356" s="47"/>
      <c r="UYB356" s="47"/>
      <c r="UYC356" s="47"/>
      <c r="UYD356" s="47"/>
      <c r="UYE356" s="47"/>
      <c r="UYF356" s="47"/>
      <c r="UYG356" s="47"/>
      <c r="UYH356" s="47"/>
      <c r="UYI356" s="47"/>
      <c r="UYJ356" s="47"/>
      <c r="UYK356" s="47"/>
      <c r="UYL356" s="47"/>
      <c r="UYM356" s="47"/>
      <c r="UYN356" s="47"/>
      <c r="UYO356" s="47"/>
      <c r="UYP356" s="47"/>
      <c r="UYQ356" s="47"/>
      <c r="UYR356" s="47"/>
      <c r="UYS356" s="47"/>
      <c r="UYT356" s="47"/>
      <c r="UYU356" s="47"/>
      <c r="UYV356" s="47"/>
      <c r="UYW356" s="47"/>
      <c r="UYX356" s="47"/>
      <c r="UYY356" s="47"/>
      <c r="UYZ356" s="47"/>
      <c r="UZA356" s="47"/>
      <c r="UZB356" s="47"/>
      <c r="UZC356" s="47"/>
      <c r="UZD356" s="47"/>
      <c r="UZE356" s="47"/>
      <c r="UZF356" s="47"/>
      <c r="UZG356" s="47"/>
      <c r="UZH356" s="47"/>
      <c r="UZI356" s="47"/>
      <c r="UZJ356" s="47"/>
      <c r="UZK356" s="47"/>
      <c r="UZL356" s="47"/>
      <c r="UZM356" s="47"/>
      <c r="UZN356" s="47"/>
      <c r="UZO356" s="47"/>
      <c r="UZP356" s="47"/>
      <c r="UZQ356" s="47"/>
      <c r="UZR356" s="47"/>
      <c r="UZS356" s="47"/>
      <c r="UZT356" s="47"/>
      <c r="UZU356" s="47"/>
      <c r="UZV356" s="47"/>
      <c r="UZW356" s="47"/>
      <c r="UZX356" s="47"/>
      <c r="UZY356" s="47"/>
      <c r="UZZ356" s="47"/>
      <c r="VAA356" s="47"/>
      <c r="VAB356" s="47"/>
      <c r="VAC356" s="47"/>
      <c r="VAD356" s="47"/>
      <c r="VAE356" s="47"/>
      <c r="VAF356" s="47"/>
      <c r="VAG356" s="47"/>
      <c r="VAH356" s="47"/>
      <c r="VAI356" s="47"/>
      <c r="VAJ356" s="47"/>
      <c r="VAK356" s="47"/>
      <c r="VAL356" s="47"/>
      <c r="VAM356" s="47"/>
      <c r="VAN356" s="47"/>
      <c r="VAO356" s="47"/>
      <c r="VAP356" s="47"/>
      <c r="VAQ356" s="47"/>
      <c r="VAR356" s="47"/>
      <c r="VAS356" s="47"/>
      <c r="VAT356" s="47"/>
      <c r="VAU356" s="47"/>
      <c r="VAV356" s="47"/>
      <c r="VAW356" s="47"/>
      <c r="VAX356" s="47"/>
      <c r="VAY356" s="47"/>
      <c r="VAZ356" s="47"/>
      <c r="VBA356" s="47"/>
      <c r="VBB356" s="47"/>
      <c r="VBC356" s="47"/>
      <c r="VBD356" s="47"/>
      <c r="VBE356" s="47"/>
      <c r="VBF356" s="47"/>
      <c r="VBG356" s="47"/>
      <c r="VBH356" s="47"/>
      <c r="VBI356" s="47"/>
      <c r="VBJ356" s="47"/>
      <c r="VBK356" s="47"/>
      <c r="VBL356" s="47"/>
      <c r="VBM356" s="47"/>
      <c r="VBN356" s="47"/>
      <c r="VBO356" s="47"/>
      <c r="VBP356" s="47"/>
      <c r="VBQ356" s="47"/>
      <c r="VBR356" s="47"/>
      <c r="VBS356" s="47"/>
      <c r="VBT356" s="47"/>
      <c r="VBU356" s="47"/>
      <c r="VBV356" s="47"/>
      <c r="VBW356" s="47"/>
      <c r="VBX356" s="47"/>
      <c r="VBY356" s="47"/>
      <c r="VBZ356" s="47"/>
      <c r="VCA356" s="47"/>
      <c r="VCB356" s="47"/>
      <c r="VCC356" s="47"/>
      <c r="VCD356" s="47"/>
      <c r="VCE356" s="47"/>
      <c r="VCF356" s="47"/>
      <c r="VCG356" s="47"/>
      <c r="VCH356" s="47"/>
      <c r="VCI356" s="47"/>
      <c r="VCJ356" s="47"/>
      <c r="VCK356" s="47"/>
      <c r="VCL356" s="47"/>
      <c r="VCM356" s="47"/>
      <c r="VCN356" s="47"/>
      <c r="VCO356" s="47"/>
      <c r="VCP356" s="47"/>
      <c r="VCQ356" s="47"/>
      <c r="VCR356" s="47"/>
      <c r="VCS356" s="47"/>
      <c r="VCT356" s="47"/>
      <c r="VCU356" s="47"/>
      <c r="VCV356" s="47"/>
      <c r="VCW356" s="47"/>
      <c r="VCX356" s="47"/>
      <c r="VCY356" s="47"/>
      <c r="VCZ356" s="47"/>
      <c r="VDA356" s="47"/>
      <c r="VDB356" s="47"/>
      <c r="VDC356" s="47"/>
      <c r="VDD356" s="47"/>
      <c r="VDE356" s="47"/>
      <c r="VDF356" s="47"/>
      <c r="VDG356" s="47"/>
      <c r="VDH356" s="47"/>
      <c r="VDI356" s="47"/>
      <c r="VDJ356" s="47"/>
      <c r="VDK356" s="47"/>
      <c r="VDL356" s="47"/>
      <c r="VDM356" s="47"/>
      <c r="VDN356" s="47"/>
      <c r="VDO356" s="47"/>
      <c r="VDP356" s="47"/>
      <c r="VDQ356" s="47"/>
      <c r="VDR356" s="47"/>
      <c r="VDS356" s="47"/>
      <c r="VDT356" s="47"/>
      <c r="VDU356" s="47"/>
      <c r="VDV356" s="47"/>
      <c r="VDW356" s="47"/>
      <c r="VDX356" s="47"/>
      <c r="VDY356" s="47"/>
      <c r="VDZ356" s="47"/>
      <c r="VEA356" s="47"/>
      <c r="VEB356" s="47"/>
      <c r="VEC356" s="47"/>
      <c r="VED356" s="47"/>
      <c r="VEE356" s="47"/>
      <c r="VEF356" s="47"/>
      <c r="VEG356" s="47"/>
      <c r="VEH356" s="47"/>
      <c r="VEI356" s="47"/>
      <c r="VEJ356" s="47"/>
      <c r="VEK356" s="47"/>
      <c r="VEL356" s="47"/>
      <c r="VEM356" s="47"/>
      <c r="VEN356" s="47"/>
      <c r="VEO356" s="47"/>
      <c r="VEP356" s="47"/>
      <c r="VEQ356" s="47"/>
      <c r="VER356" s="47"/>
      <c r="VES356" s="47"/>
      <c r="VET356" s="47"/>
      <c r="VEU356" s="47"/>
      <c r="VEV356" s="47"/>
      <c r="VEW356" s="47"/>
      <c r="VEX356" s="47"/>
      <c r="VEY356" s="47"/>
      <c r="VEZ356" s="47"/>
      <c r="VFA356" s="47"/>
      <c r="VFB356" s="47"/>
      <c r="VFC356" s="47"/>
      <c r="VFD356" s="47"/>
      <c r="VFE356" s="47"/>
      <c r="VFF356" s="47"/>
      <c r="VFG356" s="47"/>
      <c r="VFH356" s="47"/>
      <c r="VFI356" s="47"/>
      <c r="VFJ356" s="47"/>
      <c r="VFK356" s="47"/>
      <c r="VFL356" s="47"/>
      <c r="VFM356" s="47"/>
      <c r="VFN356" s="47"/>
      <c r="VFO356" s="47"/>
      <c r="VFP356" s="47"/>
      <c r="VFQ356" s="47"/>
      <c r="VFR356" s="47"/>
      <c r="VFS356" s="47"/>
      <c r="VFT356" s="47"/>
      <c r="VFU356" s="47"/>
      <c r="VFV356" s="47"/>
      <c r="VFW356" s="47"/>
      <c r="VFX356" s="47"/>
      <c r="VFY356" s="47"/>
      <c r="VFZ356" s="47"/>
      <c r="VGA356" s="47"/>
      <c r="VGB356" s="47"/>
      <c r="VGC356" s="47"/>
      <c r="VGD356" s="47"/>
      <c r="VGE356" s="47"/>
      <c r="VGF356" s="47"/>
      <c r="VGG356" s="47"/>
      <c r="VGH356" s="47"/>
      <c r="VGI356" s="47"/>
      <c r="VGJ356" s="47"/>
      <c r="VGK356" s="47"/>
      <c r="VGL356" s="47"/>
      <c r="VGM356" s="47"/>
      <c r="VGN356" s="47"/>
      <c r="VGO356" s="47"/>
      <c r="VGP356" s="47"/>
      <c r="VGQ356" s="47"/>
      <c r="VGR356" s="47"/>
      <c r="VGS356" s="47"/>
      <c r="VGT356" s="47"/>
      <c r="VGU356" s="47"/>
      <c r="VGV356" s="47"/>
      <c r="VGW356" s="47"/>
      <c r="VGX356" s="47"/>
      <c r="VGY356" s="47"/>
      <c r="VGZ356" s="47"/>
      <c r="VHA356" s="47"/>
      <c r="VHB356" s="47"/>
      <c r="VHC356" s="47"/>
      <c r="VHD356" s="47"/>
      <c r="VHE356" s="47"/>
      <c r="VHF356" s="47"/>
      <c r="VHG356" s="47"/>
      <c r="VHH356" s="47"/>
      <c r="VHI356" s="47"/>
      <c r="VHJ356" s="47"/>
      <c r="VHK356" s="47"/>
      <c r="VHL356" s="47"/>
      <c r="VHM356" s="47"/>
      <c r="VHN356" s="47"/>
      <c r="VHO356" s="47"/>
      <c r="VHP356" s="47"/>
      <c r="VHQ356" s="47"/>
      <c r="VHR356" s="47"/>
      <c r="VHS356" s="47"/>
      <c r="VHT356" s="47"/>
      <c r="VHU356" s="47"/>
      <c r="VHV356" s="47"/>
      <c r="VHW356" s="47"/>
      <c r="VHX356" s="47"/>
      <c r="VHY356" s="47"/>
      <c r="VHZ356" s="47"/>
      <c r="VIA356" s="47"/>
      <c r="VIB356" s="47"/>
      <c r="VIC356" s="47"/>
      <c r="VID356" s="47"/>
      <c r="VIE356" s="47"/>
      <c r="VIF356" s="47"/>
      <c r="VIG356" s="47"/>
      <c r="VIH356" s="47"/>
      <c r="VII356" s="47"/>
      <c r="VIJ356" s="47"/>
      <c r="VIK356" s="47"/>
      <c r="VIL356" s="47"/>
      <c r="VIM356" s="47"/>
      <c r="VIN356" s="47"/>
      <c r="VIO356" s="47"/>
      <c r="VIP356" s="47"/>
      <c r="VIQ356" s="47"/>
      <c r="VIR356" s="47"/>
      <c r="VIS356" s="47"/>
      <c r="VIT356" s="47"/>
      <c r="VIU356" s="47"/>
      <c r="VIV356" s="47"/>
      <c r="VIW356" s="47"/>
      <c r="VIX356" s="47"/>
      <c r="VIY356" s="47"/>
      <c r="VIZ356" s="47"/>
      <c r="VJA356" s="47"/>
      <c r="VJB356" s="47"/>
      <c r="VJC356" s="47"/>
      <c r="VJD356" s="47"/>
      <c r="VJE356" s="47"/>
      <c r="VJF356" s="47"/>
      <c r="VJG356" s="47"/>
      <c r="VJH356" s="47"/>
      <c r="VJI356" s="47"/>
      <c r="VJJ356" s="47"/>
      <c r="VJK356" s="47"/>
      <c r="VJL356" s="47"/>
      <c r="VJM356" s="47"/>
      <c r="VJN356" s="47"/>
      <c r="VJO356" s="47"/>
      <c r="VJP356" s="47"/>
      <c r="VJQ356" s="47"/>
      <c r="VJR356" s="47"/>
      <c r="VJS356" s="47"/>
      <c r="VJT356" s="47"/>
      <c r="VJU356" s="47"/>
      <c r="VJV356" s="47"/>
      <c r="VJW356" s="47"/>
      <c r="VJX356" s="47"/>
      <c r="VJY356" s="47"/>
      <c r="VJZ356" s="47"/>
      <c r="VKA356" s="47"/>
      <c r="VKB356" s="47"/>
      <c r="VKC356" s="47"/>
      <c r="VKD356" s="47"/>
      <c r="VKE356" s="47"/>
      <c r="VKF356" s="47"/>
      <c r="VKG356" s="47"/>
      <c r="VKH356" s="47"/>
      <c r="VKI356" s="47"/>
      <c r="VKJ356" s="47"/>
      <c r="VKK356" s="47"/>
      <c r="VKL356" s="47"/>
      <c r="VKM356" s="47"/>
      <c r="VKN356" s="47"/>
      <c r="VKO356" s="47"/>
      <c r="VKP356" s="47"/>
      <c r="VKQ356" s="47"/>
      <c r="VKR356" s="47"/>
      <c r="VKS356" s="47"/>
      <c r="VKT356" s="47"/>
      <c r="VKU356" s="47"/>
      <c r="VKV356" s="47"/>
      <c r="VKW356" s="47"/>
      <c r="VKX356" s="47"/>
      <c r="VKY356" s="47"/>
      <c r="VKZ356" s="47"/>
      <c r="VLA356" s="47"/>
      <c r="VLB356" s="47"/>
      <c r="VLC356" s="47"/>
      <c r="VLD356" s="47"/>
      <c r="VLE356" s="47"/>
      <c r="VLF356" s="47"/>
      <c r="VLG356" s="47"/>
      <c r="VLH356" s="47"/>
      <c r="VLI356" s="47"/>
      <c r="VLJ356" s="47"/>
      <c r="VLK356" s="47"/>
      <c r="VLL356" s="47"/>
      <c r="VLM356" s="47"/>
      <c r="VLN356" s="47"/>
      <c r="VLO356" s="47"/>
      <c r="VLP356" s="47"/>
      <c r="VLQ356" s="47"/>
      <c r="VLR356" s="47"/>
      <c r="VLS356" s="47"/>
      <c r="VLT356" s="47"/>
      <c r="VLU356" s="47"/>
      <c r="VLV356" s="47"/>
      <c r="VLW356" s="47"/>
      <c r="VLX356" s="47"/>
      <c r="VLY356" s="47"/>
      <c r="VLZ356" s="47"/>
      <c r="VMA356" s="47"/>
      <c r="VMB356" s="47"/>
      <c r="VMC356" s="47"/>
      <c r="VMD356" s="47"/>
      <c r="VME356" s="47"/>
      <c r="VMF356" s="47"/>
      <c r="VMG356" s="47"/>
      <c r="VMH356" s="47"/>
      <c r="VMI356" s="47"/>
      <c r="VMJ356" s="47"/>
      <c r="VMK356" s="47"/>
      <c r="VML356" s="47"/>
      <c r="VMM356" s="47"/>
      <c r="VMN356" s="47"/>
      <c r="VMO356" s="47"/>
      <c r="VMP356" s="47"/>
      <c r="VMQ356" s="47"/>
      <c r="VMR356" s="47"/>
      <c r="VMS356" s="47"/>
      <c r="VMT356" s="47"/>
      <c r="VMU356" s="47"/>
      <c r="VMV356" s="47"/>
      <c r="VMW356" s="47"/>
      <c r="VMX356" s="47"/>
      <c r="VMY356" s="47"/>
      <c r="VMZ356" s="47"/>
      <c r="VNA356" s="47"/>
      <c r="VNB356" s="47"/>
      <c r="VNC356" s="47"/>
      <c r="VND356" s="47"/>
      <c r="VNE356" s="47"/>
      <c r="VNF356" s="47"/>
      <c r="VNG356" s="47"/>
      <c r="VNH356" s="47"/>
      <c r="VNI356" s="47"/>
      <c r="VNJ356" s="47"/>
      <c r="VNK356" s="47"/>
      <c r="VNL356" s="47"/>
      <c r="VNM356" s="47"/>
      <c r="VNN356" s="47"/>
      <c r="VNO356" s="47"/>
      <c r="VNP356" s="47"/>
      <c r="VNQ356" s="47"/>
      <c r="VNR356" s="47"/>
      <c r="VNS356" s="47"/>
      <c r="VNT356" s="47"/>
      <c r="VNU356" s="47"/>
      <c r="VNV356" s="47"/>
      <c r="VNW356" s="47"/>
      <c r="VNX356" s="47"/>
      <c r="VNY356" s="47"/>
      <c r="VNZ356" s="47"/>
      <c r="VOA356" s="47"/>
      <c r="VOB356" s="47"/>
      <c r="VOC356" s="47"/>
      <c r="VOD356" s="47"/>
      <c r="VOE356" s="47"/>
      <c r="VOF356" s="47"/>
      <c r="VOG356" s="47"/>
      <c r="VOH356" s="47"/>
      <c r="VOI356" s="47"/>
      <c r="VOJ356" s="47"/>
      <c r="VOK356" s="47"/>
      <c r="VOL356" s="47"/>
      <c r="VOM356" s="47"/>
      <c r="VON356" s="47"/>
      <c r="VOO356" s="47"/>
      <c r="VOP356" s="47"/>
      <c r="VOQ356" s="47"/>
      <c r="VOR356" s="47"/>
      <c r="VOS356" s="47"/>
      <c r="VOT356" s="47"/>
      <c r="VOU356" s="47"/>
      <c r="VOV356" s="47"/>
      <c r="VOW356" s="47"/>
      <c r="VOX356" s="47"/>
      <c r="VOY356" s="47"/>
      <c r="VOZ356" s="47"/>
      <c r="VPA356" s="47"/>
      <c r="VPB356" s="47"/>
      <c r="VPC356" s="47"/>
      <c r="VPD356" s="47"/>
      <c r="VPE356" s="47"/>
      <c r="VPF356" s="47"/>
      <c r="VPG356" s="47"/>
      <c r="VPH356" s="47"/>
      <c r="VPI356" s="47"/>
      <c r="VPJ356" s="47"/>
      <c r="VPK356" s="47"/>
      <c r="VPL356" s="47"/>
      <c r="VPM356" s="47"/>
      <c r="VPN356" s="47"/>
      <c r="VPO356" s="47"/>
      <c r="VPP356" s="47"/>
      <c r="VPQ356" s="47"/>
      <c r="VPR356" s="47"/>
      <c r="VPS356" s="47"/>
      <c r="VPT356" s="47"/>
      <c r="VPU356" s="47"/>
      <c r="VPV356" s="47"/>
      <c r="VPW356" s="47"/>
      <c r="VPX356" s="47"/>
      <c r="VPY356" s="47"/>
      <c r="VPZ356" s="47"/>
      <c r="VQA356" s="47"/>
      <c r="VQB356" s="47"/>
      <c r="VQC356" s="47"/>
      <c r="VQD356" s="47"/>
      <c r="VQE356" s="47"/>
      <c r="VQF356" s="47"/>
      <c r="VQG356" s="47"/>
      <c r="VQH356" s="47"/>
      <c r="VQI356" s="47"/>
      <c r="VQJ356" s="47"/>
      <c r="VQK356" s="47"/>
      <c r="VQL356" s="47"/>
      <c r="VQM356" s="47"/>
      <c r="VQN356" s="47"/>
      <c r="VQO356" s="47"/>
      <c r="VQP356" s="47"/>
      <c r="VQQ356" s="47"/>
      <c r="VQR356" s="47"/>
      <c r="VQS356" s="47"/>
      <c r="VQT356" s="47"/>
      <c r="VQU356" s="47"/>
      <c r="VQV356" s="47"/>
      <c r="VQW356" s="47"/>
      <c r="VQX356" s="47"/>
      <c r="VQY356" s="47"/>
      <c r="VQZ356" s="47"/>
      <c r="VRA356" s="47"/>
      <c r="VRB356" s="47"/>
      <c r="VRC356" s="47"/>
      <c r="VRD356" s="47"/>
      <c r="VRE356" s="47"/>
      <c r="VRF356" s="47"/>
      <c r="VRG356" s="47"/>
      <c r="VRH356" s="47"/>
      <c r="VRI356" s="47"/>
      <c r="VRJ356" s="47"/>
      <c r="VRK356" s="47"/>
      <c r="VRL356" s="47"/>
      <c r="VRM356" s="47"/>
      <c r="VRN356" s="47"/>
      <c r="VRO356" s="47"/>
      <c r="VRP356" s="47"/>
      <c r="VRQ356" s="47"/>
      <c r="VRR356" s="47"/>
      <c r="VRS356" s="47"/>
      <c r="VRT356" s="47"/>
      <c r="VRU356" s="47"/>
      <c r="VRV356" s="47"/>
      <c r="VRW356" s="47"/>
      <c r="VRX356" s="47"/>
      <c r="VRY356" s="47"/>
      <c r="VRZ356" s="47"/>
      <c r="VSA356" s="47"/>
      <c r="VSB356" s="47"/>
      <c r="VSC356" s="47"/>
      <c r="VSD356" s="47"/>
      <c r="VSE356" s="47"/>
      <c r="VSF356" s="47"/>
      <c r="VSG356" s="47"/>
      <c r="VSH356" s="47"/>
      <c r="VSI356" s="47"/>
      <c r="VSJ356" s="47"/>
      <c r="VSK356" s="47"/>
      <c r="VSL356" s="47"/>
      <c r="VSM356" s="47"/>
      <c r="VSN356" s="47"/>
      <c r="VSO356" s="47"/>
      <c r="VSP356" s="47"/>
      <c r="VSQ356" s="47"/>
      <c r="VSR356" s="47"/>
      <c r="VSS356" s="47"/>
      <c r="VST356" s="47"/>
      <c r="VSU356" s="47"/>
      <c r="VSV356" s="47"/>
      <c r="VSW356" s="47"/>
      <c r="VSX356" s="47"/>
      <c r="VSY356" s="47"/>
      <c r="VSZ356" s="47"/>
      <c r="VTA356" s="47"/>
      <c r="VTB356" s="47"/>
      <c r="VTC356" s="47"/>
      <c r="VTD356" s="47"/>
      <c r="VTE356" s="47"/>
      <c r="VTF356" s="47"/>
      <c r="VTG356" s="47"/>
      <c r="VTH356" s="47"/>
      <c r="VTI356" s="47"/>
      <c r="VTJ356" s="47"/>
      <c r="VTK356" s="47"/>
      <c r="VTL356" s="47"/>
      <c r="VTM356" s="47"/>
      <c r="VTN356" s="47"/>
      <c r="VTO356" s="47"/>
      <c r="VTP356" s="47"/>
      <c r="VTQ356" s="47"/>
      <c r="VTR356" s="47"/>
      <c r="VTS356" s="47"/>
      <c r="VTT356" s="47"/>
      <c r="VTU356" s="47"/>
      <c r="VTV356" s="47"/>
      <c r="VTW356" s="47"/>
      <c r="VTX356" s="47"/>
      <c r="VTY356" s="47"/>
      <c r="VTZ356" s="47"/>
      <c r="VUA356" s="47"/>
      <c r="VUB356" s="47"/>
      <c r="VUC356" s="47"/>
      <c r="VUD356" s="47"/>
      <c r="VUE356" s="47"/>
      <c r="VUF356" s="47"/>
      <c r="VUG356" s="47"/>
      <c r="VUH356" s="47"/>
      <c r="VUI356" s="47"/>
      <c r="VUJ356" s="47"/>
      <c r="VUK356" s="47"/>
      <c r="VUL356" s="47"/>
      <c r="VUM356" s="47"/>
      <c r="VUN356" s="47"/>
      <c r="VUO356" s="47"/>
      <c r="VUP356" s="47"/>
      <c r="VUQ356" s="47"/>
      <c r="VUR356" s="47"/>
      <c r="VUS356" s="47"/>
      <c r="VUT356" s="47"/>
      <c r="VUU356" s="47"/>
      <c r="VUV356" s="47"/>
      <c r="VUW356" s="47"/>
      <c r="VUX356" s="47"/>
      <c r="VUY356" s="47"/>
      <c r="VUZ356" s="47"/>
      <c r="VVA356" s="47"/>
      <c r="VVB356" s="47"/>
      <c r="VVC356" s="47"/>
      <c r="VVD356" s="47"/>
      <c r="VVE356" s="47"/>
      <c r="VVF356" s="47"/>
      <c r="VVG356" s="47"/>
      <c r="VVH356" s="47"/>
      <c r="VVI356" s="47"/>
      <c r="VVJ356" s="47"/>
      <c r="VVK356" s="47"/>
      <c r="VVL356" s="47"/>
      <c r="VVM356" s="47"/>
      <c r="VVN356" s="47"/>
      <c r="VVO356" s="47"/>
      <c r="VVP356" s="47"/>
      <c r="VVQ356" s="47"/>
      <c r="VVR356" s="47"/>
      <c r="VVS356" s="47"/>
      <c r="VVT356" s="47"/>
      <c r="VVU356" s="47"/>
      <c r="VVV356" s="47"/>
      <c r="VVW356" s="47"/>
      <c r="VVX356" s="47"/>
      <c r="VVY356" s="47"/>
      <c r="VVZ356" s="47"/>
      <c r="VWA356" s="47"/>
      <c r="VWB356" s="47"/>
      <c r="VWC356" s="47"/>
      <c r="VWD356" s="47"/>
      <c r="VWE356" s="47"/>
      <c r="VWF356" s="47"/>
      <c r="VWG356" s="47"/>
      <c r="VWH356" s="47"/>
      <c r="VWI356" s="47"/>
      <c r="VWJ356" s="47"/>
      <c r="VWK356" s="47"/>
      <c r="VWL356" s="47"/>
      <c r="VWM356" s="47"/>
      <c r="VWN356" s="47"/>
      <c r="VWO356" s="47"/>
      <c r="VWP356" s="47"/>
      <c r="VWQ356" s="47"/>
      <c r="VWR356" s="47"/>
      <c r="VWS356" s="47"/>
      <c r="VWT356" s="47"/>
      <c r="VWU356" s="47"/>
      <c r="VWV356" s="47"/>
      <c r="VWW356" s="47"/>
      <c r="VWX356" s="47"/>
      <c r="VWY356" s="47"/>
      <c r="VWZ356" s="47"/>
      <c r="VXA356" s="47"/>
      <c r="VXB356" s="47"/>
      <c r="VXC356" s="47"/>
      <c r="VXD356" s="47"/>
      <c r="VXE356" s="47"/>
      <c r="VXF356" s="47"/>
      <c r="VXG356" s="47"/>
      <c r="VXH356" s="47"/>
      <c r="VXI356" s="47"/>
      <c r="VXJ356" s="47"/>
      <c r="VXK356" s="47"/>
      <c r="VXL356" s="47"/>
      <c r="VXM356" s="47"/>
      <c r="VXN356" s="47"/>
      <c r="VXO356" s="47"/>
      <c r="VXP356" s="47"/>
      <c r="VXQ356" s="47"/>
      <c r="VXR356" s="47"/>
      <c r="VXS356" s="47"/>
      <c r="VXT356" s="47"/>
      <c r="VXU356" s="47"/>
      <c r="VXV356" s="47"/>
      <c r="VXW356" s="47"/>
      <c r="VXX356" s="47"/>
      <c r="VXY356" s="47"/>
      <c r="VXZ356" s="47"/>
      <c r="VYA356" s="47"/>
      <c r="VYB356" s="47"/>
      <c r="VYC356" s="47"/>
      <c r="VYD356" s="47"/>
      <c r="VYE356" s="47"/>
      <c r="VYF356" s="47"/>
      <c r="VYG356" s="47"/>
      <c r="VYH356" s="47"/>
      <c r="VYI356" s="47"/>
      <c r="VYJ356" s="47"/>
      <c r="VYK356" s="47"/>
      <c r="VYL356" s="47"/>
      <c r="VYM356" s="47"/>
      <c r="VYN356" s="47"/>
      <c r="VYO356" s="47"/>
      <c r="VYP356" s="47"/>
      <c r="VYQ356" s="47"/>
      <c r="VYR356" s="47"/>
      <c r="VYS356" s="47"/>
      <c r="VYT356" s="47"/>
      <c r="VYU356" s="47"/>
      <c r="VYV356" s="47"/>
      <c r="VYW356" s="47"/>
      <c r="VYX356" s="47"/>
      <c r="VYY356" s="47"/>
      <c r="VYZ356" s="47"/>
      <c r="VZA356" s="47"/>
      <c r="VZB356" s="47"/>
      <c r="VZC356" s="47"/>
      <c r="VZD356" s="47"/>
      <c r="VZE356" s="47"/>
      <c r="VZF356" s="47"/>
      <c r="VZG356" s="47"/>
      <c r="VZH356" s="47"/>
      <c r="VZI356" s="47"/>
      <c r="VZJ356" s="47"/>
      <c r="VZK356" s="47"/>
      <c r="VZL356" s="47"/>
      <c r="VZM356" s="47"/>
      <c r="VZN356" s="47"/>
      <c r="VZO356" s="47"/>
      <c r="VZP356" s="47"/>
      <c r="VZQ356" s="47"/>
      <c r="VZR356" s="47"/>
      <c r="VZS356" s="47"/>
      <c r="VZT356" s="47"/>
      <c r="VZU356" s="47"/>
      <c r="VZV356" s="47"/>
      <c r="VZW356" s="47"/>
      <c r="VZX356" s="47"/>
      <c r="VZY356" s="47"/>
      <c r="VZZ356" s="47"/>
      <c r="WAA356" s="47"/>
      <c r="WAB356" s="47"/>
      <c r="WAC356" s="47"/>
      <c r="WAD356" s="47"/>
      <c r="WAE356" s="47"/>
      <c r="WAF356" s="47"/>
      <c r="WAG356" s="47"/>
      <c r="WAH356" s="47"/>
      <c r="WAI356" s="47"/>
      <c r="WAJ356" s="47"/>
      <c r="WAK356" s="47"/>
      <c r="WAL356" s="47"/>
      <c r="WAM356" s="47"/>
      <c r="WAN356" s="47"/>
      <c r="WAO356" s="47"/>
      <c r="WAP356" s="47"/>
      <c r="WAQ356" s="47"/>
      <c r="WAR356" s="47"/>
      <c r="WAS356" s="47"/>
      <c r="WAT356" s="47"/>
      <c r="WAU356" s="47"/>
      <c r="WAV356" s="47"/>
      <c r="WAW356" s="47"/>
      <c r="WAX356" s="47"/>
      <c r="WAY356" s="47"/>
      <c r="WAZ356" s="47"/>
      <c r="WBA356" s="47"/>
      <c r="WBB356" s="47"/>
      <c r="WBC356" s="47"/>
      <c r="WBD356" s="47"/>
      <c r="WBE356" s="47"/>
      <c r="WBF356" s="47"/>
      <c r="WBG356" s="47"/>
      <c r="WBH356" s="47"/>
      <c r="WBI356" s="47"/>
      <c r="WBJ356" s="47"/>
      <c r="WBK356" s="47"/>
      <c r="WBL356" s="47"/>
      <c r="WBM356" s="47"/>
      <c r="WBN356" s="47"/>
      <c r="WBO356" s="47"/>
      <c r="WBP356" s="47"/>
      <c r="WBQ356" s="47"/>
      <c r="WBR356" s="47"/>
      <c r="WBS356" s="47"/>
      <c r="WBT356" s="47"/>
      <c r="WBU356" s="47"/>
      <c r="WBV356" s="47"/>
      <c r="WBW356" s="47"/>
      <c r="WBX356" s="47"/>
      <c r="WBY356" s="47"/>
      <c r="WBZ356" s="47"/>
      <c r="WCA356" s="47"/>
      <c r="WCB356" s="47"/>
      <c r="WCC356" s="47"/>
      <c r="WCD356" s="47"/>
      <c r="WCE356" s="47"/>
      <c r="WCF356" s="47"/>
      <c r="WCG356" s="47"/>
      <c r="WCH356" s="47"/>
      <c r="WCI356" s="47"/>
      <c r="WCJ356" s="47"/>
      <c r="WCK356" s="47"/>
      <c r="WCL356" s="47"/>
      <c r="WCM356" s="47"/>
      <c r="WCN356" s="47"/>
      <c r="WCO356" s="47"/>
      <c r="WCP356" s="47"/>
      <c r="WCQ356" s="47"/>
      <c r="WCR356" s="47"/>
      <c r="WCS356" s="47"/>
      <c r="WCT356" s="47"/>
      <c r="WCU356" s="47"/>
      <c r="WCV356" s="47"/>
      <c r="WCW356" s="47"/>
      <c r="WCX356" s="47"/>
      <c r="WCY356" s="47"/>
      <c r="WCZ356" s="47"/>
      <c r="WDA356" s="47"/>
      <c r="WDB356" s="47"/>
      <c r="WDC356" s="47"/>
      <c r="WDD356" s="47"/>
      <c r="WDE356" s="47"/>
      <c r="WDF356" s="47"/>
      <c r="WDG356" s="47"/>
      <c r="WDH356" s="47"/>
      <c r="WDI356" s="47"/>
      <c r="WDJ356" s="47"/>
      <c r="WDK356" s="47"/>
      <c r="WDL356" s="47"/>
      <c r="WDM356" s="47"/>
      <c r="WDN356" s="47"/>
      <c r="WDO356" s="47"/>
      <c r="WDP356" s="47"/>
      <c r="WDQ356" s="47"/>
      <c r="WDR356" s="47"/>
      <c r="WDS356" s="47"/>
      <c r="WDT356" s="47"/>
      <c r="WDU356" s="47"/>
      <c r="WDV356" s="47"/>
      <c r="WDW356" s="47"/>
      <c r="WDX356" s="47"/>
      <c r="WDY356" s="47"/>
      <c r="WDZ356" s="47"/>
      <c r="WEA356" s="47"/>
      <c r="WEB356" s="47"/>
      <c r="WEC356" s="47"/>
      <c r="WED356" s="47"/>
      <c r="WEE356" s="47"/>
      <c r="WEF356" s="47"/>
      <c r="WEG356" s="47"/>
      <c r="WEH356" s="47"/>
      <c r="WEI356" s="47"/>
      <c r="WEJ356" s="47"/>
      <c r="WEK356" s="47"/>
      <c r="WEL356" s="47"/>
      <c r="WEM356" s="47"/>
      <c r="WEN356" s="47"/>
      <c r="WEO356" s="47"/>
      <c r="WEP356" s="47"/>
      <c r="WEQ356" s="47"/>
      <c r="WER356" s="47"/>
      <c r="WES356" s="47"/>
      <c r="WET356" s="47"/>
      <c r="WEU356" s="47"/>
      <c r="WEV356" s="47"/>
      <c r="WEW356" s="47"/>
      <c r="WEX356" s="47"/>
      <c r="WEY356" s="47"/>
      <c r="WEZ356" s="47"/>
      <c r="WFA356" s="47"/>
      <c r="WFB356" s="47"/>
      <c r="WFC356" s="47"/>
      <c r="WFD356" s="47"/>
      <c r="WFE356" s="47"/>
      <c r="WFF356" s="47"/>
      <c r="WFG356" s="47"/>
      <c r="WFH356" s="47"/>
      <c r="WFI356" s="47"/>
      <c r="WFJ356" s="47"/>
      <c r="WFK356" s="47"/>
      <c r="WFL356" s="47"/>
      <c r="WFM356" s="47"/>
      <c r="WFN356" s="47"/>
      <c r="WFO356" s="47"/>
      <c r="WFP356" s="47"/>
      <c r="WFQ356" s="47"/>
      <c r="WFR356" s="47"/>
      <c r="WFS356" s="47"/>
      <c r="WFT356" s="47"/>
      <c r="WFU356" s="47"/>
      <c r="WFV356" s="47"/>
      <c r="WFW356" s="47"/>
      <c r="WFX356" s="47"/>
      <c r="WFY356" s="47"/>
      <c r="WFZ356" s="47"/>
      <c r="WGA356" s="47"/>
      <c r="WGB356" s="47"/>
      <c r="WGC356" s="47"/>
      <c r="WGD356" s="47"/>
      <c r="WGE356" s="47"/>
      <c r="WGF356" s="47"/>
      <c r="WGG356" s="47"/>
      <c r="WGH356" s="47"/>
      <c r="WGI356" s="47"/>
      <c r="WGJ356" s="47"/>
      <c r="WGK356" s="47"/>
      <c r="WGL356" s="47"/>
      <c r="WGM356" s="47"/>
      <c r="WGN356" s="47"/>
      <c r="WGO356" s="47"/>
      <c r="WGP356" s="47"/>
      <c r="WGQ356" s="47"/>
      <c r="WGR356" s="47"/>
      <c r="WGS356" s="47"/>
      <c r="WGT356" s="47"/>
      <c r="WGU356" s="47"/>
      <c r="WGV356" s="47"/>
      <c r="WGW356" s="47"/>
      <c r="WGX356" s="47"/>
      <c r="WGY356" s="47"/>
      <c r="WGZ356" s="47"/>
      <c r="WHA356" s="47"/>
      <c r="WHB356" s="47"/>
      <c r="WHC356" s="47"/>
      <c r="WHD356" s="47"/>
      <c r="WHE356" s="47"/>
      <c r="WHF356" s="47"/>
      <c r="WHG356" s="47"/>
      <c r="WHH356" s="47"/>
      <c r="WHI356" s="47"/>
      <c r="WHJ356" s="47"/>
      <c r="WHK356" s="47"/>
      <c r="WHL356" s="47"/>
      <c r="WHM356" s="47"/>
      <c r="WHN356" s="47"/>
      <c r="WHO356" s="47"/>
      <c r="WHP356" s="47"/>
      <c r="WHQ356" s="47"/>
      <c r="WHR356" s="47"/>
      <c r="WHS356" s="47"/>
      <c r="WHT356" s="47"/>
      <c r="WHU356" s="47"/>
      <c r="WHV356" s="47"/>
      <c r="WHW356" s="47"/>
      <c r="WHX356" s="47"/>
      <c r="WHY356" s="47"/>
      <c r="WHZ356" s="47"/>
      <c r="WIA356" s="47"/>
      <c r="WIB356" s="47"/>
      <c r="WIC356" s="47"/>
      <c r="WID356" s="47"/>
      <c r="WIE356" s="47"/>
      <c r="WIF356" s="47"/>
      <c r="WIG356" s="47"/>
      <c r="WIH356" s="47"/>
      <c r="WII356" s="47"/>
      <c r="WIJ356" s="47"/>
      <c r="WIK356" s="47"/>
      <c r="WIL356" s="47"/>
      <c r="WIM356" s="47"/>
      <c r="WIN356" s="47"/>
      <c r="WIO356" s="47"/>
      <c r="WIP356" s="47"/>
      <c r="WIQ356" s="47"/>
      <c r="WIR356" s="47"/>
      <c r="WIS356" s="47"/>
      <c r="WIT356" s="47"/>
      <c r="WIU356" s="47"/>
      <c r="WIV356" s="47"/>
      <c r="WIW356" s="47"/>
      <c r="WIX356" s="47"/>
      <c r="WIY356" s="47"/>
      <c r="WIZ356" s="47"/>
      <c r="WJA356" s="47"/>
      <c r="WJB356" s="47"/>
      <c r="WJC356" s="47"/>
      <c r="WJD356" s="47"/>
      <c r="WJE356" s="47"/>
      <c r="WJF356" s="47"/>
      <c r="WJG356" s="47"/>
      <c r="WJH356" s="47"/>
      <c r="WJI356" s="47"/>
      <c r="WJJ356" s="47"/>
      <c r="WJK356" s="47"/>
      <c r="WJL356" s="47"/>
      <c r="WJM356" s="47"/>
      <c r="WJN356" s="47"/>
      <c r="WJO356" s="47"/>
      <c r="WJP356" s="47"/>
      <c r="WJQ356" s="47"/>
      <c r="WJR356" s="47"/>
      <c r="WJS356" s="47"/>
      <c r="WJT356" s="47"/>
      <c r="WJU356" s="47"/>
      <c r="WJV356" s="47"/>
      <c r="WJW356" s="47"/>
      <c r="WJX356" s="47"/>
      <c r="WJY356" s="47"/>
      <c r="WJZ356" s="47"/>
      <c r="WKA356" s="47"/>
      <c r="WKB356" s="47"/>
      <c r="WKC356" s="47"/>
      <c r="WKD356" s="47"/>
      <c r="WKE356" s="47"/>
      <c r="WKF356" s="47"/>
      <c r="WKG356" s="47"/>
      <c r="WKH356" s="47"/>
      <c r="WKI356" s="47"/>
      <c r="WKJ356" s="47"/>
      <c r="WKK356" s="47"/>
      <c r="WKL356" s="47"/>
      <c r="WKM356" s="47"/>
      <c r="WKN356" s="47"/>
      <c r="WKO356" s="47"/>
      <c r="WKP356" s="47"/>
      <c r="WKQ356" s="47"/>
      <c r="WKR356" s="47"/>
      <c r="WKS356" s="47"/>
      <c r="WKT356" s="47"/>
      <c r="WKU356" s="47"/>
      <c r="WKV356" s="47"/>
      <c r="WKW356" s="47"/>
      <c r="WKX356" s="47"/>
      <c r="WKY356" s="47"/>
      <c r="WKZ356" s="47"/>
      <c r="WLA356" s="47"/>
      <c r="WLB356" s="47"/>
      <c r="WLC356" s="47"/>
      <c r="WLD356" s="47"/>
      <c r="WLE356" s="47"/>
      <c r="WLF356" s="47"/>
      <c r="WLG356" s="47"/>
      <c r="WLH356" s="47"/>
      <c r="WLI356" s="47"/>
      <c r="WLJ356" s="47"/>
      <c r="WLK356" s="47"/>
      <c r="WLL356" s="47"/>
      <c r="WLM356" s="47"/>
      <c r="WLN356" s="47"/>
      <c r="WLO356" s="47"/>
      <c r="WLP356" s="47"/>
      <c r="WLQ356" s="47"/>
      <c r="WLR356" s="47"/>
      <c r="WLS356" s="47"/>
      <c r="WLT356" s="47"/>
      <c r="WLU356" s="47"/>
      <c r="WLV356" s="47"/>
      <c r="WLW356" s="47"/>
      <c r="WLX356" s="47"/>
      <c r="WLY356" s="47"/>
      <c r="WLZ356" s="47"/>
      <c r="WMA356" s="47"/>
      <c r="WMB356" s="47"/>
      <c r="WMC356" s="47"/>
      <c r="WMD356" s="47"/>
      <c r="WME356" s="47"/>
      <c r="WMF356" s="47"/>
      <c r="WMG356" s="47"/>
      <c r="WMH356" s="47"/>
      <c r="WMI356" s="47"/>
      <c r="WMJ356" s="47"/>
      <c r="WMK356" s="47"/>
      <c r="WML356" s="47"/>
      <c r="WMM356" s="47"/>
      <c r="WMN356" s="47"/>
      <c r="WMO356" s="47"/>
      <c r="WMP356" s="47"/>
      <c r="WMQ356" s="47"/>
      <c r="WMR356" s="47"/>
      <c r="WMS356" s="47"/>
      <c r="WMT356" s="47"/>
      <c r="WMU356" s="47"/>
      <c r="WMV356" s="47"/>
      <c r="WMW356" s="47"/>
      <c r="WMX356" s="47"/>
      <c r="WMY356" s="47"/>
      <c r="WMZ356" s="47"/>
      <c r="WNA356" s="47"/>
      <c r="WNB356" s="47"/>
      <c r="WNC356" s="47"/>
      <c r="WND356" s="47"/>
      <c r="WNE356" s="47"/>
      <c r="WNF356" s="47"/>
      <c r="WNG356" s="47"/>
      <c r="WNH356" s="47"/>
      <c r="WNI356" s="47"/>
      <c r="WNJ356" s="47"/>
      <c r="WNK356" s="47"/>
      <c r="WNL356" s="47"/>
      <c r="WNM356" s="47"/>
      <c r="WNN356" s="47"/>
      <c r="WNO356" s="47"/>
      <c r="WNP356" s="47"/>
      <c r="WNQ356" s="47"/>
      <c r="WNR356" s="47"/>
      <c r="WNS356" s="47"/>
      <c r="WNT356" s="47"/>
      <c r="WNU356" s="47"/>
      <c r="WNV356" s="47"/>
      <c r="WNW356" s="47"/>
      <c r="WNX356" s="47"/>
      <c r="WNY356" s="47"/>
      <c r="WNZ356" s="47"/>
      <c r="WOA356" s="47"/>
      <c r="WOB356" s="47"/>
      <c r="WOC356" s="47"/>
      <c r="WOD356" s="47"/>
      <c r="WOE356" s="47"/>
      <c r="WOF356" s="47"/>
      <c r="WOG356" s="47"/>
      <c r="WOH356" s="47"/>
      <c r="WOI356" s="47"/>
      <c r="WOJ356" s="47"/>
      <c r="WOK356" s="47"/>
      <c r="WOL356" s="47"/>
      <c r="WOM356" s="47"/>
      <c r="WON356" s="47"/>
      <c r="WOO356" s="47"/>
      <c r="WOP356" s="47"/>
      <c r="WOQ356" s="47"/>
      <c r="WOR356" s="47"/>
      <c r="WOS356" s="47"/>
      <c r="WOT356" s="47"/>
      <c r="WOU356" s="47"/>
      <c r="WOV356" s="47"/>
      <c r="WOW356" s="47"/>
      <c r="WOX356" s="47"/>
      <c r="WOY356" s="47"/>
      <c r="WOZ356" s="47"/>
      <c r="WPA356" s="47"/>
      <c r="WPB356" s="47"/>
      <c r="WPC356" s="47"/>
      <c r="WPD356" s="47"/>
      <c r="WPE356" s="47"/>
      <c r="WPF356" s="47"/>
      <c r="WPG356" s="47"/>
      <c r="WPH356" s="47"/>
      <c r="WPI356" s="47"/>
      <c r="WPJ356" s="47"/>
      <c r="WPK356" s="47"/>
      <c r="WPL356" s="47"/>
      <c r="WPM356" s="47"/>
      <c r="WPN356" s="47"/>
      <c r="WPO356" s="47"/>
      <c r="WPP356" s="47"/>
      <c r="WPQ356" s="47"/>
      <c r="WPR356" s="47"/>
      <c r="WPS356" s="47"/>
      <c r="WPT356" s="47"/>
      <c r="WPU356" s="47"/>
      <c r="WPV356" s="47"/>
      <c r="WPW356" s="47"/>
      <c r="WPX356" s="47"/>
      <c r="WPY356" s="47"/>
      <c r="WPZ356" s="47"/>
      <c r="WQA356" s="47"/>
      <c r="WQB356" s="47"/>
      <c r="WQC356" s="47"/>
      <c r="WQD356" s="47"/>
      <c r="WQE356" s="47"/>
      <c r="WQF356" s="47"/>
      <c r="WQG356" s="47"/>
      <c r="WQH356" s="47"/>
      <c r="WQI356" s="47"/>
      <c r="WQJ356" s="47"/>
      <c r="WQK356" s="47"/>
      <c r="WQL356" s="47"/>
      <c r="WQM356" s="47"/>
      <c r="WQN356" s="47"/>
      <c r="WQO356" s="47"/>
      <c r="WQP356" s="47"/>
      <c r="WQQ356" s="47"/>
      <c r="WQR356" s="47"/>
      <c r="WQS356" s="47"/>
      <c r="WQT356" s="47"/>
      <c r="WQU356" s="47"/>
      <c r="WQV356" s="47"/>
      <c r="WQW356" s="47"/>
      <c r="WQX356" s="47"/>
      <c r="WQY356" s="47"/>
      <c r="WQZ356" s="47"/>
      <c r="WRA356" s="47"/>
      <c r="WRB356" s="47"/>
      <c r="WRC356" s="47"/>
      <c r="WRD356" s="47"/>
      <c r="WRE356" s="47"/>
      <c r="WRF356" s="47"/>
      <c r="WRG356" s="47"/>
      <c r="WRH356" s="47"/>
      <c r="WRI356" s="47"/>
      <c r="WRJ356" s="47"/>
      <c r="WRK356" s="47"/>
      <c r="WRL356" s="47"/>
      <c r="WRM356" s="47"/>
      <c r="WRN356" s="47"/>
      <c r="WRO356" s="47"/>
      <c r="WRP356" s="47"/>
      <c r="WRQ356" s="47"/>
      <c r="WRR356" s="47"/>
      <c r="WRS356" s="47"/>
      <c r="WRT356" s="47"/>
      <c r="WRU356" s="47"/>
      <c r="WRV356" s="47"/>
      <c r="WRW356" s="47"/>
      <c r="WRX356" s="47"/>
      <c r="WRY356" s="47"/>
      <c r="WRZ356" s="47"/>
      <c r="WSA356" s="47"/>
      <c r="WSB356" s="47"/>
      <c r="WSC356" s="47"/>
      <c r="WSD356" s="47"/>
      <c r="WSE356" s="47"/>
      <c r="WSF356" s="47"/>
      <c r="WSG356" s="47"/>
      <c r="WSH356" s="47"/>
      <c r="WSI356" s="47"/>
      <c r="WSJ356" s="47"/>
      <c r="WSK356" s="47"/>
      <c r="WSL356" s="47"/>
      <c r="WSM356" s="47"/>
      <c r="WSN356" s="47"/>
      <c r="WSO356" s="47"/>
      <c r="WSP356" s="47"/>
      <c r="WSQ356" s="47"/>
      <c r="WSR356" s="47"/>
      <c r="WSS356" s="47"/>
      <c r="WST356" s="47"/>
      <c r="WSU356" s="47"/>
      <c r="WSV356" s="47"/>
      <c r="WSW356" s="47"/>
      <c r="WSX356" s="47"/>
      <c r="WSY356" s="47"/>
      <c r="WSZ356" s="47"/>
      <c r="WTA356" s="47"/>
      <c r="WTB356" s="47"/>
      <c r="WTC356" s="47"/>
      <c r="WTD356" s="47"/>
      <c r="WTE356" s="47"/>
      <c r="WTF356" s="47"/>
      <c r="WTG356" s="47"/>
      <c r="WTH356" s="47"/>
      <c r="WTI356" s="47"/>
      <c r="WTJ356" s="47"/>
      <c r="WTK356" s="47"/>
      <c r="WTL356" s="47"/>
      <c r="WTM356" s="47"/>
      <c r="WTN356" s="47"/>
      <c r="WTO356" s="47"/>
      <c r="WTP356" s="47"/>
      <c r="WTQ356" s="47"/>
      <c r="WTR356" s="47"/>
      <c r="WTS356" s="47"/>
      <c r="WTT356" s="47"/>
      <c r="WTU356" s="47"/>
      <c r="WTV356" s="47"/>
      <c r="WTW356" s="47"/>
      <c r="WTX356" s="47"/>
      <c r="WTY356" s="47"/>
      <c r="WTZ356" s="47"/>
      <c r="WUA356" s="47"/>
      <c r="WUB356" s="47"/>
      <c r="WUC356" s="47"/>
      <c r="WUD356" s="47"/>
      <c r="WUE356" s="47"/>
      <c r="WUF356" s="47"/>
      <c r="WUG356" s="47"/>
      <c r="WUH356" s="47"/>
      <c r="WUI356" s="47"/>
      <c r="WUJ356" s="47"/>
      <c r="WUK356" s="47"/>
      <c r="WUL356" s="47"/>
      <c r="WUM356" s="47"/>
      <c r="WUN356" s="47"/>
      <c r="WUO356" s="47"/>
      <c r="WUP356" s="47"/>
      <c r="WUQ356" s="47"/>
      <c r="WUR356" s="47"/>
      <c r="WUS356" s="47"/>
      <c r="WUT356" s="47"/>
      <c r="WUU356" s="47"/>
      <c r="WUV356" s="47"/>
      <c r="WUW356" s="47"/>
      <c r="WUX356" s="47"/>
      <c r="WUY356" s="47"/>
      <c r="WUZ356" s="47"/>
      <c r="WVA356" s="47"/>
      <c r="WVB356" s="47"/>
      <c r="WVC356" s="47"/>
      <c r="WVD356" s="47"/>
      <c r="WVE356" s="47"/>
      <c r="WVF356" s="47"/>
      <c r="WVG356" s="47"/>
      <c r="WVH356" s="47"/>
      <c r="WVI356" s="47"/>
      <c r="WVJ356" s="47"/>
      <c r="WVK356" s="47"/>
      <c r="WVL356" s="47"/>
      <c r="WVM356" s="47"/>
      <c r="WVN356" s="47"/>
      <c r="WVO356" s="47"/>
      <c r="WVP356" s="47"/>
      <c r="WVQ356" s="47"/>
      <c r="WVR356" s="47"/>
      <c r="WVS356" s="47"/>
      <c r="WVT356" s="47"/>
      <c r="WVU356" s="47"/>
      <c r="WVV356" s="47"/>
      <c r="WVW356" s="47"/>
      <c r="WVX356" s="47"/>
      <c r="WVY356" s="47"/>
      <c r="WVZ356" s="47"/>
      <c r="WWA356" s="47"/>
      <c r="WWB356" s="47"/>
      <c r="WWC356" s="47"/>
      <c r="WWD356" s="47"/>
      <c r="WWE356" s="47"/>
      <c r="WWF356" s="47"/>
      <c r="WWG356" s="47"/>
      <c r="WWH356" s="47"/>
      <c r="WWI356" s="47"/>
      <c r="WWJ356" s="47"/>
      <c r="WWK356" s="47"/>
      <c r="WWL356" s="47"/>
      <c r="WWM356" s="47"/>
      <c r="WWN356" s="47"/>
      <c r="WWO356" s="47"/>
      <c r="WWP356" s="47"/>
      <c r="WWQ356" s="47"/>
      <c r="WWR356" s="47"/>
      <c r="WWS356" s="47"/>
      <c r="WWT356" s="47"/>
      <c r="WWU356" s="47"/>
      <c r="WWV356" s="47"/>
      <c r="WWW356" s="47"/>
      <c r="WWX356" s="47"/>
      <c r="WWY356" s="47"/>
      <c r="WWZ356" s="47"/>
      <c r="WXA356" s="47"/>
      <c r="WXB356" s="47"/>
      <c r="WXC356" s="47"/>
      <c r="WXD356" s="47"/>
      <c r="WXE356" s="47"/>
      <c r="WXF356" s="47"/>
      <c r="WXG356" s="47"/>
      <c r="WXH356" s="47"/>
      <c r="WXI356" s="47"/>
      <c r="WXJ356" s="47"/>
      <c r="WXK356" s="47"/>
      <c r="WXL356" s="47"/>
      <c r="WXM356" s="47"/>
      <c r="WXN356" s="47"/>
      <c r="WXO356" s="47"/>
      <c r="WXP356" s="47"/>
      <c r="WXQ356" s="47"/>
      <c r="WXR356" s="47"/>
      <c r="WXS356" s="47"/>
      <c r="WXT356" s="47"/>
      <c r="WXU356" s="47"/>
      <c r="WXV356" s="47"/>
      <c r="WXW356" s="47"/>
      <c r="WXX356" s="47"/>
      <c r="WXY356" s="47"/>
      <c r="WXZ356" s="47"/>
      <c r="WYA356" s="47"/>
      <c r="WYB356" s="47"/>
      <c r="WYC356" s="47"/>
      <c r="WYD356" s="47"/>
      <c r="WYE356" s="47"/>
      <c r="WYF356" s="47"/>
      <c r="WYG356" s="47"/>
      <c r="WYH356" s="47"/>
      <c r="WYI356" s="47"/>
      <c r="WYJ356" s="47"/>
      <c r="WYK356" s="47"/>
      <c r="WYL356" s="47"/>
      <c r="WYM356" s="47"/>
      <c r="WYN356" s="47"/>
      <c r="WYO356" s="47"/>
      <c r="WYP356" s="47"/>
      <c r="WYQ356" s="47"/>
      <c r="WYR356" s="47"/>
      <c r="WYS356" s="47"/>
      <c r="WYT356" s="47"/>
      <c r="WYU356" s="47"/>
      <c r="WYV356" s="47"/>
      <c r="WYW356" s="47"/>
      <c r="WYX356" s="47"/>
      <c r="WYY356" s="47"/>
      <c r="WYZ356" s="47"/>
      <c r="WZA356" s="47"/>
      <c r="WZB356" s="47"/>
      <c r="WZC356" s="47"/>
      <c r="WZD356" s="47"/>
      <c r="WZE356" s="47"/>
      <c r="WZF356" s="47"/>
      <c r="WZG356" s="47"/>
      <c r="WZH356" s="47"/>
      <c r="WZI356" s="47"/>
      <c r="WZJ356" s="47"/>
      <c r="WZK356" s="47"/>
      <c r="WZL356" s="47"/>
      <c r="WZM356" s="47"/>
      <c r="WZN356" s="47"/>
      <c r="WZO356" s="47"/>
      <c r="WZP356" s="47"/>
      <c r="WZQ356" s="47"/>
      <c r="WZR356" s="47"/>
      <c r="WZS356" s="47"/>
      <c r="WZT356" s="47"/>
      <c r="WZU356" s="47"/>
      <c r="WZV356" s="47"/>
      <c r="WZW356" s="47"/>
      <c r="WZX356" s="47"/>
      <c r="WZY356" s="47"/>
      <c r="WZZ356" s="47"/>
      <c r="XAA356" s="47"/>
      <c r="XAB356" s="47"/>
      <c r="XAC356" s="47"/>
      <c r="XAD356" s="47"/>
      <c r="XAE356" s="47"/>
    </row>
    <row r="357" spans="1:16255" s="47" customFormat="1" ht="109.2" customHeight="1" x14ac:dyDescent="0.3">
      <c r="A357" s="790"/>
      <c r="B357" s="824" t="s">
        <v>281</v>
      </c>
      <c r="C357" s="794" t="s">
        <v>1326</v>
      </c>
      <c r="D357" s="794" t="s">
        <v>1785</v>
      </c>
      <c r="E357" s="720" t="s">
        <v>1694</v>
      </c>
      <c r="F357" s="924" t="s">
        <v>1786</v>
      </c>
      <c r="G357" s="824" t="s">
        <v>14</v>
      </c>
      <c r="H357" s="719" t="s">
        <v>945</v>
      </c>
      <c r="I357" s="794" t="s">
        <v>1441</v>
      </c>
      <c r="J357" s="827">
        <v>13</v>
      </c>
      <c r="K357" s="868">
        <v>45754</v>
      </c>
      <c r="L357" s="869" t="s">
        <v>1849</v>
      </c>
      <c r="M357" s="869"/>
      <c r="N357" s="714"/>
      <c r="O357" s="714"/>
      <c r="P357" s="714"/>
      <c r="Q357" s="714"/>
      <c r="R357" s="714"/>
      <c r="S357" s="714"/>
      <c r="T357" s="829" t="s">
        <v>1848</v>
      </c>
      <c r="U357" s="117"/>
      <c r="V357" s="117"/>
      <c r="W357" s="117"/>
      <c r="X357" s="117"/>
      <c r="Y357" s="117"/>
      <c r="Z357" s="117"/>
      <c r="AA357" s="117"/>
      <c r="AB357" s="117"/>
      <c r="AC357" s="117"/>
      <c r="AD357" s="117"/>
      <c r="AE357" s="8"/>
      <c r="AF357" s="544"/>
      <c r="AG357" s="8"/>
      <c r="AH357" s="8"/>
      <c r="AI357" s="8"/>
      <c r="AJ357" s="8"/>
      <c r="AK357" s="8"/>
      <c r="AL357" s="632"/>
      <c r="AM357" s="8"/>
      <c r="AN357" s="8"/>
      <c r="AO357" s="8"/>
      <c r="AP357" s="42"/>
      <c r="AQ357" s="8"/>
      <c r="AR357" s="714"/>
      <c r="AS357" s="714"/>
      <c r="AT357" s="714"/>
      <c r="AU357" s="714"/>
      <c r="AV357" s="714"/>
      <c r="AW357" s="714"/>
      <c r="AX357" s="714"/>
      <c r="AY357" s="794"/>
      <c r="AZ357" s="794"/>
      <c r="BA357" s="794"/>
      <c r="BB357" s="794"/>
      <c r="BC357" s="794"/>
      <c r="BD357" s="830"/>
      <c r="BE357" s="799"/>
      <c r="BF357" s="759"/>
      <c r="BG357" s="759"/>
      <c r="BH357" s="759"/>
      <c r="BI357" s="759"/>
      <c r="BJ357" s="452"/>
      <c r="BK357" s="8"/>
      <c r="BL357" s="714"/>
      <c r="BM357" s="714"/>
      <c r="BN357" s="714"/>
      <c r="BO357" s="714"/>
      <c r="BP357" s="714"/>
      <c r="BQ357" s="714"/>
      <c r="BR357" s="714"/>
      <c r="BS357" s="714"/>
      <c r="BT357" s="714"/>
      <c r="BU357" s="714"/>
      <c r="BV357" s="714"/>
      <c r="BW357" s="714"/>
      <c r="BX357" s="714"/>
      <c r="BY357" s="714"/>
      <c r="BZ357" s="714"/>
      <c r="CA357" s="714"/>
      <c r="CB357" s="714"/>
      <c r="CC357" s="714"/>
      <c r="CD357" s="714"/>
      <c r="CE357" s="714"/>
      <c r="CF357" s="714"/>
      <c r="CG357" s="714"/>
      <c r="CH357" s="714"/>
      <c r="CI357" s="714"/>
      <c r="CJ357" s="714"/>
      <c r="CK357" s="714"/>
      <c r="CL357" s="714"/>
      <c r="CM357" s="714"/>
      <c r="CN357" s="714"/>
      <c r="CO357" s="714"/>
      <c r="CP357" s="714"/>
      <c r="CQ357" s="932"/>
      <c r="CR357" s="8"/>
      <c r="CS357" s="452"/>
      <c r="CT357" s="8"/>
      <c r="CU357" s="8"/>
      <c r="CV357" s="452"/>
      <c r="CW357" s="452"/>
      <c r="CX357" s="99"/>
      <c r="CY357" s="941"/>
      <c r="CZ357" s="8"/>
      <c r="DA357" s="8"/>
      <c r="DB357" s="8"/>
      <c r="DC357" s="8"/>
      <c r="DD357" s="8"/>
      <c r="DE357" s="452"/>
      <c r="DF357" s="8"/>
      <c r="DG357" s="8"/>
      <c r="DH357" s="8"/>
      <c r="DI357" s="640"/>
      <c r="DJ357" s="938"/>
      <c r="DK357" s="640"/>
      <c r="DL357" s="640"/>
      <c r="DM357" s="960"/>
      <c r="DN357" s="807"/>
      <c r="DO357" s="452"/>
      <c r="DP357" s="966"/>
      <c r="DQ357" s="961"/>
      <c r="DR357" s="961"/>
      <c r="DS357" s="961"/>
      <c r="DT357" s="961"/>
      <c r="DU357" s="961"/>
      <c r="DV357" s="961"/>
      <c r="DW357" s="961"/>
      <c r="DX357" s="961"/>
      <c r="DY357" s="961"/>
      <c r="DZ357" s="961"/>
      <c r="EA357" s="961"/>
      <c r="EB357" s="961"/>
      <c r="EC357" s="961"/>
      <c r="ED357" s="961"/>
      <c r="EE357" s="961"/>
      <c r="EF357" s="961"/>
      <c r="EG357" s="961"/>
      <c r="EH357" s="961"/>
      <c r="EI357" s="8" t="s">
        <v>246</v>
      </c>
      <c r="EJ357" s="42" t="s">
        <v>246</v>
      </c>
      <c r="EK357" s="640" t="s">
        <v>246</v>
      </c>
      <c r="EL357" s="1000" t="s">
        <v>246</v>
      </c>
      <c r="EM357" s="999" t="s">
        <v>156</v>
      </c>
      <c r="EN357" s="8" t="s">
        <v>246</v>
      </c>
      <c r="EO357" s="8" t="s">
        <v>246</v>
      </c>
      <c r="EP357" s="8" t="s">
        <v>246</v>
      </c>
      <c r="EQ357" s="8" t="s">
        <v>246</v>
      </c>
      <c r="ER357" s="8" t="s">
        <v>246</v>
      </c>
      <c r="ES357" s="101" t="s">
        <v>156</v>
      </c>
      <c r="ET357" s="8" t="s">
        <v>246</v>
      </c>
      <c r="EU357" s="1077" t="s">
        <v>1844</v>
      </c>
      <c r="EV357" s="1078"/>
      <c r="EW357" s="1079"/>
      <c r="EX357" s="714"/>
      <c r="EY357" s="999" t="s">
        <v>156</v>
      </c>
      <c r="EZ357" s="714"/>
      <c r="FA357" s="8"/>
      <c r="FB357" s="8"/>
      <c r="FC357" s="8"/>
      <c r="FD357" s="8"/>
      <c r="FE357" s="999"/>
      <c r="FF357" s="8"/>
    </row>
    <row r="358" spans="1:16255" s="996" customFormat="1" ht="79.95" customHeight="1" x14ac:dyDescent="0.3">
      <c r="A358" s="824"/>
      <c r="B358" s="824" t="s">
        <v>1226</v>
      </c>
      <c r="C358" s="794" t="s">
        <v>1805</v>
      </c>
      <c r="D358" s="794" t="s">
        <v>1532</v>
      </c>
      <c r="E358" s="720" t="s">
        <v>1800</v>
      </c>
      <c r="F358" s="924" t="s">
        <v>1799</v>
      </c>
      <c r="G358" s="719" t="s">
        <v>24</v>
      </c>
      <c r="H358" s="824" t="s">
        <v>1516</v>
      </c>
      <c r="I358" s="794" t="s">
        <v>1454</v>
      </c>
      <c r="J358" s="1005">
        <v>12.5</v>
      </c>
      <c r="K358" s="915">
        <v>45792</v>
      </c>
      <c r="L358" s="869" t="s">
        <v>1812</v>
      </c>
      <c r="M358" s="719" t="s">
        <v>156</v>
      </c>
      <c r="N358" s="714"/>
      <c r="O358" s="714"/>
      <c r="P358" s="714"/>
      <c r="Q358" s="824"/>
      <c r="R358" s="794"/>
      <c r="S358" s="794"/>
      <c r="T358" s="824"/>
      <c r="U358" s="912"/>
      <c r="V358" s="870"/>
      <c r="W358" s="870"/>
      <c r="X358" s="870"/>
      <c r="Y358" s="912"/>
      <c r="Z358" s="913"/>
      <c r="AA358" s="912"/>
      <c r="AB358" s="870"/>
      <c r="AC358" s="870"/>
      <c r="AD358" s="870"/>
      <c r="AE358" s="870"/>
      <c r="AF358" s="913"/>
      <c r="AG358" s="870"/>
      <c r="AH358" s="870"/>
      <c r="AI358" s="870"/>
      <c r="AJ358" s="870"/>
      <c r="AK358" s="912"/>
      <c r="AL358" s="913"/>
      <c r="AM358" s="912"/>
      <c r="AN358" s="870"/>
      <c r="AO358" s="870"/>
      <c r="AP358" s="870"/>
      <c r="AQ358" s="912"/>
      <c r="AR358" s="913"/>
      <c r="AS358" s="912"/>
      <c r="AT358" s="870"/>
      <c r="AU358" s="870"/>
      <c r="AV358" s="870"/>
      <c r="AW358" s="870"/>
      <c r="AX358" s="913"/>
      <c r="AY358" s="912"/>
      <c r="AZ358" s="870"/>
      <c r="BA358" s="870"/>
      <c r="BB358" s="870"/>
      <c r="BC358" s="912"/>
      <c r="BD358" s="913"/>
      <c r="BE358" s="914"/>
      <c r="BF358" s="870"/>
      <c r="BG358" s="870"/>
      <c r="BH358" s="870"/>
      <c r="BI358" s="912"/>
      <c r="BJ358" s="913"/>
      <c r="BK358" s="914"/>
      <c r="BL358" s="870"/>
      <c r="BM358" s="870"/>
      <c r="BN358" s="912"/>
      <c r="BO358" s="912"/>
      <c r="BP358" s="913"/>
      <c r="BQ358" s="914"/>
      <c r="BR358" s="870"/>
      <c r="BS358" s="870"/>
      <c r="BT358" s="912"/>
      <c r="BU358" s="714"/>
      <c r="BV358" s="714"/>
      <c r="BW358" s="714"/>
      <c r="BX358" s="714"/>
      <c r="BY358" s="714"/>
      <c r="BZ358" s="714"/>
      <c r="CA358" s="714"/>
      <c r="CB358" s="714"/>
      <c r="CC358" s="714"/>
      <c r="CD358" s="714"/>
      <c r="CE358" s="714"/>
      <c r="CF358" s="714"/>
      <c r="CG358" s="714"/>
      <c r="CH358" s="870"/>
      <c r="CI358" s="714"/>
      <c r="CJ358" s="714"/>
      <c r="CK358" s="714"/>
      <c r="CL358" s="714"/>
      <c r="CM358" s="714"/>
      <c r="CN358" s="714"/>
      <c r="CO358" s="714"/>
      <c r="CP358" s="714"/>
      <c r="CQ358" s="714"/>
      <c r="CR358" s="714"/>
      <c r="CS358" s="714"/>
      <c r="CT358" s="714"/>
      <c r="CU358" s="714"/>
      <c r="CV358" s="714"/>
      <c r="CW358" s="714"/>
      <c r="CX358" s="714"/>
      <c r="CY358" s="714"/>
      <c r="CZ358" s="714"/>
      <c r="DA358" s="714"/>
      <c r="DB358" s="714"/>
      <c r="DC358" s="714"/>
      <c r="DD358" s="714"/>
      <c r="DE358" s="728"/>
      <c r="DF358" s="714"/>
      <c r="DG358" s="714"/>
      <c r="DH358" s="714"/>
      <c r="DI358" s="750"/>
      <c r="DJ358" s="741"/>
      <c r="DK358" s="750"/>
      <c r="DL358" s="750"/>
      <c r="DM358" s="750"/>
      <c r="DN358" s="719"/>
      <c r="DO358" s="714"/>
      <c r="DQ358" s="961"/>
      <c r="DR358" s="714"/>
      <c r="DS358" s="714"/>
      <c r="DT358" s="714"/>
      <c r="DU358" s="714"/>
      <c r="DV358" s="719"/>
      <c r="DW358" s="961"/>
      <c r="DX358" s="961"/>
      <c r="DY358" s="961"/>
      <c r="DZ358" s="961"/>
      <c r="EA358" s="961"/>
      <c r="EB358" s="714"/>
      <c r="EC358" s="714"/>
      <c r="ED358" s="714"/>
      <c r="EE358" s="750"/>
      <c r="EF358" s="750"/>
      <c r="EG358" s="714"/>
      <c r="EH358" s="714"/>
      <c r="EI358" s="714"/>
      <c r="EJ358" s="714"/>
      <c r="EK358" s="750"/>
      <c r="EL358" s="750"/>
      <c r="EM358" s="961"/>
      <c r="EN358" s="961"/>
      <c r="EO358" s="961"/>
      <c r="EP358" s="719" t="s">
        <v>1807</v>
      </c>
      <c r="EQ358" s="719" t="s">
        <v>1816</v>
      </c>
      <c r="ER358" s="961"/>
      <c r="ES358" s="101" t="s">
        <v>156</v>
      </c>
      <c r="EZ358" s="714"/>
      <c r="FA358" s="714"/>
      <c r="FB358" s="714"/>
      <c r="FC358" s="714"/>
      <c r="FD358" s="714"/>
      <c r="FE358" s="999"/>
      <c r="FF358" s="714"/>
    </row>
    <row r="359" spans="1:16255" s="996" customFormat="1" ht="89.4" customHeight="1" x14ac:dyDescent="0.3">
      <c r="A359" s="728" t="s">
        <v>311</v>
      </c>
      <c r="B359" s="824" t="s">
        <v>281</v>
      </c>
      <c r="C359" s="719" t="s">
        <v>41</v>
      </c>
      <c r="D359" s="719" t="s">
        <v>42</v>
      </c>
      <c r="E359" s="728" t="s">
        <v>1606</v>
      </c>
      <c r="F359" s="924" t="s">
        <v>1533</v>
      </c>
      <c r="G359" s="719" t="s">
        <v>14</v>
      </c>
      <c r="H359" s="728" t="s">
        <v>1474</v>
      </c>
      <c r="I359" s="794" t="s">
        <v>1530</v>
      </c>
      <c r="J359" s="772">
        <v>14.5</v>
      </c>
      <c r="K359" s="722">
        <v>45400</v>
      </c>
      <c r="L359" s="725" t="s">
        <v>1813</v>
      </c>
      <c r="M359" s="719" t="s">
        <v>156</v>
      </c>
      <c r="N359" s="714" t="s">
        <v>267</v>
      </c>
      <c r="O359" s="714" t="s">
        <v>267</v>
      </c>
      <c r="P359" s="714" t="s">
        <v>935</v>
      </c>
      <c r="Q359" s="714"/>
      <c r="R359" s="728"/>
      <c r="S359" s="714"/>
      <c r="T359" s="824" t="s">
        <v>1741</v>
      </c>
      <c r="U359" s="719"/>
      <c r="V359" s="719"/>
      <c r="W359" s="728"/>
      <c r="X359" s="720"/>
      <c r="Y359" s="728"/>
      <c r="Z359" s="714"/>
      <c r="AA359" s="721"/>
      <c r="AB359" s="722"/>
      <c r="AC359" s="725"/>
      <c r="AD359" s="719"/>
      <c r="AE359" s="714"/>
      <c r="AF359" s="714"/>
      <c r="AG359" s="714"/>
      <c r="AH359" s="714"/>
      <c r="AI359" s="728"/>
      <c r="AJ359" s="719"/>
      <c r="AK359" s="719"/>
      <c r="AL359" s="719"/>
      <c r="AM359" s="728"/>
      <c r="AN359" s="720"/>
      <c r="AO359" s="728"/>
      <c r="AP359" s="714"/>
      <c r="AQ359" s="721"/>
      <c r="AR359" s="722"/>
      <c r="AS359" s="725"/>
      <c r="AT359" s="719"/>
      <c r="AU359" s="714"/>
      <c r="AV359" s="714"/>
      <c r="AW359" s="714"/>
      <c r="AX359" s="714"/>
      <c r="AY359" s="728"/>
      <c r="AZ359" s="719"/>
      <c r="BA359" s="719"/>
      <c r="BB359" s="719"/>
      <c r="BC359" s="728"/>
      <c r="BD359" s="720"/>
      <c r="BE359" s="728"/>
      <c r="BF359" s="714"/>
      <c r="BG359" s="721"/>
      <c r="BH359" s="722"/>
      <c r="BI359" s="725"/>
      <c r="BJ359" s="719"/>
      <c r="BK359" s="714"/>
      <c r="BL359" s="714"/>
      <c r="BM359" s="714"/>
      <c r="BN359" s="714"/>
      <c r="BO359" s="728"/>
      <c r="BP359" s="719"/>
      <c r="BQ359" s="719"/>
      <c r="BR359" s="719"/>
      <c r="BS359" s="728" t="s">
        <v>246</v>
      </c>
      <c r="BT359" s="728" t="s">
        <v>246</v>
      </c>
      <c r="BU359" s="728" t="s">
        <v>246</v>
      </c>
      <c r="BV359" s="714" t="s">
        <v>156</v>
      </c>
      <c r="BW359" s="721" t="s">
        <v>246</v>
      </c>
      <c r="BX359" s="722" t="s">
        <v>246</v>
      </c>
      <c r="BY359" s="725" t="s">
        <v>246</v>
      </c>
      <c r="BZ359" s="719" t="s">
        <v>246</v>
      </c>
      <c r="CA359" s="714" t="s">
        <v>246</v>
      </c>
      <c r="CB359" s="714" t="s">
        <v>156</v>
      </c>
      <c r="CC359" s="714" t="s">
        <v>246</v>
      </c>
      <c r="CD359" s="728" t="s">
        <v>246</v>
      </c>
      <c r="CE359" s="719" t="s">
        <v>246</v>
      </c>
      <c r="CF359" s="719" t="s">
        <v>246</v>
      </c>
      <c r="CG359" s="714" t="s">
        <v>156</v>
      </c>
      <c r="CH359" s="720" t="s">
        <v>246</v>
      </c>
      <c r="CI359" s="728" t="s">
        <v>246</v>
      </c>
      <c r="CJ359" s="714" t="s">
        <v>246</v>
      </c>
      <c r="CK359" s="714" t="s">
        <v>246</v>
      </c>
      <c r="CL359" s="714" t="s">
        <v>246</v>
      </c>
      <c r="CM359" s="714" t="s">
        <v>156</v>
      </c>
      <c r="CN359" s="714" t="s">
        <v>246</v>
      </c>
      <c r="CO359" s="714" t="s">
        <v>246</v>
      </c>
      <c r="CP359" s="714" t="s">
        <v>246</v>
      </c>
      <c r="CQ359" s="714" t="s">
        <v>246</v>
      </c>
      <c r="CR359" s="728" t="s">
        <v>246</v>
      </c>
      <c r="CS359" s="719" t="s">
        <v>156</v>
      </c>
      <c r="CT359" s="719" t="s">
        <v>246</v>
      </c>
      <c r="CU359" s="719" t="s">
        <v>246</v>
      </c>
      <c r="CV359" s="728" t="s">
        <v>246</v>
      </c>
      <c r="CW359" s="720" t="s">
        <v>246</v>
      </c>
      <c r="CX359" s="740" t="s">
        <v>246</v>
      </c>
      <c r="CY359" s="1007" t="s">
        <v>1670</v>
      </c>
      <c r="CZ359" s="721" t="s">
        <v>246</v>
      </c>
      <c r="DA359" s="722" t="s">
        <v>246</v>
      </c>
      <c r="DB359" s="725" t="s">
        <v>246</v>
      </c>
      <c r="DC359" s="719" t="s">
        <v>246</v>
      </c>
      <c r="DD359" s="714" t="s">
        <v>246</v>
      </c>
      <c r="DE359" s="714" t="s">
        <v>156</v>
      </c>
      <c r="DF359" s="719" t="s">
        <v>246</v>
      </c>
      <c r="DG359" s="719" t="s">
        <v>246</v>
      </c>
      <c r="DH359" s="719" t="s">
        <v>246</v>
      </c>
      <c r="DI359" s="1008" t="s">
        <v>246</v>
      </c>
      <c r="DJ359" s="741" t="s">
        <v>156</v>
      </c>
      <c r="DK359" s="1008" t="s">
        <v>246</v>
      </c>
      <c r="DL359" s="719" t="s">
        <v>1727</v>
      </c>
      <c r="DM359" s="719" t="s">
        <v>1727</v>
      </c>
      <c r="DN359" s="714"/>
      <c r="DO359" s="714" t="s">
        <v>156</v>
      </c>
      <c r="DQ359" s="961"/>
      <c r="DR359" s="714" t="s">
        <v>246</v>
      </c>
      <c r="DS359" s="714" t="s">
        <v>246</v>
      </c>
      <c r="DT359" s="714" t="s">
        <v>246</v>
      </c>
      <c r="DU359" s="714" t="s">
        <v>246</v>
      </c>
      <c r="DV359" s="714" t="s">
        <v>156</v>
      </c>
      <c r="DW359" s="714" t="s">
        <v>246</v>
      </c>
      <c r="DX359" s="714" t="s">
        <v>246</v>
      </c>
      <c r="DY359" s="714" t="s">
        <v>246</v>
      </c>
      <c r="DZ359" s="719" t="s">
        <v>1764</v>
      </c>
      <c r="EA359" s="714" t="s">
        <v>156</v>
      </c>
      <c r="EB359" s="714" t="s">
        <v>246</v>
      </c>
      <c r="EC359" s="714" t="s">
        <v>246</v>
      </c>
      <c r="ED359" s="714" t="s">
        <v>246</v>
      </c>
      <c r="EE359" s="750" t="s">
        <v>246</v>
      </c>
      <c r="EF359" s="750" t="s">
        <v>246</v>
      </c>
      <c r="EG359" s="714" t="s">
        <v>156</v>
      </c>
      <c r="EH359" s="714" t="s">
        <v>246</v>
      </c>
      <c r="EI359" s="714" t="s">
        <v>246</v>
      </c>
      <c r="EJ359" s="714" t="s">
        <v>246</v>
      </c>
      <c r="EK359" s="1009" t="s">
        <v>246</v>
      </c>
      <c r="EL359" s="1009" t="s">
        <v>246</v>
      </c>
      <c r="EM359" s="750" t="s">
        <v>156</v>
      </c>
      <c r="EN359" s="961"/>
      <c r="EO359" s="714" t="s">
        <v>246</v>
      </c>
      <c r="EP359" s="714" t="s">
        <v>246</v>
      </c>
      <c r="EQ359" s="714" t="s">
        <v>246</v>
      </c>
      <c r="ER359" s="714" t="s">
        <v>246</v>
      </c>
      <c r="ES359" s="101" t="s">
        <v>156</v>
      </c>
      <c r="EZ359" s="714"/>
      <c r="FA359" s="714"/>
      <c r="FB359" s="714"/>
      <c r="FC359" s="714"/>
      <c r="FD359" s="714"/>
      <c r="FE359" s="999"/>
      <c r="FF359" s="714"/>
      <c r="GN359" s="728" t="s">
        <v>1000</v>
      </c>
      <c r="GO359" s="714" t="s">
        <v>747</v>
      </c>
      <c r="GP359" s="721">
        <v>13.5</v>
      </c>
      <c r="GQ359" s="722">
        <v>44109</v>
      </c>
      <c r="GR359" s="728" t="s">
        <v>282</v>
      </c>
      <c r="GS359" s="720" t="s">
        <v>255</v>
      </c>
      <c r="GT359" s="728" t="s">
        <v>1000</v>
      </c>
      <c r="GU359" s="714" t="s">
        <v>747</v>
      </c>
      <c r="GV359" s="721">
        <v>13.5</v>
      </c>
      <c r="GW359" s="722">
        <v>44109</v>
      </c>
      <c r="GX359" s="725">
        <v>45282</v>
      </c>
      <c r="GY359" s="719" t="s">
        <v>267</v>
      </c>
      <c r="GZ359" s="714" t="s">
        <v>267</v>
      </c>
      <c r="HA359" s="714" t="s">
        <v>267</v>
      </c>
      <c r="HB359" s="750" t="s">
        <v>267</v>
      </c>
      <c r="HC359" s="1010" t="s">
        <v>267</v>
      </c>
      <c r="HD359" s="728" t="s">
        <v>147</v>
      </c>
      <c r="HE359" s="719" t="s">
        <v>41</v>
      </c>
      <c r="HF359" s="719" t="s">
        <v>149</v>
      </c>
      <c r="HG359" s="719" t="s">
        <v>14</v>
      </c>
      <c r="HH359" s="728" t="s">
        <v>282</v>
      </c>
      <c r="HI359" s="720" t="s">
        <v>255</v>
      </c>
      <c r="HJ359" s="728" t="s">
        <v>1000</v>
      </c>
      <c r="HK359" s="714" t="s">
        <v>747</v>
      </c>
      <c r="HL359" s="721">
        <v>13.5</v>
      </c>
      <c r="HM359" s="722">
        <v>44109</v>
      </c>
      <c r="HN359" s="725">
        <v>45282</v>
      </c>
      <c r="HO359" s="719" t="s">
        <v>267</v>
      </c>
      <c r="HP359" s="714" t="s">
        <v>267</v>
      </c>
      <c r="HQ359" s="714" t="s">
        <v>267</v>
      </c>
      <c r="HR359" s="750" t="s">
        <v>267</v>
      </c>
      <c r="HS359" s="1010" t="s">
        <v>267</v>
      </c>
      <c r="HT359" s="728" t="s">
        <v>147</v>
      </c>
      <c r="HU359" s="719" t="s">
        <v>41</v>
      </c>
      <c r="HV359" s="719" t="s">
        <v>149</v>
      </c>
      <c r="HW359" s="719" t="s">
        <v>14</v>
      </c>
      <c r="HX359" s="728" t="s">
        <v>282</v>
      </c>
      <c r="HY359" s="720" t="s">
        <v>255</v>
      </c>
      <c r="HZ359" s="728" t="s">
        <v>1000</v>
      </c>
      <c r="IA359" s="714" t="s">
        <v>747</v>
      </c>
      <c r="IB359" s="721">
        <v>13.5</v>
      </c>
      <c r="IC359" s="722">
        <v>44109</v>
      </c>
      <c r="ID359" s="725">
        <v>45282</v>
      </c>
      <c r="IE359" s="719" t="s">
        <v>267</v>
      </c>
      <c r="IF359" s="714" t="s">
        <v>267</v>
      </c>
      <c r="IG359" s="714" t="s">
        <v>267</v>
      </c>
      <c r="IH359" s="750" t="s">
        <v>267</v>
      </c>
      <c r="II359" s="1010" t="s">
        <v>267</v>
      </c>
      <c r="IJ359" s="728" t="s">
        <v>147</v>
      </c>
      <c r="IK359" s="719" t="s">
        <v>41</v>
      </c>
      <c r="IL359" s="719" t="s">
        <v>149</v>
      </c>
      <c r="IM359" s="719" t="s">
        <v>14</v>
      </c>
      <c r="IN359" s="728" t="s">
        <v>282</v>
      </c>
      <c r="IO359" s="720" t="s">
        <v>255</v>
      </c>
      <c r="IP359" s="728" t="s">
        <v>1000</v>
      </c>
      <c r="IQ359" s="714" t="s">
        <v>747</v>
      </c>
      <c r="IR359" s="721">
        <v>13.5</v>
      </c>
      <c r="IS359" s="722">
        <v>44109</v>
      </c>
      <c r="IT359" s="725">
        <v>45282</v>
      </c>
      <c r="IU359" s="719" t="s">
        <v>267</v>
      </c>
      <c r="IV359" s="714" t="s">
        <v>267</v>
      </c>
      <c r="IW359" s="714" t="s">
        <v>267</v>
      </c>
      <c r="IX359" s="750" t="s">
        <v>267</v>
      </c>
      <c r="IY359" s="1010" t="s">
        <v>267</v>
      </c>
      <c r="IZ359" s="728" t="s">
        <v>147</v>
      </c>
      <c r="JA359" s="719" t="s">
        <v>41</v>
      </c>
      <c r="JB359" s="719" t="s">
        <v>149</v>
      </c>
      <c r="JC359" s="719" t="s">
        <v>14</v>
      </c>
      <c r="JD359" s="728" t="s">
        <v>282</v>
      </c>
      <c r="JE359" s="720" t="s">
        <v>255</v>
      </c>
      <c r="JF359" s="728" t="s">
        <v>1000</v>
      </c>
      <c r="JG359" s="714" t="s">
        <v>747</v>
      </c>
      <c r="JH359" s="721">
        <v>13.5</v>
      </c>
      <c r="JI359" s="722">
        <v>44109</v>
      </c>
      <c r="JJ359" s="725">
        <v>45282</v>
      </c>
      <c r="JK359" s="719" t="s">
        <v>267</v>
      </c>
      <c r="JL359" s="714" t="s">
        <v>267</v>
      </c>
      <c r="JM359" s="714" t="s">
        <v>267</v>
      </c>
      <c r="JN359" s="750" t="s">
        <v>267</v>
      </c>
      <c r="JO359" s="1010" t="s">
        <v>267</v>
      </c>
      <c r="JP359" s="728" t="s">
        <v>147</v>
      </c>
      <c r="JQ359" s="719" t="s">
        <v>41</v>
      </c>
      <c r="JR359" s="719" t="s">
        <v>149</v>
      </c>
      <c r="JS359" s="719" t="s">
        <v>14</v>
      </c>
      <c r="JT359" s="728" t="s">
        <v>282</v>
      </c>
      <c r="JU359" s="720" t="s">
        <v>255</v>
      </c>
      <c r="JV359" s="728" t="s">
        <v>1000</v>
      </c>
      <c r="JW359" s="714" t="s">
        <v>747</v>
      </c>
      <c r="JX359" s="721">
        <v>13.5</v>
      </c>
      <c r="JY359" s="722">
        <v>44109</v>
      </c>
      <c r="JZ359" s="725">
        <v>45282</v>
      </c>
      <c r="KA359" s="719" t="s">
        <v>267</v>
      </c>
      <c r="KB359" s="714" t="s">
        <v>267</v>
      </c>
      <c r="KC359" s="714" t="s">
        <v>267</v>
      </c>
      <c r="KD359" s="750" t="s">
        <v>267</v>
      </c>
      <c r="KE359" s="1010" t="s">
        <v>267</v>
      </c>
      <c r="KF359" s="728" t="s">
        <v>147</v>
      </c>
      <c r="KG359" s="719" t="s">
        <v>41</v>
      </c>
      <c r="KH359" s="719" t="s">
        <v>149</v>
      </c>
      <c r="KI359" s="719" t="s">
        <v>14</v>
      </c>
      <c r="KJ359" s="728" t="s">
        <v>282</v>
      </c>
      <c r="KK359" s="720" t="s">
        <v>255</v>
      </c>
      <c r="KL359" s="728" t="s">
        <v>1000</v>
      </c>
      <c r="KM359" s="714" t="s">
        <v>747</v>
      </c>
      <c r="KN359" s="721">
        <v>13.5</v>
      </c>
      <c r="KO359" s="722">
        <v>44109</v>
      </c>
      <c r="KP359" s="725">
        <v>45282</v>
      </c>
      <c r="KQ359" s="719" t="s">
        <v>267</v>
      </c>
      <c r="KR359" s="714" t="s">
        <v>267</v>
      </c>
      <c r="KS359" s="714" t="s">
        <v>267</v>
      </c>
      <c r="KT359" s="750" t="s">
        <v>267</v>
      </c>
      <c r="KU359" s="1010" t="s">
        <v>267</v>
      </c>
      <c r="KV359" s="728" t="s">
        <v>147</v>
      </c>
      <c r="KW359" s="719" t="s">
        <v>41</v>
      </c>
      <c r="KX359" s="719" t="s">
        <v>149</v>
      </c>
      <c r="KY359" s="719" t="s">
        <v>14</v>
      </c>
      <c r="KZ359" s="728" t="s">
        <v>282</v>
      </c>
      <c r="LA359" s="720" t="s">
        <v>255</v>
      </c>
      <c r="LB359" s="728" t="s">
        <v>1000</v>
      </c>
      <c r="LC359" s="714" t="s">
        <v>747</v>
      </c>
      <c r="LD359" s="721">
        <v>13.5</v>
      </c>
      <c r="LE359" s="722">
        <v>44109</v>
      </c>
      <c r="LF359" s="725">
        <v>45282</v>
      </c>
      <c r="LG359" s="719" t="s">
        <v>267</v>
      </c>
      <c r="LH359" s="714" t="s">
        <v>267</v>
      </c>
      <c r="LI359" s="714" t="s">
        <v>267</v>
      </c>
      <c r="LJ359" s="750" t="s">
        <v>267</v>
      </c>
      <c r="LK359" s="1010" t="s">
        <v>267</v>
      </c>
      <c r="LL359" s="728" t="s">
        <v>147</v>
      </c>
      <c r="LM359" s="719" t="s">
        <v>41</v>
      </c>
      <c r="LN359" s="719" t="s">
        <v>149</v>
      </c>
      <c r="LO359" s="719" t="s">
        <v>14</v>
      </c>
      <c r="LP359" s="728" t="s">
        <v>282</v>
      </c>
      <c r="LQ359" s="720" t="s">
        <v>255</v>
      </c>
      <c r="LR359" s="728" t="s">
        <v>1000</v>
      </c>
      <c r="LS359" s="714" t="s">
        <v>747</v>
      </c>
      <c r="LT359" s="721">
        <v>13.5</v>
      </c>
      <c r="LU359" s="722">
        <v>44109</v>
      </c>
      <c r="LV359" s="725">
        <v>45282</v>
      </c>
      <c r="LW359" s="719" t="s">
        <v>267</v>
      </c>
      <c r="LX359" s="714" t="s">
        <v>267</v>
      </c>
      <c r="LY359" s="714" t="s">
        <v>267</v>
      </c>
      <c r="LZ359" s="750" t="s">
        <v>267</v>
      </c>
      <c r="MA359" s="1010" t="s">
        <v>267</v>
      </c>
      <c r="MB359" s="728" t="s">
        <v>147</v>
      </c>
      <c r="MC359" s="719" t="s">
        <v>41</v>
      </c>
      <c r="MD359" s="719" t="s">
        <v>149</v>
      </c>
      <c r="ME359" s="719" t="s">
        <v>14</v>
      </c>
      <c r="MF359" s="728" t="s">
        <v>282</v>
      </c>
      <c r="MG359" s="720" t="s">
        <v>255</v>
      </c>
      <c r="MH359" s="728" t="s">
        <v>1000</v>
      </c>
      <c r="MI359" s="714" t="s">
        <v>747</v>
      </c>
      <c r="MJ359" s="721">
        <v>13.5</v>
      </c>
      <c r="MK359" s="722">
        <v>44109</v>
      </c>
      <c r="ML359" s="725">
        <v>45282</v>
      </c>
      <c r="MM359" s="719" t="s">
        <v>267</v>
      </c>
      <c r="MN359" s="714" t="s">
        <v>267</v>
      </c>
      <c r="MO359" s="714" t="s">
        <v>267</v>
      </c>
      <c r="MP359" s="750" t="s">
        <v>267</v>
      </c>
      <c r="MQ359" s="1010" t="s">
        <v>267</v>
      </c>
      <c r="MR359" s="728" t="s">
        <v>147</v>
      </c>
      <c r="MS359" s="719" t="s">
        <v>41</v>
      </c>
      <c r="MT359" s="719" t="s">
        <v>149</v>
      </c>
      <c r="MU359" s="719" t="s">
        <v>14</v>
      </c>
      <c r="MV359" s="728" t="s">
        <v>282</v>
      </c>
      <c r="MW359" s="720" t="s">
        <v>255</v>
      </c>
      <c r="MX359" s="728" t="s">
        <v>1000</v>
      </c>
      <c r="MY359" s="714" t="s">
        <v>747</v>
      </c>
      <c r="MZ359" s="721">
        <v>13.5</v>
      </c>
      <c r="NA359" s="722">
        <v>44109</v>
      </c>
      <c r="NB359" s="725">
        <v>45282</v>
      </c>
      <c r="NC359" s="719" t="s">
        <v>267</v>
      </c>
      <c r="ND359" s="714" t="s">
        <v>267</v>
      </c>
      <c r="NE359" s="714" t="s">
        <v>267</v>
      </c>
      <c r="NF359" s="750" t="s">
        <v>267</v>
      </c>
      <c r="NG359" s="1010" t="s">
        <v>267</v>
      </c>
      <c r="NH359" s="728" t="s">
        <v>147</v>
      </c>
      <c r="NI359" s="719" t="s">
        <v>41</v>
      </c>
      <c r="NJ359" s="719" t="s">
        <v>149</v>
      </c>
      <c r="NK359" s="719" t="s">
        <v>14</v>
      </c>
      <c r="NL359" s="728" t="s">
        <v>282</v>
      </c>
      <c r="NM359" s="720" t="s">
        <v>255</v>
      </c>
      <c r="NN359" s="728" t="s">
        <v>1000</v>
      </c>
      <c r="NO359" s="714" t="s">
        <v>747</v>
      </c>
      <c r="NP359" s="721">
        <v>13.5</v>
      </c>
      <c r="NQ359" s="722">
        <v>44109</v>
      </c>
      <c r="NR359" s="725">
        <v>45282</v>
      </c>
      <c r="NS359" s="719" t="s">
        <v>267</v>
      </c>
      <c r="NT359" s="714" t="s">
        <v>267</v>
      </c>
      <c r="NU359" s="714" t="s">
        <v>267</v>
      </c>
      <c r="NV359" s="750" t="s">
        <v>267</v>
      </c>
      <c r="NW359" s="1010" t="s">
        <v>267</v>
      </c>
      <c r="NX359" s="728" t="s">
        <v>147</v>
      </c>
      <c r="NY359" s="719" t="s">
        <v>41</v>
      </c>
      <c r="NZ359" s="719" t="s">
        <v>149</v>
      </c>
      <c r="OA359" s="719" t="s">
        <v>14</v>
      </c>
      <c r="OB359" s="728" t="s">
        <v>282</v>
      </c>
      <c r="OC359" s="720" t="s">
        <v>255</v>
      </c>
      <c r="OD359" s="728" t="s">
        <v>1000</v>
      </c>
      <c r="OE359" s="714" t="s">
        <v>747</v>
      </c>
      <c r="OF359" s="721">
        <v>13.5</v>
      </c>
      <c r="OG359" s="722">
        <v>44109</v>
      </c>
      <c r="OH359" s="725">
        <v>45282</v>
      </c>
      <c r="OI359" s="719" t="s">
        <v>267</v>
      </c>
      <c r="OJ359" s="714" t="s">
        <v>267</v>
      </c>
      <c r="OK359" s="714" t="s">
        <v>267</v>
      </c>
      <c r="OL359" s="750" t="s">
        <v>267</v>
      </c>
      <c r="OM359" s="1010" t="s">
        <v>267</v>
      </c>
      <c r="ON359" s="728" t="s">
        <v>147</v>
      </c>
      <c r="OO359" s="719" t="s">
        <v>41</v>
      </c>
      <c r="OP359" s="719" t="s">
        <v>149</v>
      </c>
      <c r="OQ359" s="719" t="s">
        <v>14</v>
      </c>
      <c r="OR359" s="728" t="s">
        <v>282</v>
      </c>
      <c r="OS359" s="720" t="s">
        <v>255</v>
      </c>
      <c r="OT359" s="728" t="s">
        <v>1000</v>
      </c>
      <c r="OU359" s="714" t="s">
        <v>747</v>
      </c>
      <c r="OV359" s="721">
        <v>13.5</v>
      </c>
      <c r="OW359" s="722">
        <v>44109</v>
      </c>
      <c r="OX359" s="725">
        <v>45282</v>
      </c>
      <c r="OY359" s="719" t="s">
        <v>267</v>
      </c>
      <c r="OZ359" s="714" t="s">
        <v>267</v>
      </c>
      <c r="PA359" s="714" t="s">
        <v>267</v>
      </c>
      <c r="PB359" s="750" t="s">
        <v>267</v>
      </c>
      <c r="PC359" s="1010" t="s">
        <v>267</v>
      </c>
      <c r="PD359" s="728" t="s">
        <v>147</v>
      </c>
      <c r="PE359" s="719" t="s">
        <v>41</v>
      </c>
      <c r="PF359" s="719" t="s">
        <v>149</v>
      </c>
      <c r="PG359" s="719" t="s">
        <v>14</v>
      </c>
      <c r="PH359" s="728" t="s">
        <v>282</v>
      </c>
      <c r="PI359" s="720" t="s">
        <v>255</v>
      </c>
      <c r="PJ359" s="728" t="s">
        <v>1000</v>
      </c>
      <c r="PK359" s="714" t="s">
        <v>747</v>
      </c>
      <c r="PL359" s="721">
        <v>13.5</v>
      </c>
      <c r="PM359" s="722">
        <v>44109</v>
      </c>
      <c r="PN359" s="725">
        <v>45282</v>
      </c>
      <c r="PO359" s="719" t="s">
        <v>267</v>
      </c>
      <c r="PP359" s="714" t="s">
        <v>267</v>
      </c>
      <c r="PQ359" s="714" t="s">
        <v>267</v>
      </c>
      <c r="PR359" s="750" t="s">
        <v>267</v>
      </c>
      <c r="PS359" s="1010" t="s">
        <v>267</v>
      </c>
      <c r="PT359" s="728" t="s">
        <v>147</v>
      </c>
      <c r="PU359" s="719" t="s">
        <v>41</v>
      </c>
      <c r="PV359" s="719" t="s">
        <v>149</v>
      </c>
      <c r="PW359" s="719" t="s">
        <v>14</v>
      </c>
      <c r="PX359" s="728" t="s">
        <v>282</v>
      </c>
      <c r="PY359" s="720" t="s">
        <v>255</v>
      </c>
      <c r="PZ359" s="728" t="s">
        <v>1000</v>
      </c>
      <c r="QA359" s="714" t="s">
        <v>747</v>
      </c>
      <c r="QB359" s="721">
        <v>13.5</v>
      </c>
      <c r="QC359" s="722">
        <v>44109</v>
      </c>
      <c r="QD359" s="725">
        <v>45282</v>
      </c>
      <c r="QE359" s="719" t="s">
        <v>267</v>
      </c>
      <c r="QF359" s="714" t="s">
        <v>267</v>
      </c>
      <c r="QG359" s="714" t="s">
        <v>267</v>
      </c>
      <c r="QH359" s="750" t="s">
        <v>267</v>
      </c>
      <c r="QI359" s="1010" t="s">
        <v>267</v>
      </c>
      <c r="QJ359" s="728" t="s">
        <v>147</v>
      </c>
      <c r="QK359" s="719" t="s">
        <v>41</v>
      </c>
      <c r="QL359" s="719" t="s">
        <v>149</v>
      </c>
      <c r="QM359" s="719" t="s">
        <v>14</v>
      </c>
      <c r="QN359" s="728" t="s">
        <v>282</v>
      </c>
      <c r="QO359" s="720" t="s">
        <v>255</v>
      </c>
      <c r="QP359" s="728" t="s">
        <v>1000</v>
      </c>
      <c r="QQ359" s="714" t="s">
        <v>747</v>
      </c>
      <c r="QR359" s="721">
        <v>13.5</v>
      </c>
      <c r="QS359" s="722">
        <v>44109</v>
      </c>
      <c r="QT359" s="725">
        <v>45282</v>
      </c>
      <c r="QU359" s="719" t="s">
        <v>267</v>
      </c>
      <c r="QV359" s="714" t="s">
        <v>267</v>
      </c>
      <c r="QW359" s="714" t="s">
        <v>267</v>
      </c>
      <c r="QX359" s="750" t="s">
        <v>267</v>
      </c>
      <c r="QY359" s="1010" t="s">
        <v>267</v>
      </c>
      <c r="QZ359" s="728" t="s">
        <v>147</v>
      </c>
      <c r="RA359" s="719" t="s">
        <v>41</v>
      </c>
      <c r="RB359" s="719" t="s">
        <v>149</v>
      </c>
      <c r="RC359" s="719" t="s">
        <v>14</v>
      </c>
      <c r="RD359" s="728" t="s">
        <v>282</v>
      </c>
      <c r="RE359" s="720" t="s">
        <v>255</v>
      </c>
      <c r="RF359" s="728" t="s">
        <v>1000</v>
      </c>
      <c r="RG359" s="714" t="s">
        <v>747</v>
      </c>
      <c r="RH359" s="721">
        <v>13.5</v>
      </c>
      <c r="RI359" s="722">
        <v>44109</v>
      </c>
      <c r="RJ359" s="725">
        <v>45282</v>
      </c>
      <c r="RK359" s="719" t="s">
        <v>267</v>
      </c>
      <c r="RL359" s="714" t="s">
        <v>267</v>
      </c>
      <c r="RM359" s="714" t="s">
        <v>267</v>
      </c>
      <c r="RN359" s="750" t="s">
        <v>267</v>
      </c>
      <c r="RO359" s="1010" t="s">
        <v>267</v>
      </c>
      <c r="RP359" s="728" t="s">
        <v>147</v>
      </c>
      <c r="RQ359" s="719" t="s">
        <v>41</v>
      </c>
      <c r="RR359" s="719" t="s">
        <v>149</v>
      </c>
      <c r="RS359" s="719" t="s">
        <v>14</v>
      </c>
      <c r="RT359" s="728" t="s">
        <v>282</v>
      </c>
      <c r="RU359" s="720" t="s">
        <v>255</v>
      </c>
      <c r="RV359" s="728" t="s">
        <v>1000</v>
      </c>
      <c r="RW359" s="714" t="s">
        <v>747</v>
      </c>
      <c r="RX359" s="721">
        <v>13.5</v>
      </c>
      <c r="RY359" s="722">
        <v>44109</v>
      </c>
      <c r="RZ359" s="725">
        <v>45282</v>
      </c>
      <c r="SA359" s="719" t="s">
        <v>267</v>
      </c>
      <c r="SB359" s="714" t="s">
        <v>267</v>
      </c>
      <c r="SC359" s="714" t="s">
        <v>267</v>
      </c>
      <c r="SD359" s="750" t="s">
        <v>267</v>
      </c>
      <c r="SE359" s="1010" t="s">
        <v>267</v>
      </c>
      <c r="SF359" s="728" t="s">
        <v>147</v>
      </c>
      <c r="SG359" s="719" t="s">
        <v>41</v>
      </c>
      <c r="SH359" s="719" t="s">
        <v>149</v>
      </c>
      <c r="SI359" s="719" t="s">
        <v>14</v>
      </c>
      <c r="SJ359" s="728" t="s">
        <v>282</v>
      </c>
      <c r="SK359" s="720" t="s">
        <v>255</v>
      </c>
      <c r="SL359" s="728" t="s">
        <v>1000</v>
      </c>
      <c r="SM359" s="714" t="s">
        <v>747</v>
      </c>
      <c r="SN359" s="721">
        <v>13.5</v>
      </c>
      <c r="SO359" s="722">
        <v>44109</v>
      </c>
      <c r="SP359" s="725">
        <v>45282</v>
      </c>
      <c r="SQ359" s="719" t="s">
        <v>267</v>
      </c>
      <c r="SR359" s="714" t="s">
        <v>267</v>
      </c>
      <c r="SS359" s="714" t="s">
        <v>267</v>
      </c>
      <c r="ST359" s="750" t="s">
        <v>267</v>
      </c>
      <c r="SU359" s="1010" t="s">
        <v>267</v>
      </c>
      <c r="SV359" s="728" t="s">
        <v>147</v>
      </c>
      <c r="SW359" s="719" t="s">
        <v>41</v>
      </c>
      <c r="SX359" s="719" t="s">
        <v>149</v>
      </c>
      <c r="SY359" s="719" t="s">
        <v>14</v>
      </c>
      <c r="SZ359" s="728" t="s">
        <v>282</v>
      </c>
      <c r="TA359" s="720" t="s">
        <v>255</v>
      </c>
      <c r="TB359" s="728" t="s">
        <v>1000</v>
      </c>
      <c r="TC359" s="714" t="s">
        <v>747</v>
      </c>
      <c r="TD359" s="721">
        <v>13.5</v>
      </c>
      <c r="TE359" s="722">
        <v>44109</v>
      </c>
      <c r="TF359" s="725">
        <v>45282</v>
      </c>
      <c r="TG359" s="719" t="s">
        <v>267</v>
      </c>
      <c r="TH359" s="714" t="s">
        <v>267</v>
      </c>
      <c r="TI359" s="714" t="s">
        <v>267</v>
      </c>
      <c r="TJ359" s="750" t="s">
        <v>267</v>
      </c>
      <c r="TK359" s="1010" t="s">
        <v>267</v>
      </c>
      <c r="TL359" s="728" t="s">
        <v>147</v>
      </c>
      <c r="TM359" s="719" t="s">
        <v>41</v>
      </c>
      <c r="TN359" s="719" t="s">
        <v>149</v>
      </c>
      <c r="TO359" s="719" t="s">
        <v>14</v>
      </c>
      <c r="TP359" s="728" t="s">
        <v>282</v>
      </c>
      <c r="TQ359" s="720" t="s">
        <v>255</v>
      </c>
      <c r="TR359" s="728" t="s">
        <v>1000</v>
      </c>
      <c r="TS359" s="714" t="s">
        <v>747</v>
      </c>
      <c r="TT359" s="721">
        <v>13.5</v>
      </c>
      <c r="TU359" s="722">
        <v>44109</v>
      </c>
      <c r="TV359" s="725">
        <v>45282</v>
      </c>
      <c r="TW359" s="719" t="s">
        <v>267</v>
      </c>
      <c r="TX359" s="714" t="s">
        <v>267</v>
      </c>
      <c r="TY359" s="714" t="s">
        <v>267</v>
      </c>
      <c r="TZ359" s="750" t="s">
        <v>267</v>
      </c>
      <c r="UA359" s="1010" t="s">
        <v>267</v>
      </c>
      <c r="UB359" s="728" t="s">
        <v>147</v>
      </c>
      <c r="UC359" s="719" t="s">
        <v>41</v>
      </c>
      <c r="UD359" s="719" t="s">
        <v>149</v>
      </c>
      <c r="UE359" s="719" t="s">
        <v>14</v>
      </c>
      <c r="UF359" s="728" t="s">
        <v>282</v>
      </c>
      <c r="UG359" s="720" t="s">
        <v>255</v>
      </c>
      <c r="UH359" s="728" t="s">
        <v>1000</v>
      </c>
      <c r="UI359" s="714" t="s">
        <v>747</v>
      </c>
      <c r="UJ359" s="721">
        <v>13.5</v>
      </c>
      <c r="UK359" s="722">
        <v>44109</v>
      </c>
      <c r="UL359" s="725">
        <v>45282</v>
      </c>
      <c r="UM359" s="719" t="s">
        <v>267</v>
      </c>
      <c r="UN359" s="714" t="s">
        <v>267</v>
      </c>
      <c r="UO359" s="714" t="s">
        <v>267</v>
      </c>
      <c r="UP359" s="750" t="s">
        <v>267</v>
      </c>
      <c r="UQ359" s="1010" t="s">
        <v>267</v>
      </c>
      <c r="UR359" s="728" t="s">
        <v>147</v>
      </c>
      <c r="US359" s="719" t="s">
        <v>41</v>
      </c>
      <c r="UT359" s="719" t="s">
        <v>149</v>
      </c>
      <c r="UU359" s="719" t="s">
        <v>14</v>
      </c>
      <c r="UV359" s="728" t="s">
        <v>282</v>
      </c>
      <c r="UW359" s="720" t="s">
        <v>255</v>
      </c>
      <c r="UX359" s="728" t="s">
        <v>1000</v>
      </c>
      <c r="UY359" s="714" t="s">
        <v>747</v>
      </c>
      <c r="UZ359" s="721">
        <v>13.5</v>
      </c>
      <c r="VA359" s="722">
        <v>44109</v>
      </c>
      <c r="VB359" s="725">
        <v>45282</v>
      </c>
      <c r="VC359" s="719" t="s">
        <v>267</v>
      </c>
      <c r="VD359" s="714" t="s">
        <v>267</v>
      </c>
      <c r="VE359" s="714" t="s">
        <v>267</v>
      </c>
      <c r="VF359" s="750" t="s">
        <v>267</v>
      </c>
      <c r="VG359" s="1010" t="s">
        <v>267</v>
      </c>
      <c r="VH359" s="728" t="s">
        <v>147</v>
      </c>
      <c r="VI359" s="719" t="s">
        <v>41</v>
      </c>
      <c r="VJ359" s="719" t="s">
        <v>149</v>
      </c>
      <c r="VK359" s="719" t="s">
        <v>14</v>
      </c>
      <c r="VL359" s="728" t="s">
        <v>282</v>
      </c>
      <c r="VM359" s="720" t="s">
        <v>255</v>
      </c>
      <c r="VN359" s="728" t="s">
        <v>1000</v>
      </c>
      <c r="VO359" s="714" t="s">
        <v>747</v>
      </c>
      <c r="VP359" s="721">
        <v>13.5</v>
      </c>
      <c r="VQ359" s="722">
        <v>44109</v>
      </c>
      <c r="VR359" s="725">
        <v>45282</v>
      </c>
      <c r="VS359" s="719" t="s">
        <v>267</v>
      </c>
      <c r="VT359" s="714" t="s">
        <v>267</v>
      </c>
      <c r="VU359" s="714" t="s">
        <v>267</v>
      </c>
      <c r="VV359" s="750" t="s">
        <v>267</v>
      </c>
      <c r="VW359" s="1010" t="s">
        <v>267</v>
      </c>
      <c r="VX359" s="728" t="s">
        <v>147</v>
      </c>
      <c r="VY359" s="719" t="s">
        <v>41</v>
      </c>
      <c r="VZ359" s="719" t="s">
        <v>149</v>
      </c>
      <c r="WA359" s="719" t="s">
        <v>14</v>
      </c>
      <c r="WB359" s="728" t="s">
        <v>282</v>
      </c>
      <c r="WC359" s="720" t="s">
        <v>255</v>
      </c>
      <c r="WD359" s="728" t="s">
        <v>1000</v>
      </c>
      <c r="WE359" s="714" t="s">
        <v>747</v>
      </c>
      <c r="WF359" s="721">
        <v>13.5</v>
      </c>
      <c r="WG359" s="722">
        <v>44109</v>
      </c>
      <c r="WH359" s="725">
        <v>45282</v>
      </c>
      <c r="WI359" s="719" t="s">
        <v>267</v>
      </c>
      <c r="WJ359" s="714" t="s">
        <v>267</v>
      </c>
      <c r="WK359" s="714" t="s">
        <v>267</v>
      </c>
      <c r="WL359" s="750" t="s">
        <v>267</v>
      </c>
      <c r="WM359" s="1010" t="s">
        <v>267</v>
      </c>
      <c r="WN359" s="728" t="s">
        <v>147</v>
      </c>
      <c r="WO359" s="719" t="s">
        <v>41</v>
      </c>
      <c r="WP359" s="719" t="s">
        <v>149</v>
      </c>
      <c r="WQ359" s="719" t="s">
        <v>14</v>
      </c>
      <c r="WR359" s="728" t="s">
        <v>282</v>
      </c>
      <c r="WS359" s="720" t="s">
        <v>255</v>
      </c>
      <c r="WT359" s="728" t="s">
        <v>1000</v>
      </c>
      <c r="WU359" s="714" t="s">
        <v>747</v>
      </c>
      <c r="WV359" s="721">
        <v>13.5</v>
      </c>
      <c r="WW359" s="722">
        <v>44109</v>
      </c>
      <c r="WX359" s="725">
        <v>45282</v>
      </c>
      <c r="WY359" s="719" t="s">
        <v>267</v>
      </c>
      <c r="WZ359" s="714" t="s">
        <v>267</v>
      </c>
      <c r="XA359" s="714" t="s">
        <v>267</v>
      </c>
      <c r="XB359" s="750" t="s">
        <v>267</v>
      </c>
      <c r="XC359" s="1010" t="s">
        <v>267</v>
      </c>
      <c r="XD359" s="728" t="s">
        <v>147</v>
      </c>
      <c r="XE359" s="719" t="s">
        <v>41</v>
      </c>
      <c r="XF359" s="719" t="s">
        <v>149</v>
      </c>
      <c r="XG359" s="719" t="s">
        <v>14</v>
      </c>
      <c r="XH359" s="728" t="s">
        <v>282</v>
      </c>
      <c r="XI359" s="720" t="s">
        <v>255</v>
      </c>
      <c r="XJ359" s="728" t="s">
        <v>1000</v>
      </c>
      <c r="XK359" s="714" t="s">
        <v>747</v>
      </c>
      <c r="XL359" s="721">
        <v>13.5</v>
      </c>
      <c r="XM359" s="722">
        <v>44109</v>
      </c>
      <c r="XN359" s="725">
        <v>45282</v>
      </c>
      <c r="XO359" s="719" t="s">
        <v>267</v>
      </c>
      <c r="XP359" s="714" t="s">
        <v>267</v>
      </c>
      <c r="XQ359" s="714" t="s">
        <v>267</v>
      </c>
      <c r="XR359" s="750" t="s">
        <v>267</v>
      </c>
      <c r="XS359" s="1010" t="s">
        <v>267</v>
      </c>
      <c r="XT359" s="728" t="s">
        <v>147</v>
      </c>
      <c r="XU359" s="719" t="s">
        <v>41</v>
      </c>
      <c r="XV359" s="719" t="s">
        <v>149</v>
      </c>
      <c r="XW359" s="719" t="s">
        <v>14</v>
      </c>
      <c r="XX359" s="728" t="s">
        <v>282</v>
      </c>
      <c r="XY359" s="720" t="s">
        <v>255</v>
      </c>
      <c r="XZ359" s="728" t="s">
        <v>1000</v>
      </c>
      <c r="YA359" s="714" t="s">
        <v>747</v>
      </c>
      <c r="YB359" s="721">
        <v>13.5</v>
      </c>
      <c r="YC359" s="722">
        <v>44109</v>
      </c>
      <c r="YD359" s="725">
        <v>45282</v>
      </c>
      <c r="YE359" s="719" t="s">
        <v>267</v>
      </c>
      <c r="YF359" s="714" t="s">
        <v>267</v>
      </c>
      <c r="YG359" s="714" t="s">
        <v>267</v>
      </c>
      <c r="YH359" s="750" t="s">
        <v>267</v>
      </c>
      <c r="YI359" s="1010" t="s">
        <v>267</v>
      </c>
      <c r="YJ359" s="728" t="s">
        <v>147</v>
      </c>
      <c r="YK359" s="719" t="s">
        <v>41</v>
      </c>
      <c r="YL359" s="719" t="s">
        <v>149</v>
      </c>
      <c r="YM359" s="719" t="s">
        <v>14</v>
      </c>
      <c r="YN359" s="728" t="s">
        <v>282</v>
      </c>
      <c r="YO359" s="720" t="s">
        <v>255</v>
      </c>
      <c r="YP359" s="728" t="s">
        <v>1000</v>
      </c>
      <c r="YQ359" s="714" t="s">
        <v>747</v>
      </c>
      <c r="YR359" s="721">
        <v>13.5</v>
      </c>
      <c r="YS359" s="722">
        <v>44109</v>
      </c>
      <c r="YT359" s="725">
        <v>45282</v>
      </c>
      <c r="YU359" s="719" t="s">
        <v>267</v>
      </c>
      <c r="YV359" s="714" t="s">
        <v>267</v>
      </c>
      <c r="YW359" s="714" t="s">
        <v>267</v>
      </c>
      <c r="YX359" s="750" t="s">
        <v>267</v>
      </c>
      <c r="YY359" s="1010" t="s">
        <v>267</v>
      </c>
      <c r="YZ359" s="728" t="s">
        <v>147</v>
      </c>
      <c r="ZA359" s="719" t="s">
        <v>41</v>
      </c>
      <c r="ZB359" s="719" t="s">
        <v>149</v>
      </c>
      <c r="ZC359" s="719" t="s">
        <v>14</v>
      </c>
      <c r="ZD359" s="728" t="s">
        <v>282</v>
      </c>
      <c r="ZE359" s="720" t="s">
        <v>255</v>
      </c>
      <c r="ZF359" s="728" t="s">
        <v>1000</v>
      </c>
      <c r="ZG359" s="714" t="s">
        <v>747</v>
      </c>
      <c r="ZH359" s="721">
        <v>13.5</v>
      </c>
      <c r="ZI359" s="722">
        <v>44109</v>
      </c>
      <c r="ZJ359" s="725">
        <v>45282</v>
      </c>
      <c r="ZK359" s="719" t="s">
        <v>267</v>
      </c>
      <c r="ZL359" s="714" t="s">
        <v>267</v>
      </c>
      <c r="ZM359" s="714" t="s">
        <v>267</v>
      </c>
      <c r="ZN359" s="750" t="s">
        <v>267</v>
      </c>
      <c r="ZO359" s="1010" t="s">
        <v>267</v>
      </c>
      <c r="ZP359" s="728" t="s">
        <v>147</v>
      </c>
      <c r="ZQ359" s="719" t="s">
        <v>41</v>
      </c>
      <c r="ZR359" s="719" t="s">
        <v>149</v>
      </c>
      <c r="ZS359" s="719" t="s">
        <v>14</v>
      </c>
      <c r="ZT359" s="728" t="s">
        <v>282</v>
      </c>
      <c r="ZU359" s="720" t="s">
        <v>255</v>
      </c>
      <c r="ZV359" s="728" t="s">
        <v>1000</v>
      </c>
      <c r="ZW359" s="714" t="s">
        <v>747</v>
      </c>
      <c r="ZX359" s="721">
        <v>13.5</v>
      </c>
      <c r="ZY359" s="722">
        <v>44109</v>
      </c>
      <c r="ZZ359" s="725">
        <v>45282</v>
      </c>
      <c r="AAA359" s="719" t="s">
        <v>267</v>
      </c>
      <c r="AAB359" s="714" t="s">
        <v>267</v>
      </c>
      <c r="AAC359" s="714" t="s">
        <v>267</v>
      </c>
      <c r="AAD359" s="750" t="s">
        <v>267</v>
      </c>
      <c r="AAE359" s="1010" t="s">
        <v>267</v>
      </c>
      <c r="AAF359" s="728" t="s">
        <v>147</v>
      </c>
      <c r="AAG359" s="719" t="s">
        <v>41</v>
      </c>
      <c r="AAH359" s="719" t="s">
        <v>149</v>
      </c>
      <c r="AAI359" s="719" t="s">
        <v>14</v>
      </c>
      <c r="AAJ359" s="728" t="s">
        <v>282</v>
      </c>
      <c r="AAK359" s="720" t="s">
        <v>255</v>
      </c>
      <c r="AAL359" s="728" t="s">
        <v>1000</v>
      </c>
      <c r="AAM359" s="714" t="s">
        <v>747</v>
      </c>
      <c r="AAN359" s="721">
        <v>13.5</v>
      </c>
      <c r="AAO359" s="722">
        <v>44109</v>
      </c>
      <c r="AAP359" s="725">
        <v>45282</v>
      </c>
      <c r="AAQ359" s="719" t="s">
        <v>267</v>
      </c>
      <c r="AAR359" s="714" t="s">
        <v>267</v>
      </c>
      <c r="AAS359" s="714" t="s">
        <v>267</v>
      </c>
      <c r="AAT359" s="750" t="s">
        <v>267</v>
      </c>
      <c r="AAU359" s="1010" t="s">
        <v>267</v>
      </c>
      <c r="AAV359" s="728" t="s">
        <v>147</v>
      </c>
      <c r="AAW359" s="719" t="s">
        <v>41</v>
      </c>
      <c r="AAX359" s="719" t="s">
        <v>149</v>
      </c>
      <c r="AAY359" s="719" t="s">
        <v>14</v>
      </c>
      <c r="AAZ359" s="728" t="s">
        <v>282</v>
      </c>
      <c r="ABA359" s="720" t="s">
        <v>255</v>
      </c>
      <c r="ABB359" s="728" t="s">
        <v>1000</v>
      </c>
      <c r="ABC359" s="714" t="s">
        <v>747</v>
      </c>
      <c r="ABD359" s="721">
        <v>13.5</v>
      </c>
      <c r="ABE359" s="722">
        <v>44109</v>
      </c>
      <c r="ABF359" s="725">
        <v>45282</v>
      </c>
      <c r="ABG359" s="719" t="s">
        <v>267</v>
      </c>
      <c r="ABH359" s="714" t="s">
        <v>267</v>
      </c>
      <c r="ABI359" s="714" t="s">
        <v>267</v>
      </c>
      <c r="ABJ359" s="750" t="s">
        <v>267</v>
      </c>
      <c r="ABK359" s="1010" t="s">
        <v>267</v>
      </c>
      <c r="ABL359" s="728" t="s">
        <v>147</v>
      </c>
      <c r="ABM359" s="719" t="s">
        <v>41</v>
      </c>
      <c r="ABN359" s="719" t="s">
        <v>149</v>
      </c>
      <c r="ABO359" s="719" t="s">
        <v>14</v>
      </c>
      <c r="ABP359" s="728" t="s">
        <v>282</v>
      </c>
      <c r="ABQ359" s="720" t="s">
        <v>255</v>
      </c>
      <c r="ABR359" s="728" t="s">
        <v>1000</v>
      </c>
      <c r="ABS359" s="714" t="s">
        <v>747</v>
      </c>
      <c r="ABT359" s="721">
        <v>13.5</v>
      </c>
      <c r="ABU359" s="722">
        <v>44109</v>
      </c>
      <c r="ABV359" s="725">
        <v>45282</v>
      </c>
      <c r="ABW359" s="719" t="s">
        <v>267</v>
      </c>
      <c r="ABX359" s="714" t="s">
        <v>267</v>
      </c>
      <c r="ABY359" s="714" t="s">
        <v>267</v>
      </c>
      <c r="ABZ359" s="750" t="s">
        <v>267</v>
      </c>
      <c r="ACA359" s="1010" t="s">
        <v>267</v>
      </c>
      <c r="ACB359" s="728" t="s">
        <v>147</v>
      </c>
      <c r="ACC359" s="719" t="s">
        <v>41</v>
      </c>
      <c r="ACD359" s="719" t="s">
        <v>149</v>
      </c>
      <c r="ACE359" s="719" t="s">
        <v>14</v>
      </c>
      <c r="ACF359" s="728" t="s">
        <v>282</v>
      </c>
      <c r="ACG359" s="720" t="s">
        <v>255</v>
      </c>
      <c r="ACH359" s="728" t="s">
        <v>1000</v>
      </c>
      <c r="ACI359" s="714" t="s">
        <v>747</v>
      </c>
      <c r="ACJ359" s="721">
        <v>13.5</v>
      </c>
      <c r="ACK359" s="722">
        <v>44109</v>
      </c>
      <c r="ACL359" s="725">
        <v>45282</v>
      </c>
      <c r="ACM359" s="719" t="s">
        <v>267</v>
      </c>
      <c r="ACN359" s="714" t="s">
        <v>267</v>
      </c>
      <c r="ACO359" s="714" t="s">
        <v>267</v>
      </c>
      <c r="ACP359" s="750" t="s">
        <v>267</v>
      </c>
      <c r="ACQ359" s="1010" t="s">
        <v>267</v>
      </c>
      <c r="ACR359" s="728" t="s">
        <v>147</v>
      </c>
      <c r="ACS359" s="719" t="s">
        <v>41</v>
      </c>
      <c r="ACT359" s="719" t="s">
        <v>149</v>
      </c>
      <c r="ACU359" s="719" t="s">
        <v>14</v>
      </c>
      <c r="ACV359" s="728" t="s">
        <v>282</v>
      </c>
      <c r="ACW359" s="720" t="s">
        <v>255</v>
      </c>
      <c r="ACX359" s="728" t="s">
        <v>1000</v>
      </c>
      <c r="ACY359" s="714" t="s">
        <v>747</v>
      </c>
      <c r="ACZ359" s="721">
        <v>13.5</v>
      </c>
      <c r="ADA359" s="722">
        <v>44109</v>
      </c>
      <c r="ADB359" s="725">
        <v>45282</v>
      </c>
      <c r="ADC359" s="719" t="s">
        <v>267</v>
      </c>
      <c r="ADD359" s="714" t="s">
        <v>267</v>
      </c>
      <c r="ADE359" s="714" t="s">
        <v>267</v>
      </c>
      <c r="ADF359" s="750" t="s">
        <v>267</v>
      </c>
      <c r="ADG359" s="1010" t="s">
        <v>267</v>
      </c>
      <c r="ADH359" s="728" t="s">
        <v>147</v>
      </c>
      <c r="ADI359" s="719" t="s">
        <v>41</v>
      </c>
      <c r="ADJ359" s="719" t="s">
        <v>149</v>
      </c>
      <c r="ADK359" s="719" t="s">
        <v>14</v>
      </c>
      <c r="ADL359" s="728" t="s">
        <v>282</v>
      </c>
      <c r="ADM359" s="720" t="s">
        <v>255</v>
      </c>
      <c r="ADN359" s="728" t="s">
        <v>1000</v>
      </c>
      <c r="ADO359" s="714" t="s">
        <v>747</v>
      </c>
      <c r="ADP359" s="721">
        <v>13.5</v>
      </c>
      <c r="ADQ359" s="722">
        <v>44109</v>
      </c>
      <c r="ADR359" s="725">
        <v>45282</v>
      </c>
      <c r="ADS359" s="719" t="s">
        <v>267</v>
      </c>
      <c r="ADT359" s="714" t="s">
        <v>267</v>
      </c>
      <c r="ADU359" s="714" t="s">
        <v>267</v>
      </c>
      <c r="ADV359" s="750" t="s">
        <v>267</v>
      </c>
      <c r="ADW359" s="1010" t="s">
        <v>267</v>
      </c>
      <c r="ADX359" s="728" t="s">
        <v>147</v>
      </c>
      <c r="ADY359" s="719" t="s">
        <v>41</v>
      </c>
      <c r="ADZ359" s="719" t="s">
        <v>149</v>
      </c>
      <c r="AEA359" s="719" t="s">
        <v>14</v>
      </c>
      <c r="AEB359" s="728" t="s">
        <v>282</v>
      </c>
      <c r="AEC359" s="720" t="s">
        <v>255</v>
      </c>
      <c r="AED359" s="728" t="s">
        <v>1000</v>
      </c>
      <c r="AEE359" s="714" t="s">
        <v>747</v>
      </c>
      <c r="AEF359" s="721">
        <v>13.5</v>
      </c>
      <c r="AEG359" s="722">
        <v>44109</v>
      </c>
      <c r="AEH359" s="725">
        <v>45282</v>
      </c>
      <c r="AEI359" s="719" t="s">
        <v>267</v>
      </c>
      <c r="AEJ359" s="714" t="s">
        <v>267</v>
      </c>
      <c r="AEK359" s="714" t="s">
        <v>267</v>
      </c>
      <c r="AEL359" s="750" t="s">
        <v>267</v>
      </c>
      <c r="AEM359" s="1010" t="s">
        <v>267</v>
      </c>
      <c r="AEN359" s="728" t="s">
        <v>147</v>
      </c>
      <c r="AEO359" s="719" t="s">
        <v>41</v>
      </c>
      <c r="AEP359" s="719" t="s">
        <v>149</v>
      </c>
      <c r="AEQ359" s="719" t="s">
        <v>14</v>
      </c>
      <c r="AER359" s="728" t="s">
        <v>282</v>
      </c>
      <c r="AES359" s="720" t="s">
        <v>255</v>
      </c>
      <c r="AET359" s="728" t="s">
        <v>1000</v>
      </c>
      <c r="AEU359" s="714" t="s">
        <v>747</v>
      </c>
      <c r="AEV359" s="721">
        <v>13.5</v>
      </c>
      <c r="AEW359" s="722">
        <v>44109</v>
      </c>
      <c r="AEX359" s="725">
        <v>45282</v>
      </c>
      <c r="AEY359" s="719" t="s">
        <v>267</v>
      </c>
      <c r="AEZ359" s="714" t="s">
        <v>267</v>
      </c>
      <c r="AFA359" s="714" t="s">
        <v>267</v>
      </c>
      <c r="AFB359" s="750" t="s">
        <v>267</v>
      </c>
      <c r="AFC359" s="1010" t="s">
        <v>267</v>
      </c>
      <c r="AFD359" s="728" t="s">
        <v>147</v>
      </c>
      <c r="AFE359" s="719" t="s">
        <v>41</v>
      </c>
      <c r="AFF359" s="719" t="s">
        <v>149</v>
      </c>
      <c r="AFG359" s="719" t="s">
        <v>14</v>
      </c>
      <c r="AFH359" s="728" t="s">
        <v>282</v>
      </c>
      <c r="AFI359" s="720" t="s">
        <v>255</v>
      </c>
      <c r="AFJ359" s="728" t="s">
        <v>1000</v>
      </c>
      <c r="AFK359" s="714" t="s">
        <v>747</v>
      </c>
      <c r="AFL359" s="721">
        <v>13.5</v>
      </c>
      <c r="AFM359" s="722">
        <v>44109</v>
      </c>
      <c r="AFN359" s="725">
        <v>45282</v>
      </c>
      <c r="AFO359" s="719" t="s">
        <v>267</v>
      </c>
      <c r="AFP359" s="714" t="s">
        <v>267</v>
      </c>
      <c r="AFQ359" s="714" t="s">
        <v>267</v>
      </c>
      <c r="AFR359" s="750" t="s">
        <v>267</v>
      </c>
      <c r="AFS359" s="1010" t="s">
        <v>267</v>
      </c>
      <c r="AFT359" s="728" t="s">
        <v>147</v>
      </c>
      <c r="AFU359" s="719" t="s">
        <v>41</v>
      </c>
      <c r="AFV359" s="719" t="s">
        <v>149</v>
      </c>
      <c r="AFW359" s="719" t="s">
        <v>14</v>
      </c>
      <c r="AFX359" s="728" t="s">
        <v>282</v>
      </c>
      <c r="AFY359" s="720" t="s">
        <v>255</v>
      </c>
      <c r="AFZ359" s="728" t="s">
        <v>1000</v>
      </c>
      <c r="AGA359" s="714" t="s">
        <v>747</v>
      </c>
      <c r="AGB359" s="721">
        <v>13.5</v>
      </c>
      <c r="AGC359" s="722">
        <v>44109</v>
      </c>
      <c r="AGD359" s="725">
        <v>45282</v>
      </c>
      <c r="AGE359" s="719" t="s">
        <v>267</v>
      </c>
      <c r="AGF359" s="714" t="s">
        <v>267</v>
      </c>
      <c r="AGG359" s="714" t="s">
        <v>267</v>
      </c>
      <c r="AGH359" s="750" t="s">
        <v>267</v>
      </c>
      <c r="AGI359" s="1010" t="s">
        <v>267</v>
      </c>
      <c r="AGJ359" s="728" t="s">
        <v>147</v>
      </c>
      <c r="AGK359" s="719" t="s">
        <v>41</v>
      </c>
      <c r="AGL359" s="719" t="s">
        <v>149</v>
      </c>
      <c r="AGM359" s="719" t="s">
        <v>14</v>
      </c>
      <c r="AGN359" s="728" t="s">
        <v>282</v>
      </c>
      <c r="AGO359" s="720" t="s">
        <v>255</v>
      </c>
      <c r="AGP359" s="728" t="s">
        <v>1000</v>
      </c>
      <c r="AGQ359" s="714" t="s">
        <v>747</v>
      </c>
      <c r="AGR359" s="721">
        <v>13.5</v>
      </c>
      <c r="AGS359" s="722">
        <v>44109</v>
      </c>
      <c r="AGT359" s="725">
        <v>45282</v>
      </c>
      <c r="AGU359" s="719" t="s">
        <v>267</v>
      </c>
      <c r="AGV359" s="714" t="s">
        <v>267</v>
      </c>
      <c r="AGW359" s="714" t="s">
        <v>267</v>
      </c>
      <c r="AGX359" s="750" t="s">
        <v>267</v>
      </c>
      <c r="AGY359" s="1010" t="s">
        <v>267</v>
      </c>
      <c r="AGZ359" s="728" t="s">
        <v>147</v>
      </c>
      <c r="AHA359" s="719" t="s">
        <v>41</v>
      </c>
      <c r="AHB359" s="719" t="s">
        <v>149</v>
      </c>
      <c r="AHC359" s="719" t="s">
        <v>14</v>
      </c>
      <c r="AHD359" s="728" t="s">
        <v>282</v>
      </c>
      <c r="AHE359" s="720" t="s">
        <v>255</v>
      </c>
      <c r="AHF359" s="728" t="s">
        <v>1000</v>
      </c>
      <c r="AHG359" s="714" t="s">
        <v>747</v>
      </c>
      <c r="AHH359" s="721">
        <v>13.5</v>
      </c>
      <c r="AHI359" s="722">
        <v>44109</v>
      </c>
      <c r="AHJ359" s="725">
        <v>45282</v>
      </c>
      <c r="AHK359" s="719" t="s">
        <v>267</v>
      </c>
      <c r="AHL359" s="714" t="s">
        <v>267</v>
      </c>
      <c r="AHM359" s="714" t="s">
        <v>267</v>
      </c>
      <c r="AHN359" s="750" t="s">
        <v>267</v>
      </c>
      <c r="AHO359" s="1010" t="s">
        <v>267</v>
      </c>
      <c r="AHP359" s="728" t="s">
        <v>147</v>
      </c>
      <c r="AHQ359" s="719" t="s">
        <v>41</v>
      </c>
      <c r="AHR359" s="719" t="s">
        <v>149</v>
      </c>
      <c r="AHS359" s="719" t="s">
        <v>14</v>
      </c>
      <c r="AHT359" s="728" t="s">
        <v>282</v>
      </c>
      <c r="AHU359" s="720" t="s">
        <v>255</v>
      </c>
      <c r="AHV359" s="728" t="s">
        <v>1000</v>
      </c>
      <c r="AHW359" s="714" t="s">
        <v>747</v>
      </c>
      <c r="AHX359" s="721">
        <v>13.5</v>
      </c>
      <c r="AHY359" s="722">
        <v>44109</v>
      </c>
      <c r="AHZ359" s="725">
        <v>45282</v>
      </c>
      <c r="AIA359" s="719" t="s">
        <v>267</v>
      </c>
      <c r="AIB359" s="714" t="s">
        <v>267</v>
      </c>
      <c r="AIC359" s="714" t="s">
        <v>267</v>
      </c>
      <c r="AID359" s="750" t="s">
        <v>267</v>
      </c>
      <c r="AIE359" s="1010" t="s">
        <v>267</v>
      </c>
      <c r="AIF359" s="728" t="s">
        <v>147</v>
      </c>
      <c r="AIG359" s="719" t="s">
        <v>41</v>
      </c>
      <c r="AIH359" s="719" t="s">
        <v>149</v>
      </c>
      <c r="AII359" s="719" t="s">
        <v>14</v>
      </c>
      <c r="AIJ359" s="728" t="s">
        <v>282</v>
      </c>
      <c r="AIK359" s="720" t="s">
        <v>255</v>
      </c>
      <c r="AIL359" s="728" t="s">
        <v>1000</v>
      </c>
      <c r="AIM359" s="714" t="s">
        <v>747</v>
      </c>
      <c r="AIN359" s="721">
        <v>13.5</v>
      </c>
      <c r="AIO359" s="722">
        <v>44109</v>
      </c>
      <c r="AIP359" s="725">
        <v>45282</v>
      </c>
      <c r="AIQ359" s="719" t="s">
        <v>267</v>
      </c>
      <c r="AIR359" s="714" t="s">
        <v>267</v>
      </c>
      <c r="AIS359" s="714" t="s">
        <v>267</v>
      </c>
      <c r="AIT359" s="750" t="s">
        <v>267</v>
      </c>
      <c r="AIU359" s="1010" t="s">
        <v>267</v>
      </c>
      <c r="AIV359" s="728" t="s">
        <v>147</v>
      </c>
      <c r="AIW359" s="719" t="s">
        <v>41</v>
      </c>
      <c r="AIX359" s="719" t="s">
        <v>149</v>
      </c>
      <c r="AIY359" s="719" t="s">
        <v>14</v>
      </c>
      <c r="AIZ359" s="728" t="s">
        <v>282</v>
      </c>
      <c r="AJA359" s="720" t="s">
        <v>255</v>
      </c>
      <c r="AJB359" s="728" t="s">
        <v>1000</v>
      </c>
      <c r="AJC359" s="714" t="s">
        <v>747</v>
      </c>
      <c r="AJD359" s="721">
        <v>13.5</v>
      </c>
      <c r="AJE359" s="722">
        <v>44109</v>
      </c>
      <c r="AJF359" s="725">
        <v>45282</v>
      </c>
      <c r="AJG359" s="719" t="s">
        <v>267</v>
      </c>
      <c r="AJH359" s="714" t="s">
        <v>267</v>
      </c>
      <c r="AJI359" s="714" t="s">
        <v>267</v>
      </c>
      <c r="AJJ359" s="750" t="s">
        <v>267</v>
      </c>
      <c r="AJK359" s="1010" t="s">
        <v>267</v>
      </c>
      <c r="AJL359" s="728" t="s">
        <v>147</v>
      </c>
      <c r="AJM359" s="719" t="s">
        <v>41</v>
      </c>
      <c r="AJN359" s="719" t="s">
        <v>149</v>
      </c>
      <c r="AJO359" s="719" t="s">
        <v>14</v>
      </c>
      <c r="AJP359" s="728" t="s">
        <v>282</v>
      </c>
      <c r="AJQ359" s="720" t="s">
        <v>255</v>
      </c>
      <c r="AJR359" s="728" t="s">
        <v>1000</v>
      </c>
      <c r="AJS359" s="714" t="s">
        <v>747</v>
      </c>
      <c r="AJT359" s="721">
        <v>13.5</v>
      </c>
      <c r="AJU359" s="722">
        <v>44109</v>
      </c>
      <c r="AJV359" s="725">
        <v>45282</v>
      </c>
      <c r="AJW359" s="719" t="s">
        <v>267</v>
      </c>
      <c r="AJX359" s="714" t="s">
        <v>267</v>
      </c>
      <c r="AJY359" s="714" t="s">
        <v>267</v>
      </c>
      <c r="AJZ359" s="750" t="s">
        <v>267</v>
      </c>
      <c r="AKA359" s="1010" t="s">
        <v>267</v>
      </c>
      <c r="AKB359" s="728" t="s">
        <v>147</v>
      </c>
      <c r="AKC359" s="719" t="s">
        <v>41</v>
      </c>
      <c r="AKD359" s="719" t="s">
        <v>149</v>
      </c>
      <c r="AKE359" s="719" t="s">
        <v>14</v>
      </c>
      <c r="AKF359" s="728" t="s">
        <v>282</v>
      </c>
      <c r="AKG359" s="720" t="s">
        <v>255</v>
      </c>
      <c r="AKH359" s="728" t="s">
        <v>1000</v>
      </c>
      <c r="AKI359" s="714" t="s">
        <v>747</v>
      </c>
      <c r="AKJ359" s="721">
        <v>13.5</v>
      </c>
      <c r="AKK359" s="722">
        <v>44109</v>
      </c>
      <c r="AKL359" s="725">
        <v>45282</v>
      </c>
      <c r="AKM359" s="719" t="s">
        <v>267</v>
      </c>
      <c r="AKN359" s="714" t="s">
        <v>267</v>
      </c>
      <c r="AKO359" s="714" t="s">
        <v>267</v>
      </c>
      <c r="AKP359" s="750" t="s">
        <v>267</v>
      </c>
      <c r="AKQ359" s="1010" t="s">
        <v>267</v>
      </c>
      <c r="AKR359" s="728" t="s">
        <v>147</v>
      </c>
      <c r="AKS359" s="719" t="s">
        <v>41</v>
      </c>
      <c r="AKT359" s="719" t="s">
        <v>149</v>
      </c>
      <c r="AKU359" s="719" t="s">
        <v>14</v>
      </c>
      <c r="AKV359" s="728" t="s">
        <v>282</v>
      </c>
      <c r="AKW359" s="720" t="s">
        <v>255</v>
      </c>
      <c r="AKX359" s="728" t="s">
        <v>1000</v>
      </c>
      <c r="AKY359" s="714" t="s">
        <v>747</v>
      </c>
      <c r="AKZ359" s="721">
        <v>13.5</v>
      </c>
      <c r="ALA359" s="722">
        <v>44109</v>
      </c>
      <c r="ALB359" s="725">
        <v>45282</v>
      </c>
      <c r="ALC359" s="719" t="s">
        <v>267</v>
      </c>
      <c r="ALD359" s="714" t="s">
        <v>267</v>
      </c>
      <c r="ALE359" s="714" t="s">
        <v>267</v>
      </c>
      <c r="ALF359" s="750" t="s">
        <v>267</v>
      </c>
      <c r="ALG359" s="1010" t="s">
        <v>267</v>
      </c>
      <c r="ALH359" s="728" t="s">
        <v>147</v>
      </c>
      <c r="ALI359" s="719" t="s">
        <v>41</v>
      </c>
      <c r="ALJ359" s="719" t="s">
        <v>149</v>
      </c>
      <c r="ALK359" s="719" t="s">
        <v>14</v>
      </c>
      <c r="ALL359" s="728" t="s">
        <v>282</v>
      </c>
      <c r="ALM359" s="720" t="s">
        <v>255</v>
      </c>
      <c r="ALN359" s="728" t="s">
        <v>1000</v>
      </c>
      <c r="ALO359" s="714" t="s">
        <v>747</v>
      </c>
      <c r="ALP359" s="721">
        <v>13.5</v>
      </c>
      <c r="ALQ359" s="722">
        <v>44109</v>
      </c>
      <c r="ALR359" s="725">
        <v>45282</v>
      </c>
      <c r="ALS359" s="719" t="s">
        <v>267</v>
      </c>
      <c r="ALT359" s="714" t="s">
        <v>267</v>
      </c>
      <c r="ALU359" s="714" t="s">
        <v>267</v>
      </c>
      <c r="ALV359" s="750" t="s">
        <v>267</v>
      </c>
      <c r="ALW359" s="1010" t="s">
        <v>267</v>
      </c>
      <c r="ALX359" s="728" t="s">
        <v>147</v>
      </c>
      <c r="ALY359" s="719" t="s">
        <v>41</v>
      </c>
      <c r="ALZ359" s="719" t="s">
        <v>149</v>
      </c>
      <c r="AMA359" s="719" t="s">
        <v>14</v>
      </c>
      <c r="AMB359" s="728" t="s">
        <v>282</v>
      </c>
      <c r="AMC359" s="720" t="s">
        <v>255</v>
      </c>
      <c r="AMD359" s="728" t="s">
        <v>1000</v>
      </c>
      <c r="AME359" s="714" t="s">
        <v>747</v>
      </c>
      <c r="AMF359" s="721">
        <v>13.5</v>
      </c>
      <c r="AMG359" s="722">
        <v>44109</v>
      </c>
      <c r="AMH359" s="725">
        <v>45282</v>
      </c>
      <c r="AMI359" s="719" t="s">
        <v>267</v>
      </c>
      <c r="AMJ359" s="714" t="s">
        <v>267</v>
      </c>
      <c r="AMK359" s="714" t="s">
        <v>267</v>
      </c>
      <c r="AML359" s="750" t="s">
        <v>267</v>
      </c>
      <c r="AMM359" s="1010" t="s">
        <v>267</v>
      </c>
      <c r="AMN359" s="728" t="s">
        <v>147</v>
      </c>
      <c r="AMO359" s="719" t="s">
        <v>41</v>
      </c>
      <c r="AMP359" s="719" t="s">
        <v>149</v>
      </c>
      <c r="AMQ359" s="719" t="s">
        <v>14</v>
      </c>
      <c r="AMR359" s="728" t="s">
        <v>282</v>
      </c>
      <c r="AMS359" s="720" t="s">
        <v>255</v>
      </c>
      <c r="AMT359" s="728" t="s">
        <v>1000</v>
      </c>
      <c r="AMU359" s="714" t="s">
        <v>747</v>
      </c>
      <c r="AMV359" s="721">
        <v>13.5</v>
      </c>
      <c r="AMW359" s="722">
        <v>44109</v>
      </c>
      <c r="AMX359" s="725">
        <v>45282</v>
      </c>
      <c r="AMY359" s="719" t="s">
        <v>267</v>
      </c>
      <c r="AMZ359" s="714" t="s">
        <v>267</v>
      </c>
      <c r="ANA359" s="714" t="s">
        <v>267</v>
      </c>
      <c r="ANB359" s="750" t="s">
        <v>267</v>
      </c>
      <c r="ANC359" s="1010" t="s">
        <v>267</v>
      </c>
      <c r="AND359" s="728" t="s">
        <v>147</v>
      </c>
      <c r="ANE359" s="719" t="s">
        <v>41</v>
      </c>
      <c r="ANF359" s="719" t="s">
        <v>149</v>
      </c>
      <c r="ANG359" s="719" t="s">
        <v>14</v>
      </c>
      <c r="ANH359" s="728" t="s">
        <v>282</v>
      </c>
      <c r="ANI359" s="720" t="s">
        <v>255</v>
      </c>
      <c r="ANJ359" s="728" t="s">
        <v>1000</v>
      </c>
      <c r="ANK359" s="714" t="s">
        <v>747</v>
      </c>
      <c r="ANL359" s="721">
        <v>13.5</v>
      </c>
      <c r="ANM359" s="722">
        <v>44109</v>
      </c>
      <c r="ANN359" s="725">
        <v>45282</v>
      </c>
      <c r="ANO359" s="719" t="s">
        <v>267</v>
      </c>
      <c r="ANP359" s="714" t="s">
        <v>267</v>
      </c>
      <c r="ANQ359" s="714" t="s">
        <v>267</v>
      </c>
      <c r="ANR359" s="750" t="s">
        <v>267</v>
      </c>
      <c r="ANS359" s="1010" t="s">
        <v>267</v>
      </c>
      <c r="ANT359" s="728" t="s">
        <v>147</v>
      </c>
      <c r="ANU359" s="719" t="s">
        <v>41</v>
      </c>
      <c r="ANV359" s="719" t="s">
        <v>149</v>
      </c>
      <c r="ANW359" s="719" t="s">
        <v>14</v>
      </c>
      <c r="ANX359" s="728" t="s">
        <v>282</v>
      </c>
      <c r="ANY359" s="720" t="s">
        <v>255</v>
      </c>
      <c r="ANZ359" s="728" t="s">
        <v>1000</v>
      </c>
      <c r="AOA359" s="714" t="s">
        <v>747</v>
      </c>
      <c r="AOB359" s="721">
        <v>13.5</v>
      </c>
      <c r="AOC359" s="722">
        <v>44109</v>
      </c>
      <c r="AOD359" s="725">
        <v>45282</v>
      </c>
      <c r="AOE359" s="719" t="s">
        <v>267</v>
      </c>
      <c r="AOF359" s="714" t="s">
        <v>267</v>
      </c>
      <c r="AOG359" s="714" t="s">
        <v>267</v>
      </c>
      <c r="AOH359" s="750" t="s">
        <v>267</v>
      </c>
      <c r="AOI359" s="1010" t="s">
        <v>267</v>
      </c>
      <c r="AOJ359" s="728" t="s">
        <v>147</v>
      </c>
      <c r="AOK359" s="719" t="s">
        <v>41</v>
      </c>
      <c r="AOL359" s="719" t="s">
        <v>149</v>
      </c>
      <c r="AOM359" s="719" t="s">
        <v>14</v>
      </c>
      <c r="AON359" s="728" t="s">
        <v>282</v>
      </c>
      <c r="AOO359" s="720" t="s">
        <v>255</v>
      </c>
      <c r="AOP359" s="728" t="s">
        <v>1000</v>
      </c>
      <c r="AOQ359" s="714" t="s">
        <v>747</v>
      </c>
      <c r="AOR359" s="721">
        <v>13.5</v>
      </c>
      <c r="AOS359" s="722">
        <v>44109</v>
      </c>
      <c r="AOT359" s="725">
        <v>45282</v>
      </c>
      <c r="AOU359" s="719" t="s">
        <v>267</v>
      </c>
      <c r="AOV359" s="714" t="s">
        <v>267</v>
      </c>
      <c r="AOW359" s="714" t="s">
        <v>267</v>
      </c>
      <c r="AOX359" s="750" t="s">
        <v>267</v>
      </c>
      <c r="AOY359" s="1010" t="s">
        <v>267</v>
      </c>
      <c r="AOZ359" s="728" t="s">
        <v>147</v>
      </c>
      <c r="APA359" s="719" t="s">
        <v>41</v>
      </c>
      <c r="APB359" s="719" t="s">
        <v>149</v>
      </c>
      <c r="APC359" s="719" t="s">
        <v>14</v>
      </c>
      <c r="APD359" s="728" t="s">
        <v>282</v>
      </c>
      <c r="APE359" s="720" t="s">
        <v>255</v>
      </c>
      <c r="APF359" s="728" t="s">
        <v>1000</v>
      </c>
      <c r="APG359" s="714" t="s">
        <v>747</v>
      </c>
      <c r="APH359" s="721">
        <v>13.5</v>
      </c>
      <c r="API359" s="722">
        <v>44109</v>
      </c>
      <c r="APJ359" s="725">
        <v>45282</v>
      </c>
      <c r="APK359" s="719" t="s">
        <v>267</v>
      </c>
      <c r="APL359" s="714" t="s">
        <v>267</v>
      </c>
      <c r="APM359" s="714" t="s">
        <v>267</v>
      </c>
      <c r="APN359" s="750" t="s">
        <v>267</v>
      </c>
      <c r="APO359" s="1010" t="s">
        <v>267</v>
      </c>
      <c r="APP359" s="728" t="s">
        <v>147</v>
      </c>
      <c r="APQ359" s="719" t="s">
        <v>41</v>
      </c>
      <c r="APR359" s="719" t="s">
        <v>149</v>
      </c>
      <c r="APS359" s="719" t="s">
        <v>14</v>
      </c>
      <c r="APT359" s="728" t="s">
        <v>282</v>
      </c>
      <c r="APU359" s="720" t="s">
        <v>255</v>
      </c>
      <c r="APV359" s="728" t="s">
        <v>1000</v>
      </c>
      <c r="APW359" s="714" t="s">
        <v>747</v>
      </c>
      <c r="APX359" s="721">
        <v>13.5</v>
      </c>
      <c r="APY359" s="722">
        <v>44109</v>
      </c>
      <c r="APZ359" s="725">
        <v>45282</v>
      </c>
      <c r="AQA359" s="719" t="s">
        <v>267</v>
      </c>
      <c r="AQB359" s="714" t="s">
        <v>267</v>
      </c>
      <c r="AQC359" s="714" t="s">
        <v>267</v>
      </c>
      <c r="AQD359" s="750" t="s">
        <v>267</v>
      </c>
      <c r="AQE359" s="1010" t="s">
        <v>267</v>
      </c>
      <c r="AQF359" s="728" t="s">
        <v>147</v>
      </c>
      <c r="AQG359" s="719" t="s">
        <v>41</v>
      </c>
      <c r="AQH359" s="719" t="s">
        <v>149</v>
      </c>
      <c r="AQI359" s="719" t="s">
        <v>14</v>
      </c>
      <c r="AQJ359" s="728" t="s">
        <v>282</v>
      </c>
      <c r="AQK359" s="720" t="s">
        <v>255</v>
      </c>
      <c r="AQL359" s="728" t="s">
        <v>1000</v>
      </c>
      <c r="AQM359" s="714" t="s">
        <v>747</v>
      </c>
      <c r="AQN359" s="721">
        <v>13.5</v>
      </c>
      <c r="AQO359" s="722">
        <v>44109</v>
      </c>
      <c r="AQP359" s="725">
        <v>45282</v>
      </c>
      <c r="AQQ359" s="719" t="s">
        <v>267</v>
      </c>
      <c r="AQR359" s="714" t="s">
        <v>267</v>
      </c>
      <c r="AQS359" s="714" t="s">
        <v>267</v>
      </c>
      <c r="AQT359" s="750" t="s">
        <v>267</v>
      </c>
      <c r="AQU359" s="1010" t="s">
        <v>267</v>
      </c>
      <c r="AQV359" s="728" t="s">
        <v>147</v>
      </c>
      <c r="AQW359" s="719" t="s">
        <v>41</v>
      </c>
      <c r="AQX359" s="719" t="s">
        <v>149</v>
      </c>
      <c r="AQY359" s="719" t="s">
        <v>14</v>
      </c>
      <c r="AQZ359" s="728" t="s">
        <v>282</v>
      </c>
      <c r="ARA359" s="720" t="s">
        <v>255</v>
      </c>
      <c r="ARB359" s="728" t="s">
        <v>1000</v>
      </c>
      <c r="ARC359" s="714" t="s">
        <v>747</v>
      </c>
      <c r="ARD359" s="721">
        <v>13.5</v>
      </c>
      <c r="ARE359" s="722">
        <v>44109</v>
      </c>
      <c r="ARF359" s="725">
        <v>45282</v>
      </c>
      <c r="ARG359" s="719" t="s">
        <v>267</v>
      </c>
      <c r="ARH359" s="714" t="s">
        <v>267</v>
      </c>
      <c r="ARI359" s="714" t="s">
        <v>267</v>
      </c>
      <c r="ARJ359" s="750" t="s">
        <v>267</v>
      </c>
      <c r="ARK359" s="1010" t="s">
        <v>267</v>
      </c>
      <c r="ARL359" s="728" t="s">
        <v>147</v>
      </c>
      <c r="ARM359" s="719" t="s">
        <v>41</v>
      </c>
      <c r="ARN359" s="719" t="s">
        <v>149</v>
      </c>
      <c r="ARO359" s="719" t="s">
        <v>14</v>
      </c>
      <c r="ARP359" s="728" t="s">
        <v>282</v>
      </c>
      <c r="ARQ359" s="720" t="s">
        <v>255</v>
      </c>
      <c r="ARR359" s="728" t="s">
        <v>1000</v>
      </c>
      <c r="ARS359" s="714" t="s">
        <v>747</v>
      </c>
      <c r="ART359" s="721">
        <v>13.5</v>
      </c>
      <c r="ARU359" s="722">
        <v>44109</v>
      </c>
      <c r="ARV359" s="725">
        <v>45282</v>
      </c>
      <c r="ARW359" s="719" t="s">
        <v>267</v>
      </c>
      <c r="ARX359" s="714" t="s">
        <v>267</v>
      </c>
      <c r="ARY359" s="714" t="s">
        <v>267</v>
      </c>
      <c r="ARZ359" s="750" t="s">
        <v>267</v>
      </c>
      <c r="ASA359" s="1010" t="s">
        <v>267</v>
      </c>
      <c r="ASB359" s="728" t="s">
        <v>147</v>
      </c>
      <c r="ASC359" s="719" t="s">
        <v>41</v>
      </c>
      <c r="ASD359" s="719" t="s">
        <v>149</v>
      </c>
      <c r="ASE359" s="719" t="s">
        <v>14</v>
      </c>
      <c r="ASF359" s="728" t="s">
        <v>282</v>
      </c>
      <c r="ASG359" s="720" t="s">
        <v>255</v>
      </c>
      <c r="ASH359" s="728" t="s">
        <v>1000</v>
      </c>
      <c r="ASI359" s="714" t="s">
        <v>747</v>
      </c>
      <c r="ASJ359" s="721">
        <v>13.5</v>
      </c>
      <c r="ASK359" s="722">
        <v>44109</v>
      </c>
      <c r="ASL359" s="725">
        <v>45282</v>
      </c>
      <c r="ASM359" s="719" t="s">
        <v>267</v>
      </c>
      <c r="ASN359" s="714" t="s">
        <v>267</v>
      </c>
      <c r="ASO359" s="714" t="s">
        <v>267</v>
      </c>
      <c r="ASP359" s="750" t="s">
        <v>267</v>
      </c>
      <c r="ASQ359" s="1010" t="s">
        <v>267</v>
      </c>
      <c r="ASR359" s="728" t="s">
        <v>147</v>
      </c>
      <c r="ASS359" s="719" t="s">
        <v>41</v>
      </c>
      <c r="AST359" s="719" t="s">
        <v>149</v>
      </c>
      <c r="ASU359" s="719" t="s">
        <v>14</v>
      </c>
      <c r="ASV359" s="728" t="s">
        <v>282</v>
      </c>
      <c r="ASW359" s="720" t="s">
        <v>255</v>
      </c>
      <c r="ASX359" s="728" t="s">
        <v>1000</v>
      </c>
      <c r="ASY359" s="714" t="s">
        <v>747</v>
      </c>
      <c r="ASZ359" s="721">
        <v>13.5</v>
      </c>
      <c r="ATA359" s="722">
        <v>44109</v>
      </c>
      <c r="ATB359" s="725">
        <v>45282</v>
      </c>
      <c r="ATC359" s="719" t="s">
        <v>267</v>
      </c>
      <c r="ATD359" s="714" t="s">
        <v>267</v>
      </c>
      <c r="ATE359" s="714" t="s">
        <v>267</v>
      </c>
      <c r="ATF359" s="750" t="s">
        <v>267</v>
      </c>
      <c r="ATG359" s="1010" t="s">
        <v>267</v>
      </c>
      <c r="ATH359" s="728" t="s">
        <v>147</v>
      </c>
      <c r="ATI359" s="719" t="s">
        <v>41</v>
      </c>
      <c r="ATJ359" s="719" t="s">
        <v>149</v>
      </c>
      <c r="ATK359" s="719" t="s">
        <v>14</v>
      </c>
      <c r="ATL359" s="728" t="s">
        <v>282</v>
      </c>
      <c r="ATM359" s="720" t="s">
        <v>255</v>
      </c>
      <c r="ATN359" s="728" t="s">
        <v>1000</v>
      </c>
      <c r="ATO359" s="714" t="s">
        <v>747</v>
      </c>
      <c r="ATP359" s="721">
        <v>13.5</v>
      </c>
      <c r="ATQ359" s="722">
        <v>44109</v>
      </c>
      <c r="ATR359" s="725">
        <v>45282</v>
      </c>
      <c r="ATS359" s="719" t="s">
        <v>267</v>
      </c>
      <c r="ATT359" s="714" t="s">
        <v>267</v>
      </c>
      <c r="ATU359" s="714" t="s">
        <v>267</v>
      </c>
      <c r="ATV359" s="750" t="s">
        <v>267</v>
      </c>
      <c r="ATW359" s="1010" t="s">
        <v>267</v>
      </c>
      <c r="ATX359" s="728" t="s">
        <v>147</v>
      </c>
      <c r="ATY359" s="719" t="s">
        <v>41</v>
      </c>
      <c r="ATZ359" s="719" t="s">
        <v>149</v>
      </c>
      <c r="AUA359" s="719" t="s">
        <v>14</v>
      </c>
      <c r="AUB359" s="728" t="s">
        <v>282</v>
      </c>
      <c r="AUC359" s="720" t="s">
        <v>255</v>
      </c>
      <c r="AUD359" s="728" t="s">
        <v>1000</v>
      </c>
      <c r="AUE359" s="714" t="s">
        <v>747</v>
      </c>
      <c r="AUF359" s="721">
        <v>13.5</v>
      </c>
      <c r="AUG359" s="722">
        <v>44109</v>
      </c>
      <c r="AUH359" s="725">
        <v>45282</v>
      </c>
      <c r="AUI359" s="719" t="s">
        <v>267</v>
      </c>
      <c r="AUJ359" s="714" t="s">
        <v>267</v>
      </c>
      <c r="AUK359" s="714" t="s">
        <v>267</v>
      </c>
      <c r="AUL359" s="750" t="s">
        <v>267</v>
      </c>
      <c r="AUM359" s="1010" t="s">
        <v>267</v>
      </c>
      <c r="AUN359" s="728" t="s">
        <v>147</v>
      </c>
      <c r="AUO359" s="719" t="s">
        <v>41</v>
      </c>
      <c r="AUP359" s="719" t="s">
        <v>149</v>
      </c>
      <c r="AUQ359" s="719" t="s">
        <v>14</v>
      </c>
      <c r="AUR359" s="728" t="s">
        <v>282</v>
      </c>
      <c r="AUS359" s="720" t="s">
        <v>255</v>
      </c>
      <c r="AUT359" s="728" t="s">
        <v>1000</v>
      </c>
      <c r="AUU359" s="714" t="s">
        <v>747</v>
      </c>
      <c r="AUV359" s="721">
        <v>13.5</v>
      </c>
      <c r="AUW359" s="722">
        <v>44109</v>
      </c>
      <c r="AUX359" s="725">
        <v>45282</v>
      </c>
      <c r="AUY359" s="719" t="s">
        <v>267</v>
      </c>
      <c r="AUZ359" s="714" t="s">
        <v>267</v>
      </c>
      <c r="AVA359" s="714" t="s">
        <v>267</v>
      </c>
      <c r="AVB359" s="750" t="s">
        <v>267</v>
      </c>
      <c r="AVC359" s="1010" t="s">
        <v>267</v>
      </c>
      <c r="AVD359" s="728" t="s">
        <v>147</v>
      </c>
      <c r="AVE359" s="719" t="s">
        <v>41</v>
      </c>
      <c r="AVF359" s="719" t="s">
        <v>149</v>
      </c>
      <c r="AVG359" s="719" t="s">
        <v>14</v>
      </c>
      <c r="AVH359" s="728" t="s">
        <v>282</v>
      </c>
      <c r="AVI359" s="720" t="s">
        <v>255</v>
      </c>
      <c r="AVJ359" s="728" t="s">
        <v>1000</v>
      </c>
      <c r="AVK359" s="714" t="s">
        <v>747</v>
      </c>
      <c r="AVL359" s="721">
        <v>13.5</v>
      </c>
      <c r="AVM359" s="722">
        <v>44109</v>
      </c>
      <c r="AVN359" s="725">
        <v>45282</v>
      </c>
      <c r="AVO359" s="719" t="s">
        <v>267</v>
      </c>
      <c r="AVP359" s="714" t="s">
        <v>267</v>
      </c>
      <c r="AVQ359" s="714" t="s">
        <v>267</v>
      </c>
      <c r="AVR359" s="750" t="s">
        <v>267</v>
      </c>
      <c r="AVS359" s="1010" t="s">
        <v>267</v>
      </c>
      <c r="AVT359" s="728" t="s">
        <v>147</v>
      </c>
      <c r="AVU359" s="719" t="s">
        <v>41</v>
      </c>
      <c r="AVV359" s="719" t="s">
        <v>149</v>
      </c>
      <c r="AVW359" s="719" t="s">
        <v>14</v>
      </c>
      <c r="AVX359" s="728" t="s">
        <v>282</v>
      </c>
      <c r="AVY359" s="720" t="s">
        <v>255</v>
      </c>
      <c r="AVZ359" s="728" t="s">
        <v>1000</v>
      </c>
      <c r="AWA359" s="714" t="s">
        <v>747</v>
      </c>
      <c r="AWB359" s="721">
        <v>13.5</v>
      </c>
      <c r="AWC359" s="722">
        <v>44109</v>
      </c>
      <c r="AWD359" s="725">
        <v>45282</v>
      </c>
      <c r="AWE359" s="719" t="s">
        <v>267</v>
      </c>
      <c r="AWF359" s="714" t="s">
        <v>267</v>
      </c>
      <c r="AWG359" s="714" t="s">
        <v>267</v>
      </c>
      <c r="AWH359" s="750" t="s">
        <v>267</v>
      </c>
      <c r="AWI359" s="1010" t="s">
        <v>267</v>
      </c>
      <c r="AWJ359" s="728" t="s">
        <v>147</v>
      </c>
      <c r="AWK359" s="719" t="s">
        <v>41</v>
      </c>
      <c r="AWL359" s="719" t="s">
        <v>149</v>
      </c>
      <c r="AWM359" s="719" t="s">
        <v>14</v>
      </c>
      <c r="AWN359" s="728" t="s">
        <v>282</v>
      </c>
      <c r="AWO359" s="720" t="s">
        <v>255</v>
      </c>
      <c r="AWP359" s="728" t="s">
        <v>1000</v>
      </c>
      <c r="AWQ359" s="714" t="s">
        <v>747</v>
      </c>
      <c r="AWR359" s="721">
        <v>13.5</v>
      </c>
      <c r="AWS359" s="722">
        <v>44109</v>
      </c>
      <c r="AWT359" s="725">
        <v>45282</v>
      </c>
      <c r="AWU359" s="719" t="s">
        <v>267</v>
      </c>
      <c r="AWV359" s="714" t="s">
        <v>267</v>
      </c>
      <c r="AWW359" s="714" t="s">
        <v>267</v>
      </c>
      <c r="AWX359" s="750" t="s">
        <v>267</v>
      </c>
      <c r="AWY359" s="1010" t="s">
        <v>267</v>
      </c>
      <c r="AWZ359" s="728" t="s">
        <v>147</v>
      </c>
      <c r="AXA359" s="719" t="s">
        <v>41</v>
      </c>
      <c r="AXB359" s="719" t="s">
        <v>149</v>
      </c>
      <c r="AXC359" s="719" t="s">
        <v>14</v>
      </c>
      <c r="AXD359" s="728" t="s">
        <v>282</v>
      </c>
      <c r="AXE359" s="720" t="s">
        <v>255</v>
      </c>
      <c r="AXF359" s="728" t="s">
        <v>1000</v>
      </c>
      <c r="AXG359" s="714" t="s">
        <v>747</v>
      </c>
      <c r="AXH359" s="721">
        <v>13.5</v>
      </c>
      <c r="AXI359" s="722">
        <v>44109</v>
      </c>
      <c r="AXJ359" s="725">
        <v>45282</v>
      </c>
      <c r="AXK359" s="719" t="s">
        <v>267</v>
      </c>
      <c r="AXL359" s="714" t="s">
        <v>267</v>
      </c>
      <c r="AXM359" s="714" t="s">
        <v>267</v>
      </c>
      <c r="AXN359" s="750" t="s">
        <v>267</v>
      </c>
      <c r="AXO359" s="1010" t="s">
        <v>267</v>
      </c>
      <c r="AXP359" s="728" t="s">
        <v>147</v>
      </c>
      <c r="AXQ359" s="719" t="s">
        <v>41</v>
      </c>
      <c r="AXR359" s="719" t="s">
        <v>149</v>
      </c>
      <c r="AXS359" s="719" t="s">
        <v>14</v>
      </c>
      <c r="AXT359" s="728" t="s">
        <v>282</v>
      </c>
      <c r="AXU359" s="720" t="s">
        <v>255</v>
      </c>
      <c r="AXV359" s="728" t="s">
        <v>1000</v>
      </c>
      <c r="AXW359" s="714" t="s">
        <v>747</v>
      </c>
      <c r="AXX359" s="721">
        <v>13.5</v>
      </c>
      <c r="AXY359" s="722">
        <v>44109</v>
      </c>
      <c r="AXZ359" s="725">
        <v>45282</v>
      </c>
      <c r="AYA359" s="719" t="s">
        <v>267</v>
      </c>
      <c r="AYB359" s="714" t="s">
        <v>267</v>
      </c>
      <c r="AYC359" s="714" t="s">
        <v>267</v>
      </c>
      <c r="AYD359" s="750" t="s">
        <v>267</v>
      </c>
      <c r="AYE359" s="1010" t="s">
        <v>267</v>
      </c>
      <c r="AYF359" s="728" t="s">
        <v>147</v>
      </c>
      <c r="AYG359" s="719" t="s">
        <v>41</v>
      </c>
      <c r="AYH359" s="719" t="s">
        <v>149</v>
      </c>
      <c r="AYI359" s="719" t="s">
        <v>14</v>
      </c>
      <c r="AYJ359" s="728" t="s">
        <v>282</v>
      </c>
      <c r="AYK359" s="720" t="s">
        <v>255</v>
      </c>
      <c r="AYL359" s="728" t="s">
        <v>1000</v>
      </c>
      <c r="AYM359" s="714" t="s">
        <v>747</v>
      </c>
      <c r="AYN359" s="721">
        <v>13.5</v>
      </c>
      <c r="AYO359" s="722">
        <v>44109</v>
      </c>
      <c r="AYP359" s="725">
        <v>45282</v>
      </c>
      <c r="AYQ359" s="719" t="s">
        <v>267</v>
      </c>
      <c r="AYR359" s="714" t="s">
        <v>267</v>
      </c>
      <c r="AYS359" s="714" t="s">
        <v>267</v>
      </c>
      <c r="AYT359" s="750" t="s">
        <v>267</v>
      </c>
      <c r="AYU359" s="1010" t="s">
        <v>267</v>
      </c>
      <c r="AYV359" s="728" t="s">
        <v>147</v>
      </c>
      <c r="AYW359" s="719" t="s">
        <v>41</v>
      </c>
      <c r="AYX359" s="719" t="s">
        <v>149</v>
      </c>
      <c r="AYY359" s="719" t="s">
        <v>14</v>
      </c>
      <c r="AYZ359" s="728" t="s">
        <v>282</v>
      </c>
      <c r="AZA359" s="720" t="s">
        <v>255</v>
      </c>
      <c r="AZB359" s="728" t="s">
        <v>1000</v>
      </c>
      <c r="AZC359" s="714" t="s">
        <v>747</v>
      </c>
      <c r="AZD359" s="721">
        <v>13.5</v>
      </c>
      <c r="AZE359" s="722">
        <v>44109</v>
      </c>
      <c r="AZF359" s="725">
        <v>45282</v>
      </c>
      <c r="AZG359" s="719" t="s">
        <v>267</v>
      </c>
      <c r="AZH359" s="714" t="s">
        <v>267</v>
      </c>
      <c r="AZI359" s="714" t="s">
        <v>267</v>
      </c>
      <c r="AZJ359" s="750" t="s">
        <v>267</v>
      </c>
      <c r="AZK359" s="1010" t="s">
        <v>267</v>
      </c>
      <c r="AZL359" s="728" t="s">
        <v>147</v>
      </c>
      <c r="AZM359" s="719" t="s">
        <v>41</v>
      </c>
      <c r="AZN359" s="719" t="s">
        <v>149</v>
      </c>
      <c r="AZO359" s="719" t="s">
        <v>14</v>
      </c>
      <c r="AZP359" s="728" t="s">
        <v>282</v>
      </c>
      <c r="AZQ359" s="720" t="s">
        <v>255</v>
      </c>
      <c r="AZR359" s="728" t="s">
        <v>1000</v>
      </c>
      <c r="AZS359" s="714" t="s">
        <v>747</v>
      </c>
      <c r="AZT359" s="721">
        <v>13.5</v>
      </c>
      <c r="AZU359" s="722">
        <v>44109</v>
      </c>
      <c r="AZV359" s="725">
        <v>45282</v>
      </c>
      <c r="AZW359" s="719" t="s">
        <v>267</v>
      </c>
      <c r="AZX359" s="714" t="s">
        <v>267</v>
      </c>
      <c r="AZY359" s="714" t="s">
        <v>267</v>
      </c>
      <c r="AZZ359" s="750" t="s">
        <v>267</v>
      </c>
      <c r="BAA359" s="1010" t="s">
        <v>267</v>
      </c>
      <c r="BAB359" s="728" t="s">
        <v>147</v>
      </c>
      <c r="BAC359" s="719" t="s">
        <v>41</v>
      </c>
      <c r="BAD359" s="719" t="s">
        <v>149</v>
      </c>
      <c r="BAE359" s="719" t="s">
        <v>14</v>
      </c>
      <c r="BAF359" s="728" t="s">
        <v>282</v>
      </c>
      <c r="BAG359" s="720" t="s">
        <v>255</v>
      </c>
      <c r="BAH359" s="728" t="s">
        <v>1000</v>
      </c>
      <c r="BAI359" s="714" t="s">
        <v>747</v>
      </c>
      <c r="BAJ359" s="721">
        <v>13.5</v>
      </c>
      <c r="BAK359" s="722">
        <v>44109</v>
      </c>
      <c r="BAL359" s="725">
        <v>45282</v>
      </c>
      <c r="BAM359" s="719" t="s">
        <v>267</v>
      </c>
      <c r="BAN359" s="714" t="s">
        <v>267</v>
      </c>
      <c r="BAO359" s="714" t="s">
        <v>267</v>
      </c>
      <c r="BAP359" s="750" t="s">
        <v>267</v>
      </c>
      <c r="BAQ359" s="1010" t="s">
        <v>267</v>
      </c>
      <c r="BAR359" s="728" t="s">
        <v>147</v>
      </c>
      <c r="BAS359" s="719" t="s">
        <v>41</v>
      </c>
      <c r="BAT359" s="719" t="s">
        <v>149</v>
      </c>
      <c r="BAU359" s="719" t="s">
        <v>14</v>
      </c>
      <c r="BAV359" s="728" t="s">
        <v>282</v>
      </c>
      <c r="BAW359" s="720" t="s">
        <v>255</v>
      </c>
      <c r="BAX359" s="728" t="s">
        <v>1000</v>
      </c>
      <c r="BAY359" s="714" t="s">
        <v>747</v>
      </c>
      <c r="BAZ359" s="721">
        <v>13.5</v>
      </c>
      <c r="BBA359" s="722">
        <v>44109</v>
      </c>
      <c r="BBB359" s="725">
        <v>45282</v>
      </c>
      <c r="BBC359" s="719" t="s">
        <v>267</v>
      </c>
      <c r="BBD359" s="714" t="s">
        <v>267</v>
      </c>
      <c r="BBE359" s="714" t="s">
        <v>267</v>
      </c>
      <c r="BBF359" s="750" t="s">
        <v>267</v>
      </c>
      <c r="BBG359" s="1010" t="s">
        <v>267</v>
      </c>
      <c r="BBH359" s="728" t="s">
        <v>147</v>
      </c>
      <c r="BBI359" s="719" t="s">
        <v>41</v>
      </c>
      <c r="BBJ359" s="719" t="s">
        <v>149</v>
      </c>
      <c r="BBK359" s="719" t="s">
        <v>14</v>
      </c>
      <c r="BBL359" s="728" t="s">
        <v>282</v>
      </c>
      <c r="BBM359" s="720" t="s">
        <v>255</v>
      </c>
      <c r="BBN359" s="728" t="s">
        <v>1000</v>
      </c>
      <c r="BBO359" s="714" t="s">
        <v>747</v>
      </c>
      <c r="BBP359" s="721">
        <v>13.5</v>
      </c>
      <c r="BBQ359" s="722">
        <v>44109</v>
      </c>
      <c r="BBR359" s="725">
        <v>45282</v>
      </c>
      <c r="BBS359" s="719" t="s">
        <v>267</v>
      </c>
      <c r="BBT359" s="714" t="s">
        <v>267</v>
      </c>
      <c r="BBU359" s="714" t="s">
        <v>267</v>
      </c>
      <c r="BBV359" s="750" t="s">
        <v>267</v>
      </c>
      <c r="BBW359" s="1010" t="s">
        <v>267</v>
      </c>
      <c r="BBX359" s="728" t="s">
        <v>147</v>
      </c>
      <c r="BBY359" s="719" t="s">
        <v>41</v>
      </c>
      <c r="BBZ359" s="719" t="s">
        <v>149</v>
      </c>
      <c r="BCA359" s="719" t="s">
        <v>14</v>
      </c>
      <c r="BCB359" s="728" t="s">
        <v>282</v>
      </c>
      <c r="BCC359" s="720" t="s">
        <v>255</v>
      </c>
      <c r="BCD359" s="728" t="s">
        <v>1000</v>
      </c>
      <c r="BCE359" s="714" t="s">
        <v>747</v>
      </c>
      <c r="BCF359" s="721">
        <v>13.5</v>
      </c>
      <c r="BCG359" s="722">
        <v>44109</v>
      </c>
      <c r="BCH359" s="725">
        <v>45282</v>
      </c>
      <c r="BCI359" s="719" t="s">
        <v>267</v>
      </c>
      <c r="BCJ359" s="714" t="s">
        <v>267</v>
      </c>
      <c r="BCK359" s="714" t="s">
        <v>267</v>
      </c>
      <c r="BCL359" s="750" t="s">
        <v>267</v>
      </c>
      <c r="BCM359" s="1010" t="s">
        <v>267</v>
      </c>
      <c r="BCN359" s="728" t="s">
        <v>147</v>
      </c>
      <c r="BCO359" s="719" t="s">
        <v>41</v>
      </c>
      <c r="BCP359" s="719" t="s">
        <v>149</v>
      </c>
      <c r="BCQ359" s="719" t="s">
        <v>14</v>
      </c>
      <c r="BCR359" s="728" t="s">
        <v>282</v>
      </c>
      <c r="BCS359" s="720" t="s">
        <v>255</v>
      </c>
      <c r="BCT359" s="728" t="s">
        <v>1000</v>
      </c>
      <c r="BCU359" s="714" t="s">
        <v>747</v>
      </c>
      <c r="BCV359" s="721">
        <v>13.5</v>
      </c>
      <c r="BCW359" s="722">
        <v>44109</v>
      </c>
      <c r="BCX359" s="725">
        <v>45282</v>
      </c>
      <c r="BCY359" s="719" t="s">
        <v>267</v>
      </c>
      <c r="BCZ359" s="714" t="s">
        <v>267</v>
      </c>
      <c r="BDA359" s="714" t="s">
        <v>267</v>
      </c>
      <c r="BDB359" s="750" t="s">
        <v>267</v>
      </c>
      <c r="BDC359" s="1010" t="s">
        <v>267</v>
      </c>
      <c r="BDD359" s="728" t="s">
        <v>147</v>
      </c>
      <c r="BDE359" s="719" t="s">
        <v>41</v>
      </c>
      <c r="BDF359" s="719" t="s">
        <v>149</v>
      </c>
      <c r="BDG359" s="719" t="s">
        <v>14</v>
      </c>
      <c r="BDH359" s="728" t="s">
        <v>282</v>
      </c>
      <c r="BDI359" s="720" t="s">
        <v>255</v>
      </c>
      <c r="BDJ359" s="728" t="s">
        <v>1000</v>
      </c>
      <c r="BDK359" s="714" t="s">
        <v>747</v>
      </c>
      <c r="BDL359" s="721">
        <v>13.5</v>
      </c>
      <c r="BDM359" s="722">
        <v>44109</v>
      </c>
      <c r="BDN359" s="725">
        <v>45282</v>
      </c>
      <c r="BDO359" s="719" t="s">
        <v>267</v>
      </c>
      <c r="BDP359" s="714" t="s">
        <v>267</v>
      </c>
      <c r="BDQ359" s="714" t="s">
        <v>267</v>
      </c>
      <c r="BDR359" s="750" t="s">
        <v>267</v>
      </c>
      <c r="BDS359" s="1010" t="s">
        <v>267</v>
      </c>
      <c r="BDT359" s="728" t="s">
        <v>147</v>
      </c>
      <c r="BDU359" s="719" t="s">
        <v>41</v>
      </c>
      <c r="BDV359" s="719" t="s">
        <v>149</v>
      </c>
      <c r="BDW359" s="719" t="s">
        <v>14</v>
      </c>
      <c r="BDX359" s="728" t="s">
        <v>282</v>
      </c>
      <c r="BDY359" s="720" t="s">
        <v>255</v>
      </c>
      <c r="BDZ359" s="728" t="s">
        <v>1000</v>
      </c>
      <c r="BEA359" s="714" t="s">
        <v>747</v>
      </c>
      <c r="BEB359" s="721">
        <v>13.5</v>
      </c>
      <c r="BEC359" s="722">
        <v>44109</v>
      </c>
      <c r="BED359" s="725">
        <v>45282</v>
      </c>
      <c r="BEE359" s="719" t="s">
        <v>267</v>
      </c>
      <c r="BEF359" s="714" t="s">
        <v>267</v>
      </c>
      <c r="BEG359" s="714" t="s">
        <v>267</v>
      </c>
      <c r="BEH359" s="750" t="s">
        <v>267</v>
      </c>
      <c r="BEI359" s="1010" t="s">
        <v>267</v>
      </c>
      <c r="BEJ359" s="728" t="s">
        <v>147</v>
      </c>
      <c r="BEK359" s="719" t="s">
        <v>41</v>
      </c>
      <c r="BEL359" s="719" t="s">
        <v>149</v>
      </c>
      <c r="BEM359" s="719" t="s">
        <v>14</v>
      </c>
      <c r="BEN359" s="728" t="s">
        <v>282</v>
      </c>
      <c r="BEO359" s="720" t="s">
        <v>255</v>
      </c>
      <c r="BEP359" s="728" t="s">
        <v>1000</v>
      </c>
      <c r="BEQ359" s="714" t="s">
        <v>747</v>
      </c>
      <c r="BER359" s="721">
        <v>13.5</v>
      </c>
      <c r="BES359" s="722">
        <v>44109</v>
      </c>
      <c r="BET359" s="725">
        <v>45282</v>
      </c>
      <c r="BEU359" s="719" t="s">
        <v>267</v>
      </c>
      <c r="BEV359" s="714" t="s">
        <v>267</v>
      </c>
      <c r="BEW359" s="714" t="s">
        <v>267</v>
      </c>
      <c r="BEX359" s="750" t="s">
        <v>267</v>
      </c>
      <c r="BEY359" s="1010" t="s">
        <v>267</v>
      </c>
      <c r="BEZ359" s="728" t="s">
        <v>147</v>
      </c>
      <c r="BFA359" s="719" t="s">
        <v>41</v>
      </c>
      <c r="BFB359" s="719" t="s">
        <v>149</v>
      </c>
      <c r="BFC359" s="719" t="s">
        <v>14</v>
      </c>
      <c r="BFD359" s="728" t="s">
        <v>282</v>
      </c>
      <c r="BFE359" s="720" t="s">
        <v>255</v>
      </c>
      <c r="BFF359" s="728" t="s">
        <v>1000</v>
      </c>
      <c r="BFG359" s="714" t="s">
        <v>747</v>
      </c>
      <c r="BFH359" s="721">
        <v>13.5</v>
      </c>
      <c r="BFI359" s="722">
        <v>44109</v>
      </c>
      <c r="BFJ359" s="725">
        <v>45282</v>
      </c>
      <c r="BFK359" s="719" t="s">
        <v>267</v>
      </c>
      <c r="BFL359" s="714" t="s">
        <v>267</v>
      </c>
      <c r="BFM359" s="714" t="s">
        <v>267</v>
      </c>
      <c r="BFN359" s="750" t="s">
        <v>267</v>
      </c>
      <c r="BFO359" s="1010" t="s">
        <v>267</v>
      </c>
      <c r="BFP359" s="728" t="s">
        <v>147</v>
      </c>
      <c r="BFQ359" s="719" t="s">
        <v>41</v>
      </c>
      <c r="BFR359" s="719" t="s">
        <v>149</v>
      </c>
      <c r="BFS359" s="719" t="s">
        <v>14</v>
      </c>
      <c r="BFT359" s="728" t="s">
        <v>282</v>
      </c>
      <c r="BFU359" s="720" t="s">
        <v>255</v>
      </c>
      <c r="BFV359" s="728" t="s">
        <v>1000</v>
      </c>
      <c r="BFW359" s="714" t="s">
        <v>747</v>
      </c>
      <c r="BFX359" s="721">
        <v>13.5</v>
      </c>
      <c r="BFY359" s="722">
        <v>44109</v>
      </c>
      <c r="BFZ359" s="725">
        <v>45282</v>
      </c>
      <c r="BGA359" s="719" t="s">
        <v>267</v>
      </c>
      <c r="BGB359" s="714" t="s">
        <v>267</v>
      </c>
      <c r="BGC359" s="714" t="s">
        <v>267</v>
      </c>
      <c r="BGD359" s="750" t="s">
        <v>267</v>
      </c>
      <c r="BGE359" s="1010" t="s">
        <v>267</v>
      </c>
      <c r="BGF359" s="728" t="s">
        <v>147</v>
      </c>
      <c r="BGG359" s="719" t="s">
        <v>41</v>
      </c>
      <c r="BGH359" s="719" t="s">
        <v>149</v>
      </c>
      <c r="BGI359" s="719" t="s">
        <v>14</v>
      </c>
      <c r="BGJ359" s="728" t="s">
        <v>282</v>
      </c>
      <c r="BGK359" s="720" t="s">
        <v>255</v>
      </c>
      <c r="BGL359" s="728" t="s">
        <v>1000</v>
      </c>
      <c r="BGM359" s="714" t="s">
        <v>747</v>
      </c>
      <c r="BGN359" s="721">
        <v>13.5</v>
      </c>
      <c r="BGO359" s="722">
        <v>44109</v>
      </c>
      <c r="BGP359" s="725">
        <v>45282</v>
      </c>
      <c r="BGQ359" s="719" t="s">
        <v>267</v>
      </c>
      <c r="BGR359" s="714" t="s">
        <v>267</v>
      </c>
      <c r="BGS359" s="714" t="s">
        <v>267</v>
      </c>
      <c r="BGT359" s="750" t="s">
        <v>267</v>
      </c>
      <c r="BGU359" s="1010" t="s">
        <v>267</v>
      </c>
      <c r="BGV359" s="728" t="s">
        <v>147</v>
      </c>
      <c r="BGW359" s="719" t="s">
        <v>41</v>
      </c>
      <c r="BGX359" s="719" t="s">
        <v>149</v>
      </c>
      <c r="BGY359" s="719" t="s">
        <v>14</v>
      </c>
      <c r="BGZ359" s="728" t="s">
        <v>282</v>
      </c>
      <c r="BHA359" s="720" t="s">
        <v>255</v>
      </c>
      <c r="BHB359" s="728" t="s">
        <v>1000</v>
      </c>
      <c r="BHC359" s="714" t="s">
        <v>747</v>
      </c>
      <c r="BHD359" s="721">
        <v>13.5</v>
      </c>
      <c r="BHE359" s="722">
        <v>44109</v>
      </c>
      <c r="BHF359" s="725">
        <v>45282</v>
      </c>
      <c r="BHG359" s="719" t="s">
        <v>267</v>
      </c>
      <c r="BHH359" s="714" t="s">
        <v>267</v>
      </c>
      <c r="BHI359" s="714" t="s">
        <v>267</v>
      </c>
      <c r="BHJ359" s="750" t="s">
        <v>267</v>
      </c>
      <c r="BHK359" s="1010" t="s">
        <v>267</v>
      </c>
      <c r="BHL359" s="728" t="s">
        <v>147</v>
      </c>
      <c r="BHM359" s="719" t="s">
        <v>41</v>
      </c>
      <c r="BHN359" s="719" t="s">
        <v>149</v>
      </c>
      <c r="BHO359" s="719" t="s">
        <v>14</v>
      </c>
      <c r="BHP359" s="728" t="s">
        <v>282</v>
      </c>
      <c r="BHQ359" s="720" t="s">
        <v>255</v>
      </c>
      <c r="BHR359" s="728" t="s">
        <v>1000</v>
      </c>
      <c r="BHS359" s="714" t="s">
        <v>747</v>
      </c>
      <c r="BHT359" s="721">
        <v>13.5</v>
      </c>
      <c r="BHU359" s="722">
        <v>44109</v>
      </c>
      <c r="BHV359" s="725">
        <v>45282</v>
      </c>
      <c r="BHW359" s="719" t="s">
        <v>267</v>
      </c>
      <c r="BHX359" s="714" t="s">
        <v>267</v>
      </c>
      <c r="BHY359" s="714" t="s">
        <v>267</v>
      </c>
      <c r="BHZ359" s="750" t="s">
        <v>267</v>
      </c>
      <c r="BIA359" s="1010" t="s">
        <v>267</v>
      </c>
      <c r="BIB359" s="728" t="s">
        <v>147</v>
      </c>
      <c r="BIC359" s="719" t="s">
        <v>41</v>
      </c>
      <c r="BID359" s="719" t="s">
        <v>149</v>
      </c>
      <c r="BIE359" s="719" t="s">
        <v>14</v>
      </c>
      <c r="BIF359" s="728" t="s">
        <v>282</v>
      </c>
      <c r="BIG359" s="720" t="s">
        <v>255</v>
      </c>
      <c r="BIH359" s="728" t="s">
        <v>1000</v>
      </c>
      <c r="BII359" s="714" t="s">
        <v>747</v>
      </c>
      <c r="BIJ359" s="721">
        <v>13.5</v>
      </c>
      <c r="BIK359" s="722">
        <v>44109</v>
      </c>
      <c r="BIL359" s="725">
        <v>45282</v>
      </c>
      <c r="BIM359" s="719" t="s">
        <v>267</v>
      </c>
      <c r="BIN359" s="714" t="s">
        <v>267</v>
      </c>
      <c r="BIO359" s="714" t="s">
        <v>267</v>
      </c>
      <c r="BIP359" s="750" t="s">
        <v>267</v>
      </c>
      <c r="BIQ359" s="1010" t="s">
        <v>267</v>
      </c>
      <c r="BIR359" s="728" t="s">
        <v>147</v>
      </c>
      <c r="BIS359" s="719" t="s">
        <v>41</v>
      </c>
      <c r="BIT359" s="719" t="s">
        <v>149</v>
      </c>
      <c r="BIU359" s="719" t="s">
        <v>14</v>
      </c>
      <c r="BIV359" s="728" t="s">
        <v>282</v>
      </c>
      <c r="BIW359" s="720" t="s">
        <v>255</v>
      </c>
      <c r="BIX359" s="728" t="s">
        <v>1000</v>
      </c>
      <c r="BIY359" s="714" t="s">
        <v>747</v>
      </c>
      <c r="BIZ359" s="721">
        <v>13.5</v>
      </c>
      <c r="BJA359" s="722">
        <v>44109</v>
      </c>
      <c r="BJB359" s="725">
        <v>45282</v>
      </c>
      <c r="BJC359" s="719" t="s">
        <v>267</v>
      </c>
      <c r="BJD359" s="714" t="s">
        <v>267</v>
      </c>
      <c r="BJE359" s="714" t="s">
        <v>267</v>
      </c>
      <c r="BJF359" s="750" t="s">
        <v>267</v>
      </c>
      <c r="BJG359" s="1010" t="s">
        <v>267</v>
      </c>
      <c r="BJH359" s="728" t="s">
        <v>147</v>
      </c>
      <c r="BJI359" s="719" t="s">
        <v>41</v>
      </c>
      <c r="BJJ359" s="719" t="s">
        <v>149</v>
      </c>
      <c r="BJK359" s="719" t="s">
        <v>14</v>
      </c>
      <c r="BJL359" s="728" t="s">
        <v>282</v>
      </c>
      <c r="BJM359" s="720" t="s">
        <v>255</v>
      </c>
      <c r="BJN359" s="728" t="s">
        <v>1000</v>
      </c>
      <c r="BJO359" s="714" t="s">
        <v>747</v>
      </c>
      <c r="BJP359" s="721">
        <v>13.5</v>
      </c>
      <c r="BJQ359" s="722">
        <v>44109</v>
      </c>
      <c r="BJR359" s="725">
        <v>45282</v>
      </c>
      <c r="BJS359" s="719" t="s">
        <v>267</v>
      </c>
      <c r="BJT359" s="714" t="s">
        <v>267</v>
      </c>
      <c r="BJU359" s="714" t="s">
        <v>267</v>
      </c>
      <c r="BJV359" s="750" t="s">
        <v>267</v>
      </c>
      <c r="BJW359" s="1010" t="s">
        <v>267</v>
      </c>
      <c r="BJX359" s="728" t="s">
        <v>147</v>
      </c>
      <c r="BJY359" s="719" t="s">
        <v>41</v>
      </c>
      <c r="BJZ359" s="719" t="s">
        <v>149</v>
      </c>
      <c r="BKA359" s="719" t="s">
        <v>14</v>
      </c>
      <c r="BKB359" s="728" t="s">
        <v>282</v>
      </c>
      <c r="BKC359" s="720" t="s">
        <v>255</v>
      </c>
      <c r="BKD359" s="728" t="s">
        <v>1000</v>
      </c>
      <c r="BKE359" s="714" t="s">
        <v>747</v>
      </c>
      <c r="BKF359" s="721">
        <v>13.5</v>
      </c>
      <c r="BKG359" s="722">
        <v>44109</v>
      </c>
      <c r="BKH359" s="725">
        <v>45282</v>
      </c>
      <c r="BKI359" s="719" t="s">
        <v>267</v>
      </c>
      <c r="BKJ359" s="714" t="s">
        <v>267</v>
      </c>
      <c r="BKK359" s="714" t="s">
        <v>267</v>
      </c>
      <c r="BKL359" s="750" t="s">
        <v>267</v>
      </c>
      <c r="BKM359" s="1010" t="s">
        <v>267</v>
      </c>
      <c r="BKN359" s="728" t="s">
        <v>147</v>
      </c>
      <c r="BKO359" s="719" t="s">
        <v>41</v>
      </c>
      <c r="BKP359" s="719" t="s">
        <v>149</v>
      </c>
      <c r="BKQ359" s="719" t="s">
        <v>14</v>
      </c>
      <c r="BKR359" s="728" t="s">
        <v>282</v>
      </c>
      <c r="BKS359" s="720" t="s">
        <v>255</v>
      </c>
      <c r="BKT359" s="728" t="s">
        <v>1000</v>
      </c>
      <c r="BKU359" s="714" t="s">
        <v>747</v>
      </c>
      <c r="BKV359" s="721">
        <v>13.5</v>
      </c>
      <c r="BKW359" s="722">
        <v>44109</v>
      </c>
      <c r="BKX359" s="725">
        <v>45282</v>
      </c>
      <c r="BKY359" s="719" t="s">
        <v>267</v>
      </c>
      <c r="BKZ359" s="714" t="s">
        <v>267</v>
      </c>
      <c r="BLA359" s="714" t="s">
        <v>267</v>
      </c>
      <c r="BLB359" s="750" t="s">
        <v>267</v>
      </c>
      <c r="BLC359" s="1010" t="s">
        <v>267</v>
      </c>
      <c r="BLD359" s="728" t="s">
        <v>147</v>
      </c>
      <c r="BLE359" s="719" t="s">
        <v>41</v>
      </c>
      <c r="BLF359" s="719" t="s">
        <v>149</v>
      </c>
      <c r="BLG359" s="719" t="s">
        <v>14</v>
      </c>
      <c r="BLH359" s="728" t="s">
        <v>282</v>
      </c>
      <c r="BLI359" s="720" t="s">
        <v>255</v>
      </c>
      <c r="BLJ359" s="728" t="s">
        <v>1000</v>
      </c>
      <c r="BLK359" s="714" t="s">
        <v>747</v>
      </c>
      <c r="BLL359" s="721">
        <v>13.5</v>
      </c>
      <c r="BLM359" s="722">
        <v>44109</v>
      </c>
      <c r="BLN359" s="725">
        <v>45282</v>
      </c>
      <c r="BLO359" s="719" t="s">
        <v>267</v>
      </c>
      <c r="BLP359" s="714" t="s">
        <v>267</v>
      </c>
      <c r="BLQ359" s="714" t="s">
        <v>267</v>
      </c>
      <c r="BLR359" s="750" t="s">
        <v>267</v>
      </c>
      <c r="BLS359" s="1010" t="s">
        <v>267</v>
      </c>
      <c r="BLT359" s="728" t="s">
        <v>147</v>
      </c>
      <c r="BLU359" s="719" t="s">
        <v>41</v>
      </c>
      <c r="BLV359" s="719" t="s">
        <v>149</v>
      </c>
      <c r="BLW359" s="719" t="s">
        <v>14</v>
      </c>
      <c r="BLX359" s="728" t="s">
        <v>282</v>
      </c>
      <c r="BLY359" s="720" t="s">
        <v>255</v>
      </c>
      <c r="BLZ359" s="728" t="s">
        <v>1000</v>
      </c>
      <c r="BMA359" s="714" t="s">
        <v>747</v>
      </c>
      <c r="BMB359" s="721">
        <v>13.5</v>
      </c>
      <c r="BMC359" s="722">
        <v>44109</v>
      </c>
      <c r="BMD359" s="725">
        <v>45282</v>
      </c>
      <c r="BME359" s="719" t="s">
        <v>267</v>
      </c>
      <c r="BMF359" s="714" t="s">
        <v>267</v>
      </c>
      <c r="BMG359" s="714" t="s">
        <v>267</v>
      </c>
      <c r="BMH359" s="750" t="s">
        <v>267</v>
      </c>
      <c r="BMI359" s="1010" t="s">
        <v>267</v>
      </c>
      <c r="BMJ359" s="728" t="s">
        <v>147</v>
      </c>
      <c r="BMK359" s="719" t="s">
        <v>41</v>
      </c>
      <c r="BML359" s="719" t="s">
        <v>149</v>
      </c>
      <c r="BMM359" s="719" t="s">
        <v>14</v>
      </c>
      <c r="BMN359" s="728" t="s">
        <v>282</v>
      </c>
      <c r="BMO359" s="720" t="s">
        <v>255</v>
      </c>
      <c r="BMP359" s="728" t="s">
        <v>1000</v>
      </c>
      <c r="BMQ359" s="714" t="s">
        <v>747</v>
      </c>
      <c r="BMR359" s="721">
        <v>13.5</v>
      </c>
      <c r="BMS359" s="722">
        <v>44109</v>
      </c>
      <c r="BMT359" s="725">
        <v>45282</v>
      </c>
      <c r="BMU359" s="719" t="s">
        <v>267</v>
      </c>
      <c r="BMV359" s="714" t="s">
        <v>267</v>
      </c>
      <c r="BMW359" s="714" t="s">
        <v>267</v>
      </c>
      <c r="BMX359" s="750" t="s">
        <v>267</v>
      </c>
      <c r="BMY359" s="1010" t="s">
        <v>267</v>
      </c>
      <c r="BMZ359" s="728" t="s">
        <v>147</v>
      </c>
      <c r="BNA359" s="719" t="s">
        <v>41</v>
      </c>
      <c r="BNB359" s="719" t="s">
        <v>149</v>
      </c>
      <c r="BNC359" s="719" t="s">
        <v>14</v>
      </c>
      <c r="BND359" s="728" t="s">
        <v>282</v>
      </c>
      <c r="BNE359" s="720" t="s">
        <v>255</v>
      </c>
      <c r="BNF359" s="728" t="s">
        <v>1000</v>
      </c>
      <c r="BNG359" s="714" t="s">
        <v>747</v>
      </c>
      <c r="BNH359" s="721">
        <v>13.5</v>
      </c>
      <c r="BNI359" s="722">
        <v>44109</v>
      </c>
      <c r="BNJ359" s="725">
        <v>45282</v>
      </c>
      <c r="BNK359" s="719" t="s">
        <v>267</v>
      </c>
      <c r="BNL359" s="714" t="s">
        <v>267</v>
      </c>
      <c r="BNM359" s="714" t="s">
        <v>267</v>
      </c>
      <c r="BNN359" s="750" t="s">
        <v>267</v>
      </c>
      <c r="BNO359" s="1010" t="s">
        <v>267</v>
      </c>
      <c r="BNP359" s="728" t="s">
        <v>147</v>
      </c>
      <c r="BNQ359" s="719" t="s">
        <v>41</v>
      </c>
      <c r="BNR359" s="719" t="s">
        <v>149</v>
      </c>
      <c r="BNS359" s="719" t="s">
        <v>14</v>
      </c>
      <c r="BNT359" s="728" t="s">
        <v>282</v>
      </c>
      <c r="BNU359" s="720" t="s">
        <v>255</v>
      </c>
      <c r="BNV359" s="728" t="s">
        <v>1000</v>
      </c>
      <c r="BNW359" s="714" t="s">
        <v>747</v>
      </c>
      <c r="BNX359" s="721">
        <v>13.5</v>
      </c>
      <c r="BNY359" s="722">
        <v>44109</v>
      </c>
      <c r="BNZ359" s="725">
        <v>45282</v>
      </c>
      <c r="BOA359" s="719" t="s">
        <v>267</v>
      </c>
      <c r="BOB359" s="714" t="s">
        <v>267</v>
      </c>
      <c r="BOC359" s="714" t="s">
        <v>267</v>
      </c>
      <c r="BOD359" s="750" t="s">
        <v>267</v>
      </c>
      <c r="BOE359" s="1010" t="s">
        <v>267</v>
      </c>
      <c r="BOF359" s="728" t="s">
        <v>147</v>
      </c>
      <c r="BOG359" s="719" t="s">
        <v>41</v>
      </c>
      <c r="BOH359" s="719" t="s">
        <v>149</v>
      </c>
      <c r="BOI359" s="719" t="s">
        <v>14</v>
      </c>
      <c r="BOJ359" s="728" t="s">
        <v>282</v>
      </c>
      <c r="BOK359" s="720" t="s">
        <v>255</v>
      </c>
      <c r="BOL359" s="728" t="s">
        <v>1000</v>
      </c>
      <c r="BOM359" s="714" t="s">
        <v>747</v>
      </c>
      <c r="BON359" s="721">
        <v>13.5</v>
      </c>
      <c r="BOO359" s="722">
        <v>44109</v>
      </c>
      <c r="BOP359" s="725">
        <v>45282</v>
      </c>
      <c r="BOQ359" s="719" t="s">
        <v>267</v>
      </c>
      <c r="BOR359" s="714" t="s">
        <v>267</v>
      </c>
      <c r="BOS359" s="714" t="s">
        <v>267</v>
      </c>
      <c r="BOT359" s="750" t="s">
        <v>267</v>
      </c>
      <c r="BOU359" s="1010" t="s">
        <v>267</v>
      </c>
      <c r="BOV359" s="728" t="s">
        <v>147</v>
      </c>
      <c r="BOW359" s="719" t="s">
        <v>41</v>
      </c>
      <c r="BOX359" s="719" t="s">
        <v>149</v>
      </c>
      <c r="BOY359" s="719" t="s">
        <v>14</v>
      </c>
      <c r="BOZ359" s="728" t="s">
        <v>282</v>
      </c>
      <c r="BPA359" s="720" t="s">
        <v>255</v>
      </c>
      <c r="BPB359" s="728" t="s">
        <v>1000</v>
      </c>
      <c r="BPC359" s="714" t="s">
        <v>747</v>
      </c>
      <c r="BPD359" s="721">
        <v>13.5</v>
      </c>
      <c r="BPE359" s="722">
        <v>44109</v>
      </c>
      <c r="BPF359" s="725">
        <v>45282</v>
      </c>
      <c r="BPG359" s="719" t="s">
        <v>267</v>
      </c>
      <c r="BPH359" s="714" t="s">
        <v>267</v>
      </c>
      <c r="BPI359" s="714" t="s">
        <v>267</v>
      </c>
      <c r="BPJ359" s="750" t="s">
        <v>267</v>
      </c>
      <c r="BPK359" s="1010" t="s">
        <v>267</v>
      </c>
      <c r="BPL359" s="728" t="s">
        <v>147</v>
      </c>
      <c r="BPM359" s="719" t="s">
        <v>41</v>
      </c>
      <c r="BPN359" s="719" t="s">
        <v>149</v>
      </c>
      <c r="BPO359" s="719" t="s">
        <v>14</v>
      </c>
      <c r="BPP359" s="728" t="s">
        <v>282</v>
      </c>
      <c r="BPQ359" s="720" t="s">
        <v>255</v>
      </c>
      <c r="BPR359" s="728" t="s">
        <v>1000</v>
      </c>
      <c r="BPS359" s="714" t="s">
        <v>747</v>
      </c>
      <c r="BPT359" s="721">
        <v>13.5</v>
      </c>
      <c r="BPU359" s="722">
        <v>44109</v>
      </c>
      <c r="BPV359" s="725">
        <v>45282</v>
      </c>
      <c r="BPW359" s="719" t="s">
        <v>267</v>
      </c>
      <c r="BPX359" s="714" t="s">
        <v>267</v>
      </c>
      <c r="BPY359" s="714" t="s">
        <v>267</v>
      </c>
      <c r="BPZ359" s="750" t="s">
        <v>267</v>
      </c>
      <c r="BQA359" s="1010" t="s">
        <v>267</v>
      </c>
      <c r="BQB359" s="728" t="s">
        <v>147</v>
      </c>
      <c r="BQC359" s="719" t="s">
        <v>41</v>
      </c>
      <c r="BQD359" s="719" t="s">
        <v>149</v>
      </c>
      <c r="BQE359" s="719" t="s">
        <v>14</v>
      </c>
      <c r="BQF359" s="728" t="s">
        <v>282</v>
      </c>
      <c r="BQG359" s="720" t="s">
        <v>255</v>
      </c>
      <c r="BQH359" s="728" t="s">
        <v>1000</v>
      </c>
      <c r="BQI359" s="714" t="s">
        <v>747</v>
      </c>
      <c r="BQJ359" s="721">
        <v>13.5</v>
      </c>
      <c r="BQK359" s="722">
        <v>44109</v>
      </c>
      <c r="BQL359" s="725">
        <v>45282</v>
      </c>
      <c r="BQM359" s="719" t="s">
        <v>267</v>
      </c>
      <c r="BQN359" s="714" t="s">
        <v>267</v>
      </c>
      <c r="BQO359" s="714" t="s">
        <v>267</v>
      </c>
      <c r="BQP359" s="750" t="s">
        <v>267</v>
      </c>
      <c r="BQQ359" s="1010" t="s">
        <v>267</v>
      </c>
      <c r="BQR359" s="728" t="s">
        <v>147</v>
      </c>
      <c r="BQS359" s="719" t="s">
        <v>41</v>
      </c>
      <c r="BQT359" s="719" t="s">
        <v>149</v>
      </c>
      <c r="BQU359" s="719" t="s">
        <v>14</v>
      </c>
      <c r="BQV359" s="728" t="s">
        <v>282</v>
      </c>
      <c r="BQW359" s="720" t="s">
        <v>255</v>
      </c>
      <c r="BQX359" s="728" t="s">
        <v>1000</v>
      </c>
      <c r="BQY359" s="714" t="s">
        <v>747</v>
      </c>
      <c r="BQZ359" s="721">
        <v>13.5</v>
      </c>
      <c r="BRA359" s="722">
        <v>44109</v>
      </c>
      <c r="BRB359" s="725">
        <v>45282</v>
      </c>
      <c r="BRC359" s="719" t="s">
        <v>267</v>
      </c>
      <c r="BRD359" s="714" t="s">
        <v>267</v>
      </c>
      <c r="BRE359" s="714" t="s">
        <v>267</v>
      </c>
      <c r="BRF359" s="750" t="s">
        <v>267</v>
      </c>
      <c r="BRG359" s="1010" t="s">
        <v>267</v>
      </c>
      <c r="BRH359" s="728" t="s">
        <v>147</v>
      </c>
      <c r="BRI359" s="719" t="s">
        <v>41</v>
      </c>
      <c r="BRJ359" s="719" t="s">
        <v>149</v>
      </c>
      <c r="BRK359" s="719" t="s">
        <v>14</v>
      </c>
      <c r="BRL359" s="728" t="s">
        <v>282</v>
      </c>
      <c r="BRM359" s="720" t="s">
        <v>255</v>
      </c>
      <c r="BRN359" s="728" t="s">
        <v>1000</v>
      </c>
      <c r="BRO359" s="714" t="s">
        <v>747</v>
      </c>
      <c r="BRP359" s="721">
        <v>13.5</v>
      </c>
      <c r="BRQ359" s="722">
        <v>44109</v>
      </c>
      <c r="BRR359" s="725">
        <v>45282</v>
      </c>
      <c r="BRS359" s="719" t="s">
        <v>267</v>
      </c>
      <c r="BRT359" s="714" t="s">
        <v>267</v>
      </c>
      <c r="BRU359" s="714" t="s">
        <v>267</v>
      </c>
      <c r="BRV359" s="750" t="s">
        <v>267</v>
      </c>
      <c r="BRW359" s="1010" t="s">
        <v>267</v>
      </c>
      <c r="BRX359" s="728" t="s">
        <v>147</v>
      </c>
      <c r="BRY359" s="719" t="s">
        <v>41</v>
      </c>
      <c r="BRZ359" s="719" t="s">
        <v>149</v>
      </c>
      <c r="BSA359" s="719" t="s">
        <v>14</v>
      </c>
      <c r="BSB359" s="728" t="s">
        <v>282</v>
      </c>
      <c r="BSC359" s="720" t="s">
        <v>255</v>
      </c>
      <c r="BSD359" s="728" t="s">
        <v>1000</v>
      </c>
      <c r="BSE359" s="714" t="s">
        <v>747</v>
      </c>
      <c r="BSF359" s="721">
        <v>13.5</v>
      </c>
      <c r="BSG359" s="722">
        <v>44109</v>
      </c>
      <c r="BSH359" s="725">
        <v>45282</v>
      </c>
      <c r="BSI359" s="719" t="s">
        <v>267</v>
      </c>
      <c r="BSJ359" s="714" t="s">
        <v>267</v>
      </c>
      <c r="BSK359" s="714" t="s">
        <v>267</v>
      </c>
      <c r="BSL359" s="750" t="s">
        <v>267</v>
      </c>
      <c r="BSM359" s="1010" t="s">
        <v>267</v>
      </c>
      <c r="BSN359" s="728" t="s">
        <v>147</v>
      </c>
      <c r="BSO359" s="719" t="s">
        <v>41</v>
      </c>
      <c r="BSP359" s="719" t="s">
        <v>149</v>
      </c>
      <c r="BSQ359" s="719" t="s">
        <v>14</v>
      </c>
      <c r="BSR359" s="728" t="s">
        <v>282</v>
      </c>
      <c r="BSS359" s="720" t="s">
        <v>255</v>
      </c>
      <c r="BST359" s="728" t="s">
        <v>1000</v>
      </c>
      <c r="BSU359" s="714" t="s">
        <v>747</v>
      </c>
      <c r="BSV359" s="721">
        <v>13.5</v>
      </c>
      <c r="BSW359" s="722">
        <v>44109</v>
      </c>
      <c r="BSX359" s="725">
        <v>45282</v>
      </c>
      <c r="BSY359" s="719" t="s">
        <v>267</v>
      </c>
      <c r="BSZ359" s="714" t="s">
        <v>267</v>
      </c>
      <c r="BTA359" s="714" t="s">
        <v>267</v>
      </c>
      <c r="BTB359" s="750" t="s">
        <v>267</v>
      </c>
      <c r="BTC359" s="1010" t="s">
        <v>267</v>
      </c>
      <c r="BTD359" s="728" t="s">
        <v>147</v>
      </c>
      <c r="BTE359" s="719" t="s">
        <v>41</v>
      </c>
      <c r="BTF359" s="719" t="s">
        <v>149</v>
      </c>
      <c r="BTG359" s="719" t="s">
        <v>14</v>
      </c>
      <c r="BTH359" s="728" t="s">
        <v>282</v>
      </c>
      <c r="BTI359" s="720" t="s">
        <v>255</v>
      </c>
      <c r="BTJ359" s="728" t="s">
        <v>1000</v>
      </c>
      <c r="BTK359" s="714" t="s">
        <v>747</v>
      </c>
      <c r="BTL359" s="721">
        <v>13.5</v>
      </c>
      <c r="BTM359" s="722">
        <v>44109</v>
      </c>
      <c r="BTN359" s="725">
        <v>45282</v>
      </c>
      <c r="BTO359" s="719" t="s">
        <v>267</v>
      </c>
      <c r="BTP359" s="714" t="s">
        <v>267</v>
      </c>
      <c r="BTQ359" s="714" t="s">
        <v>267</v>
      </c>
      <c r="BTR359" s="750" t="s">
        <v>267</v>
      </c>
      <c r="BTS359" s="1010" t="s">
        <v>267</v>
      </c>
      <c r="BTT359" s="728" t="s">
        <v>147</v>
      </c>
      <c r="BTU359" s="719" t="s">
        <v>41</v>
      </c>
      <c r="BTV359" s="719" t="s">
        <v>149</v>
      </c>
      <c r="BTW359" s="719" t="s">
        <v>14</v>
      </c>
      <c r="BTX359" s="728" t="s">
        <v>282</v>
      </c>
      <c r="BTY359" s="720" t="s">
        <v>255</v>
      </c>
      <c r="BTZ359" s="728" t="s">
        <v>1000</v>
      </c>
      <c r="BUA359" s="714" t="s">
        <v>747</v>
      </c>
      <c r="BUB359" s="721">
        <v>13.5</v>
      </c>
      <c r="BUC359" s="722">
        <v>44109</v>
      </c>
      <c r="BUD359" s="725">
        <v>45282</v>
      </c>
      <c r="BUE359" s="719" t="s">
        <v>267</v>
      </c>
      <c r="BUF359" s="714" t="s">
        <v>267</v>
      </c>
      <c r="BUG359" s="714" t="s">
        <v>267</v>
      </c>
      <c r="BUH359" s="750" t="s">
        <v>267</v>
      </c>
      <c r="BUI359" s="1010" t="s">
        <v>267</v>
      </c>
      <c r="BUJ359" s="728" t="s">
        <v>147</v>
      </c>
      <c r="BUK359" s="719" t="s">
        <v>41</v>
      </c>
      <c r="BUL359" s="719" t="s">
        <v>149</v>
      </c>
      <c r="BUM359" s="719" t="s">
        <v>14</v>
      </c>
      <c r="BUN359" s="728" t="s">
        <v>282</v>
      </c>
      <c r="BUO359" s="720" t="s">
        <v>255</v>
      </c>
      <c r="BUP359" s="728" t="s">
        <v>1000</v>
      </c>
      <c r="BUQ359" s="714" t="s">
        <v>747</v>
      </c>
      <c r="BUR359" s="721">
        <v>13.5</v>
      </c>
      <c r="BUS359" s="722">
        <v>44109</v>
      </c>
      <c r="BUT359" s="725">
        <v>45282</v>
      </c>
      <c r="BUU359" s="719" t="s">
        <v>267</v>
      </c>
      <c r="BUV359" s="714" t="s">
        <v>267</v>
      </c>
      <c r="BUW359" s="714" t="s">
        <v>267</v>
      </c>
      <c r="BUX359" s="750" t="s">
        <v>267</v>
      </c>
      <c r="BUY359" s="1010" t="s">
        <v>267</v>
      </c>
      <c r="BUZ359" s="728" t="s">
        <v>147</v>
      </c>
      <c r="BVA359" s="719" t="s">
        <v>41</v>
      </c>
      <c r="BVB359" s="719" t="s">
        <v>149</v>
      </c>
      <c r="BVC359" s="719" t="s">
        <v>14</v>
      </c>
      <c r="BVD359" s="728" t="s">
        <v>282</v>
      </c>
      <c r="BVE359" s="720" t="s">
        <v>255</v>
      </c>
      <c r="BVF359" s="728" t="s">
        <v>1000</v>
      </c>
      <c r="BVG359" s="714" t="s">
        <v>747</v>
      </c>
      <c r="BVH359" s="721">
        <v>13.5</v>
      </c>
      <c r="BVI359" s="722">
        <v>44109</v>
      </c>
      <c r="BVJ359" s="725">
        <v>45282</v>
      </c>
      <c r="BVK359" s="719" t="s">
        <v>267</v>
      </c>
      <c r="BVL359" s="714" t="s">
        <v>267</v>
      </c>
      <c r="BVM359" s="714" t="s">
        <v>267</v>
      </c>
      <c r="BVN359" s="750" t="s">
        <v>267</v>
      </c>
      <c r="BVO359" s="1010" t="s">
        <v>267</v>
      </c>
      <c r="BVP359" s="728" t="s">
        <v>147</v>
      </c>
      <c r="BVQ359" s="719" t="s">
        <v>41</v>
      </c>
      <c r="BVR359" s="719" t="s">
        <v>149</v>
      </c>
      <c r="BVS359" s="719" t="s">
        <v>14</v>
      </c>
      <c r="BVT359" s="728" t="s">
        <v>282</v>
      </c>
      <c r="BVU359" s="720" t="s">
        <v>255</v>
      </c>
      <c r="BVV359" s="728" t="s">
        <v>1000</v>
      </c>
      <c r="BVW359" s="714" t="s">
        <v>747</v>
      </c>
      <c r="BVX359" s="721">
        <v>13.5</v>
      </c>
      <c r="BVY359" s="722">
        <v>44109</v>
      </c>
      <c r="BVZ359" s="725">
        <v>45282</v>
      </c>
      <c r="BWA359" s="719" t="s">
        <v>267</v>
      </c>
      <c r="BWB359" s="714" t="s">
        <v>267</v>
      </c>
      <c r="BWC359" s="714" t="s">
        <v>267</v>
      </c>
      <c r="BWD359" s="750" t="s">
        <v>267</v>
      </c>
      <c r="BWE359" s="1010" t="s">
        <v>267</v>
      </c>
      <c r="BWF359" s="728" t="s">
        <v>147</v>
      </c>
      <c r="BWG359" s="719" t="s">
        <v>41</v>
      </c>
      <c r="BWH359" s="719" t="s">
        <v>149</v>
      </c>
      <c r="BWI359" s="719" t="s">
        <v>14</v>
      </c>
      <c r="BWJ359" s="728" t="s">
        <v>282</v>
      </c>
      <c r="BWK359" s="720" t="s">
        <v>255</v>
      </c>
      <c r="BWL359" s="728" t="s">
        <v>1000</v>
      </c>
      <c r="BWM359" s="714" t="s">
        <v>747</v>
      </c>
      <c r="BWN359" s="721">
        <v>13.5</v>
      </c>
      <c r="BWO359" s="722">
        <v>44109</v>
      </c>
      <c r="BWP359" s="725">
        <v>45282</v>
      </c>
      <c r="BWQ359" s="719" t="s">
        <v>267</v>
      </c>
      <c r="BWR359" s="714" t="s">
        <v>267</v>
      </c>
      <c r="BWS359" s="714" t="s">
        <v>267</v>
      </c>
      <c r="BWT359" s="750" t="s">
        <v>267</v>
      </c>
      <c r="BWU359" s="1010" t="s">
        <v>267</v>
      </c>
      <c r="BWV359" s="728" t="s">
        <v>147</v>
      </c>
      <c r="BWW359" s="719" t="s">
        <v>41</v>
      </c>
      <c r="BWX359" s="719" t="s">
        <v>149</v>
      </c>
      <c r="BWY359" s="719" t="s">
        <v>14</v>
      </c>
      <c r="BWZ359" s="728" t="s">
        <v>282</v>
      </c>
      <c r="BXA359" s="720" t="s">
        <v>255</v>
      </c>
      <c r="BXB359" s="728" t="s">
        <v>1000</v>
      </c>
      <c r="BXC359" s="714" t="s">
        <v>747</v>
      </c>
      <c r="BXD359" s="721">
        <v>13.5</v>
      </c>
      <c r="BXE359" s="722">
        <v>44109</v>
      </c>
      <c r="BXF359" s="725">
        <v>45282</v>
      </c>
      <c r="BXG359" s="719" t="s">
        <v>267</v>
      </c>
      <c r="BXH359" s="714" t="s">
        <v>267</v>
      </c>
      <c r="BXI359" s="714" t="s">
        <v>267</v>
      </c>
      <c r="BXJ359" s="750" t="s">
        <v>267</v>
      </c>
      <c r="BXK359" s="1010" t="s">
        <v>267</v>
      </c>
      <c r="BXL359" s="728" t="s">
        <v>147</v>
      </c>
      <c r="BXM359" s="719" t="s">
        <v>41</v>
      </c>
      <c r="BXN359" s="719" t="s">
        <v>149</v>
      </c>
      <c r="BXO359" s="719" t="s">
        <v>14</v>
      </c>
      <c r="BXP359" s="728" t="s">
        <v>282</v>
      </c>
      <c r="BXQ359" s="720" t="s">
        <v>255</v>
      </c>
      <c r="BXR359" s="728" t="s">
        <v>1000</v>
      </c>
      <c r="BXS359" s="714" t="s">
        <v>747</v>
      </c>
      <c r="BXT359" s="721">
        <v>13.5</v>
      </c>
      <c r="BXU359" s="722">
        <v>44109</v>
      </c>
      <c r="BXV359" s="725">
        <v>45282</v>
      </c>
      <c r="BXW359" s="719" t="s">
        <v>267</v>
      </c>
      <c r="BXX359" s="714" t="s">
        <v>267</v>
      </c>
      <c r="BXY359" s="714" t="s">
        <v>267</v>
      </c>
      <c r="BXZ359" s="750" t="s">
        <v>267</v>
      </c>
      <c r="BYA359" s="1010" t="s">
        <v>267</v>
      </c>
      <c r="BYB359" s="728" t="s">
        <v>147</v>
      </c>
      <c r="BYC359" s="719" t="s">
        <v>41</v>
      </c>
      <c r="BYD359" s="719" t="s">
        <v>149</v>
      </c>
      <c r="BYE359" s="719" t="s">
        <v>14</v>
      </c>
      <c r="BYF359" s="728" t="s">
        <v>282</v>
      </c>
      <c r="BYG359" s="720" t="s">
        <v>255</v>
      </c>
      <c r="BYH359" s="728" t="s">
        <v>1000</v>
      </c>
      <c r="BYI359" s="714" t="s">
        <v>747</v>
      </c>
      <c r="BYJ359" s="721">
        <v>13.5</v>
      </c>
      <c r="BYK359" s="722">
        <v>44109</v>
      </c>
      <c r="BYL359" s="725">
        <v>45282</v>
      </c>
      <c r="BYM359" s="719" t="s">
        <v>267</v>
      </c>
      <c r="BYN359" s="714" t="s">
        <v>267</v>
      </c>
      <c r="BYO359" s="714" t="s">
        <v>267</v>
      </c>
      <c r="BYP359" s="750" t="s">
        <v>267</v>
      </c>
      <c r="BYQ359" s="1010" t="s">
        <v>267</v>
      </c>
      <c r="BYR359" s="728" t="s">
        <v>147</v>
      </c>
      <c r="BYS359" s="719" t="s">
        <v>41</v>
      </c>
      <c r="BYT359" s="719" t="s">
        <v>149</v>
      </c>
      <c r="BYU359" s="719" t="s">
        <v>14</v>
      </c>
      <c r="BYV359" s="728" t="s">
        <v>282</v>
      </c>
      <c r="BYW359" s="720" t="s">
        <v>255</v>
      </c>
      <c r="BYX359" s="728" t="s">
        <v>1000</v>
      </c>
      <c r="BYY359" s="714" t="s">
        <v>747</v>
      </c>
      <c r="BYZ359" s="721">
        <v>13.5</v>
      </c>
      <c r="BZA359" s="722">
        <v>44109</v>
      </c>
      <c r="BZB359" s="725">
        <v>45282</v>
      </c>
      <c r="BZC359" s="719" t="s">
        <v>267</v>
      </c>
      <c r="BZD359" s="714" t="s">
        <v>267</v>
      </c>
      <c r="BZE359" s="714" t="s">
        <v>267</v>
      </c>
      <c r="BZF359" s="750" t="s">
        <v>267</v>
      </c>
      <c r="BZG359" s="1010" t="s">
        <v>267</v>
      </c>
      <c r="BZH359" s="728" t="s">
        <v>147</v>
      </c>
      <c r="BZI359" s="719" t="s">
        <v>41</v>
      </c>
      <c r="BZJ359" s="719" t="s">
        <v>149</v>
      </c>
      <c r="BZK359" s="719" t="s">
        <v>14</v>
      </c>
      <c r="BZL359" s="728" t="s">
        <v>282</v>
      </c>
      <c r="BZM359" s="720" t="s">
        <v>255</v>
      </c>
      <c r="BZN359" s="728" t="s">
        <v>1000</v>
      </c>
      <c r="BZO359" s="714" t="s">
        <v>747</v>
      </c>
      <c r="BZP359" s="721">
        <v>13.5</v>
      </c>
      <c r="BZQ359" s="722">
        <v>44109</v>
      </c>
      <c r="BZR359" s="725">
        <v>45282</v>
      </c>
      <c r="BZS359" s="719" t="s">
        <v>267</v>
      </c>
      <c r="BZT359" s="714" t="s">
        <v>267</v>
      </c>
      <c r="BZU359" s="714" t="s">
        <v>267</v>
      </c>
      <c r="BZV359" s="750" t="s">
        <v>267</v>
      </c>
      <c r="BZW359" s="1010" t="s">
        <v>267</v>
      </c>
      <c r="BZX359" s="728" t="s">
        <v>147</v>
      </c>
      <c r="BZY359" s="719" t="s">
        <v>41</v>
      </c>
      <c r="BZZ359" s="719" t="s">
        <v>149</v>
      </c>
      <c r="CAA359" s="719" t="s">
        <v>14</v>
      </c>
      <c r="CAB359" s="728" t="s">
        <v>282</v>
      </c>
      <c r="CAC359" s="720" t="s">
        <v>255</v>
      </c>
      <c r="CAD359" s="728" t="s">
        <v>1000</v>
      </c>
      <c r="CAE359" s="714" t="s">
        <v>747</v>
      </c>
      <c r="CAF359" s="721">
        <v>13.5</v>
      </c>
      <c r="CAG359" s="722">
        <v>44109</v>
      </c>
      <c r="CAH359" s="725">
        <v>45282</v>
      </c>
      <c r="CAI359" s="719" t="s">
        <v>267</v>
      </c>
      <c r="CAJ359" s="714" t="s">
        <v>267</v>
      </c>
      <c r="CAK359" s="714" t="s">
        <v>267</v>
      </c>
      <c r="CAL359" s="750" t="s">
        <v>267</v>
      </c>
      <c r="CAM359" s="1010" t="s">
        <v>267</v>
      </c>
      <c r="CAN359" s="728" t="s">
        <v>147</v>
      </c>
      <c r="CAO359" s="719" t="s">
        <v>41</v>
      </c>
      <c r="CAP359" s="719" t="s">
        <v>149</v>
      </c>
      <c r="CAQ359" s="719" t="s">
        <v>14</v>
      </c>
      <c r="CAR359" s="728" t="s">
        <v>282</v>
      </c>
      <c r="CAS359" s="720" t="s">
        <v>255</v>
      </c>
      <c r="CAT359" s="728" t="s">
        <v>1000</v>
      </c>
      <c r="CAU359" s="714" t="s">
        <v>747</v>
      </c>
      <c r="CAV359" s="721">
        <v>13.5</v>
      </c>
      <c r="CAW359" s="722">
        <v>44109</v>
      </c>
      <c r="CAX359" s="725">
        <v>45282</v>
      </c>
      <c r="CAY359" s="719" t="s">
        <v>267</v>
      </c>
      <c r="CAZ359" s="714" t="s">
        <v>267</v>
      </c>
      <c r="CBA359" s="714" t="s">
        <v>267</v>
      </c>
      <c r="CBB359" s="750" t="s">
        <v>267</v>
      </c>
      <c r="CBC359" s="1010" t="s">
        <v>267</v>
      </c>
      <c r="CBD359" s="728" t="s">
        <v>147</v>
      </c>
      <c r="CBE359" s="719" t="s">
        <v>41</v>
      </c>
      <c r="CBF359" s="719" t="s">
        <v>149</v>
      </c>
      <c r="CBG359" s="719" t="s">
        <v>14</v>
      </c>
      <c r="CBH359" s="728" t="s">
        <v>282</v>
      </c>
      <c r="CBI359" s="720" t="s">
        <v>255</v>
      </c>
      <c r="CBJ359" s="728" t="s">
        <v>1000</v>
      </c>
      <c r="CBK359" s="714" t="s">
        <v>747</v>
      </c>
      <c r="CBL359" s="721">
        <v>13.5</v>
      </c>
      <c r="CBM359" s="722">
        <v>44109</v>
      </c>
      <c r="CBN359" s="725">
        <v>45282</v>
      </c>
      <c r="CBO359" s="719" t="s">
        <v>267</v>
      </c>
      <c r="CBP359" s="714" t="s">
        <v>267</v>
      </c>
      <c r="CBQ359" s="714" t="s">
        <v>267</v>
      </c>
      <c r="CBR359" s="750" t="s">
        <v>267</v>
      </c>
      <c r="CBS359" s="1010" t="s">
        <v>267</v>
      </c>
      <c r="CBT359" s="728" t="s">
        <v>147</v>
      </c>
      <c r="CBU359" s="719" t="s">
        <v>41</v>
      </c>
      <c r="CBV359" s="719" t="s">
        <v>149</v>
      </c>
      <c r="CBW359" s="719" t="s">
        <v>14</v>
      </c>
      <c r="CBX359" s="728" t="s">
        <v>282</v>
      </c>
      <c r="CBY359" s="720" t="s">
        <v>255</v>
      </c>
      <c r="CBZ359" s="728" t="s">
        <v>1000</v>
      </c>
      <c r="CCA359" s="714" t="s">
        <v>747</v>
      </c>
      <c r="CCB359" s="721">
        <v>13.5</v>
      </c>
      <c r="CCC359" s="722">
        <v>44109</v>
      </c>
      <c r="CCD359" s="725">
        <v>45282</v>
      </c>
      <c r="CCE359" s="719" t="s">
        <v>267</v>
      </c>
      <c r="CCF359" s="714" t="s">
        <v>267</v>
      </c>
      <c r="CCG359" s="714" t="s">
        <v>267</v>
      </c>
      <c r="CCH359" s="750" t="s">
        <v>267</v>
      </c>
      <c r="CCI359" s="1010" t="s">
        <v>267</v>
      </c>
      <c r="CCJ359" s="728" t="s">
        <v>147</v>
      </c>
      <c r="CCK359" s="719" t="s">
        <v>41</v>
      </c>
      <c r="CCL359" s="719" t="s">
        <v>149</v>
      </c>
      <c r="CCM359" s="719" t="s">
        <v>14</v>
      </c>
      <c r="CCN359" s="728" t="s">
        <v>282</v>
      </c>
      <c r="CCO359" s="720" t="s">
        <v>255</v>
      </c>
      <c r="CCP359" s="728" t="s">
        <v>1000</v>
      </c>
      <c r="CCQ359" s="714" t="s">
        <v>747</v>
      </c>
      <c r="CCR359" s="721">
        <v>13.5</v>
      </c>
      <c r="CCS359" s="722">
        <v>44109</v>
      </c>
      <c r="CCT359" s="725">
        <v>45282</v>
      </c>
      <c r="CCU359" s="719" t="s">
        <v>267</v>
      </c>
      <c r="CCV359" s="714" t="s">
        <v>267</v>
      </c>
      <c r="CCW359" s="714" t="s">
        <v>267</v>
      </c>
      <c r="CCX359" s="750" t="s">
        <v>267</v>
      </c>
      <c r="CCY359" s="1010" t="s">
        <v>267</v>
      </c>
      <c r="CCZ359" s="728" t="s">
        <v>147</v>
      </c>
      <c r="CDA359" s="719" t="s">
        <v>41</v>
      </c>
      <c r="CDB359" s="719" t="s">
        <v>149</v>
      </c>
      <c r="CDC359" s="719" t="s">
        <v>14</v>
      </c>
      <c r="CDD359" s="728" t="s">
        <v>282</v>
      </c>
      <c r="CDE359" s="720" t="s">
        <v>255</v>
      </c>
      <c r="CDF359" s="728" t="s">
        <v>1000</v>
      </c>
      <c r="CDG359" s="714" t="s">
        <v>747</v>
      </c>
      <c r="CDH359" s="721">
        <v>13.5</v>
      </c>
      <c r="CDI359" s="722">
        <v>44109</v>
      </c>
      <c r="CDJ359" s="725">
        <v>45282</v>
      </c>
      <c r="CDK359" s="719" t="s">
        <v>267</v>
      </c>
      <c r="CDL359" s="714" t="s">
        <v>267</v>
      </c>
      <c r="CDM359" s="714" t="s">
        <v>267</v>
      </c>
      <c r="CDN359" s="750" t="s">
        <v>267</v>
      </c>
      <c r="CDO359" s="1010" t="s">
        <v>267</v>
      </c>
      <c r="CDP359" s="728" t="s">
        <v>147</v>
      </c>
      <c r="CDQ359" s="719" t="s">
        <v>41</v>
      </c>
      <c r="CDR359" s="719" t="s">
        <v>149</v>
      </c>
      <c r="CDS359" s="719" t="s">
        <v>14</v>
      </c>
      <c r="CDT359" s="728" t="s">
        <v>282</v>
      </c>
      <c r="CDU359" s="720" t="s">
        <v>255</v>
      </c>
      <c r="CDV359" s="728" t="s">
        <v>1000</v>
      </c>
      <c r="CDW359" s="714" t="s">
        <v>747</v>
      </c>
      <c r="CDX359" s="721">
        <v>13.5</v>
      </c>
      <c r="CDY359" s="722">
        <v>44109</v>
      </c>
      <c r="CDZ359" s="725">
        <v>45282</v>
      </c>
      <c r="CEA359" s="719" t="s">
        <v>267</v>
      </c>
      <c r="CEB359" s="714" t="s">
        <v>267</v>
      </c>
      <c r="CEC359" s="714" t="s">
        <v>267</v>
      </c>
      <c r="CED359" s="750" t="s">
        <v>267</v>
      </c>
      <c r="CEE359" s="1010" t="s">
        <v>267</v>
      </c>
      <c r="CEF359" s="728" t="s">
        <v>147</v>
      </c>
      <c r="CEG359" s="719" t="s">
        <v>41</v>
      </c>
      <c r="CEH359" s="719" t="s">
        <v>149</v>
      </c>
      <c r="CEI359" s="719" t="s">
        <v>14</v>
      </c>
      <c r="CEJ359" s="728" t="s">
        <v>282</v>
      </c>
      <c r="CEK359" s="720" t="s">
        <v>255</v>
      </c>
      <c r="CEL359" s="728" t="s">
        <v>1000</v>
      </c>
      <c r="CEM359" s="714" t="s">
        <v>747</v>
      </c>
      <c r="CEN359" s="721">
        <v>13.5</v>
      </c>
      <c r="CEO359" s="722">
        <v>44109</v>
      </c>
      <c r="CEP359" s="725">
        <v>45282</v>
      </c>
      <c r="CEQ359" s="719" t="s">
        <v>267</v>
      </c>
      <c r="CER359" s="714" t="s">
        <v>267</v>
      </c>
      <c r="CES359" s="714" t="s">
        <v>267</v>
      </c>
      <c r="CET359" s="750" t="s">
        <v>267</v>
      </c>
      <c r="CEU359" s="1010" t="s">
        <v>267</v>
      </c>
      <c r="CEV359" s="728" t="s">
        <v>147</v>
      </c>
      <c r="CEW359" s="719" t="s">
        <v>41</v>
      </c>
      <c r="CEX359" s="719" t="s">
        <v>149</v>
      </c>
      <c r="CEY359" s="719" t="s">
        <v>14</v>
      </c>
      <c r="CEZ359" s="728" t="s">
        <v>282</v>
      </c>
      <c r="CFA359" s="720" t="s">
        <v>255</v>
      </c>
      <c r="CFB359" s="728" t="s">
        <v>1000</v>
      </c>
      <c r="CFC359" s="714" t="s">
        <v>747</v>
      </c>
      <c r="CFD359" s="721">
        <v>13.5</v>
      </c>
      <c r="CFE359" s="722">
        <v>44109</v>
      </c>
      <c r="CFF359" s="725">
        <v>45282</v>
      </c>
      <c r="CFG359" s="719" t="s">
        <v>267</v>
      </c>
      <c r="CFH359" s="714" t="s">
        <v>267</v>
      </c>
      <c r="CFI359" s="714" t="s">
        <v>267</v>
      </c>
      <c r="CFJ359" s="750" t="s">
        <v>267</v>
      </c>
      <c r="CFK359" s="1010" t="s">
        <v>267</v>
      </c>
      <c r="CFL359" s="728" t="s">
        <v>147</v>
      </c>
      <c r="CFM359" s="719" t="s">
        <v>41</v>
      </c>
      <c r="CFN359" s="719" t="s">
        <v>149</v>
      </c>
      <c r="CFO359" s="719" t="s">
        <v>14</v>
      </c>
      <c r="CFP359" s="728" t="s">
        <v>282</v>
      </c>
      <c r="CFQ359" s="720" t="s">
        <v>255</v>
      </c>
      <c r="CFR359" s="728" t="s">
        <v>1000</v>
      </c>
      <c r="CFS359" s="714" t="s">
        <v>747</v>
      </c>
      <c r="CFT359" s="721">
        <v>13.5</v>
      </c>
      <c r="CFU359" s="722">
        <v>44109</v>
      </c>
      <c r="CFV359" s="725">
        <v>45282</v>
      </c>
      <c r="CFW359" s="719" t="s">
        <v>267</v>
      </c>
      <c r="CFX359" s="714" t="s">
        <v>267</v>
      </c>
      <c r="CFY359" s="714" t="s">
        <v>267</v>
      </c>
      <c r="CFZ359" s="750" t="s">
        <v>267</v>
      </c>
      <c r="CGA359" s="1010" t="s">
        <v>267</v>
      </c>
      <c r="CGB359" s="728" t="s">
        <v>147</v>
      </c>
      <c r="CGC359" s="719" t="s">
        <v>41</v>
      </c>
      <c r="CGD359" s="719" t="s">
        <v>149</v>
      </c>
      <c r="CGE359" s="719" t="s">
        <v>14</v>
      </c>
      <c r="CGF359" s="728" t="s">
        <v>282</v>
      </c>
      <c r="CGG359" s="720" t="s">
        <v>255</v>
      </c>
      <c r="CGH359" s="728" t="s">
        <v>1000</v>
      </c>
      <c r="CGI359" s="714" t="s">
        <v>747</v>
      </c>
      <c r="CGJ359" s="721">
        <v>13.5</v>
      </c>
      <c r="CGK359" s="722">
        <v>44109</v>
      </c>
      <c r="CGL359" s="725">
        <v>45282</v>
      </c>
      <c r="CGM359" s="719" t="s">
        <v>267</v>
      </c>
      <c r="CGN359" s="714" t="s">
        <v>267</v>
      </c>
      <c r="CGO359" s="714" t="s">
        <v>267</v>
      </c>
      <c r="CGP359" s="750" t="s">
        <v>267</v>
      </c>
      <c r="CGQ359" s="1010" t="s">
        <v>267</v>
      </c>
      <c r="CGR359" s="728" t="s">
        <v>147</v>
      </c>
      <c r="CGS359" s="719" t="s">
        <v>41</v>
      </c>
      <c r="CGT359" s="719" t="s">
        <v>149</v>
      </c>
      <c r="CGU359" s="719" t="s">
        <v>14</v>
      </c>
      <c r="CGV359" s="728" t="s">
        <v>282</v>
      </c>
      <c r="CGW359" s="720" t="s">
        <v>255</v>
      </c>
      <c r="CGX359" s="728" t="s">
        <v>1000</v>
      </c>
      <c r="CGY359" s="714" t="s">
        <v>747</v>
      </c>
      <c r="CGZ359" s="721">
        <v>13.5</v>
      </c>
      <c r="CHA359" s="722">
        <v>44109</v>
      </c>
      <c r="CHB359" s="725">
        <v>45282</v>
      </c>
      <c r="CHC359" s="719" t="s">
        <v>267</v>
      </c>
      <c r="CHD359" s="714" t="s">
        <v>267</v>
      </c>
      <c r="CHE359" s="714" t="s">
        <v>267</v>
      </c>
      <c r="CHF359" s="750" t="s">
        <v>267</v>
      </c>
      <c r="CHG359" s="1010" t="s">
        <v>267</v>
      </c>
      <c r="CHH359" s="728" t="s">
        <v>147</v>
      </c>
      <c r="CHI359" s="719" t="s">
        <v>41</v>
      </c>
      <c r="CHJ359" s="719" t="s">
        <v>149</v>
      </c>
      <c r="CHK359" s="719" t="s">
        <v>14</v>
      </c>
      <c r="CHL359" s="728" t="s">
        <v>282</v>
      </c>
      <c r="CHM359" s="720" t="s">
        <v>255</v>
      </c>
      <c r="CHN359" s="728" t="s">
        <v>1000</v>
      </c>
      <c r="CHO359" s="714" t="s">
        <v>747</v>
      </c>
      <c r="CHP359" s="721">
        <v>13.5</v>
      </c>
      <c r="CHQ359" s="722">
        <v>44109</v>
      </c>
      <c r="CHR359" s="725">
        <v>45282</v>
      </c>
      <c r="CHS359" s="719" t="s">
        <v>267</v>
      </c>
      <c r="CHT359" s="714" t="s">
        <v>267</v>
      </c>
      <c r="CHU359" s="714" t="s">
        <v>267</v>
      </c>
      <c r="CHV359" s="750" t="s">
        <v>267</v>
      </c>
      <c r="CHW359" s="1010" t="s">
        <v>267</v>
      </c>
      <c r="CHX359" s="728" t="s">
        <v>147</v>
      </c>
      <c r="CHY359" s="719" t="s">
        <v>41</v>
      </c>
      <c r="CHZ359" s="719" t="s">
        <v>149</v>
      </c>
      <c r="CIA359" s="719" t="s">
        <v>14</v>
      </c>
      <c r="CIB359" s="728" t="s">
        <v>282</v>
      </c>
      <c r="CIC359" s="720" t="s">
        <v>255</v>
      </c>
      <c r="CID359" s="728" t="s">
        <v>1000</v>
      </c>
      <c r="CIE359" s="714" t="s">
        <v>747</v>
      </c>
      <c r="CIF359" s="721">
        <v>13.5</v>
      </c>
      <c r="CIG359" s="722">
        <v>44109</v>
      </c>
      <c r="CIH359" s="725">
        <v>45282</v>
      </c>
      <c r="CII359" s="719" t="s">
        <v>267</v>
      </c>
      <c r="CIJ359" s="714" t="s">
        <v>267</v>
      </c>
      <c r="CIK359" s="714" t="s">
        <v>267</v>
      </c>
      <c r="CIL359" s="750" t="s">
        <v>267</v>
      </c>
      <c r="CIM359" s="1010" t="s">
        <v>267</v>
      </c>
      <c r="CIN359" s="728" t="s">
        <v>147</v>
      </c>
      <c r="CIO359" s="719" t="s">
        <v>41</v>
      </c>
      <c r="CIP359" s="719" t="s">
        <v>149</v>
      </c>
      <c r="CIQ359" s="719" t="s">
        <v>14</v>
      </c>
      <c r="CIR359" s="728" t="s">
        <v>282</v>
      </c>
      <c r="CIS359" s="720" t="s">
        <v>255</v>
      </c>
      <c r="CIT359" s="728" t="s">
        <v>1000</v>
      </c>
      <c r="CIU359" s="714" t="s">
        <v>747</v>
      </c>
      <c r="CIV359" s="721">
        <v>13.5</v>
      </c>
      <c r="CIW359" s="722">
        <v>44109</v>
      </c>
      <c r="CIX359" s="725">
        <v>45282</v>
      </c>
      <c r="CIY359" s="719" t="s">
        <v>267</v>
      </c>
      <c r="CIZ359" s="714" t="s">
        <v>267</v>
      </c>
      <c r="CJA359" s="714" t="s">
        <v>267</v>
      </c>
      <c r="CJB359" s="750" t="s">
        <v>267</v>
      </c>
      <c r="CJC359" s="1010" t="s">
        <v>267</v>
      </c>
      <c r="CJD359" s="728" t="s">
        <v>147</v>
      </c>
      <c r="CJE359" s="719" t="s">
        <v>41</v>
      </c>
      <c r="CJF359" s="719" t="s">
        <v>149</v>
      </c>
      <c r="CJG359" s="719" t="s">
        <v>14</v>
      </c>
      <c r="CJH359" s="728" t="s">
        <v>282</v>
      </c>
      <c r="CJI359" s="720" t="s">
        <v>255</v>
      </c>
      <c r="CJJ359" s="728" t="s">
        <v>1000</v>
      </c>
      <c r="CJK359" s="714" t="s">
        <v>747</v>
      </c>
      <c r="CJL359" s="721">
        <v>13.5</v>
      </c>
      <c r="CJM359" s="722">
        <v>44109</v>
      </c>
      <c r="CJN359" s="725">
        <v>45282</v>
      </c>
      <c r="CJO359" s="719" t="s">
        <v>267</v>
      </c>
      <c r="CJP359" s="714" t="s">
        <v>267</v>
      </c>
      <c r="CJQ359" s="714" t="s">
        <v>267</v>
      </c>
      <c r="CJR359" s="750" t="s">
        <v>267</v>
      </c>
      <c r="CJS359" s="1010" t="s">
        <v>267</v>
      </c>
      <c r="CJT359" s="728" t="s">
        <v>147</v>
      </c>
      <c r="CJU359" s="719" t="s">
        <v>41</v>
      </c>
      <c r="CJV359" s="719" t="s">
        <v>149</v>
      </c>
      <c r="CJW359" s="719" t="s">
        <v>14</v>
      </c>
      <c r="CJX359" s="728" t="s">
        <v>282</v>
      </c>
      <c r="CJY359" s="720" t="s">
        <v>255</v>
      </c>
      <c r="CJZ359" s="728" t="s">
        <v>1000</v>
      </c>
      <c r="CKA359" s="714" t="s">
        <v>747</v>
      </c>
      <c r="CKB359" s="721">
        <v>13.5</v>
      </c>
      <c r="CKC359" s="722">
        <v>44109</v>
      </c>
      <c r="CKD359" s="725">
        <v>45282</v>
      </c>
      <c r="CKE359" s="719" t="s">
        <v>267</v>
      </c>
      <c r="CKF359" s="714" t="s">
        <v>267</v>
      </c>
      <c r="CKG359" s="714" t="s">
        <v>267</v>
      </c>
      <c r="CKH359" s="750" t="s">
        <v>267</v>
      </c>
      <c r="CKI359" s="1010" t="s">
        <v>267</v>
      </c>
      <c r="CKJ359" s="728" t="s">
        <v>147</v>
      </c>
      <c r="CKK359" s="719" t="s">
        <v>41</v>
      </c>
      <c r="CKL359" s="719" t="s">
        <v>149</v>
      </c>
      <c r="CKM359" s="719" t="s">
        <v>14</v>
      </c>
      <c r="CKN359" s="728" t="s">
        <v>282</v>
      </c>
      <c r="CKO359" s="720" t="s">
        <v>255</v>
      </c>
      <c r="CKP359" s="728" t="s">
        <v>1000</v>
      </c>
      <c r="CKQ359" s="714" t="s">
        <v>747</v>
      </c>
      <c r="CKR359" s="721">
        <v>13.5</v>
      </c>
      <c r="CKS359" s="722">
        <v>44109</v>
      </c>
      <c r="CKT359" s="725">
        <v>45282</v>
      </c>
      <c r="CKU359" s="719" t="s">
        <v>267</v>
      </c>
      <c r="CKV359" s="714" t="s">
        <v>267</v>
      </c>
      <c r="CKW359" s="714" t="s">
        <v>267</v>
      </c>
      <c r="CKX359" s="750" t="s">
        <v>267</v>
      </c>
      <c r="CKY359" s="1010" t="s">
        <v>267</v>
      </c>
      <c r="CKZ359" s="728" t="s">
        <v>147</v>
      </c>
      <c r="CLA359" s="719" t="s">
        <v>41</v>
      </c>
      <c r="CLB359" s="719" t="s">
        <v>149</v>
      </c>
      <c r="CLC359" s="719" t="s">
        <v>14</v>
      </c>
      <c r="CLD359" s="728" t="s">
        <v>282</v>
      </c>
      <c r="CLE359" s="720" t="s">
        <v>255</v>
      </c>
      <c r="CLF359" s="728" t="s">
        <v>1000</v>
      </c>
      <c r="CLG359" s="714" t="s">
        <v>747</v>
      </c>
      <c r="CLH359" s="721">
        <v>13.5</v>
      </c>
      <c r="CLI359" s="722">
        <v>44109</v>
      </c>
      <c r="CLJ359" s="725">
        <v>45282</v>
      </c>
      <c r="CLK359" s="719" t="s">
        <v>267</v>
      </c>
      <c r="CLL359" s="714" t="s">
        <v>267</v>
      </c>
      <c r="CLM359" s="714" t="s">
        <v>267</v>
      </c>
      <c r="CLN359" s="750" t="s">
        <v>267</v>
      </c>
      <c r="CLO359" s="1010" t="s">
        <v>267</v>
      </c>
      <c r="CLP359" s="728" t="s">
        <v>147</v>
      </c>
      <c r="CLQ359" s="719" t="s">
        <v>41</v>
      </c>
      <c r="CLR359" s="719" t="s">
        <v>149</v>
      </c>
      <c r="CLS359" s="719" t="s">
        <v>14</v>
      </c>
      <c r="CLT359" s="728" t="s">
        <v>282</v>
      </c>
      <c r="CLU359" s="720" t="s">
        <v>255</v>
      </c>
      <c r="CLV359" s="728" t="s">
        <v>1000</v>
      </c>
      <c r="CLW359" s="714" t="s">
        <v>747</v>
      </c>
      <c r="CLX359" s="721">
        <v>13.5</v>
      </c>
      <c r="CLY359" s="722">
        <v>44109</v>
      </c>
      <c r="CLZ359" s="725">
        <v>45282</v>
      </c>
      <c r="CMA359" s="719" t="s">
        <v>267</v>
      </c>
      <c r="CMB359" s="714" t="s">
        <v>267</v>
      </c>
      <c r="CMC359" s="714" t="s">
        <v>267</v>
      </c>
      <c r="CMD359" s="750" t="s">
        <v>267</v>
      </c>
      <c r="CME359" s="1010" t="s">
        <v>267</v>
      </c>
      <c r="CMF359" s="728" t="s">
        <v>147</v>
      </c>
      <c r="CMG359" s="719" t="s">
        <v>41</v>
      </c>
      <c r="CMH359" s="719" t="s">
        <v>149</v>
      </c>
      <c r="CMI359" s="719" t="s">
        <v>14</v>
      </c>
      <c r="CMJ359" s="728" t="s">
        <v>282</v>
      </c>
      <c r="CMK359" s="720" t="s">
        <v>255</v>
      </c>
      <c r="CML359" s="728" t="s">
        <v>1000</v>
      </c>
      <c r="CMM359" s="714" t="s">
        <v>747</v>
      </c>
      <c r="CMN359" s="721">
        <v>13.5</v>
      </c>
      <c r="CMO359" s="722">
        <v>44109</v>
      </c>
      <c r="CMP359" s="725">
        <v>45282</v>
      </c>
      <c r="CMQ359" s="719" t="s">
        <v>267</v>
      </c>
      <c r="CMR359" s="714" t="s">
        <v>267</v>
      </c>
      <c r="CMS359" s="714" t="s">
        <v>267</v>
      </c>
      <c r="CMT359" s="750" t="s">
        <v>267</v>
      </c>
      <c r="CMU359" s="1010" t="s">
        <v>267</v>
      </c>
      <c r="CMV359" s="728" t="s">
        <v>147</v>
      </c>
      <c r="CMW359" s="719" t="s">
        <v>41</v>
      </c>
      <c r="CMX359" s="719" t="s">
        <v>149</v>
      </c>
      <c r="CMY359" s="719" t="s">
        <v>14</v>
      </c>
      <c r="CMZ359" s="728" t="s">
        <v>282</v>
      </c>
      <c r="CNA359" s="720" t="s">
        <v>255</v>
      </c>
      <c r="CNB359" s="728" t="s">
        <v>1000</v>
      </c>
      <c r="CNC359" s="714" t="s">
        <v>747</v>
      </c>
      <c r="CND359" s="721">
        <v>13.5</v>
      </c>
      <c r="CNE359" s="722">
        <v>44109</v>
      </c>
      <c r="CNF359" s="725">
        <v>45282</v>
      </c>
      <c r="CNG359" s="719" t="s">
        <v>267</v>
      </c>
      <c r="CNH359" s="714" t="s">
        <v>267</v>
      </c>
      <c r="CNI359" s="714" t="s">
        <v>267</v>
      </c>
      <c r="CNJ359" s="750" t="s">
        <v>267</v>
      </c>
      <c r="CNK359" s="1010" t="s">
        <v>267</v>
      </c>
      <c r="CNL359" s="728" t="s">
        <v>147</v>
      </c>
      <c r="CNM359" s="719" t="s">
        <v>41</v>
      </c>
      <c r="CNN359" s="719" t="s">
        <v>149</v>
      </c>
      <c r="CNO359" s="719" t="s">
        <v>14</v>
      </c>
      <c r="CNP359" s="728" t="s">
        <v>282</v>
      </c>
      <c r="CNQ359" s="720" t="s">
        <v>255</v>
      </c>
      <c r="CNR359" s="728" t="s">
        <v>1000</v>
      </c>
      <c r="CNS359" s="714" t="s">
        <v>747</v>
      </c>
      <c r="CNT359" s="721">
        <v>13.5</v>
      </c>
      <c r="CNU359" s="722">
        <v>44109</v>
      </c>
      <c r="CNV359" s="725">
        <v>45282</v>
      </c>
      <c r="CNW359" s="719" t="s">
        <v>267</v>
      </c>
      <c r="CNX359" s="714" t="s">
        <v>267</v>
      </c>
      <c r="CNY359" s="714" t="s">
        <v>267</v>
      </c>
      <c r="CNZ359" s="750" t="s">
        <v>267</v>
      </c>
      <c r="COA359" s="1010" t="s">
        <v>267</v>
      </c>
      <c r="COB359" s="728" t="s">
        <v>147</v>
      </c>
      <c r="COC359" s="719" t="s">
        <v>41</v>
      </c>
      <c r="COD359" s="719" t="s">
        <v>149</v>
      </c>
      <c r="COE359" s="719" t="s">
        <v>14</v>
      </c>
      <c r="COF359" s="728" t="s">
        <v>282</v>
      </c>
      <c r="COG359" s="720" t="s">
        <v>255</v>
      </c>
      <c r="COH359" s="728" t="s">
        <v>1000</v>
      </c>
      <c r="COI359" s="714" t="s">
        <v>747</v>
      </c>
      <c r="COJ359" s="721">
        <v>13.5</v>
      </c>
      <c r="COK359" s="722">
        <v>44109</v>
      </c>
      <c r="COL359" s="725">
        <v>45282</v>
      </c>
      <c r="COM359" s="719" t="s">
        <v>267</v>
      </c>
      <c r="CON359" s="714" t="s">
        <v>267</v>
      </c>
      <c r="COO359" s="714" t="s">
        <v>267</v>
      </c>
      <c r="COP359" s="750" t="s">
        <v>267</v>
      </c>
      <c r="COQ359" s="1010" t="s">
        <v>267</v>
      </c>
      <c r="COR359" s="728" t="s">
        <v>147</v>
      </c>
      <c r="COS359" s="719" t="s">
        <v>41</v>
      </c>
      <c r="COT359" s="719" t="s">
        <v>149</v>
      </c>
      <c r="COU359" s="719" t="s">
        <v>14</v>
      </c>
      <c r="COV359" s="728" t="s">
        <v>282</v>
      </c>
      <c r="COW359" s="720" t="s">
        <v>255</v>
      </c>
      <c r="COX359" s="728" t="s">
        <v>1000</v>
      </c>
      <c r="COY359" s="714" t="s">
        <v>747</v>
      </c>
      <c r="COZ359" s="721">
        <v>13.5</v>
      </c>
      <c r="CPA359" s="722">
        <v>44109</v>
      </c>
      <c r="CPB359" s="725">
        <v>45282</v>
      </c>
      <c r="CPC359" s="719" t="s">
        <v>267</v>
      </c>
      <c r="CPD359" s="714" t="s">
        <v>267</v>
      </c>
      <c r="CPE359" s="714" t="s">
        <v>267</v>
      </c>
      <c r="CPF359" s="750" t="s">
        <v>267</v>
      </c>
      <c r="CPG359" s="1010" t="s">
        <v>267</v>
      </c>
      <c r="CPH359" s="728" t="s">
        <v>147</v>
      </c>
      <c r="CPI359" s="719" t="s">
        <v>41</v>
      </c>
      <c r="CPJ359" s="719" t="s">
        <v>149</v>
      </c>
      <c r="CPK359" s="719" t="s">
        <v>14</v>
      </c>
      <c r="CPL359" s="728" t="s">
        <v>282</v>
      </c>
      <c r="CPM359" s="720" t="s">
        <v>255</v>
      </c>
      <c r="CPN359" s="728" t="s">
        <v>1000</v>
      </c>
      <c r="CPO359" s="714" t="s">
        <v>747</v>
      </c>
      <c r="CPP359" s="721">
        <v>13.5</v>
      </c>
      <c r="CPQ359" s="722">
        <v>44109</v>
      </c>
      <c r="CPR359" s="725">
        <v>45282</v>
      </c>
      <c r="CPS359" s="719" t="s">
        <v>267</v>
      </c>
      <c r="CPT359" s="714" t="s">
        <v>267</v>
      </c>
      <c r="CPU359" s="714" t="s">
        <v>267</v>
      </c>
      <c r="CPV359" s="750" t="s">
        <v>267</v>
      </c>
      <c r="CPW359" s="1010" t="s">
        <v>267</v>
      </c>
      <c r="CPX359" s="728" t="s">
        <v>147</v>
      </c>
      <c r="CPY359" s="719" t="s">
        <v>41</v>
      </c>
      <c r="CPZ359" s="719" t="s">
        <v>149</v>
      </c>
      <c r="CQA359" s="719" t="s">
        <v>14</v>
      </c>
      <c r="CQB359" s="728" t="s">
        <v>282</v>
      </c>
      <c r="CQC359" s="720" t="s">
        <v>255</v>
      </c>
      <c r="CQD359" s="728" t="s">
        <v>1000</v>
      </c>
      <c r="CQE359" s="714" t="s">
        <v>747</v>
      </c>
      <c r="CQF359" s="721">
        <v>13.5</v>
      </c>
      <c r="CQG359" s="722">
        <v>44109</v>
      </c>
      <c r="CQH359" s="725">
        <v>45282</v>
      </c>
      <c r="CQI359" s="719" t="s">
        <v>267</v>
      </c>
      <c r="CQJ359" s="714" t="s">
        <v>267</v>
      </c>
      <c r="CQK359" s="714" t="s">
        <v>267</v>
      </c>
      <c r="CQL359" s="750" t="s">
        <v>267</v>
      </c>
      <c r="CQM359" s="1010" t="s">
        <v>267</v>
      </c>
      <c r="CQN359" s="728" t="s">
        <v>147</v>
      </c>
      <c r="CQO359" s="719" t="s">
        <v>41</v>
      </c>
      <c r="CQP359" s="719" t="s">
        <v>149</v>
      </c>
      <c r="CQQ359" s="719" t="s">
        <v>14</v>
      </c>
      <c r="CQR359" s="728" t="s">
        <v>282</v>
      </c>
      <c r="CQS359" s="720" t="s">
        <v>255</v>
      </c>
      <c r="CQT359" s="728" t="s">
        <v>1000</v>
      </c>
      <c r="CQU359" s="714" t="s">
        <v>747</v>
      </c>
      <c r="CQV359" s="721">
        <v>13.5</v>
      </c>
      <c r="CQW359" s="722">
        <v>44109</v>
      </c>
      <c r="CQX359" s="725">
        <v>45282</v>
      </c>
      <c r="CQY359" s="719" t="s">
        <v>267</v>
      </c>
      <c r="CQZ359" s="714" t="s">
        <v>267</v>
      </c>
      <c r="CRA359" s="714" t="s">
        <v>267</v>
      </c>
      <c r="CRB359" s="750" t="s">
        <v>267</v>
      </c>
      <c r="CRC359" s="1010" t="s">
        <v>267</v>
      </c>
      <c r="CRD359" s="728" t="s">
        <v>147</v>
      </c>
      <c r="CRE359" s="719" t="s">
        <v>41</v>
      </c>
      <c r="CRF359" s="719" t="s">
        <v>149</v>
      </c>
      <c r="CRG359" s="719" t="s">
        <v>14</v>
      </c>
      <c r="CRH359" s="728" t="s">
        <v>282</v>
      </c>
      <c r="CRI359" s="720" t="s">
        <v>255</v>
      </c>
      <c r="CRJ359" s="728" t="s">
        <v>1000</v>
      </c>
      <c r="CRK359" s="714" t="s">
        <v>747</v>
      </c>
      <c r="CRL359" s="721">
        <v>13.5</v>
      </c>
      <c r="CRM359" s="722">
        <v>44109</v>
      </c>
      <c r="CRN359" s="725">
        <v>45282</v>
      </c>
      <c r="CRO359" s="719" t="s">
        <v>267</v>
      </c>
      <c r="CRP359" s="714" t="s">
        <v>267</v>
      </c>
      <c r="CRQ359" s="714" t="s">
        <v>267</v>
      </c>
      <c r="CRR359" s="750" t="s">
        <v>267</v>
      </c>
      <c r="CRS359" s="1010" t="s">
        <v>267</v>
      </c>
      <c r="CRT359" s="728" t="s">
        <v>147</v>
      </c>
      <c r="CRU359" s="719" t="s">
        <v>41</v>
      </c>
      <c r="CRV359" s="719" t="s">
        <v>149</v>
      </c>
      <c r="CRW359" s="719" t="s">
        <v>14</v>
      </c>
      <c r="CRX359" s="728" t="s">
        <v>282</v>
      </c>
      <c r="CRY359" s="720" t="s">
        <v>255</v>
      </c>
      <c r="CRZ359" s="728" t="s">
        <v>1000</v>
      </c>
      <c r="CSA359" s="714" t="s">
        <v>747</v>
      </c>
      <c r="CSB359" s="721">
        <v>13.5</v>
      </c>
      <c r="CSC359" s="722">
        <v>44109</v>
      </c>
      <c r="CSD359" s="725">
        <v>45282</v>
      </c>
      <c r="CSE359" s="719" t="s">
        <v>267</v>
      </c>
      <c r="CSF359" s="714" t="s">
        <v>267</v>
      </c>
      <c r="CSG359" s="714" t="s">
        <v>267</v>
      </c>
      <c r="CSH359" s="750" t="s">
        <v>267</v>
      </c>
      <c r="CSI359" s="1010" t="s">
        <v>267</v>
      </c>
      <c r="CSJ359" s="728" t="s">
        <v>147</v>
      </c>
      <c r="CSK359" s="719" t="s">
        <v>41</v>
      </c>
      <c r="CSL359" s="719" t="s">
        <v>149</v>
      </c>
      <c r="CSM359" s="719" t="s">
        <v>14</v>
      </c>
      <c r="CSN359" s="728" t="s">
        <v>282</v>
      </c>
      <c r="CSO359" s="720" t="s">
        <v>255</v>
      </c>
      <c r="CSP359" s="728" t="s">
        <v>1000</v>
      </c>
      <c r="CSQ359" s="714" t="s">
        <v>747</v>
      </c>
      <c r="CSR359" s="721">
        <v>13.5</v>
      </c>
      <c r="CSS359" s="722">
        <v>44109</v>
      </c>
      <c r="CST359" s="725">
        <v>45282</v>
      </c>
      <c r="CSU359" s="719" t="s">
        <v>267</v>
      </c>
      <c r="CSV359" s="714" t="s">
        <v>267</v>
      </c>
      <c r="CSW359" s="714" t="s">
        <v>267</v>
      </c>
      <c r="CSX359" s="750" t="s">
        <v>267</v>
      </c>
      <c r="CSY359" s="1010" t="s">
        <v>267</v>
      </c>
      <c r="CSZ359" s="728" t="s">
        <v>147</v>
      </c>
      <c r="CTA359" s="719" t="s">
        <v>41</v>
      </c>
      <c r="CTB359" s="719" t="s">
        <v>149</v>
      </c>
      <c r="CTC359" s="719" t="s">
        <v>14</v>
      </c>
      <c r="CTD359" s="728" t="s">
        <v>282</v>
      </c>
      <c r="CTE359" s="720" t="s">
        <v>255</v>
      </c>
      <c r="CTF359" s="728" t="s">
        <v>1000</v>
      </c>
      <c r="CTG359" s="714" t="s">
        <v>747</v>
      </c>
      <c r="CTH359" s="721">
        <v>13.5</v>
      </c>
      <c r="CTI359" s="722">
        <v>44109</v>
      </c>
      <c r="CTJ359" s="725">
        <v>45282</v>
      </c>
      <c r="CTK359" s="719" t="s">
        <v>267</v>
      </c>
      <c r="CTL359" s="714" t="s">
        <v>267</v>
      </c>
      <c r="CTM359" s="714" t="s">
        <v>267</v>
      </c>
      <c r="CTN359" s="750" t="s">
        <v>267</v>
      </c>
      <c r="CTO359" s="1010" t="s">
        <v>267</v>
      </c>
      <c r="CTP359" s="728" t="s">
        <v>147</v>
      </c>
      <c r="CTQ359" s="719" t="s">
        <v>41</v>
      </c>
      <c r="CTR359" s="719" t="s">
        <v>149</v>
      </c>
      <c r="CTS359" s="719" t="s">
        <v>14</v>
      </c>
      <c r="CTT359" s="728" t="s">
        <v>282</v>
      </c>
      <c r="CTU359" s="720" t="s">
        <v>255</v>
      </c>
      <c r="CTV359" s="728" t="s">
        <v>1000</v>
      </c>
      <c r="CTW359" s="714" t="s">
        <v>747</v>
      </c>
      <c r="CTX359" s="721">
        <v>13.5</v>
      </c>
      <c r="CTY359" s="722">
        <v>44109</v>
      </c>
      <c r="CTZ359" s="725">
        <v>45282</v>
      </c>
      <c r="CUA359" s="719" t="s">
        <v>267</v>
      </c>
      <c r="CUB359" s="714" t="s">
        <v>267</v>
      </c>
      <c r="CUC359" s="714" t="s">
        <v>267</v>
      </c>
      <c r="CUD359" s="750" t="s">
        <v>267</v>
      </c>
      <c r="CUE359" s="1010" t="s">
        <v>267</v>
      </c>
      <c r="CUF359" s="728" t="s">
        <v>147</v>
      </c>
      <c r="CUG359" s="719" t="s">
        <v>41</v>
      </c>
      <c r="CUH359" s="719" t="s">
        <v>149</v>
      </c>
      <c r="CUI359" s="719" t="s">
        <v>14</v>
      </c>
      <c r="CUJ359" s="728" t="s">
        <v>282</v>
      </c>
      <c r="CUK359" s="720" t="s">
        <v>255</v>
      </c>
      <c r="CUL359" s="728" t="s">
        <v>1000</v>
      </c>
      <c r="CUM359" s="714" t="s">
        <v>747</v>
      </c>
      <c r="CUN359" s="721">
        <v>13.5</v>
      </c>
      <c r="CUO359" s="722">
        <v>44109</v>
      </c>
      <c r="CUP359" s="725">
        <v>45282</v>
      </c>
      <c r="CUQ359" s="719" t="s">
        <v>267</v>
      </c>
      <c r="CUR359" s="714" t="s">
        <v>267</v>
      </c>
      <c r="CUS359" s="714" t="s">
        <v>267</v>
      </c>
      <c r="CUT359" s="750" t="s">
        <v>267</v>
      </c>
      <c r="CUU359" s="1010" t="s">
        <v>267</v>
      </c>
      <c r="CUV359" s="728" t="s">
        <v>147</v>
      </c>
      <c r="CUW359" s="719" t="s">
        <v>41</v>
      </c>
      <c r="CUX359" s="719" t="s">
        <v>149</v>
      </c>
      <c r="CUY359" s="719" t="s">
        <v>14</v>
      </c>
      <c r="CUZ359" s="728" t="s">
        <v>282</v>
      </c>
      <c r="CVA359" s="720" t="s">
        <v>255</v>
      </c>
      <c r="CVB359" s="728" t="s">
        <v>1000</v>
      </c>
      <c r="CVC359" s="714" t="s">
        <v>747</v>
      </c>
      <c r="CVD359" s="721">
        <v>13.5</v>
      </c>
      <c r="CVE359" s="722">
        <v>44109</v>
      </c>
      <c r="CVF359" s="725">
        <v>45282</v>
      </c>
      <c r="CVG359" s="719" t="s">
        <v>267</v>
      </c>
      <c r="CVH359" s="714" t="s">
        <v>267</v>
      </c>
      <c r="CVI359" s="714" t="s">
        <v>267</v>
      </c>
      <c r="CVJ359" s="750" t="s">
        <v>267</v>
      </c>
      <c r="CVK359" s="1010" t="s">
        <v>267</v>
      </c>
      <c r="CVL359" s="728" t="s">
        <v>147</v>
      </c>
      <c r="CVM359" s="719" t="s">
        <v>41</v>
      </c>
      <c r="CVN359" s="719" t="s">
        <v>149</v>
      </c>
      <c r="CVO359" s="719" t="s">
        <v>14</v>
      </c>
      <c r="CVP359" s="728" t="s">
        <v>282</v>
      </c>
      <c r="CVQ359" s="720" t="s">
        <v>255</v>
      </c>
      <c r="CVR359" s="728" t="s">
        <v>1000</v>
      </c>
      <c r="CVS359" s="714" t="s">
        <v>747</v>
      </c>
      <c r="CVT359" s="721">
        <v>13.5</v>
      </c>
      <c r="CVU359" s="722">
        <v>44109</v>
      </c>
      <c r="CVV359" s="725">
        <v>45282</v>
      </c>
      <c r="CVW359" s="719" t="s">
        <v>267</v>
      </c>
      <c r="CVX359" s="714" t="s">
        <v>267</v>
      </c>
      <c r="CVY359" s="714" t="s">
        <v>267</v>
      </c>
      <c r="CVZ359" s="750" t="s">
        <v>267</v>
      </c>
      <c r="CWA359" s="1010" t="s">
        <v>267</v>
      </c>
      <c r="CWB359" s="728" t="s">
        <v>147</v>
      </c>
      <c r="CWC359" s="719" t="s">
        <v>41</v>
      </c>
      <c r="CWD359" s="719" t="s">
        <v>149</v>
      </c>
      <c r="CWE359" s="719" t="s">
        <v>14</v>
      </c>
      <c r="CWF359" s="728" t="s">
        <v>282</v>
      </c>
      <c r="CWG359" s="720" t="s">
        <v>255</v>
      </c>
      <c r="CWH359" s="728" t="s">
        <v>1000</v>
      </c>
      <c r="CWI359" s="714" t="s">
        <v>747</v>
      </c>
      <c r="CWJ359" s="721">
        <v>13.5</v>
      </c>
      <c r="CWK359" s="722">
        <v>44109</v>
      </c>
      <c r="CWL359" s="725">
        <v>45282</v>
      </c>
      <c r="CWM359" s="719" t="s">
        <v>267</v>
      </c>
      <c r="CWN359" s="714" t="s">
        <v>267</v>
      </c>
      <c r="CWO359" s="714" t="s">
        <v>267</v>
      </c>
      <c r="CWP359" s="750" t="s">
        <v>267</v>
      </c>
      <c r="CWQ359" s="1010" t="s">
        <v>267</v>
      </c>
      <c r="CWR359" s="728" t="s">
        <v>147</v>
      </c>
      <c r="CWS359" s="719" t="s">
        <v>41</v>
      </c>
      <c r="CWT359" s="719" t="s">
        <v>149</v>
      </c>
      <c r="CWU359" s="719" t="s">
        <v>14</v>
      </c>
      <c r="CWV359" s="728" t="s">
        <v>282</v>
      </c>
      <c r="CWW359" s="720" t="s">
        <v>255</v>
      </c>
      <c r="CWX359" s="728" t="s">
        <v>1000</v>
      </c>
      <c r="CWY359" s="714" t="s">
        <v>747</v>
      </c>
      <c r="CWZ359" s="721">
        <v>13.5</v>
      </c>
      <c r="CXA359" s="722">
        <v>44109</v>
      </c>
      <c r="CXB359" s="725">
        <v>45282</v>
      </c>
      <c r="CXC359" s="719" t="s">
        <v>267</v>
      </c>
      <c r="CXD359" s="714" t="s">
        <v>267</v>
      </c>
      <c r="CXE359" s="714" t="s">
        <v>267</v>
      </c>
      <c r="CXF359" s="750" t="s">
        <v>267</v>
      </c>
      <c r="CXG359" s="1010" t="s">
        <v>267</v>
      </c>
      <c r="CXH359" s="728" t="s">
        <v>147</v>
      </c>
      <c r="CXI359" s="719" t="s">
        <v>41</v>
      </c>
      <c r="CXJ359" s="719" t="s">
        <v>149</v>
      </c>
      <c r="CXK359" s="719" t="s">
        <v>14</v>
      </c>
      <c r="CXL359" s="728" t="s">
        <v>282</v>
      </c>
      <c r="CXM359" s="720" t="s">
        <v>255</v>
      </c>
      <c r="CXN359" s="728" t="s">
        <v>1000</v>
      </c>
      <c r="CXO359" s="714" t="s">
        <v>747</v>
      </c>
      <c r="CXP359" s="721">
        <v>13.5</v>
      </c>
      <c r="CXQ359" s="722">
        <v>44109</v>
      </c>
      <c r="CXR359" s="725">
        <v>45282</v>
      </c>
      <c r="CXS359" s="719" t="s">
        <v>267</v>
      </c>
      <c r="CXT359" s="714" t="s">
        <v>267</v>
      </c>
      <c r="CXU359" s="714" t="s">
        <v>267</v>
      </c>
      <c r="CXV359" s="750" t="s">
        <v>267</v>
      </c>
      <c r="CXW359" s="1010" t="s">
        <v>267</v>
      </c>
      <c r="CXX359" s="728" t="s">
        <v>147</v>
      </c>
      <c r="CXY359" s="719" t="s">
        <v>41</v>
      </c>
      <c r="CXZ359" s="719" t="s">
        <v>149</v>
      </c>
      <c r="CYA359" s="719" t="s">
        <v>14</v>
      </c>
      <c r="CYB359" s="728" t="s">
        <v>282</v>
      </c>
      <c r="CYC359" s="720" t="s">
        <v>255</v>
      </c>
      <c r="CYD359" s="728" t="s">
        <v>1000</v>
      </c>
      <c r="CYE359" s="714" t="s">
        <v>747</v>
      </c>
      <c r="CYF359" s="721">
        <v>13.5</v>
      </c>
      <c r="CYG359" s="722">
        <v>44109</v>
      </c>
      <c r="CYH359" s="725">
        <v>45282</v>
      </c>
      <c r="CYI359" s="719" t="s">
        <v>267</v>
      </c>
      <c r="CYJ359" s="714" t="s">
        <v>267</v>
      </c>
      <c r="CYK359" s="714" t="s">
        <v>267</v>
      </c>
      <c r="CYL359" s="750" t="s">
        <v>267</v>
      </c>
      <c r="CYM359" s="1010" t="s">
        <v>267</v>
      </c>
      <c r="CYN359" s="728" t="s">
        <v>147</v>
      </c>
      <c r="CYO359" s="719" t="s">
        <v>41</v>
      </c>
      <c r="CYP359" s="719" t="s">
        <v>149</v>
      </c>
      <c r="CYQ359" s="719" t="s">
        <v>14</v>
      </c>
      <c r="CYR359" s="728" t="s">
        <v>282</v>
      </c>
      <c r="CYS359" s="720" t="s">
        <v>255</v>
      </c>
      <c r="CYT359" s="728" t="s">
        <v>1000</v>
      </c>
      <c r="CYU359" s="714" t="s">
        <v>747</v>
      </c>
      <c r="CYV359" s="721">
        <v>13.5</v>
      </c>
      <c r="CYW359" s="722">
        <v>44109</v>
      </c>
      <c r="CYX359" s="725">
        <v>45282</v>
      </c>
      <c r="CYY359" s="719" t="s">
        <v>267</v>
      </c>
      <c r="CYZ359" s="714" t="s">
        <v>267</v>
      </c>
      <c r="CZA359" s="714" t="s">
        <v>267</v>
      </c>
      <c r="CZB359" s="750" t="s">
        <v>267</v>
      </c>
      <c r="CZC359" s="1010" t="s">
        <v>267</v>
      </c>
      <c r="CZD359" s="728" t="s">
        <v>147</v>
      </c>
      <c r="CZE359" s="719" t="s">
        <v>41</v>
      </c>
      <c r="CZF359" s="719" t="s">
        <v>149</v>
      </c>
      <c r="CZG359" s="719" t="s">
        <v>14</v>
      </c>
      <c r="CZH359" s="728" t="s">
        <v>282</v>
      </c>
      <c r="CZI359" s="720" t="s">
        <v>255</v>
      </c>
      <c r="CZJ359" s="728" t="s">
        <v>1000</v>
      </c>
      <c r="CZK359" s="714" t="s">
        <v>747</v>
      </c>
      <c r="CZL359" s="721">
        <v>13.5</v>
      </c>
      <c r="CZM359" s="722">
        <v>44109</v>
      </c>
      <c r="CZN359" s="725">
        <v>45282</v>
      </c>
      <c r="CZO359" s="719" t="s">
        <v>267</v>
      </c>
      <c r="CZP359" s="714" t="s">
        <v>267</v>
      </c>
      <c r="CZQ359" s="714" t="s">
        <v>267</v>
      </c>
      <c r="CZR359" s="750" t="s">
        <v>267</v>
      </c>
      <c r="CZS359" s="1010" t="s">
        <v>267</v>
      </c>
      <c r="CZT359" s="728" t="s">
        <v>147</v>
      </c>
      <c r="CZU359" s="719" t="s">
        <v>41</v>
      </c>
      <c r="CZV359" s="719" t="s">
        <v>149</v>
      </c>
      <c r="CZW359" s="719" t="s">
        <v>14</v>
      </c>
      <c r="CZX359" s="728" t="s">
        <v>282</v>
      </c>
      <c r="CZY359" s="720" t="s">
        <v>255</v>
      </c>
      <c r="CZZ359" s="728" t="s">
        <v>1000</v>
      </c>
      <c r="DAA359" s="714" t="s">
        <v>747</v>
      </c>
      <c r="DAB359" s="721">
        <v>13.5</v>
      </c>
      <c r="DAC359" s="722">
        <v>44109</v>
      </c>
      <c r="DAD359" s="725">
        <v>45282</v>
      </c>
      <c r="DAE359" s="719" t="s">
        <v>267</v>
      </c>
      <c r="DAF359" s="714" t="s">
        <v>267</v>
      </c>
      <c r="DAG359" s="714" t="s">
        <v>267</v>
      </c>
      <c r="DAH359" s="750" t="s">
        <v>267</v>
      </c>
      <c r="DAI359" s="1010" t="s">
        <v>267</v>
      </c>
      <c r="DAJ359" s="728" t="s">
        <v>147</v>
      </c>
      <c r="DAK359" s="719" t="s">
        <v>41</v>
      </c>
      <c r="DAL359" s="719" t="s">
        <v>149</v>
      </c>
      <c r="DAM359" s="719" t="s">
        <v>14</v>
      </c>
      <c r="DAN359" s="728" t="s">
        <v>282</v>
      </c>
      <c r="DAO359" s="720" t="s">
        <v>255</v>
      </c>
      <c r="DAP359" s="728" t="s">
        <v>1000</v>
      </c>
      <c r="DAQ359" s="714" t="s">
        <v>747</v>
      </c>
      <c r="DAR359" s="721">
        <v>13.5</v>
      </c>
      <c r="DAS359" s="722">
        <v>44109</v>
      </c>
      <c r="DAT359" s="725">
        <v>45282</v>
      </c>
      <c r="DAU359" s="719" t="s">
        <v>267</v>
      </c>
      <c r="DAV359" s="714" t="s">
        <v>267</v>
      </c>
      <c r="DAW359" s="714" t="s">
        <v>267</v>
      </c>
      <c r="DAX359" s="750" t="s">
        <v>267</v>
      </c>
      <c r="DAY359" s="1010" t="s">
        <v>267</v>
      </c>
      <c r="DAZ359" s="728" t="s">
        <v>147</v>
      </c>
      <c r="DBA359" s="719" t="s">
        <v>41</v>
      </c>
      <c r="DBB359" s="719" t="s">
        <v>149</v>
      </c>
      <c r="DBC359" s="719" t="s">
        <v>14</v>
      </c>
      <c r="DBD359" s="728" t="s">
        <v>282</v>
      </c>
      <c r="DBE359" s="720" t="s">
        <v>255</v>
      </c>
      <c r="DBF359" s="728" t="s">
        <v>1000</v>
      </c>
      <c r="DBG359" s="714" t="s">
        <v>747</v>
      </c>
      <c r="DBH359" s="721">
        <v>13.5</v>
      </c>
      <c r="DBI359" s="722">
        <v>44109</v>
      </c>
      <c r="DBJ359" s="725">
        <v>45282</v>
      </c>
      <c r="DBK359" s="719" t="s">
        <v>267</v>
      </c>
      <c r="DBL359" s="714" t="s">
        <v>267</v>
      </c>
      <c r="DBM359" s="714" t="s">
        <v>267</v>
      </c>
      <c r="DBN359" s="750" t="s">
        <v>267</v>
      </c>
      <c r="DBO359" s="1010" t="s">
        <v>267</v>
      </c>
      <c r="DBP359" s="728" t="s">
        <v>147</v>
      </c>
      <c r="DBQ359" s="719" t="s">
        <v>41</v>
      </c>
      <c r="DBR359" s="719" t="s">
        <v>149</v>
      </c>
      <c r="DBS359" s="719" t="s">
        <v>14</v>
      </c>
      <c r="DBT359" s="728" t="s">
        <v>282</v>
      </c>
      <c r="DBU359" s="720" t="s">
        <v>255</v>
      </c>
      <c r="DBV359" s="728" t="s">
        <v>1000</v>
      </c>
      <c r="DBW359" s="714" t="s">
        <v>747</v>
      </c>
      <c r="DBX359" s="721">
        <v>13.5</v>
      </c>
      <c r="DBY359" s="722">
        <v>44109</v>
      </c>
      <c r="DBZ359" s="725">
        <v>45282</v>
      </c>
      <c r="DCA359" s="719" t="s">
        <v>267</v>
      </c>
      <c r="DCB359" s="714" t="s">
        <v>267</v>
      </c>
      <c r="DCC359" s="714" t="s">
        <v>267</v>
      </c>
      <c r="DCD359" s="750" t="s">
        <v>267</v>
      </c>
      <c r="DCE359" s="1010" t="s">
        <v>267</v>
      </c>
      <c r="DCF359" s="728" t="s">
        <v>147</v>
      </c>
      <c r="DCG359" s="719" t="s">
        <v>41</v>
      </c>
      <c r="DCH359" s="719" t="s">
        <v>149</v>
      </c>
      <c r="DCI359" s="719" t="s">
        <v>14</v>
      </c>
      <c r="DCJ359" s="728" t="s">
        <v>282</v>
      </c>
      <c r="DCK359" s="720" t="s">
        <v>255</v>
      </c>
      <c r="DCL359" s="728" t="s">
        <v>1000</v>
      </c>
      <c r="DCM359" s="714" t="s">
        <v>747</v>
      </c>
      <c r="DCN359" s="721">
        <v>13.5</v>
      </c>
      <c r="DCO359" s="722">
        <v>44109</v>
      </c>
      <c r="DCP359" s="725">
        <v>45282</v>
      </c>
      <c r="DCQ359" s="719" t="s">
        <v>267</v>
      </c>
      <c r="DCR359" s="714" t="s">
        <v>267</v>
      </c>
      <c r="DCS359" s="714" t="s">
        <v>267</v>
      </c>
      <c r="DCT359" s="750" t="s">
        <v>267</v>
      </c>
      <c r="DCU359" s="1010" t="s">
        <v>267</v>
      </c>
      <c r="DCV359" s="728" t="s">
        <v>147</v>
      </c>
      <c r="DCW359" s="719" t="s">
        <v>41</v>
      </c>
      <c r="DCX359" s="719" t="s">
        <v>149</v>
      </c>
      <c r="DCY359" s="719" t="s">
        <v>14</v>
      </c>
      <c r="DCZ359" s="728" t="s">
        <v>282</v>
      </c>
      <c r="DDA359" s="720" t="s">
        <v>255</v>
      </c>
      <c r="DDB359" s="728" t="s">
        <v>1000</v>
      </c>
      <c r="DDC359" s="714" t="s">
        <v>747</v>
      </c>
      <c r="DDD359" s="721">
        <v>13.5</v>
      </c>
      <c r="DDE359" s="722">
        <v>44109</v>
      </c>
      <c r="DDF359" s="725">
        <v>45282</v>
      </c>
      <c r="DDG359" s="719" t="s">
        <v>267</v>
      </c>
      <c r="DDH359" s="714" t="s">
        <v>267</v>
      </c>
      <c r="DDI359" s="714" t="s">
        <v>267</v>
      </c>
      <c r="DDJ359" s="750" t="s">
        <v>267</v>
      </c>
      <c r="DDK359" s="1010" t="s">
        <v>267</v>
      </c>
      <c r="DDL359" s="728" t="s">
        <v>147</v>
      </c>
      <c r="DDM359" s="719" t="s">
        <v>41</v>
      </c>
      <c r="DDN359" s="719" t="s">
        <v>149</v>
      </c>
      <c r="DDO359" s="719" t="s">
        <v>14</v>
      </c>
      <c r="DDP359" s="728" t="s">
        <v>282</v>
      </c>
      <c r="DDQ359" s="720" t="s">
        <v>255</v>
      </c>
      <c r="DDR359" s="728" t="s">
        <v>1000</v>
      </c>
      <c r="DDS359" s="714" t="s">
        <v>747</v>
      </c>
      <c r="DDT359" s="721">
        <v>13.5</v>
      </c>
      <c r="DDU359" s="722">
        <v>44109</v>
      </c>
      <c r="DDV359" s="725">
        <v>45282</v>
      </c>
      <c r="DDW359" s="719" t="s">
        <v>267</v>
      </c>
      <c r="DDX359" s="714" t="s">
        <v>267</v>
      </c>
      <c r="DDY359" s="714" t="s">
        <v>267</v>
      </c>
      <c r="DDZ359" s="750" t="s">
        <v>267</v>
      </c>
      <c r="DEA359" s="1010" t="s">
        <v>267</v>
      </c>
      <c r="DEB359" s="728" t="s">
        <v>147</v>
      </c>
      <c r="DEC359" s="719" t="s">
        <v>41</v>
      </c>
      <c r="DED359" s="719" t="s">
        <v>149</v>
      </c>
      <c r="DEE359" s="719" t="s">
        <v>14</v>
      </c>
      <c r="DEF359" s="728" t="s">
        <v>282</v>
      </c>
      <c r="DEG359" s="720" t="s">
        <v>255</v>
      </c>
      <c r="DEH359" s="728" t="s">
        <v>1000</v>
      </c>
      <c r="DEI359" s="714" t="s">
        <v>747</v>
      </c>
      <c r="DEJ359" s="721">
        <v>13.5</v>
      </c>
      <c r="DEK359" s="722">
        <v>44109</v>
      </c>
      <c r="DEL359" s="725">
        <v>45282</v>
      </c>
      <c r="DEM359" s="719" t="s">
        <v>267</v>
      </c>
      <c r="DEN359" s="714" t="s">
        <v>267</v>
      </c>
      <c r="DEO359" s="714" t="s">
        <v>267</v>
      </c>
      <c r="DEP359" s="750" t="s">
        <v>267</v>
      </c>
      <c r="DEQ359" s="1010" t="s">
        <v>267</v>
      </c>
      <c r="DER359" s="728" t="s">
        <v>147</v>
      </c>
      <c r="DES359" s="719" t="s">
        <v>41</v>
      </c>
      <c r="DET359" s="719" t="s">
        <v>149</v>
      </c>
      <c r="DEU359" s="719" t="s">
        <v>14</v>
      </c>
      <c r="DEV359" s="728" t="s">
        <v>282</v>
      </c>
      <c r="DEW359" s="720" t="s">
        <v>255</v>
      </c>
      <c r="DEX359" s="728" t="s">
        <v>1000</v>
      </c>
      <c r="DEY359" s="714" t="s">
        <v>747</v>
      </c>
      <c r="DEZ359" s="721">
        <v>13.5</v>
      </c>
      <c r="DFA359" s="722">
        <v>44109</v>
      </c>
      <c r="DFB359" s="725">
        <v>45282</v>
      </c>
      <c r="DFC359" s="719" t="s">
        <v>267</v>
      </c>
      <c r="DFD359" s="714" t="s">
        <v>267</v>
      </c>
      <c r="DFE359" s="714" t="s">
        <v>267</v>
      </c>
      <c r="DFF359" s="750" t="s">
        <v>267</v>
      </c>
      <c r="DFG359" s="1010" t="s">
        <v>267</v>
      </c>
      <c r="DFH359" s="728" t="s">
        <v>147</v>
      </c>
      <c r="DFI359" s="719" t="s">
        <v>41</v>
      </c>
      <c r="DFJ359" s="719" t="s">
        <v>149</v>
      </c>
      <c r="DFK359" s="719" t="s">
        <v>14</v>
      </c>
      <c r="DFL359" s="728" t="s">
        <v>282</v>
      </c>
      <c r="DFM359" s="720" t="s">
        <v>255</v>
      </c>
      <c r="DFN359" s="728" t="s">
        <v>1000</v>
      </c>
      <c r="DFO359" s="714" t="s">
        <v>747</v>
      </c>
      <c r="DFP359" s="721">
        <v>13.5</v>
      </c>
      <c r="DFQ359" s="722">
        <v>44109</v>
      </c>
      <c r="DFR359" s="725">
        <v>45282</v>
      </c>
      <c r="DFS359" s="719" t="s">
        <v>267</v>
      </c>
      <c r="DFT359" s="714" t="s">
        <v>267</v>
      </c>
      <c r="DFU359" s="714" t="s">
        <v>267</v>
      </c>
      <c r="DFV359" s="750" t="s">
        <v>267</v>
      </c>
      <c r="DFW359" s="1010" t="s">
        <v>267</v>
      </c>
      <c r="DFX359" s="728" t="s">
        <v>147</v>
      </c>
      <c r="DFY359" s="719" t="s">
        <v>41</v>
      </c>
      <c r="DFZ359" s="719" t="s">
        <v>149</v>
      </c>
      <c r="DGA359" s="719" t="s">
        <v>14</v>
      </c>
      <c r="DGB359" s="728" t="s">
        <v>282</v>
      </c>
      <c r="DGC359" s="720" t="s">
        <v>255</v>
      </c>
      <c r="DGD359" s="728" t="s">
        <v>1000</v>
      </c>
      <c r="DGE359" s="714" t="s">
        <v>747</v>
      </c>
      <c r="DGF359" s="721">
        <v>13.5</v>
      </c>
      <c r="DGG359" s="722">
        <v>44109</v>
      </c>
      <c r="DGH359" s="725">
        <v>45282</v>
      </c>
      <c r="DGI359" s="719" t="s">
        <v>267</v>
      </c>
      <c r="DGJ359" s="714" t="s">
        <v>267</v>
      </c>
      <c r="DGK359" s="714" t="s">
        <v>267</v>
      </c>
      <c r="DGL359" s="750" t="s">
        <v>267</v>
      </c>
      <c r="DGM359" s="1010" t="s">
        <v>267</v>
      </c>
      <c r="DGN359" s="728" t="s">
        <v>147</v>
      </c>
      <c r="DGO359" s="719" t="s">
        <v>41</v>
      </c>
      <c r="DGP359" s="719" t="s">
        <v>149</v>
      </c>
      <c r="DGQ359" s="719" t="s">
        <v>14</v>
      </c>
      <c r="DGR359" s="728" t="s">
        <v>282</v>
      </c>
      <c r="DGS359" s="720" t="s">
        <v>255</v>
      </c>
      <c r="DGT359" s="728" t="s">
        <v>1000</v>
      </c>
      <c r="DGU359" s="714" t="s">
        <v>747</v>
      </c>
      <c r="DGV359" s="721">
        <v>13.5</v>
      </c>
      <c r="DGW359" s="722">
        <v>44109</v>
      </c>
      <c r="DGX359" s="725">
        <v>45282</v>
      </c>
      <c r="DGY359" s="719" t="s">
        <v>267</v>
      </c>
      <c r="DGZ359" s="714" t="s">
        <v>267</v>
      </c>
      <c r="DHA359" s="714" t="s">
        <v>267</v>
      </c>
      <c r="DHB359" s="750" t="s">
        <v>267</v>
      </c>
      <c r="DHC359" s="1010" t="s">
        <v>267</v>
      </c>
      <c r="DHD359" s="728" t="s">
        <v>147</v>
      </c>
      <c r="DHE359" s="719" t="s">
        <v>41</v>
      </c>
      <c r="DHF359" s="719" t="s">
        <v>149</v>
      </c>
      <c r="DHG359" s="719" t="s">
        <v>14</v>
      </c>
      <c r="DHH359" s="728" t="s">
        <v>282</v>
      </c>
      <c r="DHI359" s="720" t="s">
        <v>255</v>
      </c>
      <c r="DHJ359" s="728" t="s">
        <v>1000</v>
      </c>
      <c r="DHK359" s="714" t="s">
        <v>747</v>
      </c>
      <c r="DHL359" s="721">
        <v>13.5</v>
      </c>
      <c r="DHM359" s="722">
        <v>44109</v>
      </c>
      <c r="DHN359" s="725">
        <v>45282</v>
      </c>
      <c r="DHO359" s="719" t="s">
        <v>267</v>
      </c>
      <c r="DHP359" s="714" t="s">
        <v>267</v>
      </c>
      <c r="DHQ359" s="714" t="s">
        <v>267</v>
      </c>
      <c r="DHR359" s="750" t="s">
        <v>267</v>
      </c>
      <c r="DHS359" s="1010" t="s">
        <v>267</v>
      </c>
      <c r="DHT359" s="728" t="s">
        <v>147</v>
      </c>
      <c r="DHU359" s="719" t="s">
        <v>41</v>
      </c>
      <c r="DHV359" s="719" t="s">
        <v>149</v>
      </c>
      <c r="DHW359" s="719" t="s">
        <v>14</v>
      </c>
      <c r="DHX359" s="728" t="s">
        <v>282</v>
      </c>
      <c r="DHY359" s="720" t="s">
        <v>255</v>
      </c>
      <c r="DHZ359" s="728" t="s">
        <v>1000</v>
      </c>
      <c r="DIA359" s="714" t="s">
        <v>747</v>
      </c>
      <c r="DIB359" s="721">
        <v>13.5</v>
      </c>
      <c r="DIC359" s="722">
        <v>44109</v>
      </c>
      <c r="DID359" s="725">
        <v>45282</v>
      </c>
      <c r="DIE359" s="719" t="s">
        <v>267</v>
      </c>
      <c r="DIF359" s="714" t="s">
        <v>267</v>
      </c>
      <c r="DIG359" s="714" t="s">
        <v>267</v>
      </c>
      <c r="DIH359" s="750" t="s">
        <v>267</v>
      </c>
      <c r="DII359" s="1010" t="s">
        <v>267</v>
      </c>
      <c r="DIJ359" s="728" t="s">
        <v>147</v>
      </c>
      <c r="DIK359" s="719" t="s">
        <v>41</v>
      </c>
      <c r="DIL359" s="719" t="s">
        <v>149</v>
      </c>
      <c r="DIM359" s="719" t="s">
        <v>14</v>
      </c>
      <c r="DIN359" s="728" t="s">
        <v>282</v>
      </c>
      <c r="DIO359" s="720" t="s">
        <v>255</v>
      </c>
      <c r="DIP359" s="728" t="s">
        <v>1000</v>
      </c>
      <c r="DIQ359" s="714" t="s">
        <v>747</v>
      </c>
      <c r="DIR359" s="721">
        <v>13.5</v>
      </c>
      <c r="DIS359" s="722">
        <v>44109</v>
      </c>
      <c r="DIT359" s="725">
        <v>45282</v>
      </c>
      <c r="DIU359" s="719" t="s">
        <v>267</v>
      </c>
      <c r="DIV359" s="714" t="s">
        <v>267</v>
      </c>
      <c r="DIW359" s="714" t="s">
        <v>267</v>
      </c>
      <c r="DIX359" s="750" t="s">
        <v>267</v>
      </c>
      <c r="DIY359" s="1010" t="s">
        <v>267</v>
      </c>
      <c r="DIZ359" s="728" t="s">
        <v>147</v>
      </c>
      <c r="DJA359" s="719" t="s">
        <v>41</v>
      </c>
      <c r="DJB359" s="719" t="s">
        <v>149</v>
      </c>
      <c r="DJC359" s="719" t="s">
        <v>14</v>
      </c>
      <c r="DJD359" s="728" t="s">
        <v>282</v>
      </c>
      <c r="DJE359" s="720" t="s">
        <v>255</v>
      </c>
      <c r="DJF359" s="728" t="s">
        <v>1000</v>
      </c>
      <c r="DJG359" s="714" t="s">
        <v>747</v>
      </c>
      <c r="DJH359" s="721">
        <v>13.5</v>
      </c>
      <c r="DJI359" s="722">
        <v>44109</v>
      </c>
      <c r="DJJ359" s="725">
        <v>45282</v>
      </c>
      <c r="DJK359" s="719" t="s">
        <v>267</v>
      </c>
      <c r="DJL359" s="714" t="s">
        <v>267</v>
      </c>
      <c r="DJM359" s="714" t="s">
        <v>267</v>
      </c>
      <c r="DJN359" s="750" t="s">
        <v>267</v>
      </c>
      <c r="DJO359" s="1010" t="s">
        <v>267</v>
      </c>
      <c r="DJP359" s="728" t="s">
        <v>147</v>
      </c>
      <c r="DJQ359" s="719" t="s">
        <v>41</v>
      </c>
      <c r="DJR359" s="719" t="s">
        <v>149</v>
      </c>
      <c r="DJS359" s="719" t="s">
        <v>14</v>
      </c>
      <c r="DJT359" s="728" t="s">
        <v>282</v>
      </c>
      <c r="DJU359" s="720" t="s">
        <v>255</v>
      </c>
      <c r="DJV359" s="728" t="s">
        <v>1000</v>
      </c>
      <c r="DJW359" s="714" t="s">
        <v>747</v>
      </c>
      <c r="DJX359" s="721">
        <v>13.5</v>
      </c>
      <c r="DJY359" s="722">
        <v>44109</v>
      </c>
      <c r="DJZ359" s="725">
        <v>45282</v>
      </c>
      <c r="DKA359" s="719" t="s">
        <v>267</v>
      </c>
      <c r="DKB359" s="714" t="s">
        <v>267</v>
      </c>
      <c r="DKC359" s="714" t="s">
        <v>267</v>
      </c>
      <c r="DKD359" s="750" t="s">
        <v>267</v>
      </c>
      <c r="DKE359" s="1010" t="s">
        <v>267</v>
      </c>
      <c r="DKF359" s="728" t="s">
        <v>147</v>
      </c>
      <c r="DKG359" s="719" t="s">
        <v>41</v>
      </c>
      <c r="DKH359" s="719" t="s">
        <v>149</v>
      </c>
      <c r="DKI359" s="719" t="s">
        <v>14</v>
      </c>
      <c r="DKJ359" s="728" t="s">
        <v>282</v>
      </c>
      <c r="DKK359" s="720" t="s">
        <v>255</v>
      </c>
      <c r="DKL359" s="728" t="s">
        <v>1000</v>
      </c>
      <c r="DKM359" s="714" t="s">
        <v>747</v>
      </c>
      <c r="DKN359" s="721">
        <v>13.5</v>
      </c>
      <c r="DKO359" s="722">
        <v>44109</v>
      </c>
      <c r="DKP359" s="725">
        <v>45282</v>
      </c>
      <c r="DKQ359" s="719" t="s">
        <v>267</v>
      </c>
      <c r="DKR359" s="714" t="s">
        <v>267</v>
      </c>
      <c r="DKS359" s="714" t="s">
        <v>267</v>
      </c>
      <c r="DKT359" s="750" t="s">
        <v>267</v>
      </c>
      <c r="DKU359" s="1010" t="s">
        <v>267</v>
      </c>
      <c r="DKV359" s="728" t="s">
        <v>147</v>
      </c>
      <c r="DKW359" s="719" t="s">
        <v>41</v>
      </c>
      <c r="DKX359" s="719" t="s">
        <v>149</v>
      </c>
      <c r="DKY359" s="719" t="s">
        <v>14</v>
      </c>
      <c r="DKZ359" s="728" t="s">
        <v>282</v>
      </c>
      <c r="DLA359" s="720" t="s">
        <v>255</v>
      </c>
      <c r="DLB359" s="728" t="s">
        <v>1000</v>
      </c>
      <c r="DLC359" s="714" t="s">
        <v>747</v>
      </c>
      <c r="DLD359" s="721">
        <v>13.5</v>
      </c>
      <c r="DLE359" s="722">
        <v>44109</v>
      </c>
      <c r="DLF359" s="725">
        <v>45282</v>
      </c>
      <c r="DLG359" s="719" t="s">
        <v>267</v>
      </c>
      <c r="DLH359" s="714" t="s">
        <v>267</v>
      </c>
      <c r="DLI359" s="714" t="s">
        <v>267</v>
      </c>
      <c r="DLJ359" s="750" t="s">
        <v>267</v>
      </c>
      <c r="DLK359" s="1010" t="s">
        <v>267</v>
      </c>
      <c r="DLL359" s="728" t="s">
        <v>147</v>
      </c>
      <c r="DLM359" s="719" t="s">
        <v>41</v>
      </c>
      <c r="DLN359" s="719" t="s">
        <v>149</v>
      </c>
      <c r="DLO359" s="719" t="s">
        <v>14</v>
      </c>
      <c r="DLP359" s="728" t="s">
        <v>282</v>
      </c>
      <c r="DLQ359" s="720" t="s">
        <v>255</v>
      </c>
      <c r="DLR359" s="728" t="s">
        <v>1000</v>
      </c>
      <c r="DLS359" s="714" t="s">
        <v>747</v>
      </c>
      <c r="DLT359" s="721">
        <v>13.5</v>
      </c>
      <c r="DLU359" s="722">
        <v>44109</v>
      </c>
      <c r="DLV359" s="725">
        <v>45282</v>
      </c>
      <c r="DLW359" s="719" t="s">
        <v>267</v>
      </c>
      <c r="DLX359" s="714" t="s">
        <v>267</v>
      </c>
      <c r="DLY359" s="714" t="s">
        <v>267</v>
      </c>
      <c r="DLZ359" s="750" t="s">
        <v>267</v>
      </c>
      <c r="DMA359" s="1010" t="s">
        <v>267</v>
      </c>
      <c r="DMB359" s="728" t="s">
        <v>147</v>
      </c>
      <c r="DMC359" s="719" t="s">
        <v>41</v>
      </c>
      <c r="DMD359" s="719" t="s">
        <v>149</v>
      </c>
      <c r="DME359" s="719" t="s">
        <v>14</v>
      </c>
      <c r="DMF359" s="728" t="s">
        <v>282</v>
      </c>
      <c r="DMG359" s="720" t="s">
        <v>255</v>
      </c>
      <c r="DMH359" s="728" t="s">
        <v>1000</v>
      </c>
      <c r="DMI359" s="714" t="s">
        <v>747</v>
      </c>
      <c r="DMJ359" s="721">
        <v>13.5</v>
      </c>
      <c r="DMK359" s="722">
        <v>44109</v>
      </c>
      <c r="DML359" s="725">
        <v>45282</v>
      </c>
      <c r="DMM359" s="719" t="s">
        <v>267</v>
      </c>
      <c r="DMN359" s="714" t="s">
        <v>267</v>
      </c>
      <c r="DMO359" s="714" t="s">
        <v>267</v>
      </c>
      <c r="DMP359" s="750" t="s">
        <v>267</v>
      </c>
      <c r="DMQ359" s="1010" t="s">
        <v>267</v>
      </c>
      <c r="DMR359" s="728" t="s">
        <v>147</v>
      </c>
      <c r="DMS359" s="719" t="s">
        <v>41</v>
      </c>
      <c r="DMT359" s="719" t="s">
        <v>149</v>
      </c>
      <c r="DMU359" s="719" t="s">
        <v>14</v>
      </c>
      <c r="DMV359" s="728" t="s">
        <v>282</v>
      </c>
      <c r="DMW359" s="720" t="s">
        <v>255</v>
      </c>
      <c r="DMX359" s="728" t="s">
        <v>1000</v>
      </c>
      <c r="DMY359" s="714" t="s">
        <v>747</v>
      </c>
      <c r="DMZ359" s="721">
        <v>13.5</v>
      </c>
      <c r="DNA359" s="722">
        <v>44109</v>
      </c>
      <c r="DNB359" s="725">
        <v>45282</v>
      </c>
      <c r="DNC359" s="719" t="s">
        <v>267</v>
      </c>
      <c r="DND359" s="714" t="s">
        <v>267</v>
      </c>
      <c r="DNE359" s="714" t="s">
        <v>267</v>
      </c>
      <c r="DNF359" s="750" t="s">
        <v>267</v>
      </c>
      <c r="DNG359" s="1010" t="s">
        <v>267</v>
      </c>
      <c r="DNH359" s="728" t="s">
        <v>147</v>
      </c>
      <c r="DNI359" s="719" t="s">
        <v>41</v>
      </c>
      <c r="DNJ359" s="719" t="s">
        <v>149</v>
      </c>
      <c r="DNK359" s="719" t="s">
        <v>14</v>
      </c>
      <c r="DNL359" s="728" t="s">
        <v>282</v>
      </c>
      <c r="DNM359" s="720" t="s">
        <v>255</v>
      </c>
      <c r="DNN359" s="728" t="s">
        <v>1000</v>
      </c>
      <c r="DNO359" s="714" t="s">
        <v>747</v>
      </c>
      <c r="DNP359" s="721">
        <v>13.5</v>
      </c>
      <c r="DNQ359" s="722">
        <v>44109</v>
      </c>
      <c r="DNR359" s="725">
        <v>45282</v>
      </c>
      <c r="DNS359" s="719" t="s">
        <v>267</v>
      </c>
      <c r="DNT359" s="714" t="s">
        <v>267</v>
      </c>
      <c r="DNU359" s="714" t="s">
        <v>267</v>
      </c>
      <c r="DNV359" s="750" t="s">
        <v>267</v>
      </c>
      <c r="DNW359" s="1010" t="s">
        <v>267</v>
      </c>
      <c r="DNX359" s="728" t="s">
        <v>147</v>
      </c>
      <c r="DNY359" s="719" t="s">
        <v>41</v>
      </c>
      <c r="DNZ359" s="719" t="s">
        <v>149</v>
      </c>
      <c r="DOA359" s="719" t="s">
        <v>14</v>
      </c>
      <c r="DOB359" s="728" t="s">
        <v>282</v>
      </c>
      <c r="DOC359" s="720" t="s">
        <v>255</v>
      </c>
      <c r="DOD359" s="728" t="s">
        <v>1000</v>
      </c>
      <c r="DOE359" s="714" t="s">
        <v>747</v>
      </c>
      <c r="DOF359" s="721">
        <v>13.5</v>
      </c>
      <c r="DOG359" s="722">
        <v>44109</v>
      </c>
      <c r="DOH359" s="725">
        <v>45282</v>
      </c>
      <c r="DOI359" s="719" t="s">
        <v>267</v>
      </c>
      <c r="DOJ359" s="714" t="s">
        <v>267</v>
      </c>
      <c r="DOK359" s="714" t="s">
        <v>267</v>
      </c>
      <c r="DOL359" s="750" t="s">
        <v>267</v>
      </c>
      <c r="DOM359" s="1010" t="s">
        <v>267</v>
      </c>
      <c r="DON359" s="728" t="s">
        <v>147</v>
      </c>
      <c r="DOO359" s="719" t="s">
        <v>41</v>
      </c>
      <c r="DOP359" s="719" t="s">
        <v>149</v>
      </c>
      <c r="DOQ359" s="719" t="s">
        <v>14</v>
      </c>
      <c r="DOR359" s="728" t="s">
        <v>282</v>
      </c>
      <c r="DOS359" s="720" t="s">
        <v>255</v>
      </c>
      <c r="DOT359" s="728" t="s">
        <v>1000</v>
      </c>
      <c r="DOU359" s="714" t="s">
        <v>747</v>
      </c>
      <c r="DOV359" s="721">
        <v>13.5</v>
      </c>
      <c r="DOW359" s="722">
        <v>44109</v>
      </c>
      <c r="DOX359" s="725">
        <v>45282</v>
      </c>
      <c r="DOY359" s="719" t="s">
        <v>267</v>
      </c>
      <c r="DOZ359" s="714" t="s">
        <v>267</v>
      </c>
      <c r="DPA359" s="714" t="s">
        <v>267</v>
      </c>
      <c r="DPB359" s="750" t="s">
        <v>267</v>
      </c>
      <c r="DPC359" s="1010" t="s">
        <v>267</v>
      </c>
      <c r="DPD359" s="728" t="s">
        <v>147</v>
      </c>
      <c r="DPE359" s="719" t="s">
        <v>41</v>
      </c>
      <c r="DPF359" s="719" t="s">
        <v>149</v>
      </c>
      <c r="DPG359" s="719" t="s">
        <v>14</v>
      </c>
      <c r="DPH359" s="728" t="s">
        <v>282</v>
      </c>
      <c r="DPI359" s="720" t="s">
        <v>255</v>
      </c>
      <c r="DPJ359" s="728" t="s">
        <v>1000</v>
      </c>
      <c r="DPK359" s="714" t="s">
        <v>747</v>
      </c>
      <c r="DPL359" s="721">
        <v>13.5</v>
      </c>
      <c r="DPM359" s="722">
        <v>44109</v>
      </c>
      <c r="DPN359" s="725">
        <v>45282</v>
      </c>
      <c r="DPO359" s="719" t="s">
        <v>267</v>
      </c>
      <c r="DPP359" s="714" t="s">
        <v>267</v>
      </c>
      <c r="DPQ359" s="714" t="s">
        <v>267</v>
      </c>
      <c r="DPR359" s="750" t="s">
        <v>267</v>
      </c>
      <c r="DPS359" s="1010" t="s">
        <v>267</v>
      </c>
      <c r="DPT359" s="728" t="s">
        <v>147</v>
      </c>
      <c r="DPU359" s="719" t="s">
        <v>41</v>
      </c>
      <c r="DPV359" s="719" t="s">
        <v>149</v>
      </c>
      <c r="DPW359" s="719" t="s">
        <v>14</v>
      </c>
      <c r="DPX359" s="728" t="s">
        <v>282</v>
      </c>
      <c r="DPY359" s="720" t="s">
        <v>255</v>
      </c>
      <c r="DPZ359" s="728" t="s">
        <v>1000</v>
      </c>
      <c r="DQA359" s="714" t="s">
        <v>747</v>
      </c>
      <c r="DQB359" s="721">
        <v>13.5</v>
      </c>
      <c r="DQC359" s="722">
        <v>44109</v>
      </c>
      <c r="DQD359" s="725">
        <v>45282</v>
      </c>
      <c r="DQE359" s="719" t="s">
        <v>267</v>
      </c>
      <c r="DQF359" s="714" t="s">
        <v>267</v>
      </c>
      <c r="DQG359" s="714" t="s">
        <v>267</v>
      </c>
      <c r="DQH359" s="750" t="s">
        <v>267</v>
      </c>
      <c r="DQI359" s="1010" t="s">
        <v>267</v>
      </c>
      <c r="DQJ359" s="728" t="s">
        <v>147</v>
      </c>
      <c r="DQK359" s="719" t="s">
        <v>41</v>
      </c>
      <c r="DQL359" s="719" t="s">
        <v>149</v>
      </c>
      <c r="DQM359" s="719" t="s">
        <v>14</v>
      </c>
      <c r="DQN359" s="728" t="s">
        <v>282</v>
      </c>
      <c r="DQO359" s="720" t="s">
        <v>255</v>
      </c>
      <c r="DQP359" s="728" t="s">
        <v>1000</v>
      </c>
      <c r="DQQ359" s="714" t="s">
        <v>747</v>
      </c>
      <c r="DQR359" s="721">
        <v>13.5</v>
      </c>
      <c r="DQS359" s="722">
        <v>44109</v>
      </c>
      <c r="DQT359" s="725">
        <v>45282</v>
      </c>
      <c r="DQU359" s="719" t="s">
        <v>267</v>
      </c>
      <c r="DQV359" s="714" t="s">
        <v>267</v>
      </c>
      <c r="DQW359" s="714" t="s">
        <v>267</v>
      </c>
      <c r="DQX359" s="750" t="s">
        <v>267</v>
      </c>
      <c r="DQY359" s="1010" t="s">
        <v>267</v>
      </c>
      <c r="DQZ359" s="728" t="s">
        <v>147</v>
      </c>
      <c r="DRA359" s="719" t="s">
        <v>41</v>
      </c>
      <c r="DRB359" s="719" t="s">
        <v>149</v>
      </c>
      <c r="DRC359" s="719" t="s">
        <v>14</v>
      </c>
      <c r="DRD359" s="728" t="s">
        <v>282</v>
      </c>
      <c r="DRE359" s="720" t="s">
        <v>255</v>
      </c>
      <c r="DRF359" s="728" t="s">
        <v>1000</v>
      </c>
      <c r="DRG359" s="714" t="s">
        <v>747</v>
      </c>
      <c r="DRH359" s="721">
        <v>13.5</v>
      </c>
      <c r="DRI359" s="722">
        <v>44109</v>
      </c>
      <c r="DRJ359" s="725">
        <v>45282</v>
      </c>
      <c r="DRK359" s="719" t="s">
        <v>267</v>
      </c>
      <c r="DRL359" s="714" t="s">
        <v>267</v>
      </c>
      <c r="DRM359" s="714" t="s">
        <v>267</v>
      </c>
      <c r="DRN359" s="750" t="s">
        <v>267</v>
      </c>
      <c r="DRO359" s="1010" t="s">
        <v>267</v>
      </c>
      <c r="DRP359" s="728" t="s">
        <v>147</v>
      </c>
      <c r="DRQ359" s="719" t="s">
        <v>41</v>
      </c>
      <c r="DRR359" s="719" t="s">
        <v>149</v>
      </c>
      <c r="DRS359" s="719" t="s">
        <v>14</v>
      </c>
      <c r="DRT359" s="728" t="s">
        <v>282</v>
      </c>
      <c r="DRU359" s="720" t="s">
        <v>255</v>
      </c>
      <c r="DRV359" s="728" t="s">
        <v>1000</v>
      </c>
      <c r="DRW359" s="714" t="s">
        <v>747</v>
      </c>
      <c r="DRX359" s="721">
        <v>13.5</v>
      </c>
      <c r="DRY359" s="722">
        <v>44109</v>
      </c>
      <c r="DRZ359" s="725">
        <v>45282</v>
      </c>
      <c r="DSA359" s="719" t="s">
        <v>267</v>
      </c>
      <c r="DSB359" s="714" t="s">
        <v>267</v>
      </c>
      <c r="DSC359" s="714" t="s">
        <v>267</v>
      </c>
      <c r="DSD359" s="750" t="s">
        <v>267</v>
      </c>
      <c r="DSE359" s="1010" t="s">
        <v>267</v>
      </c>
      <c r="DSF359" s="728" t="s">
        <v>147</v>
      </c>
      <c r="DSG359" s="719" t="s">
        <v>41</v>
      </c>
      <c r="DSH359" s="719" t="s">
        <v>149</v>
      </c>
      <c r="DSI359" s="719" t="s">
        <v>14</v>
      </c>
      <c r="DSJ359" s="728" t="s">
        <v>282</v>
      </c>
      <c r="DSK359" s="720" t="s">
        <v>255</v>
      </c>
      <c r="DSL359" s="728" t="s">
        <v>1000</v>
      </c>
      <c r="DSM359" s="714" t="s">
        <v>747</v>
      </c>
      <c r="DSN359" s="721">
        <v>13.5</v>
      </c>
      <c r="DSO359" s="722">
        <v>44109</v>
      </c>
      <c r="DSP359" s="725">
        <v>45282</v>
      </c>
      <c r="DSQ359" s="719" t="s">
        <v>267</v>
      </c>
      <c r="DSR359" s="714" t="s">
        <v>267</v>
      </c>
      <c r="DSS359" s="714" t="s">
        <v>267</v>
      </c>
      <c r="DST359" s="750" t="s">
        <v>267</v>
      </c>
      <c r="DSU359" s="1010" t="s">
        <v>267</v>
      </c>
      <c r="DSV359" s="728" t="s">
        <v>147</v>
      </c>
      <c r="DSW359" s="719" t="s">
        <v>41</v>
      </c>
      <c r="DSX359" s="719" t="s">
        <v>149</v>
      </c>
      <c r="DSY359" s="719" t="s">
        <v>14</v>
      </c>
      <c r="DSZ359" s="728" t="s">
        <v>282</v>
      </c>
      <c r="DTA359" s="720" t="s">
        <v>255</v>
      </c>
      <c r="DTB359" s="728" t="s">
        <v>1000</v>
      </c>
      <c r="DTC359" s="714" t="s">
        <v>747</v>
      </c>
      <c r="DTD359" s="721">
        <v>13.5</v>
      </c>
      <c r="DTE359" s="722">
        <v>44109</v>
      </c>
      <c r="DTF359" s="725">
        <v>45282</v>
      </c>
      <c r="DTG359" s="719" t="s">
        <v>267</v>
      </c>
      <c r="DTH359" s="714" t="s">
        <v>267</v>
      </c>
      <c r="DTI359" s="714" t="s">
        <v>267</v>
      </c>
      <c r="DTJ359" s="750" t="s">
        <v>267</v>
      </c>
      <c r="DTK359" s="1010" t="s">
        <v>267</v>
      </c>
      <c r="DTL359" s="728" t="s">
        <v>147</v>
      </c>
      <c r="DTM359" s="719" t="s">
        <v>41</v>
      </c>
      <c r="DTN359" s="719" t="s">
        <v>149</v>
      </c>
      <c r="DTO359" s="719" t="s">
        <v>14</v>
      </c>
      <c r="DTP359" s="728" t="s">
        <v>282</v>
      </c>
      <c r="DTQ359" s="720" t="s">
        <v>255</v>
      </c>
      <c r="DTR359" s="728" t="s">
        <v>1000</v>
      </c>
      <c r="DTS359" s="714" t="s">
        <v>747</v>
      </c>
      <c r="DTT359" s="721">
        <v>13.5</v>
      </c>
      <c r="DTU359" s="722">
        <v>44109</v>
      </c>
      <c r="DTV359" s="725">
        <v>45282</v>
      </c>
      <c r="DTW359" s="719" t="s">
        <v>267</v>
      </c>
      <c r="DTX359" s="714" t="s">
        <v>267</v>
      </c>
      <c r="DTY359" s="714" t="s">
        <v>267</v>
      </c>
      <c r="DTZ359" s="750" t="s">
        <v>267</v>
      </c>
      <c r="DUA359" s="1010" t="s">
        <v>267</v>
      </c>
      <c r="DUB359" s="728" t="s">
        <v>147</v>
      </c>
      <c r="DUC359" s="719" t="s">
        <v>41</v>
      </c>
      <c r="DUD359" s="719" t="s">
        <v>149</v>
      </c>
      <c r="DUE359" s="719" t="s">
        <v>14</v>
      </c>
      <c r="DUF359" s="728" t="s">
        <v>282</v>
      </c>
      <c r="DUG359" s="720" t="s">
        <v>255</v>
      </c>
      <c r="DUH359" s="728" t="s">
        <v>1000</v>
      </c>
      <c r="DUI359" s="714" t="s">
        <v>747</v>
      </c>
      <c r="DUJ359" s="721">
        <v>13.5</v>
      </c>
      <c r="DUK359" s="722">
        <v>44109</v>
      </c>
      <c r="DUL359" s="725">
        <v>45282</v>
      </c>
      <c r="DUM359" s="719" t="s">
        <v>267</v>
      </c>
      <c r="DUN359" s="714" t="s">
        <v>267</v>
      </c>
      <c r="DUO359" s="714" t="s">
        <v>267</v>
      </c>
      <c r="DUP359" s="750" t="s">
        <v>267</v>
      </c>
      <c r="DUQ359" s="1010" t="s">
        <v>267</v>
      </c>
      <c r="DUR359" s="728" t="s">
        <v>147</v>
      </c>
      <c r="DUS359" s="719" t="s">
        <v>41</v>
      </c>
      <c r="DUT359" s="719" t="s">
        <v>149</v>
      </c>
      <c r="DUU359" s="719" t="s">
        <v>14</v>
      </c>
      <c r="DUV359" s="728" t="s">
        <v>282</v>
      </c>
      <c r="DUW359" s="720" t="s">
        <v>255</v>
      </c>
      <c r="DUX359" s="728" t="s">
        <v>1000</v>
      </c>
      <c r="DUY359" s="714" t="s">
        <v>747</v>
      </c>
      <c r="DUZ359" s="721">
        <v>13.5</v>
      </c>
      <c r="DVA359" s="722">
        <v>44109</v>
      </c>
      <c r="DVB359" s="725">
        <v>45282</v>
      </c>
      <c r="DVC359" s="719" t="s">
        <v>267</v>
      </c>
      <c r="DVD359" s="714" t="s">
        <v>267</v>
      </c>
      <c r="DVE359" s="714" t="s">
        <v>267</v>
      </c>
      <c r="DVF359" s="750" t="s">
        <v>267</v>
      </c>
      <c r="DVG359" s="1010" t="s">
        <v>267</v>
      </c>
      <c r="DVH359" s="728" t="s">
        <v>147</v>
      </c>
      <c r="DVI359" s="719" t="s">
        <v>41</v>
      </c>
      <c r="DVJ359" s="719" t="s">
        <v>149</v>
      </c>
      <c r="DVK359" s="719" t="s">
        <v>14</v>
      </c>
      <c r="DVL359" s="728" t="s">
        <v>282</v>
      </c>
      <c r="DVM359" s="720" t="s">
        <v>255</v>
      </c>
      <c r="DVN359" s="728" t="s">
        <v>1000</v>
      </c>
      <c r="DVO359" s="714" t="s">
        <v>747</v>
      </c>
      <c r="DVP359" s="721">
        <v>13.5</v>
      </c>
      <c r="DVQ359" s="722">
        <v>44109</v>
      </c>
      <c r="DVR359" s="725">
        <v>45282</v>
      </c>
      <c r="DVS359" s="719" t="s">
        <v>267</v>
      </c>
      <c r="DVT359" s="714" t="s">
        <v>267</v>
      </c>
      <c r="DVU359" s="714" t="s">
        <v>267</v>
      </c>
      <c r="DVV359" s="750" t="s">
        <v>267</v>
      </c>
      <c r="DVW359" s="1010" t="s">
        <v>267</v>
      </c>
      <c r="DVX359" s="728" t="s">
        <v>147</v>
      </c>
      <c r="DVY359" s="719" t="s">
        <v>41</v>
      </c>
      <c r="DVZ359" s="719" t="s">
        <v>149</v>
      </c>
      <c r="DWA359" s="719" t="s">
        <v>14</v>
      </c>
      <c r="DWB359" s="728" t="s">
        <v>282</v>
      </c>
      <c r="DWC359" s="720" t="s">
        <v>255</v>
      </c>
      <c r="DWD359" s="728" t="s">
        <v>1000</v>
      </c>
      <c r="DWE359" s="714" t="s">
        <v>747</v>
      </c>
      <c r="DWF359" s="721">
        <v>13.5</v>
      </c>
      <c r="DWG359" s="722">
        <v>44109</v>
      </c>
      <c r="DWH359" s="725">
        <v>45282</v>
      </c>
      <c r="DWI359" s="719" t="s">
        <v>267</v>
      </c>
      <c r="DWJ359" s="714" t="s">
        <v>267</v>
      </c>
      <c r="DWK359" s="714" t="s">
        <v>267</v>
      </c>
      <c r="DWL359" s="750" t="s">
        <v>267</v>
      </c>
      <c r="DWM359" s="1010" t="s">
        <v>267</v>
      </c>
      <c r="DWN359" s="728" t="s">
        <v>147</v>
      </c>
      <c r="DWO359" s="719" t="s">
        <v>41</v>
      </c>
      <c r="DWP359" s="719" t="s">
        <v>149</v>
      </c>
      <c r="DWQ359" s="719" t="s">
        <v>14</v>
      </c>
      <c r="DWR359" s="728" t="s">
        <v>282</v>
      </c>
      <c r="DWS359" s="720" t="s">
        <v>255</v>
      </c>
      <c r="DWT359" s="728" t="s">
        <v>1000</v>
      </c>
      <c r="DWU359" s="714" t="s">
        <v>747</v>
      </c>
      <c r="DWV359" s="721">
        <v>13.5</v>
      </c>
      <c r="DWW359" s="722">
        <v>44109</v>
      </c>
      <c r="DWX359" s="725">
        <v>45282</v>
      </c>
      <c r="DWY359" s="719" t="s">
        <v>267</v>
      </c>
      <c r="DWZ359" s="714" t="s">
        <v>267</v>
      </c>
      <c r="DXA359" s="714" t="s">
        <v>267</v>
      </c>
      <c r="DXB359" s="750" t="s">
        <v>267</v>
      </c>
      <c r="DXC359" s="1010" t="s">
        <v>267</v>
      </c>
      <c r="DXD359" s="728" t="s">
        <v>147</v>
      </c>
      <c r="DXE359" s="719" t="s">
        <v>41</v>
      </c>
      <c r="DXF359" s="719" t="s">
        <v>149</v>
      </c>
      <c r="DXG359" s="719" t="s">
        <v>14</v>
      </c>
      <c r="DXH359" s="728" t="s">
        <v>282</v>
      </c>
      <c r="DXI359" s="720" t="s">
        <v>255</v>
      </c>
      <c r="DXJ359" s="728" t="s">
        <v>1000</v>
      </c>
      <c r="DXK359" s="714" t="s">
        <v>747</v>
      </c>
      <c r="DXL359" s="721">
        <v>13.5</v>
      </c>
      <c r="DXM359" s="722">
        <v>44109</v>
      </c>
      <c r="DXN359" s="725">
        <v>45282</v>
      </c>
      <c r="DXO359" s="719" t="s">
        <v>267</v>
      </c>
      <c r="DXP359" s="714" t="s">
        <v>267</v>
      </c>
      <c r="DXQ359" s="714" t="s">
        <v>267</v>
      </c>
      <c r="DXR359" s="750" t="s">
        <v>267</v>
      </c>
      <c r="DXS359" s="1010" t="s">
        <v>267</v>
      </c>
      <c r="DXT359" s="728" t="s">
        <v>147</v>
      </c>
      <c r="DXU359" s="719" t="s">
        <v>41</v>
      </c>
      <c r="DXV359" s="719" t="s">
        <v>149</v>
      </c>
      <c r="DXW359" s="719" t="s">
        <v>14</v>
      </c>
      <c r="DXX359" s="728" t="s">
        <v>282</v>
      </c>
      <c r="DXY359" s="720" t="s">
        <v>255</v>
      </c>
      <c r="DXZ359" s="728" t="s">
        <v>1000</v>
      </c>
      <c r="DYA359" s="714" t="s">
        <v>747</v>
      </c>
      <c r="DYB359" s="721">
        <v>13.5</v>
      </c>
      <c r="DYC359" s="722">
        <v>44109</v>
      </c>
      <c r="DYD359" s="725">
        <v>45282</v>
      </c>
      <c r="DYE359" s="719" t="s">
        <v>267</v>
      </c>
      <c r="DYF359" s="714" t="s">
        <v>267</v>
      </c>
      <c r="DYG359" s="714" t="s">
        <v>267</v>
      </c>
      <c r="DYH359" s="750" t="s">
        <v>267</v>
      </c>
      <c r="DYI359" s="1010" t="s">
        <v>267</v>
      </c>
      <c r="DYJ359" s="728" t="s">
        <v>147</v>
      </c>
      <c r="DYK359" s="719" t="s">
        <v>41</v>
      </c>
      <c r="DYL359" s="719" t="s">
        <v>149</v>
      </c>
      <c r="DYM359" s="719" t="s">
        <v>14</v>
      </c>
      <c r="DYN359" s="728" t="s">
        <v>282</v>
      </c>
      <c r="DYO359" s="720" t="s">
        <v>255</v>
      </c>
      <c r="DYP359" s="728" t="s">
        <v>1000</v>
      </c>
      <c r="DYQ359" s="714" t="s">
        <v>747</v>
      </c>
      <c r="DYR359" s="721">
        <v>13.5</v>
      </c>
      <c r="DYS359" s="722">
        <v>44109</v>
      </c>
      <c r="DYT359" s="725">
        <v>45282</v>
      </c>
      <c r="DYU359" s="719" t="s">
        <v>267</v>
      </c>
      <c r="DYV359" s="714" t="s">
        <v>267</v>
      </c>
      <c r="DYW359" s="714" t="s">
        <v>267</v>
      </c>
      <c r="DYX359" s="750" t="s">
        <v>267</v>
      </c>
      <c r="DYY359" s="1010" t="s">
        <v>267</v>
      </c>
      <c r="DYZ359" s="728" t="s">
        <v>147</v>
      </c>
      <c r="DZA359" s="719" t="s">
        <v>41</v>
      </c>
      <c r="DZB359" s="719" t="s">
        <v>149</v>
      </c>
      <c r="DZC359" s="719" t="s">
        <v>14</v>
      </c>
      <c r="DZD359" s="728" t="s">
        <v>282</v>
      </c>
      <c r="DZE359" s="720" t="s">
        <v>255</v>
      </c>
      <c r="DZF359" s="728" t="s">
        <v>1000</v>
      </c>
      <c r="DZG359" s="714" t="s">
        <v>747</v>
      </c>
      <c r="DZH359" s="721">
        <v>13.5</v>
      </c>
      <c r="DZI359" s="722">
        <v>44109</v>
      </c>
      <c r="DZJ359" s="725">
        <v>45282</v>
      </c>
      <c r="DZK359" s="719" t="s">
        <v>267</v>
      </c>
      <c r="DZL359" s="714" t="s">
        <v>267</v>
      </c>
      <c r="DZM359" s="714" t="s">
        <v>267</v>
      </c>
      <c r="DZN359" s="750" t="s">
        <v>267</v>
      </c>
      <c r="DZO359" s="1010" t="s">
        <v>267</v>
      </c>
      <c r="DZP359" s="728" t="s">
        <v>147</v>
      </c>
      <c r="DZQ359" s="719" t="s">
        <v>41</v>
      </c>
      <c r="DZR359" s="719" t="s">
        <v>149</v>
      </c>
      <c r="DZS359" s="719" t="s">
        <v>14</v>
      </c>
      <c r="DZT359" s="728" t="s">
        <v>282</v>
      </c>
      <c r="DZU359" s="720" t="s">
        <v>255</v>
      </c>
      <c r="DZV359" s="728" t="s">
        <v>1000</v>
      </c>
      <c r="DZW359" s="714" t="s">
        <v>747</v>
      </c>
      <c r="DZX359" s="721">
        <v>13.5</v>
      </c>
      <c r="DZY359" s="722">
        <v>44109</v>
      </c>
      <c r="DZZ359" s="725">
        <v>45282</v>
      </c>
      <c r="EAA359" s="719" t="s">
        <v>267</v>
      </c>
      <c r="EAB359" s="714" t="s">
        <v>267</v>
      </c>
      <c r="EAC359" s="714" t="s">
        <v>267</v>
      </c>
      <c r="EAD359" s="750" t="s">
        <v>267</v>
      </c>
      <c r="EAE359" s="1010" t="s">
        <v>267</v>
      </c>
      <c r="EAF359" s="728" t="s">
        <v>147</v>
      </c>
      <c r="EAG359" s="719" t="s">
        <v>41</v>
      </c>
      <c r="EAH359" s="719" t="s">
        <v>149</v>
      </c>
      <c r="EAI359" s="719" t="s">
        <v>14</v>
      </c>
      <c r="EAJ359" s="728" t="s">
        <v>282</v>
      </c>
      <c r="EAK359" s="720" t="s">
        <v>255</v>
      </c>
      <c r="EAL359" s="728" t="s">
        <v>1000</v>
      </c>
      <c r="EAM359" s="714" t="s">
        <v>747</v>
      </c>
      <c r="EAN359" s="721">
        <v>13.5</v>
      </c>
      <c r="EAO359" s="722">
        <v>44109</v>
      </c>
      <c r="EAP359" s="725">
        <v>45282</v>
      </c>
      <c r="EAQ359" s="719" t="s">
        <v>267</v>
      </c>
      <c r="EAR359" s="714" t="s">
        <v>267</v>
      </c>
      <c r="EAS359" s="714" t="s">
        <v>267</v>
      </c>
      <c r="EAT359" s="750" t="s">
        <v>267</v>
      </c>
      <c r="EAU359" s="1010" t="s">
        <v>267</v>
      </c>
      <c r="EAV359" s="728" t="s">
        <v>147</v>
      </c>
      <c r="EAW359" s="719" t="s">
        <v>41</v>
      </c>
      <c r="EAX359" s="719" t="s">
        <v>149</v>
      </c>
      <c r="EAY359" s="719" t="s">
        <v>14</v>
      </c>
      <c r="EAZ359" s="728" t="s">
        <v>282</v>
      </c>
      <c r="EBA359" s="720" t="s">
        <v>255</v>
      </c>
      <c r="EBB359" s="728" t="s">
        <v>1000</v>
      </c>
      <c r="EBC359" s="714" t="s">
        <v>747</v>
      </c>
      <c r="EBD359" s="721">
        <v>13.5</v>
      </c>
      <c r="EBE359" s="722">
        <v>44109</v>
      </c>
      <c r="EBF359" s="725">
        <v>45282</v>
      </c>
      <c r="EBG359" s="719" t="s">
        <v>267</v>
      </c>
      <c r="EBH359" s="714" t="s">
        <v>267</v>
      </c>
      <c r="EBI359" s="714" t="s">
        <v>267</v>
      </c>
      <c r="EBJ359" s="750" t="s">
        <v>267</v>
      </c>
      <c r="EBK359" s="1010" t="s">
        <v>267</v>
      </c>
      <c r="EBL359" s="728" t="s">
        <v>147</v>
      </c>
      <c r="EBM359" s="719" t="s">
        <v>41</v>
      </c>
      <c r="EBN359" s="719" t="s">
        <v>149</v>
      </c>
      <c r="EBO359" s="719" t="s">
        <v>14</v>
      </c>
      <c r="EBP359" s="728" t="s">
        <v>282</v>
      </c>
      <c r="EBQ359" s="720" t="s">
        <v>255</v>
      </c>
      <c r="EBR359" s="728" t="s">
        <v>1000</v>
      </c>
      <c r="EBS359" s="714" t="s">
        <v>747</v>
      </c>
      <c r="EBT359" s="721">
        <v>13.5</v>
      </c>
      <c r="EBU359" s="722">
        <v>44109</v>
      </c>
      <c r="EBV359" s="725">
        <v>45282</v>
      </c>
      <c r="EBW359" s="719" t="s">
        <v>267</v>
      </c>
      <c r="EBX359" s="714" t="s">
        <v>267</v>
      </c>
      <c r="EBY359" s="714" t="s">
        <v>267</v>
      </c>
      <c r="EBZ359" s="750" t="s">
        <v>267</v>
      </c>
      <c r="ECA359" s="1010" t="s">
        <v>267</v>
      </c>
      <c r="ECB359" s="728" t="s">
        <v>147</v>
      </c>
      <c r="ECC359" s="719" t="s">
        <v>41</v>
      </c>
      <c r="ECD359" s="719" t="s">
        <v>149</v>
      </c>
      <c r="ECE359" s="719" t="s">
        <v>14</v>
      </c>
      <c r="ECF359" s="728" t="s">
        <v>282</v>
      </c>
      <c r="ECG359" s="720" t="s">
        <v>255</v>
      </c>
      <c r="ECH359" s="728" t="s">
        <v>1000</v>
      </c>
      <c r="ECI359" s="714" t="s">
        <v>747</v>
      </c>
      <c r="ECJ359" s="721">
        <v>13.5</v>
      </c>
      <c r="ECK359" s="722">
        <v>44109</v>
      </c>
      <c r="ECL359" s="725">
        <v>45282</v>
      </c>
      <c r="ECM359" s="719" t="s">
        <v>267</v>
      </c>
      <c r="ECN359" s="714" t="s">
        <v>267</v>
      </c>
      <c r="ECO359" s="714" t="s">
        <v>267</v>
      </c>
      <c r="ECP359" s="750" t="s">
        <v>267</v>
      </c>
      <c r="ECQ359" s="1010" t="s">
        <v>267</v>
      </c>
      <c r="ECR359" s="728" t="s">
        <v>147</v>
      </c>
      <c r="ECS359" s="719" t="s">
        <v>41</v>
      </c>
      <c r="ECT359" s="719" t="s">
        <v>149</v>
      </c>
      <c r="ECU359" s="719" t="s">
        <v>14</v>
      </c>
      <c r="ECV359" s="728" t="s">
        <v>282</v>
      </c>
      <c r="ECW359" s="720" t="s">
        <v>255</v>
      </c>
      <c r="ECX359" s="728" t="s">
        <v>1000</v>
      </c>
      <c r="ECY359" s="714" t="s">
        <v>747</v>
      </c>
      <c r="ECZ359" s="721">
        <v>13.5</v>
      </c>
      <c r="EDA359" s="722">
        <v>44109</v>
      </c>
      <c r="EDB359" s="725">
        <v>45282</v>
      </c>
      <c r="EDC359" s="719" t="s">
        <v>267</v>
      </c>
      <c r="EDD359" s="714" t="s">
        <v>267</v>
      </c>
      <c r="EDE359" s="714" t="s">
        <v>267</v>
      </c>
      <c r="EDF359" s="750" t="s">
        <v>267</v>
      </c>
      <c r="EDG359" s="1010" t="s">
        <v>267</v>
      </c>
      <c r="EDH359" s="728" t="s">
        <v>147</v>
      </c>
      <c r="EDI359" s="719" t="s">
        <v>41</v>
      </c>
      <c r="EDJ359" s="719" t="s">
        <v>149</v>
      </c>
      <c r="EDK359" s="719" t="s">
        <v>14</v>
      </c>
      <c r="EDL359" s="728" t="s">
        <v>282</v>
      </c>
      <c r="EDM359" s="720" t="s">
        <v>255</v>
      </c>
      <c r="EDN359" s="728" t="s">
        <v>1000</v>
      </c>
      <c r="EDO359" s="714" t="s">
        <v>747</v>
      </c>
      <c r="EDP359" s="721">
        <v>13.5</v>
      </c>
      <c r="EDQ359" s="722">
        <v>44109</v>
      </c>
      <c r="EDR359" s="725">
        <v>45282</v>
      </c>
      <c r="EDS359" s="719" t="s">
        <v>267</v>
      </c>
      <c r="EDT359" s="714" t="s">
        <v>267</v>
      </c>
      <c r="EDU359" s="714" t="s">
        <v>267</v>
      </c>
      <c r="EDV359" s="750" t="s">
        <v>267</v>
      </c>
      <c r="EDW359" s="1010" t="s">
        <v>267</v>
      </c>
      <c r="EDX359" s="728" t="s">
        <v>147</v>
      </c>
      <c r="EDY359" s="719" t="s">
        <v>41</v>
      </c>
      <c r="EDZ359" s="719" t="s">
        <v>149</v>
      </c>
      <c r="EEA359" s="719" t="s">
        <v>14</v>
      </c>
      <c r="EEB359" s="728" t="s">
        <v>282</v>
      </c>
      <c r="EEC359" s="720" t="s">
        <v>255</v>
      </c>
      <c r="EED359" s="728" t="s">
        <v>1000</v>
      </c>
      <c r="EEE359" s="714" t="s">
        <v>747</v>
      </c>
      <c r="EEF359" s="721">
        <v>13.5</v>
      </c>
      <c r="EEG359" s="722">
        <v>44109</v>
      </c>
      <c r="EEH359" s="725">
        <v>45282</v>
      </c>
      <c r="EEI359" s="719" t="s">
        <v>267</v>
      </c>
      <c r="EEJ359" s="714" t="s">
        <v>267</v>
      </c>
      <c r="EEK359" s="714" t="s">
        <v>267</v>
      </c>
      <c r="EEL359" s="750" t="s">
        <v>267</v>
      </c>
      <c r="EEM359" s="1010" t="s">
        <v>267</v>
      </c>
      <c r="EEN359" s="728" t="s">
        <v>147</v>
      </c>
      <c r="EEO359" s="719" t="s">
        <v>41</v>
      </c>
      <c r="EEP359" s="719" t="s">
        <v>149</v>
      </c>
      <c r="EEQ359" s="719" t="s">
        <v>14</v>
      </c>
      <c r="EER359" s="728" t="s">
        <v>282</v>
      </c>
      <c r="EES359" s="720" t="s">
        <v>255</v>
      </c>
      <c r="EET359" s="728" t="s">
        <v>1000</v>
      </c>
      <c r="EEU359" s="714" t="s">
        <v>747</v>
      </c>
      <c r="EEV359" s="721">
        <v>13.5</v>
      </c>
      <c r="EEW359" s="722">
        <v>44109</v>
      </c>
      <c r="EEX359" s="725">
        <v>45282</v>
      </c>
      <c r="EEY359" s="719" t="s">
        <v>267</v>
      </c>
      <c r="EEZ359" s="714" t="s">
        <v>267</v>
      </c>
      <c r="EFA359" s="714" t="s">
        <v>267</v>
      </c>
      <c r="EFB359" s="750" t="s">
        <v>267</v>
      </c>
      <c r="EFC359" s="1010" t="s">
        <v>267</v>
      </c>
      <c r="EFD359" s="728" t="s">
        <v>147</v>
      </c>
      <c r="EFE359" s="719" t="s">
        <v>41</v>
      </c>
      <c r="EFF359" s="719" t="s">
        <v>149</v>
      </c>
      <c r="EFG359" s="719" t="s">
        <v>14</v>
      </c>
      <c r="EFH359" s="728" t="s">
        <v>282</v>
      </c>
      <c r="EFI359" s="720" t="s">
        <v>255</v>
      </c>
      <c r="EFJ359" s="728" t="s">
        <v>1000</v>
      </c>
      <c r="EFK359" s="714" t="s">
        <v>747</v>
      </c>
      <c r="EFL359" s="721">
        <v>13.5</v>
      </c>
      <c r="EFM359" s="722">
        <v>44109</v>
      </c>
      <c r="EFN359" s="725">
        <v>45282</v>
      </c>
      <c r="EFO359" s="719" t="s">
        <v>267</v>
      </c>
      <c r="EFP359" s="714" t="s">
        <v>267</v>
      </c>
      <c r="EFQ359" s="714" t="s">
        <v>267</v>
      </c>
      <c r="EFR359" s="750" t="s">
        <v>267</v>
      </c>
      <c r="EFS359" s="1010" t="s">
        <v>267</v>
      </c>
      <c r="EFT359" s="728" t="s">
        <v>147</v>
      </c>
      <c r="EFU359" s="719" t="s">
        <v>41</v>
      </c>
      <c r="EFV359" s="719" t="s">
        <v>149</v>
      </c>
      <c r="EFW359" s="719" t="s">
        <v>14</v>
      </c>
      <c r="EFX359" s="728" t="s">
        <v>282</v>
      </c>
      <c r="EFY359" s="720" t="s">
        <v>255</v>
      </c>
      <c r="EFZ359" s="728" t="s">
        <v>1000</v>
      </c>
      <c r="EGA359" s="714" t="s">
        <v>747</v>
      </c>
      <c r="EGB359" s="721">
        <v>13.5</v>
      </c>
      <c r="EGC359" s="722">
        <v>44109</v>
      </c>
      <c r="EGD359" s="725">
        <v>45282</v>
      </c>
      <c r="EGE359" s="719" t="s">
        <v>267</v>
      </c>
      <c r="EGF359" s="714" t="s">
        <v>267</v>
      </c>
      <c r="EGG359" s="714" t="s">
        <v>267</v>
      </c>
      <c r="EGH359" s="750" t="s">
        <v>267</v>
      </c>
      <c r="EGI359" s="1010" t="s">
        <v>267</v>
      </c>
      <c r="EGJ359" s="728" t="s">
        <v>147</v>
      </c>
      <c r="EGK359" s="719" t="s">
        <v>41</v>
      </c>
      <c r="EGL359" s="719" t="s">
        <v>149</v>
      </c>
      <c r="EGM359" s="719" t="s">
        <v>14</v>
      </c>
      <c r="EGN359" s="728" t="s">
        <v>282</v>
      </c>
      <c r="EGO359" s="720" t="s">
        <v>255</v>
      </c>
      <c r="EGP359" s="728" t="s">
        <v>1000</v>
      </c>
      <c r="EGQ359" s="714" t="s">
        <v>747</v>
      </c>
      <c r="EGR359" s="721">
        <v>13.5</v>
      </c>
      <c r="EGS359" s="722">
        <v>44109</v>
      </c>
      <c r="EGT359" s="725">
        <v>45282</v>
      </c>
      <c r="EGU359" s="719" t="s">
        <v>267</v>
      </c>
      <c r="EGV359" s="714" t="s">
        <v>267</v>
      </c>
      <c r="EGW359" s="714" t="s">
        <v>267</v>
      </c>
      <c r="EGX359" s="750" t="s">
        <v>267</v>
      </c>
      <c r="EGY359" s="1010" t="s">
        <v>267</v>
      </c>
      <c r="EGZ359" s="728" t="s">
        <v>147</v>
      </c>
      <c r="EHA359" s="719" t="s">
        <v>41</v>
      </c>
      <c r="EHB359" s="719" t="s">
        <v>149</v>
      </c>
      <c r="EHC359" s="719" t="s">
        <v>14</v>
      </c>
      <c r="EHD359" s="728" t="s">
        <v>282</v>
      </c>
      <c r="EHE359" s="720" t="s">
        <v>255</v>
      </c>
      <c r="EHF359" s="728" t="s">
        <v>1000</v>
      </c>
      <c r="EHG359" s="714" t="s">
        <v>747</v>
      </c>
      <c r="EHH359" s="721">
        <v>13.5</v>
      </c>
      <c r="EHI359" s="722">
        <v>44109</v>
      </c>
      <c r="EHJ359" s="725">
        <v>45282</v>
      </c>
      <c r="EHK359" s="719" t="s">
        <v>267</v>
      </c>
      <c r="EHL359" s="714" t="s">
        <v>267</v>
      </c>
      <c r="EHM359" s="714" t="s">
        <v>267</v>
      </c>
      <c r="EHN359" s="750" t="s">
        <v>267</v>
      </c>
      <c r="EHO359" s="1010" t="s">
        <v>267</v>
      </c>
      <c r="EHP359" s="728" t="s">
        <v>147</v>
      </c>
      <c r="EHQ359" s="719" t="s">
        <v>41</v>
      </c>
      <c r="EHR359" s="719" t="s">
        <v>149</v>
      </c>
      <c r="EHS359" s="719" t="s">
        <v>14</v>
      </c>
      <c r="EHT359" s="728" t="s">
        <v>282</v>
      </c>
      <c r="EHU359" s="720" t="s">
        <v>255</v>
      </c>
      <c r="EHV359" s="728" t="s">
        <v>1000</v>
      </c>
      <c r="EHW359" s="714" t="s">
        <v>747</v>
      </c>
      <c r="EHX359" s="721">
        <v>13.5</v>
      </c>
      <c r="EHY359" s="722">
        <v>44109</v>
      </c>
      <c r="EHZ359" s="725">
        <v>45282</v>
      </c>
      <c r="EIA359" s="719" t="s">
        <v>267</v>
      </c>
      <c r="EIB359" s="714" t="s">
        <v>267</v>
      </c>
      <c r="EIC359" s="714" t="s">
        <v>267</v>
      </c>
      <c r="EID359" s="750" t="s">
        <v>267</v>
      </c>
      <c r="EIE359" s="1010" t="s">
        <v>267</v>
      </c>
      <c r="EIF359" s="728" t="s">
        <v>147</v>
      </c>
      <c r="EIG359" s="719" t="s">
        <v>41</v>
      </c>
      <c r="EIH359" s="719" t="s">
        <v>149</v>
      </c>
      <c r="EII359" s="719" t="s">
        <v>14</v>
      </c>
      <c r="EIJ359" s="728" t="s">
        <v>282</v>
      </c>
      <c r="EIK359" s="720" t="s">
        <v>255</v>
      </c>
      <c r="EIL359" s="728" t="s">
        <v>1000</v>
      </c>
      <c r="EIM359" s="714" t="s">
        <v>747</v>
      </c>
      <c r="EIN359" s="721">
        <v>13.5</v>
      </c>
      <c r="EIO359" s="722">
        <v>44109</v>
      </c>
      <c r="EIP359" s="725">
        <v>45282</v>
      </c>
      <c r="EIQ359" s="719" t="s">
        <v>267</v>
      </c>
      <c r="EIR359" s="714" t="s">
        <v>267</v>
      </c>
      <c r="EIS359" s="714" t="s">
        <v>267</v>
      </c>
      <c r="EIT359" s="750" t="s">
        <v>267</v>
      </c>
      <c r="EIU359" s="1010" t="s">
        <v>267</v>
      </c>
      <c r="EIV359" s="728" t="s">
        <v>147</v>
      </c>
      <c r="EIW359" s="719" t="s">
        <v>41</v>
      </c>
      <c r="EIX359" s="719" t="s">
        <v>149</v>
      </c>
      <c r="EIY359" s="719" t="s">
        <v>14</v>
      </c>
      <c r="EIZ359" s="728" t="s">
        <v>282</v>
      </c>
      <c r="EJA359" s="720" t="s">
        <v>255</v>
      </c>
      <c r="EJB359" s="728" t="s">
        <v>1000</v>
      </c>
      <c r="EJC359" s="714" t="s">
        <v>747</v>
      </c>
      <c r="EJD359" s="721">
        <v>13.5</v>
      </c>
      <c r="EJE359" s="722">
        <v>44109</v>
      </c>
      <c r="EJF359" s="725">
        <v>45282</v>
      </c>
      <c r="EJG359" s="719" t="s">
        <v>267</v>
      </c>
      <c r="EJH359" s="714" t="s">
        <v>267</v>
      </c>
      <c r="EJI359" s="714" t="s">
        <v>267</v>
      </c>
      <c r="EJJ359" s="750" t="s">
        <v>267</v>
      </c>
      <c r="EJK359" s="1010" t="s">
        <v>267</v>
      </c>
      <c r="EJL359" s="728" t="s">
        <v>147</v>
      </c>
      <c r="EJM359" s="719" t="s">
        <v>41</v>
      </c>
      <c r="EJN359" s="719" t="s">
        <v>149</v>
      </c>
      <c r="EJO359" s="719" t="s">
        <v>14</v>
      </c>
      <c r="EJP359" s="728" t="s">
        <v>282</v>
      </c>
      <c r="EJQ359" s="720" t="s">
        <v>255</v>
      </c>
      <c r="EJR359" s="728" t="s">
        <v>1000</v>
      </c>
      <c r="EJS359" s="714" t="s">
        <v>747</v>
      </c>
      <c r="EJT359" s="721">
        <v>13.5</v>
      </c>
      <c r="EJU359" s="722">
        <v>44109</v>
      </c>
      <c r="EJV359" s="725">
        <v>45282</v>
      </c>
      <c r="EJW359" s="719" t="s">
        <v>267</v>
      </c>
      <c r="EJX359" s="714" t="s">
        <v>267</v>
      </c>
      <c r="EJY359" s="714" t="s">
        <v>267</v>
      </c>
      <c r="EJZ359" s="750" t="s">
        <v>267</v>
      </c>
      <c r="EKA359" s="1010" t="s">
        <v>267</v>
      </c>
      <c r="EKB359" s="728" t="s">
        <v>147</v>
      </c>
      <c r="EKC359" s="719" t="s">
        <v>41</v>
      </c>
      <c r="EKD359" s="719" t="s">
        <v>149</v>
      </c>
      <c r="EKE359" s="719" t="s">
        <v>14</v>
      </c>
      <c r="EKF359" s="728" t="s">
        <v>282</v>
      </c>
      <c r="EKG359" s="720" t="s">
        <v>255</v>
      </c>
      <c r="EKH359" s="728" t="s">
        <v>1000</v>
      </c>
      <c r="EKI359" s="714" t="s">
        <v>747</v>
      </c>
      <c r="EKJ359" s="721">
        <v>13.5</v>
      </c>
      <c r="EKK359" s="722">
        <v>44109</v>
      </c>
      <c r="EKL359" s="725">
        <v>45282</v>
      </c>
      <c r="EKM359" s="719" t="s">
        <v>267</v>
      </c>
      <c r="EKN359" s="714" t="s">
        <v>267</v>
      </c>
      <c r="EKO359" s="714" t="s">
        <v>267</v>
      </c>
      <c r="EKP359" s="750" t="s">
        <v>267</v>
      </c>
      <c r="EKQ359" s="1010" t="s">
        <v>267</v>
      </c>
      <c r="EKR359" s="728" t="s">
        <v>147</v>
      </c>
      <c r="EKS359" s="719" t="s">
        <v>41</v>
      </c>
      <c r="EKT359" s="719" t="s">
        <v>149</v>
      </c>
      <c r="EKU359" s="719" t="s">
        <v>14</v>
      </c>
      <c r="EKV359" s="728" t="s">
        <v>282</v>
      </c>
      <c r="EKW359" s="720" t="s">
        <v>255</v>
      </c>
      <c r="EKX359" s="728" t="s">
        <v>1000</v>
      </c>
      <c r="EKY359" s="714" t="s">
        <v>747</v>
      </c>
      <c r="EKZ359" s="721">
        <v>13.5</v>
      </c>
      <c r="ELA359" s="722">
        <v>44109</v>
      </c>
      <c r="ELB359" s="725">
        <v>45282</v>
      </c>
      <c r="ELC359" s="719" t="s">
        <v>267</v>
      </c>
      <c r="ELD359" s="714" t="s">
        <v>267</v>
      </c>
      <c r="ELE359" s="714" t="s">
        <v>267</v>
      </c>
      <c r="ELF359" s="750" t="s">
        <v>267</v>
      </c>
      <c r="ELG359" s="1010" t="s">
        <v>267</v>
      </c>
      <c r="ELH359" s="728" t="s">
        <v>147</v>
      </c>
      <c r="ELI359" s="719" t="s">
        <v>41</v>
      </c>
      <c r="ELJ359" s="719" t="s">
        <v>149</v>
      </c>
      <c r="ELK359" s="719" t="s">
        <v>14</v>
      </c>
      <c r="ELL359" s="728" t="s">
        <v>282</v>
      </c>
      <c r="ELM359" s="720" t="s">
        <v>255</v>
      </c>
      <c r="ELN359" s="728" t="s">
        <v>1000</v>
      </c>
      <c r="ELO359" s="714" t="s">
        <v>747</v>
      </c>
      <c r="ELP359" s="721">
        <v>13.5</v>
      </c>
      <c r="ELQ359" s="722">
        <v>44109</v>
      </c>
      <c r="ELR359" s="725">
        <v>45282</v>
      </c>
      <c r="ELS359" s="719" t="s">
        <v>267</v>
      </c>
      <c r="ELT359" s="714" t="s">
        <v>267</v>
      </c>
      <c r="ELU359" s="714" t="s">
        <v>267</v>
      </c>
      <c r="ELV359" s="750" t="s">
        <v>267</v>
      </c>
      <c r="ELW359" s="1010" t="s">
        <v>267</v>
      </c>
      <c r="ELX359" s="728" t="s">
        <v>147</v>
      </c>
      <c r="ELY359" s="719" t="s">
        <v>41</v>
      </c>
      <c r="ELZ359" s="719" t="s">
        <v>149</v>
      </c>
      <c r="EMA359" s="719" t="s">
        <v>14</v>
      </c>
      <c r="EMB359" s="728" t="s">
        <v>282</v>
      </c>
      <c r="EMC359" s="720" t="s">
        <v>255</v>
      </c>
      <c r="EMD359" s="728" t="s">
        <v>1000</v>
      </c>
      <c r="EME359" s="714" t="s">
        <v>747</v>
      </c>
      <c r="EMF359" s="721">
        <v>13.5</v>
      </c>
      <c r="EMG359" s="722">
        <v>44109</v>
      </c>
      <c r="EMH359" s="725">
        <v>45282</v>
      </c>
      <c r="EMI359" s="719" t="s">
        <v>267</v>
      </c>
      <c r="EMJ359" s="714" t="s">
        <v>267</v>
      </c>
      <c r="EMK359" s="714" t="s">
        <v>267</v>
      </c>
      <c r="EML359" s="750" t="s">
        <v>267</v>
      </c>
      <c r="EMM359" s="1010" t="s">
        <v>267</v>
      </c>
      <c r="EMN359" s="728" t="s">
        <v>147</v>
      </c>
      <c r="EMO359" s="719" t="s">
        <v>41</v>
      </c>
      <c r="EMP359" s="719" t="s">
        <v>149</v>
      </c>
      <c r="EMQ359" s="719" t="s">
        <v>14</v>
      </c>
      <c r="EMR359" s="728" t="s">
        <v>282</v>
      </c>
      <c r="EMS359" s="720" t="s">
        <v>255</v>
      </c>
      <c r="EMT359" s="728" t="s">
        <v>1000</v>
      </c>
      <c r="EMU359" s="714" t="s">
        <v>747</v>
      </c>
      <c r="EMV359" s="721">
        <v>13.5</v>
      </c>
      <c r="EMW359" s="722">
        <v>44109</v>
      </c>
      <c r="EMX359" s="725">
        <v>45282</v>
      </c>
      <c r="EMY359" s="719" t="s">
        <v>267</v>
      </c>
      <c r="EMZ359" s="714" t="s">
        <v>267</v>
      </c>
      <c r="ENA359" s="714" t="s">
        <v>267</v>
      </c>
      <c r="ENB359" s="750" t="s">
        <v>267</v>
      </c>
      <c r="ENC359" s="1010" t="s">
        <v>267</v>
      </c>
      <c r="END359" s="728" t="s">
        <v>147</v>
      </c>
      <c r="ENE359" s="719" t="s">
        <v>41</v>
      </c>
      <c r="ENF359" s="719" t="s">
        <v>149</v>
      </c>
      <c r="ENG359" s="719" t="s">
        <v>14</v>
      </c>
      <c r="ENH359" s="728" t="s">
        <v>282</v>
      </c>
      <c r="ENI359" s="720" t="s">
        <v>255</v>
      </c>
      <c r="ENJ359" s="728" t="s">
        <v>1000</v>
      </c>
      <c r="ENK359" s="714" t="s">
        <v>747</v>
      </c>
      <c r="ENL359" s="721">
        <v>13.5</v>
      </c>
      <c r="ENM359" s="722">
        <v>44109</v>
      </c>
      <c r="ENN359" s="725">
        <v>45282</v>
      </c>
      <c r="ENO359" s="719" t="s">
        <v>267</v>
      </c>
      <c r="ENP359" s="714" t="s">
        <v>267</v>
      </c>
      <c r="ENQ359" s="714" t="s">
        <v>267</v>
      </c>
      <c r="ENR359" s="750" t="s">
        <v>267</v>
      </c>
      <c r="ENS359" s="1010" t="s">
        <v>267</v>
      </c>
      <c r="ENT359" s="728" t="s">
        <v>147</v>
      </c>
      <c r="ENU359" s="719" t="s">
        <v>41</v>
      </c>
      <c r="ENV359" s="719" t="s">
        <v>149</v>
      </c>
      <c r="ENW359" s="719" t="s">
        <v>14</v>
      </c>
      <c r="ENX359" s="728" t="s">
        <v>282</v>
      </c>
      <c r="ENY359" s="720" t="s">
        <v>255</v>
      </c>
      <c r="ENZ359" s="728" t="s">
        <v>1000</v>
      </c>
      <c r="EOA359" s="714" t="s">
        <v>747</v>
      </c>
      <c r="EOB359" s="721">
        <v>13.5</v>
      </c>
      <c r="EOC359" s="722">
        <v>44109</v>
      </c>
      <c r="EOD359" s="725">
        <v>45282</v>
      </c>
      <c r="EOE359" s="719" t="s">
        <v>267</v>
      </c>
      <c r="EOF359" s="714" t="s">
        <v>267</v>
      </c>
      <c r="EOG359" s="714" t="s">
        <v>267</v>
      </c>
      <c r="EOH359" s="750" t="s">
        <v>267</v>
      </c>
      <c r="EOI359" s="1010" t="s">
        <v>267</v>
      </c>
      <c r="EOJ359" s="728" t="s">
        <v>147</v>
      </c>
      <c r="EOK359" s="719" t="s">
        <v>41</v>
      </c>
      <c r="EOL359" s="719" t="s">
        <v>149</v>
      </c>
      <c r="EOM359" s="719" t="s">
        <v>14</v>
      </c>
      <c r="EON359" s="728" t="s">
        <v>282</v>
      </c>
      <c r="EOO359" s="720" t="s">
        <v>255</v>
      </c>
      <c r="EOP359" s="728" t="s">
        <v>1000</v>
      </c>
      <c r="EOQ359" s="714" t="s">
        <v>747</v>
      </c>
      <c r="EOR359" s="721">
        <v>13.5</v>
      </c>
      <c r="EOS359" s="722">
        <v>44109</v>
      </c>
      <c r="EOT359" s="725">
        <v>45282</v>
      </c>
      <c r="EOU359" s="719" t="s">
        <v>267</v>
      </c>
      <c r="EOV359" s="714" t="s">
        <v>267</v>
      </c>
      <c r="EOW359" s="714" t="s">
        <v>267</v>
      </c>
      <c r="EOX359" s="750" t="s">
        <v>267</v>
      </c>
      <c r="EOY359" s="1010" t="s">
        <v>267</v>
      </c>
      <c r="EOZ359" s="728" t="s">
        <v>147</v>
      </c>
      <c r="EPA359" s="719" t="s">
        <v>41</v>
      </c>
      <c r="EPB359" s="719" t="s">
        <v>149</v>
      </c>
      <c r="EPC359" s="719" t="s">
        <v>14</v>
      </c>
      <c r="EPD359" s="728" t="s">
        <v>282</v>
      </c>
      <c r="EPE359" s="720" t="s">
        <v>255</v>
      </c>
      <c r="EPF359" s="728" t="s">
        <v>1000</v>
      </c>
      <c r="EPG359" s="714" t="s">
        <v>747</v>
      </c>
      <c r="EPH359" s="721">
        <v>13.5</v>
      </c>
      <c r="EPI359" s="722">
        <v>44109</v>
      </c>
      <c r="EPJ359" s="725">
        <v>45282</v>
      </c>
      <c r="EPK359" s="719" t="s">
        <v>267</v>
      </c>
      <c r="EPL359" s="714" t="s">
        <v>267</v>
      </c>
      <c r="EPM359" s="714" t="s">
        <v>267</v>
      </c>
      <c r="EPN359" s="750" t="s">
        <v>267</v>
      </c>
      <c r="EPO359" s="1010" t="s">
        <v>267</v>
      </c>
      <c r="EPP359" s="728" t="s">
        <v>147</v>
      </c>
      <c r="EPQ359" s="719" t="s">
        <v>41</v>
      </c>
      <c r="EPR359" s="719" t="s">
        <v>149</v>
      </c>
      <c r="EPS359" s="719" t="s">
        <v>14</v>
      </c>
      <c r="EPT359" s="728" t="s">
        <v>282</v>
      </c>
      <c r="EPU359" s="720" t="s">
        <v>255</v>
      </c>
      <c r="EPV359" s="728" t="s">
        <v>1000</v>
      </c>
      <c r="EPW359" s="714" t="s">
        <v>747</v>
      </c>
      <c r="EPX359" s="721">
        <v>13.5</v>
      </c>
      <c r="EPY359" s="722">
        <v>44109</v>
      </c>
      <c r="EPZ359" s="725">
        <v>45282</v>
      </c>
      <c r="EQA359" s="719" t="s">
        <v>267</v>
      </c>
      <c r="EQB359" s="714" t="s">
        <v>267</v>
      </c>
      <c r="EQC359" s="714" t="s">
        <v>267</v>
      </c>
      <c r="EQD359" s="750" t="s">
        <v>267</v>
      </c>
      <c r="EQE359" s="1010" t="s">
        <v>267</v>
      </c>
      <c r="EQF359" s="728" t="s">
        <v>147</v>
      </c>
      <c r="EQG359" s="719" t="s">
        <v>41</v>
      </c>
      <c r="EQH359" s="719" t="s">
        <v>149</v>
      </c>
      <c r="EQI359" s="719" t="s">
        <v>14</v>
      </c>
      <c r="EQJ359" s="728" t="s">
        <v>282</v>
      </c>
      <c r="EQK359" s="720" t="s">
        <v>255</v>
      </c>
      <c r="EQL359" s="728" t="s">
        <v>1000</v>
      </c>
      <c r="EQM359" s="714" t="s">
        <v>747</v>
      </c>
      <c r="EQN359" s="721">
        <v>13.5</v>
      </c>
      <c r="EQO359" s="722">
        <v>44109</v>
      </c>
      <c r="EQP359" s="725">
        <v>45282</v>
      </c>
      <c r="EQQ359" s="719" t="s">
        <v>267</v>
      </c>
      <c r="EQR359" s="714" t="s">
        <v>267</v>
      </c>
      <c r="EQS359" s="714" t="s">
        <v>267</v>
      </c>
      <c r="EQT359" s="750" t="s">
        <v>267</v>
      </c>
      <c r="EQU359" s="1010" t="s">
        <v>267</v>
      </c>
      <c r="EQV359" s="728" t="s">
        <v>147</v>
      </c>
      <c r="EQW359" s="719" t="s">
        <v>41</v>
      </c>
      <c r="EQX359" s="719" t="s">
        <v>149</v>
      </c>
      <c r="EQY359" s="719" t="s">
        <v>14</v>
      </c>
      <c r="EQZ359" s="728" t="s">
        <v>282</v>
      </c>
      <c r="ERA359" s="720" t="s">
        <v>255</v>
      </c>
      <c r="ERB359" s="728" t="s">
        <v>1000</v>
      </c>
      <c r="ERC359" s="714" t="s">
        <v>747</v>
      </c>
      <c r="ERD359" s="721">
        <v>13.5</v>
      </c>
      <c r="ERE359" s="722">
        <v>44109</v>
      </c>
      <c r="ERF359" s="725">
        <v>45282</v>
      </c>
      <c r="ERG359" s="719" t="s">
        <v>267</v>
      </c>
      <c r="ERH359" s="714" t="s">
        <v>267</v>
      </c>
      <c r="ERI359" s="714" t="s">
        <v>267</v>
      </c>
      <c r="ERJ359" s="750" t="s">
        <v>267</v>
      </c>
      <c r="ERK359" s="1010" t="s">
        <v>267</v>
      </c>
      <c r="ERL359" s="728" t="s">
        <v>147</v>
      </c>
      <c r="ERM359" s="719" t="s">
        <v>41</v>
      </c>
      <c r="ERN359" s="719" t="s">
        <v>149</v>
      </c>
      <c r="ERO359" s="719" t="s">
        <v>14</v>
      </c>
      <c r="ERP359" s="728" t="s">
        <v>282</v>
      </c>
      <c r="ERQ359" s="720" t="s">
        <v>255</v>
      </c>
      <c r="ERR359" s="728" t="s">
        <v>1000</v>
      </c>
      <c r="ERS359" s="714" t="s">
        <v>747</v>
      </c>
      <c r="ERT359" s="721">
        <v>13.5</v>
      </c>
      <c r="ERU359" s="722">
        <v>44109</v>
      </c>
      <c r="ERV359" s="725">
        <v>45282</v>
      </c>
      <c r="ERW359" s="719" t="s">
        <v>267</v>
      </c>
      <c r="ERX359" s="714" t="s">
        <v>267</v>
      </c>
      <c r="ERY359" s="714" t="s">
        <v>267</v>
      </c>
      <c r="ERZ359" s="750" t="s">
        <v>267</v>
      </c>
      <c r="ESA359" s="1010" t="s">
        <v>267</v>
      </c>
      <c r="ESB359" s="728" t="s">
        <v>147</v>
      </c>
      <c r="ESC359" s="719" t="s">
        <v>41</v>
      </c>
      <c r="ESD359" s="719" t="s">
        <v>149</v>
      </c>
      <c r="ESE359" s="719" t="s">
        <v>14</v>
      </c>
      <c r="ESF359" s="728" t="s">
        <v>282</v>
      </c>
      <c r="ESG359" s="720" t="s">
        <v>255</v>
      </c>
      <c r="ESH359" s="728" t="s">
        <v>1000</v>
      </c>
      <c r="ESI359" s="714" t="s">
        <v>747</v>
      </c>
      <c r="ESJ359" s="721">
        <v>13.5</v>
      </c>
      <c r="ESK359" s="722">
        <v>44109</v>
      </c>
      <c r="ESL359" s="725">
        <v>45282</v>
      </c>
      <c r="ESM359" s="719" t="s">
        <v>267</v>
      </c>
      <c r="ESN359" s="714" t="s">
        <v>267</v>
      </c>
      <c r="ESO359" s="714" t="s">
        <v>267</v>
      </c>
      <c r="ESP359" s="750" t="s">
        <v>267</v>
      </c>
      <c r="ESQ359" s="1010" t="s">
        <v>267</v>
      </c>
      <c r="ESR359" s="728" t="s">
        <v>147</v>
      </c>
      <c r="ESS359" s="719" t="s">
        <v>41</v>
      </c>
      <c r="EST359" s="719" t="s">
        <v>149</v>
      </c>
      <c r="ESU359" s="719" t="s">
        <v>14</v>
      </c>
      <c r="ESV359" s="728" t="s">
        <v>282</v>
      </c>
      <c r="ESW359" s="720" t="s">
        <v>255</v>
      </c>
      <c r="ESX359" s="728" t="s">
        <v>1000</v>
      </c>
      <c r="ESY359" s="714" t="s">
        <v>747</v>
      </c>
      <c r="ESZ359" s="721">
        <v>13.5</v>
      </c>
      <c r="ETA359" s="722">
        <v>44109</v>
      </c>
      <c r="ETB359" s="725">
        <v>45282</v>
      </c>
      <c r="ETC359" s="719" t="s">
        <v>267</v>
      </c>
      <c r="ETD359" s="714" t="s">
        <v>267</v>
      </c>
      <c r="ETE359" s="714" t="s">
        <v>267</v>
      </c>
      <c r="ETF359" s="750" t="s">
        <v>267</v>
      </c>
      <c r="ETG359" s="1010" t="s">
        <v>267</v>
      </c>
      <c r="ETH359" s="728" t="s">
        <v>147</v>
      </c>
      <c r="ETI359" s="719" t="s">
        <v>41</v>
      </c>
      <c r="ETJ359" s="719" t="s">
        <v>149</v>
      </c>
      <c r="ETK359" s="719" t="s">
        <v>14</v>
      </c>
      <c r="ETL359" s="728" t="s">
        <v>282</v>
      </c>
      <c r="ETM359" s="720" t="s">
        <v>255</v>
      </c>
      <c r="ETN359" s="728" t="s">
        <v>1000</v>
      </c>
      <c r="ETO359" s="714" t="s">
        <v>747</v>
      </c>
      <c r="ETP359" s="721">
        <v>13.5</v>
      </c>
      <c r="ETQ359" s="722">
        <v>44109</v>
      </c>
      <c r="ETR359" s="725">
        <v>45282</v>
      </c>
      <c r="ETS359" s="719" t="s">
        <v>267</v>
      </c>
      <c r="ETT359" s="714" t="s">
        <v>267</v>
      </c>
      <c r="ETU359" s="714" t="s">
        <v>267</v>
      </c>
      <c r="ETV359" s="750" t="s">
        <v>267</v>
      </c>
      <c r="ETW359" s="1010" t="s">
        <v>267</v>
      </c>
      <c r="ETX359" s="728" t="s">
        <v>147</v>
      </c>
      <c r="ETY359" s="719" t="s">
        <v>41</v>
      </c>
      <c r="ETZ359" s="719" t="s">
        <v>149</v>
      </c>
      <c r="EUA359" s="719" t="s">
        <v>14</v>
      </c>
      <c r="EUB359" s="728" t="s">
        <v>282</v>
      </c>
      <c r="EUC359" s="720" t="s">
        <v>255</v>
      </c>
      <c r="EUD359" s="728" t="s">
        <v>1000</v>
      </c>
      <c r="EUE359" s="714" t="s">
        <v>747</v>
      </c>
      <c r="EUF359" s="721">
        <v>13.5</v>
      </c>
      <c r="EUG359" s="722">
        <v>44109</v>
      </c>
      <c r="EUH359" s="725">
        <v>45282</v>
      </c>
      <c r="EUI359" s="719" t="s">
        <v>267</v>
      </c>
      <c r="EUJ359" s="714" t="s">
        <v>267</v>
      </c>
      <c r="EUK359" s="714" t="s">
        <v>267</v>
      </c>
      <c r="EUL359" s="750" t="s">
        <v>267</v>
      </c>
      <c r="EUM359" s="1010" t="s">
        <v>267</v>
      </c>
      <c r="EUN359" s="728" t="s">
        <v>147</v>
      </c>
      <c r="EUO359" s="719" t="s">
        <v>41</v>
      </c>
      <c r="EUP359" s="719" t="s">
        <v>149</v>
      </c>
      <c r="EUQ359" s="719" t="s">
        <v>14</v>
      </c>
      <c r="EUR359" s="728" t="s">
        <v>282</v>
      </c>
      <c r="EUS359" s="720" t="s">
        <v>255</v>
      </c>
      <c r="EUT359" s="728" t="s">
        <v>1000</v>
      </c>
      <c r="EUU359" s="714" t="s">
        <v>747</v>
      </c>
      <c r="EUV359" s="721">
        <v>13.5</v>
      </c>
      <c r="EUW359" s="722">
        <v>44109</v>
      </c>
      <c r="EUX359" s="725">
        <v>45282</v>
      </c>
      <c r="EUY359" s="719" t="s">
        <v>267</v>
      </c>
      <c r="EUZ359" s="714" t="s">
        <v>267</v>
      </c>
      <c r="EVA359" s="714" t="s">
        <v>267</v>
      </c>
      <c r="EVB359" s="750" t="s">
        <v>267</v>
      </c>
      <c r="EVC359" s="1010" t="s">
        <v>267</v>
      </c>
      <c r="EVD359" s="728" t="s">
        <v>147</v>
      </c>
      <c r="EVE359" s="719" t="s">
        <v>41</v>
      </c>
      <c r="EVF359" s="719" t="s">
        <v>149</v>
      </c>
      <c r="EVG359" s="719" t="s">
        <v>14</v>
      </c>
      <c r="EVH359" s="728" t="s">
        <v>282</v>
      </c>
      <c r="EVI359" s="720" t="s">
        <v>255</v>
      </c>
      <c r="EVJ359" s="728" t="s">
        <v>1000</v>
      </c>
      <c r="EVK359" s="714" t="s">
        <v>747</v>
      </c>
      <c r="EVL359" s="721">
        <v>13.5</v>
      </c>
      <c r="EVM359" s="722">
        <v>44109</v>
      </c>
      <c r="EVN359" s="725">
        <v>45282</v>
      </c>
      <c r="EVO359" s="719" t="s">
        <v>267</v>
      </c>
      <c r="EVP359" s="714" t="s">
        <v>267</v>
      </c>
      <c r="EVQ359" s="714" t="s">
        <v>267</v>
      </c>
      <c r="EVR359" s="750" t="s">
        <v>267</v>
      </c>
      <c r="EVS359" s="1010" t="s">
        <v>267</v>
      </c>
      <c r="EVT359" s="728" t="s">
        <v>147</v>
      </c>
      <c r="EVU359" s="719" t="s">
        <v>41</v>
      </c>
      <c r="EVV359" s="719" t="s">
        <v>149</v>
      </c>
      <c r="EVW359" s="719" t="s">
        <v>14</v>
      </c>
      <c r="EVX359" s="728" t="s">
        <v>282</v>
      </c>
      <c r="EVY359" s="720" t="s">
        <v>255</v>
      </c>
      <c r="EVZ359" s="728" t="s">
        <v>1000</v>
      </c>
      <c r="EWA359" s="714" t="s">
        <v>747</v>
      </c>
      <c r="EWB359" s="721">
        <v>13.5</v>
      </c>
      <c r="EWC359" s="722">
        <v>44109</v>
      </c>
      <c r="EWD359" s="725">
        <v>45282</v>
      </c>
      <c r="EWE359" s="719" t="s">
        <v>267</v>
      </c>
      <c r="EWF359" s="714" t="s">
        <v>267</v>
      </c>
      <c r="EWG359" s="714" t="s">
        <v>267</v>
      </c>
      <c r="EWH359" s="750" t="s">
        <v>267</v>
      </c>
      <c r="EWI359" s="1010" t="s">
        <v>267</v>
      </c>
      <c r="EWJ359" s="728" t="s">
        <v>147</v>
      </c>
      <c r="EWK359" s="719" t="s">
        <v>41</v>
      </c>
      <c r="EWL359" s="719" t="s">
        <v>149</v>
      </c>
      <c r="EWM359" s="719" t="s">
        <v>14</v>
      </c>
      <c r="EWN359" s="728" t="s">
        <v>282</v>
      </c>
      <c r="EWO359" s="720" t="s">
        <v>255</v>
      </c>
      <c r="EWP359" s="728" t="s">
        <v>1000</v>
      </c>
      <c r="EWQ359" s="714" t="s">
        <v>747</v>
      </c>
      <c r="EWR359" s="721">
        <v>13.5</v>
      </c>
      <c r="EWS359" s="722">
        <v>44109</v>
      </c>
      <c r="EWT359" s="725">
        <v>45282</v>
      </c>
      <c r="EWU359" s="719" t="s">
        <v>267</v>
      </c>
      <c r="EWV359" s="714" t="s">
        <v>267</v>
      </c>
      <c r="EWW359" s="714" t="s">
        <v>267</v>
      </c>
      <c r="EWX359" s="750" t="s">
        <v>267</v>
      </c>
      <c r="EWY359" s="1010" t="s">
        <v>267</v>
      </c>
      <c r="EWZ359" s="728" t="s">
        <v>147</v>
      </c>
      <c r="EXA359" s="719" t="s">
        <v>41</v>
      </c>
      <c r="EXB359" s="719" t="s">
        <v>149</v>
      </c>
      <c r="EXC359" s="719" t="s">
        <v>14</v>
      </c>
      <c r="EXD359" s="728" t="s">
        <v>282</v>
      </c>
      <c r="EXE359" s="720" t="s">
        <v>255</v>
      </c>
      <c r="EXF359" s="728" t="s">
        <v>1000</v>
      </c>
      <c r="EXG359" s="714" t="s">
        <v>747</v>
      </c>
      <c r="EXH359" s="721">
        <v>13.5</v>
      </c>
      <c r="EXI359" s="722">
        <v>44109</v>
      </c>
      <c r="EXJ359" s="725">
        <v>45282</v>
      </c>
      <c r="EXK359" s="719" t="s">
        <v>267</v>
      </c>
      <c r="EXL359" s="714" t="s">
        <v>267</v>
      </c>
      <c r="EXM359" s="714" t="s">
        <v>267</v>
      </c>
      <c r="EXN359" s="750" t="s">
        <v>267</v>
      </c>
      <c r="EXO359" s="1010" t="s">
        <v>267</v>
      </c>
      <c r="EXP359" s="728" t="s">
        <v>147</v>
      </c>
      <c r="EXQ359" s="719" t="s">
        <v>41</v>
      </c>
      <c r="EXR359" s="719" t="s">
        <v>149</v>
      </c>
      <c r="EXS359" s="719" t="s">
        <v>14</v>
      </c>
      <c r="EXT359" s="728" t="s">
        <v>282</v>
      </c>
      <c r="EXU359" s="720" t="s">
        <v>255</v>
      </c>
      <c r="EXV359" s="728" t="s">
        <v>1000</v>
      </c>
      <c r="EXW359" s="714" t="s">
        <v>747</v>
      </c>
      <c r="EXX359" s="721">
        <v>13.5</v>
      </c>
      <c r="EXY359" s="722">
        <v>44109</v>
      </c>
      <c r="EXZ359" s="725">
        <v>45282</v>
      </c>
      <c r="EYA359" s="719" t="s">
        <v>267</v>
      </c>
      <c r="EYB359" s="714" t="s">
        <v>267</v>
      </c>
      <c r="EYC359" s="714" t="s">
        <v>267</v>
      </c>
      <c r="EYD359" s="750" t="s">
        <v>267</v>
      </c>
      <c r="EYE359" s="1010" t="s">
        <v>267</v>
      </c>
      <c r="EYF359" s="728" t="s">
        <v>147</v>
      </c>
      <c r="EYG359" s="719" t="s">
        <v>41</v>
      </c>
      <c r="EYH359" s="719" t="s">
        <v>149</v>
      </c>
      <c r="EYI359" s="719" t="s">
        <v>14</v>
      </c>
      <c r="EYJ359" s="728" t="s">
        <v>282</v>
      </c>
      <c r="EYK359" s="720" t="s">
        <v>255</v>
      </c>
      <c r="EYL359" s="728" t="s">
        <v>1000</v>
      </c>
      <c r="EYM359" s="714" t="s">
        <v>747</v>
      </c>
      <c r="EYN359" s="721">
        <v>13.5</v>
      </c>
      <c r="EYO359" s="722">
        <v>44109</v>
      </c>
      <c r="EYP359" s="725">
        <v>45282</v>
      </c>
      <c r="EYQ359" s="719" t="s">
        <v>267</v>
      </c>
      <c r="EYR359" s="714" t="s">
        <v>267</v>
      </c>
      <c r="EYS359" s="714" t="s">
        <v>267</v>
      </c>
      <c r="EYT359" s="750" t="s">
        <v>267</v>
      </c>
      <c r="EYU359" s="1010" t="s">
        <v>267</v>
      </c>
      <c r="EYV359" s="728" t="s">
        <v>147</v>
      </c>
      <c r="EYW359" s="719" t="s">
        <v>41</v>
      </c>
      <c r="EYX359" s="719" t="s">
        <v>149</v>
      </c>
      <c r="EYY359" s="719" t="s">
        <v>14</v>
      </c>
      <c r="EYZ359" s="728" t="s">
        <v>282</v>
      </c>
      <c r="EZA359" s="720" t="s">
        <v>255</v>
      </c>
      <c r="EZB359" s="728" t="s">
        <v>1000</v>
      </c>
      <c r="EZC359" s="714" t="s">
        <v>747</v>
      </c>
      <c r="EZD359" s="721">
        <v>13.5</v>
      </c>
      <c r="EZE359" s="722">
        <v>44109</v>
      </c>
      <c r="EZF359" s="725">
        <v>45282</v>
      </c>
      <c r="EZG359" s="719" t="s">
        <v>267</v>
      </c>
      <c r="EZH359" s="714" t="s">
        <v>267</v>
      </c>
      <c r="EZI359" s="714" t="s">
        <v>267</v>
      </c>
      <c r="EZJ359" s="750" t="s">
        <v>267</v>
      </c>
      <c r="EZK359" s="1010" t="s">
        <v>267</v>
      </c>
      <c r="EZL359" s="728" t="s">
        <v>147</v>
      </c>
      <c r="EZM359" s="719" t="s">
        <v>41</v>
      </c>
      <c r="EZN359" s="719" t="s">
        <v>149</v>
      </c>
      <c r="EZO359" s="719" t="s">
        <v>14</v>
      </c>
      <c r="EZP359" s="728" t="s">
        <v>282</v>
      </c>
      <c r="EZQ359" s="720" t="s">
        <v>255</v>
      </c>
      <c r="EZR359" s="728" t="s">
        <v>1000</v>
      </c>
      <c r="EZS359" s="714" t="s">
        <v>747</v>
      </c>
      <c r="EZT359" s="721">
        <v>13.5</v>
      </c>
      <c r="EZU359" s="722">
        <v>44109</v>
      </c>
      <c r="EZV359" s="725">
        <v>45282</v>
      </c>
      <c r="EZW359" s="719" t="s">
        <v>267</v>
      </c>
      <c r="EZX359" s="714" t="s">
        <v>267</v>
      </c>
      <c r="EZY359" s="714" t="s">
        <v>267</v>
      </c>
      <c r="EZZ359" s="750" t="s">
        <v>267</v>
      </c>
      <c r="FAA359" s="1010" t="s">
        <v>267</v>
      </c>
      <c r="FAB359" s="728" t="s">
        <v>147</v>
      </c>
      <c r="FAC359" s="719" t="s">
        <v>41</v>
      </c>
      <c r="FAD359" s="719" t="s">
        <v>149</v>
      </c>
      <c r="FAE359" s="719" t="s">
        <v>14</v>
      </c>
      <c r="FAF359" s="728" t="s">
        <v>282</v>
      </c>
      <c r="FAG359" s="720" t="s">
        <v>255</v>
      </c>
      <c r="FAH359" s="728" t="s">
        <v>1000</v>
      </c>
      <c r="FAI359" s="714" t="s">
        <v>747</v>
      </c>
      <c r="FAJ359" s="721">
        <v>13.5</v>
      </c>
      <c r="FAK359" s="722">
        <v>44109</v>
      </c>
      <c r="FAL359" s="725">
        <v>45282</v>
      </c>
      <c r="FAM359" s="719" t="s">
        <v>267</v>
      </c>
      <c r="FAN359" s="714" t="s">
        <v>267</v>
      </c>
      <c r="FAO359" s="714" t="s">
        <v>267</v>
      </c>
      <c r="FAP359" s="750" t="s">
        <v>267</v>
      </c>
      <c r="FAQ359" s="1010" t="s">
        <v>267</v>
      </c>
      <c r="FAR359" s="728" t="s">
        <v>147</v>
      </c>
      <c r="FAS359" s="719" t="s">
        <v>41</v>
      </c>
      <c r="FAT359" s="719" t="s">
        <v>149</v>
      </c>
      <c r="FAU359" s="719" t="s">
        <v>14</v>
      </c>
      <c r="FAV359" s="728" t="s">
        <v>282</v>
      </c>
      <c r="FAW359" s="720" t="s">
        <v>255</v>
      </c>
      <c r="FAX359" s="728" t="s">
        <v>1000</v>
      </c>
      <c r="FAY359" s="714" t="s">
        <v>747</v>
      </c>
      <c r="FAZ359" s="721">
        <v>13.5</v>
      </c>
      <c r="FBA359" s="722">
        <v>44109</v>
      </c>
      <c r="FBB359" s="725">
        <v>45282</v>
      </c>
      <c r="FBC359" s="719" t="s">
        <v>267</v>
      </c>
      <c r="FBD359" s="714" t="s">
        <v>267</v>
      </c>
      <c r="FBE359" s="714" t="s">
        <v>267</v>
      </c>
      <c r="FBF359" s="750" t="s">
        <v>267</v>
      </c>
      <c r="FBG359" s="1010" t="s">
        <v>267</v>
      </c>
      <c r="FBH359" s="728" t="s">
        <v>147</v>
      </c>
      <c r="FBI359" s="719" t="s">
        <v>41</v>
      </c>
      <c r="FBJ359" s="719" t="s">
        <v>149</v>
      </c>
      <c r="FBK359" s="719" t="s">
        <v>14</v>
      </c>
      <c r="FBL359" s="728" t="s">
        <v>282</v>
      </c>
      <c r="FBM359" s="720" t="s">
        <v>255</v>
      </c>
      <c r="FBN359" s="728" t="s">
        <v>1000</v>
      </c>
      <c r="FBO359" s="714" t="s">
        <v>747</v>
      </c>
      <c r="FBP359" s="721">
        <v>13.5</v>
      </c>
      <c r="FBQ359" s="722">
        <v>44109</v>
      </c>
      <c r="FBR359" s="725">
        <v>45282</v>
      </c>
      <c r="FBS359" s="719" t="s">
        <v>267</v>
      </c>
      <c r="FBT359" s="714" t="s">
        <v>267</v>
      </c>
      <c r="FBU359" s="714" t="s">
        <v>267</v>
      </c>
      <c r="FBV359" s="750" t="s">
        <v>267</v>
      </c>
      <c r="FBW359" s="1010" t="s">
        <v>267</v>
      </c>
      <c r="FBX359" s="728" t="s">
        <v>147</v>
      </c>
      <c r="FBY359" s="719" t="s">
        <v>41</v>
      </c>
      <c r="FBZ359" s="719" t="s">
        <v>149</v>
      </c>
      <c r="FCA359" s="719" t="s">
        <v>14</v>
      </c>
      <c r="FCB359" s="728" t="s">
        <v>282</v>
      </c>
      <c r="FCC359" s="720" t="s">
        <v>255</v>
      </c>
      <c r="FCD359" s="728" t="s">
        <v>1000</v>
      </c>
      <c r="FCE359" s="714" t="s">
        <v>747</v>
      </c>
      <c r="FCF359" s="721">
        <v>13.5</v>
      </c>
      <c r="FCG359" s="722">
        <v>44109</v>
      </c>
      <c r="FCH359" s="725">
        <v>45282</v>
      </c>
      <c r="FCI359" s="719" t="s">
        <v>267</v>
      </c>
      <c r="FCJ359" s="714" t="s">
        <v>267</v>
      </c>
      <c r="FCK359" s="714" t="s">
        <v>267</v>
      </c>
      <c r="FCL359" s="750" t="s">
        <v>267</v>
      </c>
      <c r="FCM359" s="1010" t="s">
        <v>267</v>
      </c>
      <c r="FCN359" s="728" t="s">
        <v>147</v>
      </c>
      <c r="FCO359" s="719" t="s">
        <v>41</v>
      </c>
      <c r="FCP359" s="719" t="s">
        <v>149</v>
      </c>
      <c r="FCQ359" s="719" t="s">
        <v>14</v>
      </c>
      <c r="FCR359" s="728" t="s">
        <v>282</v>
      </c>
      <c r="FCS359" s="720" t="s">
        <v>255</v>
      </c>
      <c r="FCT359" s="728" t="s">
        <v>1000</v>
      </c>
      <c r="FCU359" s="714" t="s">
        <v>747</v>
      </c>
      <c r="FCV359" s="721">
        <v>13.5</v>
      </c>
      <c r="FCW359" s="722">
        <v>44109</v>
      </c>
      <c r="FCX359" s="725">
        <v>45282</v>
      </c>
      <c r="FCY359" s="719" t="s">
        <v>267</v>
      </c>
      <c r="FCZ359" s="714" t="s">
        <v>267</v>
      </c>
      <c r="FDA359" s="714" t="s">
        <v>267</v>
      </c>
      <c r="FDB359" s="750" t="s">
        <v>267</v>
      </c>
      <c r="FDC359" s="1010" t="s">
        <v>267</v>
      </c>
      <c r="FDD359" s="728" t="s">
        <v>147</v>
      </c>
      <c r="FDE359" s="719" t="s">
        <v>41</v>
      </c>
      <c r="FDF359" s="719" t="s">
        <v>149</v>
      </c>
      <c r="FDG359" s="719" t="s">
        <v>14</v>
      </c>
      <c r="FDH359" s="728" t="s">
        <v>282</v>
      </c>
      <c r="FDI359" s="720" t="s">
        <v>255</v>
      </c>
      <c r="FDJ359" s="728" t="s">
        <v>1000</v>
      </c>
      <c r="FDK359" s="714" t="s">
        <v>747</v>
      </c>
      <c r="FDL359" s="721">
        <v>13.5</v>
      </c>
      <c r="FDM359" s="722">
        <v>44109</v>
      </c>
      <c r="FDN359" s="725">
        <v>45282</v>
      </c>
      <c r="FDO359" s="719" t="s">
        <v>267</v>
      </c>
      <c r="FDP359" s="714" t="s">
        <v>267</v>
      </c>
      <c r="FDQ359" s="714" t="s">
        <v>267</v>
      </c>
      <c r="FDR359" s="750" t="s">
        <v>267</v>
      </c>
      <c r="FDS359" s="1010" t="s">
        <v>267</v>
      </c>
      <c r="FDT359" s="728" t="s">
        <v>147</v>
      </c>
      <c r="FDU359" s="719" t="s">
        <v>41</v>
      </c>
      <c r="FDV359" s="719" t="s">
        <v>149</v>
      </c>
      <c r="FDW359" s="719" t="s">
        <v>14</v>
      </c>
      <c r="FDX359" s="728" t="s">
        <v>282</v>
      </c>
      <c r="FDY359" s="720" t="s">
        <v>255</v>
      </c>
      <c r="FDZ359" s="728" t="s">
        <v>1000</v>
      </c>
      <c r="FEA359" s="714" t="s">
        <v>747</v>
      </c>
      <c r="FEB359" s="721">
        <v>13.5</v>
      </c>
      <c r="FEC359" s="722">
        <v>44109</v>
      </c>
      <c r="FED359" s="725">
        <v>45282</v>
      </c>
      <c r="FEE359" s="719" t="s">
        <v>267</v>
      </c>
      <c r="FEF359" s="714" t="s">
        <v>267</v>
      </c>
      <c r="FEG359" s="714" t="s">
        <v>267</v>
      </c>
      <c r="FEH359" s="750" t="s">
        <v>267</v>
      </c>
      <c r="FEI359" s="1010" t="s">
        <v>267</v>
      </c>
      <c r="FEJ359" s="728" t="s">
        <v>147</v>
      </c>
      <c r="FEK359" s="719" t="s">
        <v>41</v>
      </c>
      <c r="FEL359" s="719" t="s">
        <v>149</v>
      </c>
      <c r="FEM359" s="719" t="s">
        <v>14</v>
      </c>
      <c r="FEN359" s="728" t="s">
        <v>282</v>
      </c>
      <c r="FEO359" s="720" t="s">
        <v>255</v>
      </c>
      <c r="FEP359" s="728" t="s">
        <v>1000</v>
      </c>
      <c r="FEQ359" s="714" t="s">
        <v>747</v>
      </c>
      <c r="FER359" s="721">
        <v>13.5</v>
      </c>
      <c r="FES359" s="722">
        <v>44109</v>
      </c>
      <c r="FET359" s="725">
        <v>45282</v>
      </c>
      <c r="FEU359" s="719" t="s">
        <v>267</v>
      </c>
      <c r="FEV359" s="714" t="s">
        <v>267</v>
      </c>
      <c r="FEW359" s="714" t="s">
        <v>267</v>
      </c>
      <c r="FEX359" s="750" t="s">
        <v>267</v>
      </c>
      <c r="FEY359" s="1010" t="s">
        <v>267</v>
      </c>
      <c r="FEZ359" s="728" t="s">
        <v>147</v>
      </c>
      <c r="FFA359" s="719" t="s">
        <v>41</v>
      </c>
      <c r="FFB359" s="719" t="s">
        <v>149</v>
      </c>
      <c r="FFC359" s="719" t="s">
        <v>14</v>
      </c>
      <c r="FFD359" s="728" t="s">
        <v>282</v>
      </c>
      <c r="FFE359" s="720" t="s">
        <v>255</v>
      </c>
      <c r="FFF359" s="728" t="s">
        <v>1000</v>
      </c>
      <c r="FFG359" s="714" t="s">
        <v>747</v>
      </c>
      <c r="FFH359" s="721">
        <v>13.5</v>
      </c>
      <c r="FFI359" s="722">
        <v>44109</v>
      </c>
      <c r="FFJ359" s="725">
        <v>45282</v>
      </c>
      <c r="FFK359" s="719" t="s">
        <v>267</v>
      </c>
      <c r="FFL359" s="714" t="s">
        <v>267</v>
      </c>
      <c r="FFM359" s="714" t="s">
        <v>267</v>
      </c>
      <c r="FFN359" s="750" t="s">
        <v>267</v>
      </c>
      <c r="FFO359" s="1010" t="s">
        <v>267</v>
      </c>
      <c r="FFP359" s="728" t="s">
        <v>147</v>
      </c>
      <c r="FFQ359" s="719" t="s">
        <v>41</v>
      </c>
      <c r="FFR359" s="719" t="s">
        <v>149</v>
      </c>
      <c r="FFS359" s="719" t="s">
        <v>14</v>
      </c>
      <c r="FFT359" s="728" t="s">
        <v>282</v>
      </c>
      <c r="FFU359" s="720" t="s">
        <v>255</v>
      </c>
      <c r="FFV359" s="728" t="s">
        <v>1000</v>
      </c>
      <c r="FFW359" s="714" t="s">
        <v>747</v>
      </c>
      <c r="FFX359" s="721">
        <v>13.5</v>
      </c>
      <c r="FFY359" s="722">
        <v>44109</v>
      </c>
      <c r="FFZ359" s="725">
        <v>45282</v>
      </c>
      <c r="FGA359" s="719" t="s">
        <v>267</v>
      </c>
      <c r="FGB359" s="714" t="s">
        <v>267</v>
      </c>
      <c r="FGC359" s="714" t="s">
        <v>267</v>
      </c>
      <c r="FGD359" s="750" t="s">
        <v>267</v>
      </c>
      <c r="FGE359" s="1010" t="s">
        <v>267</v>
      </c>
      <c r="FGF359" s="728" t="s">
        <v>147</v>
      </c>
      <c r="FGG359" s="719" t="s">
        <v>41</v>
      </c>
      <c r="FGH359" s="719" t="s">
        <v>149</v>
      </c>
      <c r="FGI359" s="719" t="s">
        <v>14</v>
      </c>
      <c r="FGJ359" s="728" t="s">
        <v>282</v>
      </c>
      <c r="FGK359" s="720" t="s">
        <v>255</v>
      </c>
      <c r="FGL359" s="728" t="s">
        <v>1000</v>
      </c>
      <c r="FGM359" s="714" t="s">
        <v>747</v>
      </c>
      <c r="FGN359" s="721">
        <v>13.5</v>
      </c>
      <c r="FGO359" s="722">
        <v>44109</v>
      </c>
      <c r="FGP359" s="725">
        <v>45282</v>
      </c>
      <c r="FGQ359" s="719" t="s">
        <v>267</v>
      </c>
      <c r="FGR359" s="714" t="s">
        <v>267</v>
      </c>
      <c r="FGS359" s="714" t="s">
        <v>267</v>
      </c>
      <c r="FGT359" s="750" t="s">
        <v>267</v>
      </c>
      <c r="FGU359" s="1010" t="s">
        <v>267</v>
      </c>
      <c r="FGV359" s="728" t="s">
        <v>147</v>
      </c>
      <c r="FGW359" s="719" t="s">
        <v>41</v>
      </c>
      <c r="FGX359" s="719" t="s">
        <v>149</v>
      </c>
      <c r="FGY359" s="719" t="s">
        <v>14</v>
      </c>
      <c r="FGZ359" s="728" t="s">
        <v>282</v>
      </c>
      <c r="FHA359" s="720" t="s">
        <v>255</v>
      </c>
      <c r="FHB359" s="728" t="s">
        <v>1000</v>
      </c>
      <c r="FHC359" s="714" t="s">
        <v>747</v>
      </c>
      <c r="FHD359" s="721">
        <v>13.5</v>
      </c>
      <c r="FHE359" s="722">
        <v>44109</v>
      </c>
      <c r="FHF359" s="725">
        <v>45282</v>
      </c>
      <c r="FHG359" s="719" t="s">
        <v>267</v>
      </c>
      <c r="FHH359" s="714" t="s">
        <v>267</v>
      </c>
      <c r="FHI359" s="714" t="s">
        <v>267</v>
      </c>
      <c r="FHJ359" s="750" t="s">
        <v>267</v>
      </c>
      <c r="FHK359" s="1010" t="s">
        <v>267</v>
      </c>
      <c r="FHL359" s="728" t="s">
        <v>147</v>
      </c>
      <c r="FHM359" s="719" t="s">
        <v>41</v>
      </c>
      <c r="FHN359" s="719" t="s">
        <v>149</v>
      </c>
      <c r="FHO359" s="719" t="s">
        <v>14</v>
      </c>
      <c r="FHP359" s="728" t="s">
        <v>282</v>
      </c>
      <c r="FHQ359" s="720" t="s">
        <v>255</v>
      </c>
      <c r="FHR359" s="728" t="s">
        <v>1000</v>
      </c>
      <c r="FHS359" s="714" t="s">
        <v>747</v>
      </c>
      <c r="FHT359" s="721">
        <v>13.5</v>
      </c>
      <c r="FHU359" s="722">
        <v>44109</v>
      </c>
      <c r="FHV359" s="725">
        <v>45282</v>
      </c>
      <c r="FHW359" s="719" t="s">
        <v>267</v>
      </c>
      <c r="FHX359" s="714" t="s">
        <v>267</v>
      </c>
      <c r="FHY359" s="714" t="s">
        <v>267</v>
      </c>
      <c r="FHZ359" s="750" t="s">
        <v>267</v>
      </c>
      <c r="FIA359" s="1010" t="s">
        <v>267</v>
      </c>
      <c r="FIB359" s="728" t="s">
        <v>147</v>
      </c>
      <c r="FIC359" s="719" t="s">
        <v>41</v>
      </c>
      <c r="FID359" s="719" t="s">
        <v>149</v>
      </c>
      <c r="FIE359" s="719" t="s">
        <v>14</v>
      </c>
      <c r="FIF359" s="728" t="s">
        <v>282</v>
      </c>
      <c r="FIG359" s="720" t="s">
        <v>255</v>
      </c>
      <c r="FIH359" s="728" t="s">
        <v>1000</v>
      </c>
      <c r="FII359" s="714" t="s">
        <v>747</v>
      </c>
      <c r="FIJ359" s="721">
        <v>13.5</v>
      </c>
      <c r="FIK359" s="722">
        <v>44109</v>
      </c>
      <c r="FIL359" s="725">
        <v>45282</v>
      </c>
      <c r="FIM359" s="719" t="s">
        <v>267</v>
      </c>
      <c r="FIN359" s="714" t="s">
        <v>267</v>
      </c>
      <c r="FIO359" s="714" t="s">
        <v>267</v>
      </c>
      <c r="FIP359" s="750" t="s">
        <v>267</v>
      </c>
      <c r="FIQ359" s="1010" t="s">
        <v>267</v>
      </c>
      <c r="FIR359" s="728" t="s">
        <v>147</v>
      </c>
      <c r="FIS359" s="719" t="s">
        <v>41</v>
      </c>
      <c r="FIT359" s="719" t="s">
        <v>149</v>
      </c>
      <c r="FIU359" s="719" t="s">
        <v>14</v>
      </c>
      <c r="FIV359" s="728" t="s">
        <v>282</v>
      </c>
      <c r="FIW359" s="720" t="s">
        <v>255</v>
      </c>
      <c r="FIX359" s="728" t="s">
        <v>1000</v>
      </c>
      <c r="FIY359" s="714" t="s">
        <v>747</v>
      </c>
      <c r="FIZ359" s="721">
        <v>13.5</v>
      </c>
      <c r="FJA359" s="722">
        <v>44109</v>
      </c>
      <c r="FJB359" s="725">
        <v>45282</v>
      </c>
      <c r="FJC359" s="719" t="s">
        <v>267</v>
      </c>
      <c r="FJD359" s="714" t="s">
        <v>267</v>
      </c>
      <c r="FJE359" s="714" t="s">
        <v>267</v>
      </c>
      <c r="FJF359" s="750" t="s">
        <v>267</v>
      </c>
      <c r="FJG359" s="1010" t="s">
        <v>267</v>
      </c>
      <c r="FJH359" s="728" t="s">
        <v>147</v>
      </c>
      <c r="FJI359" s="719" t="s">
        <v>41</v>
      </c>
      <c r="FJJ359" s="719" t="s">
        <v>149</v>
      </c>
      <c r="FJK359" s="719" t="s">
        <v>14</v>
      </c>
      <c r="FJL359" s="728" t="s">
        <v>282</v>
      </c>
      <c r="FJM359" s="720" t="s">
        <v>255</v>
      </c>
      <c r="FJN359" s="728" t="s">
        <v>1000</v>
      </c>
      <c r="FJO359" s="714" t="s">
        <v>747</v>
      </c>
      <c r="FJP359" s="721">
        <v>13.5</v>
      </c>
      <c r="FJQ359" s="722">
        <v>44109</v>
      </c>
      <c r="FJR359" s="725">
        <v>45282</v>
      </c>
      <c r="FJS359" s="719" t="s">
        <v>267</v>
      </c>
      <c r="FJT359" s="714" t="s">
        <v>267</v>
      </c>
      <c r="FJU359" s="714" t="s">
        <v>267</v>
      </c>
      <c r="FJV359" s="750" t="s">
        <v>267</v>
      </c>
      <c r="FJW359" s="1010" t="s">
        <v>267</v>
      </c>
      <c r="FJX359" s="728" t="s">
        <v>147</v>
      </c>
      <c r="FJY359" s="719" t="s">
        <v>41</v>
      </c>
      <c r="FJZ359" s="719" t="s">
        <v>149</v>
      </c>
      <c r="FKA359" s="719" t="s">
        <v>14</v>
      </c>
      <c r="FKB359" s="728" t="s">
        <v>282</v>
      </c>
      <c r="FKC359" s="720" t="s">
        <v>255</v>
      </c>
      <c r="FKD359" s="728" t="s">
        <v>1000</v>
      </c>
      <c r="FKE359" s="714" t="s">
        <v>747</v>
      </c>
      <c r="FKF359" s="721">
        <v>13.5</v>
      </c>
      <c r="FKG359" s="722">
        <v>44109</v>
      </c>
      <c r="FKH359" s="725">
        <v>45282</v>
      </c>
      <c r="FKI359" s="719" t="s">
        <v>267</v>
      </c>
      <c r="FKJ359" s="714" t="s">
        <v>267</v>
      </c>
      <c r="FKK359" s="714" t="s">
        <v>267</v>
      </c>
      <c r="FKL359" s="750" t="s">
        <v>267</v>
      </c>
      <c r="FKM359" s="1010" t="s">
        <v>267</v>
      </c>
      <c r="FKN359" s="728" t="s">
        <v>147</v>
      </c>
      <c r="FKO359" s="719" t="s">
        <v>41</v>
      </c>
      <c r="FKP359" s="719" t="s">
        <v>149</v>
      </c>
      <c r="FKQ359" s="719" t="s">
        <v>14</v>
      </c>
      <c r="FKR359" s="728" t="s">
        <v>282</v>
      </c>
      <c r="FKS359" s="720" t="s">
        <v>255</v>
      </c>
      <c r="FKT359" s="728" t="s">
        <v>1000</v>
      </c>
      <c r="FKU359" s="714" t="s">
        <v>747</v>
      </c>
      <c r="FKV359" s="721">
        <v>13.5</v>
      </c>
      <c r="FKW359" s="722">
        <v>44109</v>
      </c>
      <c r="FKX359" s="725">
        <v>45282</v>
      </c>
      <c r="FKY359" s="719" t="s">
        <v>267</v>
      </c>
      <c r="FKZ359" s="714" t="s">
        <v>267</v>
      </c>
      <c r="FLA359" s="714" t="s">
        <v>267</v>
      </c>
      <c r="FLB359" s="750" t="s">
        <v>267</v>
      </c>
      <c r="FLC359" s="1010" t="s">
        <v>267</v>
      </c>
      <c r="FLD359" s="728" t="s">
        <v>147</v>
      </c>
      <c r="FLE359" s="719" t="s">
        <v>41</v>
      </c>
      <c r="FLF359" s="719" t="s">
        <v>149</v>
      </c>
      <c r="FLG359" s="719" t="s">
        <v>14</v>
      </c>
      <c r="FLH359" s="728" t="s">
        <v>282</v>
      </c>
      <c r="FLI359" s="720" t="s">
        <v>255</v>
      </c>
      <c r="FLJ359" s="728" t="s">
        <v>1000</v>
      </c>
      <c r="FLK359" s="714" t="s">
        <v>747</v>
      </c>
      <c r="FLL359" s="721">
        <v>13.5</v>
      </c>
      <c r="FLM359" s="722">
        <v>44109</v>
      </c>
      <c r="FLN359" s="725">
        <v>45282</v>
      </c>
      <c r="FLO359" s="719" t="s">
        <v>267</v>
      </c>
      <c r="FLP359" s="714" t="s">
        <v>267</v>
      </c>
      <c r="FLQ359" s="714" t="s">
        <v>267</v>
      </c>
      <c r="FLR359" s="750" t="s">
        <v>267</v>
      </c>
      <c r="FLS359" s="1010" t="s">
        <v>267</v>
      </c>
      <c r="FLT359" s="728" t="s">
        <v>147</v>
      </c>
      <c r="FLU359" s="719" t="s">
        <v>41</v>
      </c>
      <c r="FLV359" s="719" t="s">
        <v>149</v>
      </c>
      <c r="FLW359" s="719" t="s">
        <v>14</v>
      </c>
      <c r="FLX359" s="728" t="s">
        <v>282</v>
      </c>
      <c r="FLY359" s="720" t="s">
        <v>255</v>
      </c>
      <c r="FLZ359" s="728" t="s">
        <v>1000</v>
      </c>
      <c r="FMA359" s="714" t="s">
        <v>747</v>
      </c>
      <c r="FMB359" s="721">
        <v>13.5</v>
      </c>
      <c r="FMC359" s="722">
        <v>44109</v>
      </c>
      <c r="FMD359" s="725">
        <v>45282</v>
      </c>
      <c r="FME359" s="719" t="s">
        <v>267</v>
      </c>
      <c r="FMF359" s="714" t="s">
        <v>267</v>
      </c>
      <c r="FMG359" s="714" t="s">
        <v>267</v>
      </c>
      <c r="FMH359" s="750" t="s">
        <v>267</v>
      </c>
      <c r="FMI359" s="1010" t="s">
        <v>267</v>
      </c>
      <c r="FMJ359" s="728" t="s">
        <v>147</v>
      </c>
      <c r="FMK359" s="719" t="s">
        <v>41</v>
      </c>
      <c r="FML359" s="719" t="s">
        <v>149</v>
      </c>
      <c r="FMM359" s="719" t="s">
        <v>14</v>
      </c>
      <c r="FMN359" s="728" t="s">
        <v>282</v>
      </c>
      <c r="FMO359" s="720" t="s">
        <v>255</v>
      </c>
      <c r="FMP359" s="728" t="s">
        <v>1000</v>
      </c>
      <c r="FMQ359" s="714" t="s">
        <v>747</v>
      </c>
      <c r="FMR359" s="721">
        <v>13.5</v>
      </c>
      <c r="FMS359" s="722">
        <v>44109</v>
      </c>
      <c r="FMT359" s="725">
        <v>45282</v>
      </c>
      <c r="FMU359" s="719" t="s">
        <v>267</v>
      </c>
      <c r="FMV359" s="714" t="s">
        <v>267</v>
      </c>
      <c r="FMW359" s="714" t="s">
        <v>267</v>
      </c>
      <c r="FMX359" s="750" t="s">
        <v>267</v>
      </c>
      <c r="FMY359" s="1010" t="s">
        <v>267</v>
      </c>
      <c r="FMZ359" s="728" t="s">
        <v>147</v>
      </c>
      <c r="FNA359" s="719" t="s">
        <v>41</v>
      </c>
      <c r="FNB359" s="719" t="s">
        <v>149</v>
      </c>
      <c r="FNC359" s="719" t="s">
        <v>14</v>
      </c>
      <c r="FND359" s="728" t="s">
        <v>282</v>
      </c>
      <c r="FNE359" s="720" t="s">
        <v>255</v>
      </c>
      <c r="FNF359" s="728" t="s">
        <v>1000</v>
      </c>
      <c r="FNG359" s="714" t="s">
        <v>747</v>
      </c>
      <c r="FNH359" s="721">
        <v>13.5</v>
      </c>
      <c r="FNI359" s="722">
        <v>44109</v>
      </c>
      <c r="FNJ359" s="725">
        <v>45282</v>
      </c>
      <c r="FNK359" s="719" t="s">
        <v>267</v>
      </c>
      <c r="FNL359" s="714" t="s">
        <v>267</v>
      </c>
      <c r="FNM359" s="714" t="s">
        <v>267</v>
      </c>
      <c r="FNN359" s="750" t="s">
        <v>267</v>
      </c>
      <c r="FNO359" s="1010" t="s">
        <v>267</v>
      </c>
      <c r="FNP359" s="728" t="s">
        <v>147</v>
      </c>
      <c r="FNQ359" s="719" t="s">
        <v>41</v>
      </c>
      <c r="FNR359" s="719" t="s">
        <v>149</v>
      </c>
      <c r="FNS359" s="719" t="s">
        <v>14</v>
      </c>
      <c r="FNT359" s="728" t="s">
        <v>282</v>
      </c>
      <c r="FNU359" s="720" t="s">
        <v>255</v>
      </c>
      <c r="FNV359" s="728" t="s">
        <v>1000</v>
      </c>
      <c r="FNW359" s="714" t="s">
        <v>747</v>
      </c>
      <c r="FNX359" s="721">
        <v>13.5</v>
      </c>
      <c r="FNY359" s="722">
        <v>44109</v>
      </c>
      <c r="FNZ359" s="725">
        <v>45282</v>
      </c>
      <c r="FOA359" s="719" t="s">
        <v>267</v>
      </c>
      <c r="FOB359" s="714" t="s">
        <v>267</v>
      </c>
      <c r="FOC359" s="714" t="s">
        <v>267</v>
      </c>
      <c r="FOD359" s="750" t="s">
        <v>267</v>
      </c>
      <c r="FOE359" s="1010" t="s">
        <v>267</v>
      </c>
      <c r="FOF359" s="728" t="s">
        <v>147</v>
      </c>
      <c r="FOG359" s="719" t="s">
        <v>41</v>
      </c>
      <c r="FOH359" s="719" t="s">
        <v>149</v>
      </c>
      <c r="FOI359" s="719" t="s">
        <v>14</v>
      </c>
      <c r="FOJ359" s="728" t="s">
        <v>282</v>
      </c>
      <c r="FOK359" s="720" t="s">
        <v>255</v>
      </c>
      <c r="FOL359" s="728" t="s">
        <v>1000</v>
      </c>
      <c r="FOM359" s="714" t="s">
        <v>747</v>
      </c>
      <c r="FON359" s="721">
        <v>13.5</v>
      </c>
      <c r="FOO359" s="722">
        <v>44109</v>
      </c>
      <c r="FOP359" s="725">
        <v>45282</v>
      </c>
      <c r="FOQ359" s="719" t="s">
        <v>267</v>
      </c>
      <c r="FOR359" s="714" t="s">
        <v>267</v>
      </c>
      <c r="FOS359" s="714" t="s">
        <v>267</v>
      </c>
      <c r="FOT359" s="750" t="s">
        <v>267</v>
      </c>
      <c r="FOU359" s="1010" t="s">
        <v>267</v>
      </c>
      <c r="FOV359" s="728" t="s">
        <v>147</v>
      </c>
      <c r="FOW359" s="719" t="s">
        <v>41</v>
      </c>
      <c r="FOX359" s="719" t="s">
        <v>149</v>
      </c>
      <c r="FOY359" s="719" t="s">
        <v>14</v>
      </c>
      <c r="FOZ359" s="728" t="s">
        <v>282</v>
      </c>
      <c r="FPA359" s="720" t="s">
        <v>255</v>
      </c>
      <c r="FPB359" s="728" t="s">
        <v>1000</v>
      </c>
      <c r="FPC359" s="714" t="s">
        <v>747</v>
      </c>
      <c r="FPD359" s="721">
        <v>13.5</v>
      </c>
      <c r="FPE359" s="722">
        <v>44109</v>
      </c>
      <c r="FPF359" s="725">
        <v>45282</v>
      </c>
      <c r="FPG359" s="719" t="s">
        <v>267</v>
      </c>
      <c r="FPH359" s="714" t="s">
        <v>267</v>
      </c>
      <c r="FPI359" s="714" t="s">
        <v>267</v>
      </c>
      <c r="FPJ359" s="750" t="s">
        <v>267</v>
      </c>
      <c r="FPK359" s="1010" t="s">
        <v>267</v>
      </c>
      <c r="FPL359" s="728" t="s">
        <v>147</v>
      </c>
      <c r="FPM359" s="719" t="s">
        <v>41</v>
      </c>
      <c r="FPN359" s="719" t="s">
        <v>149</v>
      </c>
      <c r="FPO359" s="719" t="s">
        <v>14</v>
      </c>
      <c r="FPP359" s="728" t="s">
        <v>282</v>
      </c>
      <c r="FPQ359" s="720" t="s">
        <v>255</v>
      </c>
      <c r="FPR359" s="728" t="s">
        <v>1000</v>
      </c>
      <c r="FPS359" s="714" t="s">
        <v>747</v>
      </c>
      <c r="FPT359" s="721">
        <v>13.5</v>
      </c>
      <c r="FPU359" s="722">
        <v>44109</v>
      </c>
      <c r="FPV359" s="725">
        <v>45282</v>
      </c>
      <c r="FPW359" s="719" t="s">
        <v>267</v>
      </c>
      <c r="FPX359" s="714" t="s">
        <v>267</v>
      </c>
      <c r="FPY359" s="714" t="s">
        <v>267</v>
      </c>
      <c r="FPZ359" s="750" t="s">
        <v>267</v>
      </c>
      <c r="FQA359" s="1010" t="s">
        <v>267</v>
      </c>
      <c r="FQB359" s="728" t="s">
        <v>147</v>
      </c>
      <c r="FQC359" s="719" t="s">
        <v>41</v>
      </c>
      <c r="FQD359" s="719" t="s">
        <v>149</v>
      </c>
      <c r="FQE359" s="719" t="s">
        <v>14</v>
      </c>
      <c r="FQF359" s="728" t="s">
        <v>282</v>
      </c>
      <c r="FQG359" s="720" t="s">
        <v>255</v>
      </c>
      <c r="FQH359" s="728" t="s">
        <v>1000</v>
      </c>
      <c r="FQI359" s="714" t="s">
        <v>747</v>
      </c>
      <c r="FQJ359" s="721">
        <v>13.5</v>
      </c>
      <c r="FQK359" s="722">
        <v>44109</v>
      </c>
      <c r="FQL359" s="725">
        <v>45282</v>
      </c>
      <c r="FQM359" s="719" t="s">
        <v>267</v>
      </c>
      <c r="FQN359" s="714" t="s">
        <v>267</v>
      </c>
      <c r="FQO359" s="714" t="s">
        <v>267</v>
      </c>
      <c r="FQP359" s="750" t="s">
        <v>267</v>
      </c>
      <c r="FQQ359" s="1010" t="s">
        <v>267</v>
      </c>
      <c r="FQR359" s="728" t="s">
        <v>147</v>
      </c>
      <c r="FQS359" s="719" t="s">
        <v>41</v>
      </c>
      <c r="FQT359" s="719" t="s">
        <v>149</v>
      </c>
      <c r="FQU359" s="719" t="s">
        <v>14</v>
      </c>
      <c r="FQV359" s="728" t="s">
        <v>282</v>
      </c>
      <c r="FQW359" s="720" t="s">
        <v>255</v>
      </c>
      <c r="FQX359" s="728" t="s">
        <v>1000</v>
      </c>
      <c r="FQY359" s="714" t="s">
        <v>747</v>
      </c>
      <c r="FQZ359" s="721">
        <v>13.5</v>
      </c>
      <c r="FRA359" s="722">
        <v>44109</v>
      </c>
      <c r="FRB359" s="725">
        <v>45282</v>
      </c>
      <c r="FRC359" s="719" t="s">
        <v>267</v>
      </c>
      <c r="FRD359" s="714" t="s">
        <v>267</v>
      </c>
      <c r="FRE359" s="714" t="s">
        <v>267</v>
      </c>
      <c r="FRF359" s="750" t="s">
        <v>267</v>
      </c>
      <c r="FRG359" s="1010" t="s">
        <v>267</v>
      </c>
      <c r="FRH359" s="728" t="s">
        <v>147</v>
      </c>
      <c r="FRI359" s="719" t="s">
        <v>41</v>
      </c>
      <c r="FRJ359" s="719" t="s">
        <v>149</v>
      </c>
      <c r="FRK359" s="719" t="s">
        <v>14</v>
      </c>
      <c r="FRL359" s="728" t="s">
        <v>282</v>
      </c>
      <c r="FRM359" s="720" t="s">
        <v>255</v>
      </c>
      <c r="FRN359" s="728" t="s">
        <v>1000</v>
      </c>
      <c r="FRO359" s="714" t="s">
        <v>747</v>
      </c>
      <c r="FRP359" s="721">
        <v>13.5</v>
      </c>
      <c r="FRQ359" s="722">
        <v>44109</v>
      </c>
      <c r="FRR359" s="725">
        <v>45282</v>
      </c>
      <c r="FRS359" s="719" t="s">
        <v>267</v>
      </c>
      <c r="FRT359" s="714" t="s">
        <v>267</v>
      </c>
      <c r="FRU359" s="714" t="s">
        <v>267</v>
      </c>
      <c r="FRV359" s="750" t="s">
        <v>267</v>
      </c>
      <c r="FRW359" s="1010" t="s">
        <v>267</v>
      </c>
      <c r="FRX359" s="728" t="s">
        <v>147</v>
      </c>
      <c r="FRY359" s="719" t="s">
        <v>41</v>
      </c>
      <c r="FRZ359" s="719" t="s">
        <v>149</v>
      </c>
      <c r="FSA359" s="719" t="s">
        <v>14</v>
      </c>
      <c r="FSB359" s="728" t="s">
        <v>282</v>
      </c>
      <c r="FSC359" s="720" t="s">
        <v>255</v>
      </c>
      <c r="FSD359" s="728" t="s">
        <v>1000</v>
      </c>
      <c r="FSE359" s="714" t="s">
        <v>747</v>
      </c>
      <c r="FSF359" s="721">
        <v>13.5</v>
      </c>
      <c r="FSG359" s="722">
        <v>44109</v>
      </c>
      <c r="FSH359" s="725">
        <v>45282</v>
      </c>
      <c r="FSI359" s="719" t="s">
        <v>267</v>
      </c>
      <c r="FSJ359" s="714" t="s">
        <v>267</v>
      </c>
      <c r="FSK359" s="714" t="s">
        <v>267</v>
      </c>
      <c r="FSL359" s="750" t="s">
        <v>267</v>
      </c>
      <c r="FSM359" s="1010" t="s">
        <v>267</v>
      </c>
      <c r="FSN359" s="728" t="s">
        <v>147</v>
      </c>
      <c r="FSO359" s="719" t="s">
        <v>41</v>
      </c>
      <c r="FSP359" s="719" t="s">
        <v>149</v>
      </c>
      <c r="FSQ359" s="719" t="s">
        <v>14</v>
      </c>
      <c r="FSR359" s="728" t="s">
        <v>282</v>
      </c>
      <c r="FSS359" s="720" t="s">
        <v>255</v>
      </c>
      <c r="FST359" s="728" t="s">
        <v>1000</v>
      </c>
      <c r="FSU359" s="714" t="s">
        <v>747</v>
      </c>
      <c r="FSV359" s="721">
        <v>13.5</v>
      </c>
      <c r="FSW359" s="722">
        <v>44109</v>
      </c>
      <c r="FSX359" s="725">
        <v>45282</v>
      </c>
      <c r="FSY359" s="719" t="s">
        <v>267</v>
      </c>
      <c r="FSZ359" s="714" t="s">
        <v>267</v>
      </c>
      <c r="FTA359" s="714" t="s">
        <v>267</v>
      </c>
      <c r="FTB359" s="750" t="s">
        <v>267</v>
      </c>
      <c r="FTC359" s="1010" t="s">
        <v>267</v>
      </c>
      <c r="FTD359" s="728" t="s">
        <v>147</v>
      </c>
      <c r="FTE359" s="719" t="s">
        <v>41</v>
      </c>
      <c r="FTF359" s="719" t="s">
        <v>149</v>
      </c>
      <c r="FTG359" s="719" t="s">
        <v>14</v>
      </c>
      <c r="FTH359" s="728" t="s">
        <v>282</v>
      </c>
      <c r="FTI359" s="720" t="s">
        <v>255</v>
      </c>
      <c r="FTJ359" s="728" t="s">
        <v>1000</v>
      </c>
      <c r="FTK359" s="714" t="s">
        <v>747</v>
      </c>
      <c r="FTL359" s="721">
        <v>13.5</v>
      </c>
      <c r="FTM359" s="722">
        <v>44109</v>
      </c>
      <c r="FTN359" s="725">
        <v>45282</v>
      </c>
      <c r="FTO359" s="719" t="s">
        <v>267</v>
      </c>
      <c r="FTP359" s="714" t="s">
        <v>267</v>
      </c>
      <c r="FTQ359" s="714" t="s">
        <v>267</v>
      </c>
      <c r="FTR359" s="750" t="s">
        <v>267</v>
      </c>
      <c r="FTS359" s="1010" t="s">
        <v>267</v>
      </c>
      <c r="FTT359" s="728" t="s">
        <v>147</v>
      </c>
      <c r="FTU359" s="719" t="s">
        <v>41</v>
      </c>
      <c r="FTV359" s="719" t="s">
        <v>149</v>
      </c>
      <c r="FTW359" s="719" t="s">
        <v>14</v>
      </c>
      <c r="FTX359" s="728" t="s">
        <v>282</v>
      </c>
      <c r="FTY359" s="720" t="s">
        <v>255</v>
      </c>
      <c r="FTZ359" s="728" t="s">
        <v>1000</v>
      </c>
      <c r="FUA359" s="714" t="s">
        <v>747</v>
      </c>
      <c r="FUB359" s="721">
        <v>13.5</v>
      </c>
      <c r="FUC359" s="722">
        <v>44109</v>
      </c>
      <c r="FUD359" s="725">
        <v>45282</v>
      </c>
      <c r="FUE359" s="719" t="s">
        <v>267</v>
      </c>
      <c r="FUF359" s="714" t="s">
        <v>267</v>
      </c>
      <c r="FUG359" s="714" t="s">
        <v>267</v>
      </c>
      <c r="FUH359" s="750" t="s">
        <v>267</v>
      </c>
      <c r="FUI359" s="1010" t="s">
        <v>267</v>
      </c>
      <c r="FUJ359" s="728" t="s">
        <v>147</v>
      </c>
      <c r="FUK359" s="719" t="s">
        <v>41</v>
      </c>
      <c r="FUL359" s="719" t="s">
        <v>149</v>
      </c>
      <c r="FUM359" s="719" t="s">
        <v>14</v>
      </c>
      <c r="FUN359" s="728" t="s">
        <v>282</v>
      </c>
      <c r="FUO359" s="720" t="s">
        <v>255</v>
      </c>
      <c r="FUP359" s="728" t="s">
        <v>1000</v>
      </c>
      <c r="FUQ359" s="714" t="s">
        <v>747</v>
      </c>
      <c r="FUR359" s="721">
        <v>13.5</v>
      </c>
      <c r="FUS359" s="722">
        <v>44109</v>
      </c>
      <c r="FUT359" s="725">
        <v>45282</v>
      </c>
      <c r="FUU359" s="719" t="s">
        <v>267</v>
      </c>
      <c r="FUV359" s="714" t="s">
        <v>267</v>
      </c>
      <c r="FUW359" s="714" t="s">
        <v>267</v>
      </c>
      <c r="FUX359" s="750" t="s">
        <v>267</v>
      </c>
      <c r="FUY359" s="1010" t="s">
        <v>267</v>
      </c>
      <c r="FUZ359" s="728" t="s">
        <v>147</v>
      </c>
      <c r="FVA359" s="719" t="s">
        <v>41</v>
      </c>
      <c r="FVB359" s="719" t="s">
        <v>149</v>
      </c>
      <c r="FVC359" s="719" t="s">
        <v>14</v>
      </c>
      <c r="FVD359" s="728" t="s">
        <v>282</v>
      </c>
      <c r="FVE359" s="720" t="s">
        <v>255</v>
      </c>
      <c r="FVF359" s="728" t="s">
        <v>1000</v>
      </c>
      <c r="FVG359" s="714" t="s">
        <v>747</v>
      </c>
      <c r="FVH359" s="721">
        <v>13.5</v>
      </c>
      <c r="FVI359" s="722">
        <v>44109</v>
      </c>
      <c r="FVJ359" s="725">
        <v>45282</v>
      </c>
      <c r="FVK359" s="719" t="s">
        <v>267</v>
      </c>
      <c r="FVL359" s="714" t="s">
        <v>267</v>
      </c>
      <c r="FVM359" s="714" t="s">
        <v>267</v>
      </c>
      <c r="FVN359" s="750" t="s">
        <v>267</v>
      </c>
      <c r="FVO359" s="1010" t="s">
        <v>267</v>
      </c>
      <c r="FVP359" s="728" t="s">
        <v>147</v>
      </c>
      <c r="FVQ359" s="719" t="s">
        <v>41</v>
      </c>
      <c r="FVR359" s="719" t="s">
        <v>149</v>
      </c>
      <c r="FVS359" s="719" t="s">
        <v>14</v>
      </c>
      <c r="FVT359" s="728" t="s">
        <v>282</v>
      </c>
      <c r="FVU359" s="720" t="s">
        <v>255</v>
      </c>
      <c r="FVV359" s="728" t="s">
        <v>1000</v>
      </c>
      <c r="FVW359" s="714" t="s">
        <v>747</v>
      </c>
      <c r="FVX359" s="721">
        <v>13.5</v>
      </c>
      <c r="FVY359" s="722">
        <v>44109</v>
      </c>
      <c r="FVZ359" s="725">
        <v>45282</v>
      </c>
      <c r="FWA359" s="719" t="s">
        <v>267</v>
      </c>
      <c r="FWB359" s="714" t="s">
        <v>267</v>
      </c>
      <c r="FWC359" s="714" t="s">
        <v>267</v>
      </c>
      <c r="FWD359" s="750" t="s">
        <v>267</v>
      </c>
      <c r="FWE359" s="1010" t="s">
        <v>267</v>
      </c>
      <c r="FWF359" s="728" t="s">
        <v>147</v>
      </c>
      <c r="FWG359" s="719" t="s">
        <v>41</v>
      </c>
      <c r="FWH359" s="719" t="s">
        <v>149</v>
      </c>
      <c r="FWI359" s="719" t="s">
        <v>14</v>
      </c>
      <c r="FWJ359" s="728" t="s">
        <v>282</v>
      </c>
      <c r="FWK359" s="720" t="s">
        <v>255</v>
      </c>
      <c r="FWL359" s="728" t="s">
        <v>1000</v>
      </c>
      <c r="FWM359" s="714" t="s">
        <v>747</v>
      </c>
      <c r="FWN359" s="721">
        <v>13.5</v>
      </c>
      <c r="FWO359" s="722">
        <v>44109</v>
      </c>
      <c r="FWP359" s="725">
        <v>45282</v>
      </c>
      <c r="FWQ359" s="719" t="s">
        <v>267</v>
      </c>
      <c r="FWR359" s="714" t="s">
        <v>267</v>
      </c>
      <c r="FWS359" s="714" t="s">
        <v>267</v>
      </c>
      <c r="FWT359" s="750" t="s">
        <v>267</v>
      </c>
      <c r="FWU359" s="1010" t="s">
        <v>267</v>
      </c>
      <c r="FWV359" s="728" t="s">
        <v>147</v>
      </c>
      <c r="FWW359" s="719" t="s">
        <v>41</v>
      </c>
      <c r="FWX359" s="719" t="s">
        <v>149</v>
      </c>
      <c r="FWY359" s="719" t="s">
        <v>14</v>
      </c>
      <c r="FWZ359" s="728" t="s">
        <v>282</v>
      </c>
      <c r="FXA359" s="720" t="s">
        <v>255</v>
      </c>
      <c r="FXB359" s="728" t="s">
        <v>1000</v>
      </c>
      <c r="FXC359" s="714" t="s">
        <v>747</v>
      </c>
      <c r="FXD359" s="721">
        <v>13.5</v>
      </c>
      <c r="FXE359" s="722">
        <v>44109</v>
      </c>
      <c r="FXF359" s="725">
        <v>45282</v>
      </c>
      <c r="FXG359" s="719" t="s">
        <v>267</v>
      </c>
      <c r="FXH359" s="714" t="s">
        <v>267</v>
      </c>
      <c r="FXI359" s="714" t="s">
        <v>267</v>
      </c>
      <c r="FXJ359" s="750" t="s">
        <v>267</v>
      </c>
      <c r="FXK359" s="1010" t="s">
        <v>267</v>
      </c>
      <c r="FXL359" s="728" t="s">
        <v>147</v>
      </c>
      <c r="FXM359" s="719" t="s">
        <v>41</v>
      </c>
      <c r="FXN359" s="719" t="s">
        <v>149</v>
      </c>
      <c r="FXO359" s="719" t="s">
        <v>14</v>
      </c>
      <c r="FXP359" s="728" t="s">
        <v>282</v>
      </c>
      <c r="FXQ359" s="720" t="s">
        <v>255</v>
      </c>
      <c r="FXR359" s="728" t="s">
        <v>1000</v>
      </c>
      <c r="FXS359" s="714" t="s">
        <v>747</v>
      </c>
      <c r="FXT359" s="721">
        <v>13.5</v>
      </c>
      <c r="FXU359" s="722">
        <v>44109</v>
      </c>
      <c r="FXV359" s="725">
        <v>45282</v>
      </c>
      <c r="FXW359" s="719" t="s">
        <v>267</v>
      </c>
      <c r="FXX359" s="714" t="s">
        <v>267</v>
      </c>
      <c r="FXY359" s="714" t="s">
        <v>267</v>
      </c>
      <c r="FXZ359" s="750" t="s">
        <v>267</v>
      </c>
      <c r="FYA359" s="1010" t="s">
        <v>267</v>
      </c>
      <c r="FYB359" s="728" t="s">
        <v>147</v>
      </c>
      <c r="FYC359" s="719" t="s">
        <v>41</v>
      </c>
      <c r="FYD359" s="719" t="s">
        <v>149</v>
      </c>
      <c r="FYE359" s="719" t="s">
        <v>14</v>
      </c>
      <c r="FYF359" s="728" t="s">
        <v>282</v>
      </c>
      <c r="FYG359" s="720" t="s">
        <v>255</v>
      </c>
      <c r="FYH359" s="728" t="s">
        <v>1000</v>
      </c>
      <c r="FYI359" s="714" t="s">
        <v>747</v>
      </c>
      <c r="FYJ359" s="721">
        <v>13.5</v>
      </c>
      <c r="FYK359" s="722">
        <v>44109</v>
      </c>
      <c r="FYL359" s="725">
        <v>45282</v>
      </c>
      <c r="FYM359" s="719" t="s">
        <v>267</v>
      </c>
      <c r="FYN359" s="714" t="s">
        <v>267</v>
      </c>
      <c r="FYO359" s="714" t="s">
        <v>267</v>
      </c>
      <c r="FYP359" s="750" t="s">
        <v>267</v>
      </c>
      <c r="FYQ359" s="1010" t="s">
        <v>267</v>
      </c>
      <c r="FYR359" s="728" t="s">
        <v>147</v>
      </c>
      <c r="FYS359" s="719" t="s">
        <v>41</v>
      </c>
      <c r="FYT359" s="719" t="s">
        <v>149</v>
      </c>
      <c r="FYU359" s="719" t="s">
        <v>14</v>
      </c>
      <c r="FYV359" s="728" t="s">
        <v>282</v>
      </c>
      <c r="FYW359" s="720" t="s">
        <v>255</v>
      </c>
      <c r="FYX359" s="728" t="s">
        <v>1000</v>
      </c>
      <c r="FYY359" s="714" t="s">
        <v>747</v>
      </c>
      <c r="FYZ359" s="721">
        <v>13.5</v>
      </c>
      <c r="FZA359" s="722">
        <v>44109</v>
      </c>
      <c r="FZB359" s="725">
        <v>45282</v>
      </c>
      <c r="FZC359" s="719" t="s">
        <v>267</v>
      </c>
      <c r="FZD359" s="714" t="s">
        <v>267</v>
      </c>
      <c r="FZE359" s="714" t="s">
        <v>267</v>
      </c>
      <c r="FZF359" s="750" t="s">
        <v>267</v>
      </c>
      <c r="FZG359" s="1010" t="s">
        <v>267</v>
      </c>
      <c r="FZH359" s="728" t="s">
        <v>147</v>
      </c>
      <c r="FZI359" s="719" t="s">
        <v>41</v>
      </c>
      <c r="FZJ359" s="719" t="s">
        <v>149</v>
      </c>
      <c r="FZK359" s="719" t="s">
        <v>14</v>
      </c>
      <c r="FZL359" s="728" t="s">
        <v>282</v>
      </c>
      <c r="FZM359" s="720" t="s">
        <v>255</v>
      </c>
      <c r="FZN359" s="728" t="s">
        <v>1000</v>
      </c>
      <c r="FZO359" s="714" t="s">
        <v>747</v>
      </c>
      <c r="FZP359" s="721">
        <v>13.5</v>
      </c>
      <c r="FZQ359" s="722">
        <v>44109</v>
      </c>
      <c r="FZR359" s="725">
        <v>45282</v>
      </c>
      <c r="FZS359" s="719" t="s">
        <v>267</v>
      </c>
      <c r="FZT359" s="714" t="s">
        <v>267</v>
      </c>
      <c r="FZU359" s="714" t="s">
        <v>267</v>
      </c>
      <c r="FZV359" s="750" t="s">
        <v>267</v>
      </c>
      <c r="FZW359" s="1010" t="s">
        <v>267</v>
      </c>
      <c r="FZX359" s="728" t="s">
        <v>147</v>
      </c>
      <c r="FZY359" s="719" t="s">
        <v>41</v>
      </c>
      <c r="FZZ359" s="719" t="s">
        <v>149</v>
      </c>
      <c r="GAA359" s="719" t="s">
        <v>14</v>
      </c>
      <c r="GAB359" s="728" t="s">
        <v>282</v>
      </c>
      <c r="GAC359" s="720" t="s">
        <v>255</v>
      </c>
      <c r="GAD359" s="728" t="s">
        <v>1000</v>
      </c>
      <c r="GAE359" s="714" t="s">
        <v>747</v>
      </c>
      <c r="GAF359" s="721">
        <v>13.5</v>
      </c>
      <c r="GAG359" s="722">
        <v>44109</v>
      </c>
      <c r="GAH359" s="725">
        <v>45282</v>
      </c>
      <c r="GAI359" s="719" t="s">
        <v>267</v>
      </c>
      <c r="GAJ359" s="714" t="s">
        <v>267</v>
      </c>
      <c r="GAK359" s="714" t="s">
        <v>267</v>
      </c>
      <c r="GAL359" s="750" t="s">
        <v>267</v>
      </c>
      <c r="GAM359" s="1010" t="s">
        <v>267</v>
      </c>
      <c r="GAN359" s="728" t="s">
        <v>147</v>
      </c>
      <c r="GAO359" s="719" t="s">
        <v>41</v>
      </c>
      <c r="GAP359" s="719" t="s">
        <v>149</v>
      </c>
      <c r="GAQ359" s="719" t="s">
        <v>14</v>
      </c>
      <c r="GAR359" s="728" t="s">
        <v>282</v>
      </c>
      <c r="GAS359" s="720" t="s">
        <v>255</v>
      </c>
      <c r="GAT359" s="728" t="s">
        <v>1000</v>
      </c>
      <c r="GAU359" s="714" t="s">
        <v>747</v>
      </c>
      <c r="GAV359" s="721">
        <v>13.5</v>
      </c>
      <c r="GAW359" s="722">
        <v>44109</v>
      </c>
      <c r="GAX359" s="725">
        <v>45282</v>
      </c>
      <c r="GAY359" s="719" t="s">
        <v>267</v>
      </c>
      <c r="GAZ359" s="714" t="s">
        <v>267</v>
      </c>
      <c r="GBA359" s="714" t="s">
        <v>267</v>
      </c>
      <c r="GBB359" s="750" t="s">
        <v>267</v>
      </c>
      <c r="GBC359" s="1010" t="s">
        <v>267</v>
      </c>
      <c r="GBD359" s="728" t="s">
        <v>147</v>
      </c>
      <c r="GBE359" s="719" t="s">
        <v>41</v>
      </c>
      <c r="GBF359" s="719" t="s">
        <v>149</v>
      </c>
      <c r="GBG359" s="719" t="s">
        <v>14</v>
      </c>
      <c r="GBH359" s="728" t="s">
        <v>282</v>
      </c>
      <c r="GBI359" s="720" t="s">
        <v>255</v>
      </c>
      <c r="GBJ359" s="728" t="s">
        <v>1000</v>
      </c>
      <c r="GBK359" s="714" t="s">
        <v>747</v>
      </c>
      <c r="GBL359" s="721">
        <v>13.5</v>
      </c>
      <c r="GBM359" s="722">
        <v>44109</v>
      </c>
      <c r="GBN359" s="725">
        <v>45282</v>
      </c>
      <c r="GBO359" s="719" t="s">
        <v>267</v>
      </c>
      <c r="GBP359" s="714" t="s">
        <v>267</v>
      </c>
      <c r="GBQ359" s="714" t="s">
        <v>267</v>
      </c>
      <c r="GBR359" s="750" t="s">
        <v>267</v>
      </c>
      <c r="GBS359" s="1010" t="s">
        <v>267</v>
      </c>
      <c r="GBT359" s="728" t="s">
        <v>147</v>
      </c>
      <c r="GBU359" s="719" t="s">
        <v>41</v>
      </c>
      <c r="GBV359" s="719" t="s">
        <v>149</v>
      </c>
      <c r="GBW359" s="719" t="s">
        <v>14</v>
      </c>
      <c r="GBX359" s="728" t="s">
        <v>282</v>
      </c>
      <c r="GBY359" s="720" t="s">
        <v>255</v>
      </c>
      <c r="GBZ359" s="728" t="s">
        <v>1000</v>
      </c>
      <c r="GCA359" s="714" t="s">
        <v>747</v>
      </c>
      <c r="GCB359" s="721">
        <v>13.5</v>
      </c>
      <c r="GCC359" s="722">
        <v>44109</v>
      </c>
      <c r="GCD359" s="725">
        <v>45282</v>
      </c>
      <c r="GCE359" s="719" t="s">
        <v>267</v>
      </c>
      <c r="GCF359" s="714" t="s">
        <v>267</v>
      </c>
      <c r="GCG359" s="714" t="s">
        <v>267</v>
      </c>
      <c r="GCH359" s="750" t="s">
        <v>267</v>
      </c>
      <c r="GCI359" s="1010" t="s">
        <v>267</v>
      </c>
      <c r="GCJ359" s="728" t="s">
        <v>147</v>
      </c>
      <c r="GCK359" s="719" t="s">
        <v>41</v>
      </c>
      <c r="GCL359" s="719" t="s">
        <v>149</v>
      </c>
      <c r="GCM359" s="719" t="s">
        <v>14</v>
      </c>
      <c r="GCN359" s="728" t="s">
        <v>282</v>
      </c>
      <c r="GCO359" s="720" t="s">
        <v>255</v>
      </c>
      <c r="GCP359" s="728" t="s">
        <v>1000</v>
      </c>
      <c r="GCQ359" s="714" t="s">
        <v>747</v>
      </c>
      <c r="GCR359" s="721">
        <v>13.5</v>
      </c>
      <c r="GCS359" s="722">
        <v>44109</v>
      </c>
      <c r="GCT359" s="725">
        <v>45282</v>
      </c>
      <c r="GCU359" s="719" t="s">
        <v>267</v>
      </c>
      <c r="GCV359" s="714" t="s">
        <v>267</v>
      </c>
      <c r="GCW359" s="714" t="s">
        <v>267</v>
      </c>
      <c r="GCX359" s="750" t="s">
        <v>267</v>
      </c>
      <c r="GCY359" s="1010" t="s">
        <v>267</v>
      </c>
      <c r="GCZ359" s="728" t="s">
        <v>147</v>
      </c>
      <c r="GDA359" s="719" t="s">
        <v>41</v>
      </c>
      <c r="GDB359" s="719" t="s">
        <v>149</v>
      </c>
      <c r="GDC359" s="719" t="s">
        <v>14</v>
      </c>
      <c r="GDD359" s="728" t="s">
        <v>282</v>
      </c>
      <c r="GDE359" s="720" t="s">
        <v>255</v>
      </c>
      <c r="GDF359" s="728" t="s">
        <v>1000</v>
      </c>
      <c r="GDG359" s="714" t="s">
        <v>747</v>
      </c>
      <c r="GDH359" s="721">
        <v>13.5</v>
      </c>
      <c r="GDI359" s="722">
        <v>44109</v>
      </c>
      <c r="GDJ359" s="725">
        <v>45282</v>
      </c>
      <c r="GDK359" s="719" t="s">
        <v>267</v>
      </c>
      <c r="GDL359" s="714" t="s">
        <v>267</v>
      </c>
      <c r="GDM359" s="714" t="s">
        <v>267</v>
      </c>
      <c r="GDN359" s="750" t="s">
        <v>267</v>
      </c>
      <c r="GDO359" s="1010" t="s">
        <v>267</v>
      </c>
      <c r="GDP359" s="728" t="s">
        <v>147</v>
      </c>
      <c r="GDQ359" s="719" t="s">
        <v>41</v>
      </c>
      <c r="GDR359" s="719" t="s">
        <v>149</v>
      </c>
      <c r="GDS359" s="719" t="s">
        <v>14</v>
      </c>
      <c r="GDT359" s="728" t="s">
        <v>282</v>
      </c>
      <c r="GDU359" s="720" t="s">
        <v>255</v>
      </c>
      <c r="GDV359" s="728" t="s">
        <v>1000</v>
      </c>
      <c r="GDW359" s="714" t="s">
        <v>747</v>
      </c>
      <c r="GDX359" s="721">
        <v>13.5</v>
      </c>
      <c r="GDY359" s="722">
        <v>44109</v>
      </c>
      <c r="GDZ359" s="725">
        <v>45282</v>
      </c>
      <c r="GEA359" s="719" t="s">
        <v>267</v>
      </c>
      <c r="GEB359" s="714" t="s">
        <v>267</v>
      </c>
      <c r="GEC359" s="714" t="s">
        <v>267</v>
      </c>
      <c r="GED359" s="750" t="s">
        <v>267</v>
      </c>
      <c r="GEE359" s="1010" t="s">
        <v>267</v>
      </c>
      <c r="GEF359" s="728" t="s">
        <v>147</v>
      </c>
      <c r="GEG359" s="719" t="s">
        <v>41</v>
      </c>
      <c r="GEH359" s="719" t="s">
        <v>149</v>
      </c>
      <c r="GEI359" s="719" t="s">
        <v>14</v>
      </c>
      <c r="GEJ359" s="728" t="s">
        <v>282</v>
      </c>
      <c r="GEK359" s="720" t="s">
        <v>255</v>
      </c>
      <c r="GEL359" s="728" t="s">
        <v>1000</v>
      </c>
      <c r="GEM359" s="714" t="s">
        <v>747</v>
      </c>
      <c r="GEN359" s="721">
        <v>13.5</v>
      </c>
      <c r="GEO359" s="722">
        <v>44109</v>
      </c>
      <c r="GEP359" s="725">
        <v>45282</v>
      </c>
      <c r="GEQ359" s="719" t="s">
        <v>267</v>
      </c>
      <c r="GER359" s="714" t="s">
        <v>267</v>
      </c>
      <c r="GES359" s="714" t="s">
        <v>267</v>
      </c>
      <c r="GET359" s="750" t="s">
        <v>267</v>
      </c>
      <c r="GEU359" s="1010" t="s">
        <v>267</v>
      </c>
      <c r="GEV359" s="728" t="s">
        <v>147</v>
      </c>
      <c r="GEW359" s="719" t="s">
        <v>41</v>
      </c>
      <c r="GEX359" s="719" t="s">
        <v>149</v>
      </c>
      <c r="GEY359" s="719" t="s">
        <v>14</v>
      </c>
      <c r="GEZ359" s="728" t="s">
        <v>282</v>
      </c>
      <c r="GFA359" s="720" t="s">
        <v>255</v>
      </c>
      <c r="GFB359" s="728" t="s">
        <v>1000</v>
      </c>
      <c r="GFC359" s="714" t="s">
        <v>747</v>
      </c>
      <c r="GFD359" s="721">
        <v>13.5</v>
      </c>
      <c r="GFE359" s="722">
        <v>44109</v>
      </c>
      <c r="GFF359" s="725">
        <v>45282</v>
      </c>
      <c r="GFG359" s="719" t="s">
        <v>267</v>
      </c>
      <c r="GFH359" s="714" t="s">
        <v>267</v>
      </c>
      <c r="GFI359" s="714" t="s">
        <v>267</v>
      </c>
      <c r="GFJ359" s="750" t="s">
        <v>267</v>
      </c>
      <c r="GFK359" s="1010" t="s">
        <v>267</v>
      </c>
      <c r="GFL359" s="728" t="s">
        <v>147</v>
      </c>
      <c r="GFM359" s="719" t="s">
        <v>41</v>
      </c>
      <c r="GFN359" s="719" t="s">
        <v>149</v>
      </c>
      <c r="GFO359" s="719" t="s">
        <v>14</v>
      </c>
      <c r="GFP359" s="728" t="s">
        <v>282</v>
      </c>
      <c r="GFQ359" s="720" t="s">
        <v>255</v>
      </c>
      <c r="GFR359" s="728" t="s">
        <v>1000</v>
      </c>
      <c r="GFS359" s="714" t="s">
        <v>747</v>
      </c>
      <c r="GFT359" s="721">
        <v>13.5</v>
      </c>
      <c r="GFU359" s="722">
        <v>44109</v>
      </c>
      <c r="GFV359" s="725">
        <v>45282</v>
      </c>
      <c r="GFW359" s="719" t="s">
        <v>267</v>
      </c>
      <c r="GFX359" s="714" t="s">
        <v>267</v>
      </c>
      <c r="GFY359" s="714" t="s">
        <v>267</v>
      </c>
      <c r="GFZ359" s="750" t="s">
        <v>267</v>
      </c>
      <c r="GGA359" s="1010" t="s">
        <v>267</v>
      </c>
      <c r="GGB359" s="728" t="s">
        <v>147</v>
      </c>
      <c r="GGC359" s="719" t="s">
        <v>41</v>
      </c>
      <c r="GGD359" s="719" t="s">
        <v>149</v>
      </c>
      <c r="GGE359" s="719" t="s">
        <v>14</v>
      </c>
      <c r="GGF359" s="728" t="s">
        <v>282</v>
      </c>
      <c r="GGG359" s="720" t="s">
        <v>255</v>
      </c>
      <c r="GGH359" s="728" t="s">
        <v>1000</v>
      </c>
      <c r="GGI359" s="714" t="s">
        <v>747</v>
      </c>
      <c r="GGJ359" s="721">
        <v>13.5</v>
      </c>
      <c r="GGK359" s="722">
        <v>44109</v>
      </c>
      <c r="GGL359" s="725">
        <v>45282</v>
      </c>
      <c r="GGM359" s="719" t="s">
        <v>267</v>
      </c>
      <c r="GGN359" s="714" t="s">
        <v>267</v>
      </c>
      <c r="GGO359" s="714" t="s">
        <v>267</v>
      </c>
      <c r="GGP359" s="750" t="s">
        <v>267</v>
      </c>
      <c r="GGQ359" s="1010" t="s">
        <v>267</v>
      </c>
      <c r="GGR359" s="728" t="s">
        <v>147</v>
      </c>
      <c r="GGS359" s="719" t="s">
        <v>41</v>
      </c>
      <c r="GGT359" s="719" t="s">
        <v>149</v>
      </c>
      <c r="GGU359" s="719" t="s">
        <v>14</v>
      </c>
      <c r="GGV359" s="728" t="s">
        <v>282</v>
      </c>
      <c r="GGW359" s="720" t="s">
        <v>255</v>
      </c>
      <c r="GGX359" s="728" t="s">
        <v>1000</v>
      </c>
      <c r="GGY359" s="714" t="s">
        <v>747</v>
      </c>
      <c r="GGZ359" s="721">
        <v>13.5</v>
      </c>
      <c r="GHA359" s="722">
        <v>44109</v>
      </c>
      <c r="GHB359" s="725">
        <v>45282</v>
      </c>
      <c r="GHC359" s="719" t="s">
        <v>267</v>
      </c>
      <c r="GHD359" s="714" t="s">
        <v>267</v>
      </c>
      <c r="GHE359" s="714" t="s">
        <v>267</v>
      </c>
      <c r="GHF359" s="750" t="s">
        <v>267</v>
      </c>
      <c r="GHG359" s="1010" t="s">
        <v>267</v>
      </c>
      <c r="GHH359" s="728" t="s">
        <v>147</v>
      </c>
      <c r="GHI359" s="719" t="s">
        <v>41</v>
      </c>
      <c r="GHJ359" s="719" t="s">
        <v>149</v>
      </c>
      <c r="GHK359" s="719" t="s">
        <v>14</v>
      </c>
      <c r="GHL359" s="728" t="s">
        <v>282</v>
      </c>
      <c r="GHM359" s="720" t="s">
        <v>255</v>
      </c>
      <c r="GHN359" s="728" t="s">
        <v>1000</v>
      </c>
      <c r="GHO359" s="714" t="s">
        <v>747</v>
      </c>
      <c r="GHP359" s="721">
        <v>13.5</v>
      </c>
      <c r="GHQ359" s="722">
        <v>44109</v>
      </c>
      <c r="GHR359" s="725">
        <v>45282</v>
      </c>
      <c r="GHS359" s="719" t="s">
        <v>267</v>
      </c>
      <c r="GHT359" s="714" t="s">
        <v>267</v>
      </c>
      <c r="GHU359" s="714" t="s">
        <v>267</v>
      </c>
      <c r="GHV359" s="750" t="s">
        <v>267</v>
      </c>
      <c r="GHW359" s="1010" t="s">
        <v>267</v>
      </c>
      <c r="GHX359" s="728" t="s">
        <v>147</v>
      </c>
      <c r="GHY359" s="719" t="s">
        <v>41</v>
      </c>
      <c r="GHZ359" s="719" t="s">
        <v>149</v>
      </c>
      <c r="GIA359" s="719" t="s">
        <v>14</v>
      </c>
      <c r="GIB359" s="728" t="s">
        <v>282</v>
      </c>
      <c r="GIC359" s="720" t="s">
        <v>255</v>
      </c>
      <c r="GID359" s="728" t="s">
        <v>1000</v>
      </c>
      <c r="GIE359" s="714" t="s">
        <v>747</v>
      </c>
      <c r="GIF359" s="721">
        <v>13.5</v>
      </c>
      <c r="GIG359" s="722">
        <v>44109</v>
      </c>
      <c r="GIH359" s="725">
        <v>45282</v>
      </c>
      <c r="GII359" s="719" t="s">
        <v>267</v>
      </c>
      <c r="GIJ359" s="714" t="s">
        <v>267</v>
      </c>
      <c r="GIK359" s="714" t="s">
        <v>267</v>
      </c>
      <c r="GIL359" s="750" t="s">
        <v>267</v>
      </c>
      <c r="GIM359" s="1010" t="s">
        <v>267</v>
      </c>
      <c r="GIN359" s="728" t="s">
        <v>147</v>
      </c>
      <c r="GIO359" s="719" t="s">
        <v>41</v>
      </c>
      <c r="GIP359" s="719" t="s">
        <v>149</v>
      </c>
      <c r="GIQ359" s="719" t="s">
        <v>14</v>
      </c>
      <c r="GIR359" s="728" t="s">
        <v>282</v>
      </c>
      <c r="GIS359" s="720" t="s">
        <v>255</v>
      </c>
      <c r="GIT359" s="728" t="s">
        <v>1000</v>
      </c>
      <c r="GIU359" s="714" t="s">
        <v>747</v>
      </c>
      <c r="GIV359" s="721">
        <v>13.5</v>
      </c>
      <c r="GIW359" s="722">
        <v>44109</v>
      </c>
      <c r="GIX359" s="725">
        <v>45282</v>
      </c>
      <c r="GIY359" s="719" t="s">
        <v>267</v>
      </c>
      <c r="GIZ359" s="714" t="s">
        <v>267</v>
      </c>
      <c r="GJA359" s="714" t="s">
        <v>267</v>
      </c>
      <c r="GJB359" s="750" t="s">
        <v>267</v>
      </c>
      <c r="GJC359" s="1010" t="s">
        <v>267</v>
      </c>
      <c r="GJD359" s="728" t="s">
        <v>147</v>
      </c>
      <c r="GJE359" s="719" t="s">
        <v>41</v>
      </c>
      <c r="GJF359" s="719" t="s">
        <v>149</v>
      </c>
      <c r="GJG359" s="719" t="s">
        <v>14</v>
      </c>
      <c r="GJH359" s="728" t="s">
        <v>282</v>
      </c>
      <c r="GJI359" s="720" t="s">
        <v>255</v>
      </c>
      <c r="GJJ359" s="728" t="s">
        <v>1000</v>
      </c>
      <c r="GJK359" s="714" t="s">
        <v>747</v>
      </c>
      <c r="GJL359" s="721">
        <v>13.5</v>
      </c>
      <c r="GJM359" s="722">
        <v>44109</v>
      </c>
      <c r="GJN359" s="725">
        <v>45282</v>
      </c>
      <c r="GJO359" s="719" t="s">
        <v>267</v>
      </c>
      <c r="GJP359" s="714" t="s">
        <v>267</v>
      </c>
      <c r="GJQ359" s="714" t="s">
        <v>267</v>
      </c>
      <c r="GJR359" s="750" t="s">
        <v>267</v>
      </c>
      <c r="GJS359" s="1010" t="s">
        <v>267</v>
      </c>
      <c r="GJT359" s="728" t="s">
        <v>147</v>
      </c>
      <c r="GJU359" s="719" t="s">
        <v>41</v>
      </c>
      <c r="GJV359" s="719" t="s">
        <v>149</v>
      </c>
      <c r="GJW359" s="719" t="s">
        <v>14</v>
      </c>
      <c r="GJX359" s="728" t="s">
        <v>282</v>
      </c>
      <c r="GJY359" s="720" t="s">
        <v>255</v>
      </c>
      <c r="GJZ359" s="728" t="s">
        <v>1000</v>
      </c>
      <c r="GKA359" s="714" t="s">
        <v>747</v>
      </c>
      <c r="GKB359" s="721">
        <v>13.5</v>
      </c>
      <c r="GKC359" s="722">
        <v>44109</v>
      </c>
      <c r="GKD359" s="725">
        <v>45282</v>
      </c>
      <c r="GKE359" s="719" t="s">
        <v>267</v>
      </c>
      <c r="GKF359" s="714" t="s">
        <v>267</v>
      </c>
      <c r="GKG359" s="714" t="s">
        <v>267</v>
      </c>
      <c r="GKH359" s="750" t="s">
        <v>267</v>
      </c>
      <c r="GKI359" s="1010" t="s">
        <v>267</v>
      </c>
      <c r="GKJ359" s="728" t="s">
        <v>147</v>
      </c>
      <c r="GKK359" s="719" t="s">
        <v>41</v>
      </c>
      <c r="GKL359" s="719" t="s">
        <v>149</v>
      </c>
      <c r="GKM359" s="719" t="s">
        <v>14</v>
      </c>
      <c r="GKN359" s="728" t="s">
        <v>282</v>
      </c>
      <c r="GKO359" s="720" t="s">
        <v>255</v>
      </c>
      <c r="GKP359" s="728" t="s">
        <v>1000</v>
      </c>
      <c r="GKQ359" s="714" t="s">
        <v>747</v>
      </c>
      <c r="GKR359" s="721">
        <v>13.5</v>
      </c>
      <c r="GKS359" s="722">
        <v>44109</v>
      </c>
      <c r="GKT359" s="725">
        <v>45282</v>
      </c>
      <c r="GKU359" s="719" t="s">
        <v>267</v>
      </c>
      <c r="GKV359" s="714" t="s">
        <v>267</v>
      </c>
      <c r="GKW359" s="714" t="s">
        <v>267</v>
      </c>
      <c r="GKX359" s="750" t="s">
        <v>267</v>
      </c>
      <c r="GKY359" s="1010" t="s">
        <v>267</v>
      </c>
      <c r="GKZ359" s="728" t="s">
        <v>147</v>
      </c>
      <c r="GLA359" s="719" t="s">
        <v>41</v>
      </c>
      <c r="GLB359" s="719" t="s">
        <v>149</v>
      </c>
      <c r="GLC359" s="719" t="s">
        <v>14</v>
      </c>
      <c r="GLD359" s="728" t="s">
        <v>282</v>
      </c>
      <c r="GLE359" s="720" t="s">
        <v>255</v>
      </c>
      <c r="GLF359" s="728" t="s">
        <v>1000</v>
      </c>
      <c r="GLG359" s="714" t="s">
        <v>747</v>
      </c>
      <c r="GLH359" s="721">
        <v>13.5</v>
      </c>
      <c r="GLI359" s="722">
        <v>44109</v>
      </c>
      <c r="GLJ359" s="725">
        <v>45282</v>
      </c>
      <c r="GLK359" s="719" t="s">
        <v>267</v>
      </c>
      <c r="GLL359" s="714" t="s">
        <v>267</v>
      </c>
      <c r="GLM359" s="714" t="s">
        <v>267</v>
      </c>
      <c r="GLN359" s="750" t="s">
        <v>267</v>
      </c>
      <c r="GLO359" s="1010" t="s">
        <v>267</v>
      </c>
      <c r="GLP359" s="728" t="s">
        <v>147</v>
      </c>
      <c r="GLQ359" s="719" t="s">
        <v>41</v>
      </c>
      <c r="GLR359" s="719" t="s">
        <v>149</v>
      </c>
      <c r="GLS359" s="719" t="s">
        <v>14</v>
      </c>
      <c r="GLT359" s="728" t="s">
        <v>282</v>
      </c>
      <c r="GLU359" s="720" t="s">
        <v>255</v>
      </c>
      <c r="GLV359" s="728" t="s">
        <v>1000</v>
      </c>
      <c r="GLW359" s="714" t="s">
        <v>747</v>
      </c>
      <c r="GLX359" s="721">
        <v>13.5</v>
      </c>
      <c r="GLY359" s="722">
        <v>44109</v>
      </c>
      <c r="GLZ359" s="725">
        <v>45282</v>
      </c>
      <c r="GMA359" s="719" t="s">
        <v>267</v>
      </c>
      <c r="GMB359" s="714" t="s">
        <v>267</v>
      </c>
      <c r="GMC359" s="714" t="s">
        <v>267</v>
      </c>
      <c r="GMD359" s="750" t="s">
        <v>267</v>
      </c>
      <c r="GME359" s="1010" t="s">
        <v>267</v>
      </c>
      <c r="GMF359" s="728" t="s">
        <v>147</v>
      </c>
      <c r="GMG359" s="719" t="s">
        <v>41</v>
      </c>
      <c r="GMH359" s="719" t="s">
        <v>149</v>
      </c>
      <c r="GMI359" s="719" t="s">
        <v>14</v>
      </c>
      <c r="GMJ359" s="728" t="s">
        <v>282</v>
      </c>
      <c r="GMK359" s="720" t="s">
        <v>255</v>
      </c>
      <c r="GML359" s="728" t="s">
        <v>1000</v>
      </c>
      <c r="GMM359" s="714" t="s">
        <v>747</v>
      </c>
      <c r="GMN359" s="721">
        <v>13.5</v>
      </c>
      <c r="GMO359" s="722">
        <v>44109</v>
      </c>
      <c r="GMP359" s="725">
        <v>45282</v>
      </c>
      <c r="GMQ359" s="719" t="s">
        <v>267</v>
      </c>
      <c r="GMR359" s="714" t="s">
        <v>267</v>
      </c>
      <c r="GMS359" s="714" t="s">
        <v>267</v>
      </c>
      <c r="GMT359" s="750" t="s">
        <v>267</v>
      </c>
      <c r="GMU359" s="1010" t="s">
        <v>267</v>
      </c>
      <c r="GMV359" s="728" t="s">
        <v>147</v>
      </c>
      <c r="GMW359" s="719" t="s">
        <v>41</v>
      </c>
      <c r="GMX359" s="719" t="s">
        <v>149</v>
      </c>
      <c r="GMY359" s="719" t="s">
        <v>14</v>
      </c>
      <c r="GMZ359" s="728" t="s">
        <v>282</v>
      </c>
      <c r="GNA359" s="720" t="s">
        <v>255</v>
      </c>
      <c r="GNB359" s="728" t="s">
        <v>1000</v>
      </c>
      <c r="GNC359" s="714" t="s">
        <v>747</v>
      </c>
      <c r="GND359" s="721">
        <v>13.5</v>
      </c>
      <c r="GNE359" s="722">
        <v>44109</v>
      </c>
      <c r="GNF359" s="725">
        <v>45282</v>
      </c>
      <c r="GNG359" s="719" t="s">
        <v>267</v>
      </c>
      <c r="GNH359" s="714" t="s">
        <v>267</v>
      </c>
      <c r="GNI359" s="714" t="s">
        <v>267</v>
      </c>
      <c r="GNJ359" s="750" t="s">
        <v>267</v>
      </c>
      <c r="GNK359" s="1010" t="s">
        <v>267</v>
      </c>
      <c r="GNL359" s="728" t="s">
        <v>147</v>
      </c>
      <c r="GNM359" s="719" t="s">
        <v>41</v>
      </c>
      <c r="GNN359" s="719" t="s">
        <v>149</v>
      </c>
      <c r="GNO359" s="719" t="s">
        <v>14</v>
      </c>
      <c r="GNP359" s="728" t="s">
        <v>282</v>
      </c>
      <c r="GNQ359" s="720" t="s">
        <v>255</v>
      </c>
      <c r="GNR359" s="728" t="s">
        <v>1000</v>
      </c>
      <c r="GNS359" s="714" t="s">
        <v>747</v>
      </c>
      <c r="GNT359" s="721">
        <v>13.5</v>
      </c>
      <c r="GNU359" s="722">
        <v>44109</v>
      </c>
      <c r="GNV359" s="725">
        <v>45282</v>
      </c>
      <c r="GNW359" s="719" t="s">
        <v>267</v>
      </c>
      <c r="GNX359" s="714" t="s">
        <v>267</v>
      </c>
      <c r="GNY359" s="714" t="s">
        <v>267</v>
      </c>
      <c r="GNZ359" s="750" t="s">
        <v>267</v>
      </c>
      <c r="GOA359" s="1010" t="s">
        <v>267</v>
      </c>
      <c r="GOB359" s="728" t="s">
        <v>147</v>
      </c>
      <c r="GOC359" s="719" t="s">
        <v>41</v>
      </c>
      <c r="GOD359" s="719" t="s">
        <v>149</v>
      </c>
      <c r="GOE359" s="719" t="s">
        <v>14</v>
      </c>
      <c r="GOF359" s="728" t="s">
        <v>282</v>
      </c>
      <c r="GOG359" s="720" t="s">
        <v>255</v>
      </c>
      <c r="GOH359" s="728" t="s">
        <v>1000</v>
      </c>
      <c r="GOI359" s="714" t="s">
        <v>747</v>
      </c>
      <c r="GOJ359" s="721">
        <v>13.5</v>
      </c>
      <c r="GOK359" s="722">
        <v>44109</v>
      </c>
      <c r="GOL359" s="725">
        <v>45282</v>
      </c>
      <c r="GOM359" s="719" t="s">
        <v>267</v>
      </c>
      <c r="GON359" s="714" t="s">
        <v>267</v>
      </c>
      <c r="GOO359" s="714" t="s">
        <v>267</v>
      </c>
      <c r="GOP359" s="750" t="s">
        <v>267</v>
      </c>
      <c r="GOQ359" s="1010" t="s">
        <v>267</v>
      </c>
      <c r="GOR359" s="728" t="s">
        <v>147</v>
      </c>
      <c r="GOS359" s="719" t="s">
        <v>41</v>
      </c>
      <c r="GOT359" s="719" t="s">
        <v>149</v>
      </c>
      <c r="GOU359" s="719" t="s">
        <v>14</v>
      </c>
      <c r="GOV359" s="728" t="s">
        <v>282</v>
      </c>
      <c r="GOW359" s="720" t="s">
        <v>255</v>
      </c>
      <c r="GOX359" s="728" t="s">
        <v>1000</v>
      </c>
      <c r="GOY359" s="714" t="s">
        <v>747</v>
      </c>
      <c r="GOZ359" s="721">
        <v>13.5</v>
      </c>
      <c r="GPA359" s="722">
        <v>44109</v>
      </c>
      <c r="GPB359" s="725">
        <v>45282</v>
      </c>
      <c r="GPC359" s="719" t="s">
        <v>267</v>
      </c>
      <c r="GPD359" s="714" t="s">
        <v>267</v>
      </c>
      <c r="GPE359" s="714" t="s">
        <v>267</v>
      </c>
      <c r="GPF359" s="750" t="s">
        <v>267</v>
      </c>
      <c r="GPG359" s="1010" t="s">
        <v>267</v>
      </c>
      <c r="GPH359" s="728" t="s">
        <v>147</v>
      </c>
      <c r="GPI359" s="719" t="s">
        <v>41</v>
      </c>
      <c r="GPJ359" s="719" t="s">
        <v>149</v>
      </c>
      <c r="GPK359" s="719" t="s">
        <v>14</v>
      </c>
      <c r="GPL359" s="728" t="s">
        <v>282</v>
      </c>
      <c r="GPM359" s="720" t="s">
        <v>255</v>
      </c>
      <c r="GPN359" s="728" t="s">
        <v>1000</v>
      </c>
      <c r="GPO359" s="714" t="s">
        <v>747</v>
      </c>
      <c r="GPP359" s="721">
        <v>13.5</v>
      </c>
      <c r="GPQ359" s="722">
        <v>44109</v>
      </c>
      <c r="GPR359" s="725">
        <v>45282</v>
      </c>
      <c r="GPS359" s="719" t="s">
        <v>267</v>
      </c>
      <c r="GPT359" s="714" t="s">
        <v>267</v>
      </c>
      <c r="GPU359" s="714" t="s">
        <v>267</v>
      </c>
      <c r="GPV359" s="750" t="s">
        <v>267</v>
      </c>
      <c r="GPW359" s="1010" t="s">
        <v>267</v>
      </c>
      <c r="GPX359" s="728" t="s">
        <v>147</v>
      </c>
      <c r="GPY359" s="719" t="s">
        <v>41</v>
      </c>
      <c r="GPZ359" s="719" t="s">
        <v>149</v>
      </c>
      <c r="GQA359" s="719" t="s">
        <v>14</v>
      </c>
      <c r="GQB359" s="728" t="s">
        <v>282</v>
      </c>
      <c r="GQC359" s="720" t="s">
        <v>255</v>
      </c>
      <c r="GQD359" s="728" t="s">
        <v>1000</v>
      </c>
      <c r="GQE359" s="714" t="s">
        <v>747</v>
      </c>
      <c r="GQF359" s="721">
        <v>13.5</v>
      </c>
      <c r="GQG359" s="722">
        <v>44109</v>
      </c>
      <c r="GQH359" s="725">
        <v>45282</v>
      </c>
      <c r="GQI359" s="719" t="s">
        <v>267</v>
      </c>
      <c r="GQJ359" s="714" t="s">
        <v>267</v>
      </c>
      <c r="GQK359" s="714" t="s">
        <v>267</v>
      </c>
      <c r="GQL359" s="750" t="s">
        <v>267</v>
      </c>
      <c r="GQM359" s="1010" t="s">
        <v>267</v>
      </c>
      <c r="GQN359" s="728" t="s">
        <v>147</v>
      </c>
      <c r="GQO359" s="719" t="s">
        <v>41</v>
      </c>
      <c r="GQP359" s="719" t="s">
        <v>149</v>
      </c>
      <c r="GQQ359" s="719" t="s">
        <v>14</v>
      </c>
      <c r="GQR359" s="728" t="s">
        <v>282</v>
      </c>
      <c r="GQS359" s="720" t="s">
        <v>255</v>
      </c>
      <c r="GQT359" s="728" t="s">
        <v>1000</v>
      </c>
      <c r="GQU359" s="714" t="s">
        <v>747</v>
      </c>
      <c r="GQV359" s="721">
        <v>13.5</v>
      </c>
      <c r="GQW359" s="722">
        <v>44109</v>
      </c>
      <c r="GQX359" s="725">
        <v>45282</v>
      </c>
      <c r="GQY359" s="719" t="s">
        <v>267</v>
      </c>
      <c r="GQZ359" s="714" t="s">
        <v>267</v>
      </c>
      <c r="GRA359" s="714" t="s">
        <v>267</v>
      </c>
      <c r="GRB359" s="750" t="s">
        <v>267</v>
      </c>
      <c r="GRC359" s="1010" t="s">
        <v>267</v>
      </c>
      <c r="GRD359" s="728" t="s">
        <v>147</v>
      </c>
      <c r="GRE359" s="719" t="s">
        <v>41</v>
      </c>
      <c r="GRF359" s="719" t="s">
        <v>149</v>
      </c>
      <c r="GRG359" s="719" t="s">
        <v>14</v>
      </c>
      <c r="GRH359" s="728" t="s">
        <v>282</v>
      </c>
      <c r="GRI359" s="720" t="s">
        <v>255</v>
      </c>
      <c r="GRJ359" s="728" t="s">
        <v>1000</v>
      </c>
      <c r="GRK359" s="714" t="s">
        <v>747</v>
      </c>
      <c r="GRL359" s="721">
        <v>13.5</v>
      </c>
      <c r="GRM359" s="722">
        <v>44109</v>
      </c>
      <c r="GRN359" s="725">
        <v>45282</v>
      </c>
      <c r="GRO359" s="719" t="s">
        <v>267</v>
      </c>
      <c r="GRP359" s="714" t="s">
        <v>267</v>
      </c>
      <c r="GRQ359" s="714" t="s">
        <v>267</v>
      </c>
      <c r="GRR359" s="750" t="s">
        <v>267</v>
      </c>
      <c r="GRS359" s="1010" t="s">
        <v>267</v>
      </c>
      <c r="GRT359" s="728" t="s">
        <v>147</v>
      </c>
      <c r="GRU359" s="719" t="s">
        <v>41</v>
      </c>
      <c r="GRV359" s="719" t="s">
        <v>149</v>
      </c>
      <c r="GRW359" s="719" t="s">
        <v>14</v>
      </c>
      <c r="GRX359" s="728" t="s">
        <v>282</v>
      </c>
      <c r="GRY359" s="720" t="s">
        <v>255</v>
      </c>
      <c r="GRZ359" s="728" t="s">
        <v>1000</v>
      </c>
      <c r="GSA359" s="714" t="s">
        <v>747</v>
      </c>
      <c r="GSB359" s="721">
        <v>13.5</v>
      </c>
      <c r="GSC359" s="722">
        <v>44109</v>
      </c>
      <c r="GSD359" s="725">
        <v>45282</v>
      </c>
      <c r="GSE359" s="719" t="s">
        <v>267</v>
      </c>
      <c r="GSF359" s="714" t="s">
        <v>267</v>
      </c>
      <c r="GSG359" s="714" t="s">
        <v>267</v>
      </c>
      <c r="GSH359" s="750" t="s">
        <v>267</v>
      </c>
      <c r="GSI359" s="1010" t="s">
        <v>267</v>
      </c>
      <c r="GSJ359" s="728" t="s">
        <v>147</v>
      </c>
      <c r="GSK359" s="719" t="s">
        <v>41</v>
      </c>
      <c r="GSL359" s="719" t="s">
        <v>149</v>
      </c>
      <c r="GSM359" s="719" t="s">
        <v>14</v>
      </c>
      <c r="GSN359" s="728" t="s">
        <v>282</v>
      </c>
      <c r="GSO359" s="720" t="s">
        <v>255</v>
      </c>
      <c r="GSP359" s="728" t="s">
        <v>1000</v>
      </c>
      <c r="GSQ359" s="714" t="s">
        <v>747</v>
      </c>
      <c r="GSR359" s="721">
        <v>13.5</v>
      </c>
      <c r="GSS359" s="722">
        <v>44109</v>
      </c>
      <c r="GST359" s="725">
        <v>45282</v>
      </c>
      <c r="GSU359" s="719" t="s">
        <v>267</v>
      </c>
      <c r="GSV359" s="714" t="s">
        <v>267</v>
      </c>
      <c r="GSW359" s="714" t="s">
        <v>267</v>
      </c>
      <c r="GSX359" s="750" t="s">
        <v>267</v>
      </c>
      <c r="GSY359" s="1010" t="s">
        <v>267</v>
      </c>
      <c r="GSZ359" s="728" t="s">
        <v>147</v>
      </c>
      <c r="GTA359" s="719" t="s">
        <v>41</v>
      </c>
      <c r="GTB359" s="719" t="s">
        <v>149</v>
      </c>
      <c r="GTC359" s="719" t="s">
        <v>14</v>
      </c>
      <c r="GTD359" s="728" t="s">
        <v>282</v>
      </c>
      <c r="GTE359" s="720" t="s">
        <v>255</v>
      </c>
      <c r="GTF359" s="728" t="s">
        <v>1000</v>
      </c>
      <c r="GTG359" s="714" t="s">
        <v>747</v>
      </c>
      <c r="GTH359" s="721">
        <v>13.5</v>
      </c>
      <c r="GTI359" s="722">
        <v>44109</v>
      </c>
      <c r="GTJ359" s="725">
        <v>45282</v>
      </c>
      <c r="GTK359" s="719" t="s">
        <v>267</v>
      </c>
      <c r="GTL359" s="714" t="s">
        <v>267</v>
      </c>
      <c r="GTM359" s="714" t="s">
        <v>267</v>
      </c>
      <c r="GTN359" s="750" t="s">
        <v>267</v>
      </c>
      <c r="GTO359" s="1010" t="s">
        <v>267</v>
      </c>
      <c r="GTP359" s="728" t="s">
        <v>147</v>
      </c>
      <c r="GTQ359" s="719" t="s">
        <v>41</v>
      </c>
      <c r="GTR359" s="719" t="s">
        <v>149</v>
      </c>
      <c r="GTS359" s="719" t="s">
        <v>14</v>
      </c>
      <c r="GTT359" s="728" t="s">
        <v>282</v>
      </c>
      <c r="GTU359" s="720" t="s">
        <v>255</v>
      </c>
      <c r="GTV359" s="728" t="s">
        <v>1000</v>
      </c>
      <c r="GTW359" s="714" t="s">
        <v>747</v>
      </c>
      <c r="GTX359" s="721">
        <v>13.5</v>
      </c>
      <c r="GTY359" s="722">
        <v>44109</v>
      </c>
      <c r="GTZ359" s="725">
        <v>45282</v>
      </c>
      <c r="GUA359" s="719" t="s">
        <v>267</v>
      </c>
      <c r="GUB359" s="714" t="s">
        <v>267</v>
      </c>
      <c r="GUC359" s="714" t="s">
        <v>267</v>
      </c>
      <c r="GUD359" s="750" t="s">
        <v>267</v>
      </c>
      <c r="GUE359" s="1010" t="s">
        <v>267</v>
      </c>
      <c r="GUF359" s="728" t="s">
        <v>147</v>
      </c>
      <c r="GUG359" s="719" t="s">
        <v>41</v>
      </c>
      <c r="GUH359" s="719" t="s">
        <v>149</v>
      </c>
      <c r="GUI359" s="719" t="s">
        <v>14</v>
      </c>
      <c r="GUJ359" s="728" t="s">
        <v>282</v>
      </c>
      <c r="GUK359" s="720" t="s">
        <v>255</v>
      </c>
      <c r="GUL359" s="728" t="s">
        <v>1000</v>
      </c>
      <c r="GUM359" s="714" t="s">
        <v>747</v>
      </c>
      <c r="GUN359" s="721">
        <v>13.5</v>
      </c>
      <c r="GUO359" s="722">
        <v>44109</v>
      </c>
      <c r="GUP359" s="725">
        <v>45282</v>
      </c>
      <c r="GUQ359" s="719" t="s">
        <v>267</v>
      </c>
      <c r="GUR359" s="714" t="s">
        <v>267</v>
      </c>
      <c r="GUS359" s="714" t="s">
        <v>267</v>
      </c>
      <c r="GUT359" s="750" t="s">
        <v>267</v>
      </c>
      <c r="GUU359" s="1010" t="s">
        <v>267</v>
      </c>
      <c r="GUV359" s="728" t="s">
        <v>147</v>
      </c>
      <c r="GUW359" s="719" t="s">
        <v>41</v>
      </c>
      <c r="GUX359" s="719" t="s">
        <v>149</v>
      </c>
      <c r="GUY359" s="719" t="s">
        <v>14</v>
      </c>
      <c r="GUZ359" s="728" t="s">
        <v>282</v>
      </c>
      <c r="GVA359" s="720" t="s">
        <v>255</v>
      </c>
      <c r="GVB359" s="728" t="s">
        <v>1000</v>
      </c>
      <c r="GVC359" s="714" t="s">
        <v>747</v>
      </c>
      <c r="GVD359" s="721">
        <v>13.5</v>
      </c>
      <c r="GVE359" s="722">
        <v>44109</v>
      </c>
      <c r="GVF359" s="725">
        <v>45282</v>
      </c>
      <c r="GVG359" s="719" t="s">
        <v>267</v>
      </c>
      <c r="GVH359" s="714" t="s">
        <v>267</v>
      </c>
      <c r="GVI359" s="714" t="s">
        <v>267</v>
      </c>
      <c r="GVJ359" s="750" t="s">
        <v>267</v>
      </c>
      <c r="GVK359" s="1010" t="s">
        <v>267</v>
      </c>
      <c r="GVL359" s="728" t="s">
        <v>147</v>
      </c>
      <c r="GVM359" s="719" t="s">
        <v>41</v>
      </c>
      <c r="GVN359" s="719" t="s">
        <v>149</v>
      </c>
      <c r="GVO359" s="719" t="s">
        <v>14</v>
      </c>
      <c r="GVP359" s="728" t="s">
        <v>282</v>
      </c>
      <c r="GVQ359" s="720" t="s">
        <v>255</v>
      </c>
      <c r="GVR359" s="728" t="s">
        <v>1000</v>
      </c>
      <c r="GVS359" s="714" t="s">
        <v>747</v>
      </c>
      <c r="GVT359" s="721">
        <v>13.5</v>
      </c>
      <c r="GVU359" s="722">
        <v>44109</v>
      </c>
      <c r="GVV359" s="725">
        <v>45282</v>
      </c>
      <c r="GVW359" s="719" t="s">
        <v>267</v>
      </c>
      <c r="GVX359" s="714" t="s">
        <v>267</v>
      </c>
      <c r="GVY359" s="714" t="s">
        <v>267</v>
      </c>
      <c r="GVZ359" s="750" t="s">
        <v>267</v>
      </c>
      <c r="GWA359" s="1010" t="s">
        <v>267</v>
      </c>
      <c r="GWB359" s="728" t="s">
        <v>147</v>
      </c>
      <c r="GWC359" s="719" t="s">
        <v>41</v>
      </c>
      <c r="GWD359" s="719" t="s">
        <v>149</v>
      </c>
      <c r="GWE359" s="719" t="s">
        <v>14</v>
      </c>
      <c r="GWF359" s="728" t="s">
        <v>282</v>
      </c>
      <c r="GWG359" s="720" t="s">
        <v>255</v>
      </c>
      <c r="GWH359" s="728" t="s">
        <v>1000</v>
      </c>
      <c r="GWI359" s="714" t="s">
        <v>747</v>
      </c>
      <c r="GWJ359" s="721">
        <v>13.5</v>
      </c>
      <c r="GWK359" s="722">
        <v>44109</v>
      </c>
      <c r="GWL359" s="725">
        <v>45282</v>
      </c>
      <c r="GWM359" s="719" t="s">
        <v>267</v>
      </c>
      <c r="GWN359" s="714" t="s">
        <v>267</v>
      </c>
      <c r="GWO359" s="714" t="s">
        <v>267</v>
      </c>
      <c r="GWP359" s="750" t="s">
        <v>267</v>
      </c>
      <c r="GWQ359" s="1010" t="s">
        <v>267</v>
      </c>
      <c r="GWR359" s="728" t="s">
        <v>147</v>
      </c>
      <c r="GWS359" s="719" t="s">
        <v>41</v>
      </c>
      <c r="GWT359" s="719" t="s">
        <v>149</v>
      </c>
      <c r="GWU359" s="719" t="s">
        <v>14</v>
      </c>
      <c r="GWV359" s="728" t="s">
        <v>282</v>
      </c>
      <c r="GWW359" s="720" t="s">
        <v>255</v>
      </c>
      <c r="GWX359" s="728" t="s">
        <v>1000</v>
      </c>
      <c r="GWY359" s="714" t="s">
        <v>747</v>
      </c>
      <c r="GWZ359" s="721">
        <v>13.5</v>
      </c>
      <c r="GXA359" s="722">
        <v>44109</v>
      </c>
      <c r="GXB359" s="725">
        <v>45282</v>
      </c>
      <c r="GXC359" s="719" t="s">
        <v>267</v>
      </c>
      <c r="GXD359" s="714" t="s">
        <v>267</v>
      </c>
      <c r="GXE359" s="714" t="s">
        <v>267</v>
      </c>
      <c r="GXF359" s="750" t="s">
        <v>267</v>
      </c>
      <c r="GXG359" s="1010" t="s">
        <v>267</v>
      </c>
      <c r="GXH359" s="728" t="s">
        <v>147</v>
      </c>
      <c r="GXI359" s="719" t="s">
        <v>41</v>
      </c>
      <c r="GXJ359" s="719" t="s">
        <v>149</v>
      </c>
      <c r="GXK359" s="719" t="s">
        <v>14</v>
      </c>
      <c r="GXL359" s="728" t="s">
        <v>282</v>
      </c>
      <c r="GXM359" s="720" t="s">
        <v>255</v>
      </c>
      <c r="GXN359" s="728" t="s">
        <v>1000</v>
      </c>
      <c r="GXO359" s="714" t="s">
        <v>747</v>
      </c>
      <c r="GXP359" s="721">
        <v>13.5</v>
      </c>
      <c r="GXQ359" s="722">
        <v>44109</v>
      </c>
      <c r="GXR359" s="725">
        <v>45282</v>
      </c>
      <c r="GXS359" s="719" t="s">
        <v>267</v>
      </c>
      <c r="GXT359" s="714" t="s">
        <v>267</v>
      </c>
      <c r="GXU359" s="714" t="s">
        <v>267</v>
      </c>
      <c r="GXV359" s="750" t="s">
        <v>267</v>
      </c>
      <c r="GXW359" s="1010" t="s">
        <v>267</v>
      </c>
      <c r="GXX359" s="728" t="s">
        <v>147</v>
      </c>
      <c r="GXY359" s="719" t="s">
        <v>41</v>
      </c>
      <c r="GXZ359" s="719" t="s">
        <v>149</v>
      </c>
      <c r="GYA359" s="719" t="s">
        <v>14</v>
      </c>
      <c r="GYB359" s="728" t="s">
        <v>282</v>
      </c>
      <c r="GYC359" s="720" t="s">
        <v>255</v>
      </c>
      <c r="GYD359" s="728" t="s">
        <v>1000</v>
      </c>
      <c r="GYE359" s="714" t="s">
        <v>747</v>
      </c>
      <c r="GYF359" s="721">
        <v>13.5</v>
      </c>
      <c r="GYG359" s="722">
        <v>44109</v>
      </c>
      <c r="GYH359" s="725">
        <v>45282</v>
      </c>
      <c r="GYI359" s="719" t="s">
        <v>267</v>
      </c>
      <c r="GYJ359" s="714" t="s">
        <v>267</v>
      </c>
      <c r="GYK359" s="714" t="s">
        <v>267</v>
      </c>
      <c r="GYL359" s="750" t="s">
        <v>267</v>
      </c>
      <c r="GYM359" s="1010" t="s">
        <v>267</v>
      </c>
      <c r="GYN359" s="728" t="s">
        <v>147</v>
      </c>
      <c r="GYO359" s="719" t="s">
        <v>41</v>
      </c>
      <c r="GYP359" s="719" t="s">
        <v>149</v>
      </c>
      <c r="GYQ359" s="719" t="s">
        <v>14</v>
      </c>
      <c r="GYR359" s="728" t="s">
        <v>282</v>
      </c>
      <c r="GYS359" s="720" t="s">
        <v>255</v>
      </c>
      <c r="GYT359" s="728" t="s">
        <v>1000</v>
      </c>
      <c r="GYU359" s="714" t="s">
        <v>747</v>
      </c>
      <c r="GYV359" s="721">
        <v>13.5</v>
      </c>
      <c r="GYW359" s="722">
        <v>44109</v>
      </c>
      <c r="GYX359" s="725">
        <v>45282</v>
      </c>
      <c r="GYY359" s="719" t="s">
        <v>267</v>
      </c>
      <c r="GYZ359" s="714" t="s">
        <v>267</v>
      </c>
      <c r="GZA359" s="714" t="s">
        <v>267</v>
      </c>
      <c r="GZB359" s="750" t="s">
        <v>267</v>
      </c>
      <c r="GZC359" s="1010" t="s">
        <v>267</v>
      </c>
      <c r="GZD359" s="728" t="s">
        <v>147</v>
      </c>
      <c r="GZE359" s="719" t="s">
        <v>41</v>
      </c>
      <c r="GZF359" s="719" t="s">
        <v>149</v>
      </c>
      <c r="GZG359" s="719" t="s">
        <v>14</v>
      </c>
      <c r="GZH359" s="728" t="s">
        <v>282</v>
      </c>
      <c r="GZI359" s="720" t="s">
        <v>255</v>
      </c>
      <c r="GZJ359" s="728" t="s">
        <v>1000</v>
      </c>
      <c r="GZK359" s="714" t="s">
        <v>747</v>
      </c>
      <c r="GZL359" s="721">
        <v>13.5</v>
      </c>
      <c r="GZM359" s="722">
        <v>44109</v>
      </c>
      <c r="GZN359" s="725">
        <v>45282</v>
      </c>
      <c r="GZO359" s="719" t="s">
        <v>267</v>
      </c>
      <c r="GZP359" s="714" t="s">
        <v>267</v>
      </c>
      <c r="GZQ359" s="714" t="s">
        <v>267</v>
      </c>
      <c r="GZR359" s="750" t="s">
        <v>267</v>
      </c>
      <c r="GZS359" s="1010" t="s">
        <v>267</v>
      </c>
      <c r="GZT359" s="728" t="s">
        <v>147</v>
      </c>
      <c r="GZU359" s="719" t="s">
        <v>41</v>
      </c>
      <c r="GZV359" s="719" t="s">
        <v>149</v>
      </c>
      <c r="GZW359" s="719" t="s">
        <v>14</v>
      </c>
      <c r="GZX359" s="728" t="s">
        <v>282</v>
      </c>
      <c r="GZY359" s="720" t="s">
        <v>255</v>
      </c>
      <c r="GZZ359" s="728" t="s">
        <v>1000</v>
      </c>
      <c r="HAA359" s="714" t="s">
        <v>747</v>
      </c>
      <c r="HAB359" s="721">
        <v>13.5</v>
      </c>
      <c r="HAC359" s="722">
        <v>44109</v>
      </c>
      <c r="HAD359" s="725">
        <v>45282</v>
      </c>
      <c r="HAE359" s="719" t="s">
        <v>267</v>
      </c>
      <c r="HAF359" s="714" t="s">
        <v>267</v>
      </c>
      <c r="HAG359" s="714" t="s">
        <v>267</v>
      </c>
      <c r="HAH359" s="750" t="s">
        <v>267</v>
      </c>
      <c r="HAI359" s="1010" t="s">
        <v>267</v>
      </c>
      <c r="HAJ359" s="728" t="s">
        <v>147</v>
      </c>
      <c r="HAK359" s="719" t="s">
        <v>41</v>
      </c>
      <c r="HAL359" s="719" t="s">
        <v>149</v>
      </c>
      <c r="HAM359" s="719" t="s">
        <v>14</v>
      </c>
      <c r="HAN359" s="728" t="s">
        <v>282</v>
      </c>
      <c r="HAO359" s="720" t="s">
        <v>255</v>
      </c>
      <c r="HAP359" s="728" t="s">
        <v>1000</v>
      </c>
      <c r="HAQ359" s="714" t="s">
        <v>747</v>
      </c>
      <c r="HAR359" s="721">
        <v>13.5</v>
      </c>
      <c r="HAS359" s="722">
        <v>44109</v>
      </c>
      <c r="HAT359" s="725">
        <v>45282</v>
      </c>
      <c r="HAU359" s="719" t="s">
        <v>267</v>
      </c>
      <c r="HAV359" s="714" t="s">
        <v>267</v>
      </c>
      <c r="HAW359" s="714" t="s">
        <v>267</v>
      </c>
      <c r="HAX359" s="750" t="s">
        <v>267</v>
      </c>
      <c r="HAY359" s="1010" t="s">
        <v>267</v>
      </c>
      <c r="HAZ359" s="728" t="s">
        <v>147</v>
      </c>
      <c r="HBA359" s="719" t="s">
        <v>41</v>
      </c>
      <c r="HBB359" s="719" t="s">
        <v>149</v>
      </c>
      <c r="HBC359" s="719" t="s">
        <v>14</v>
      </c>
      <c r="HBD359" s="728" t="s">
        <v>282</v>
      </c>
      <c r="HBE359" s="720" t="s">
        <v>255</v>
      </c>
      <c r="HBF359" s="728" t="s">
        <v>1000</v>
      </c>
      <c r="HBG359" s="714" t="s">
        <v>747</v>
      </c>
      <c r="HBH359" s="721">
        <v>13.5</v>
      </c>
      <c r="HBI359" s="722">
        <v>44109</v>
      </c>
      <c r="HBJ359" s="725">
        <v>45282</v>
      </c>
      <c r="HBK359" s="719" t="s">
        <v>267</v>
      </c>
      <c r="HBL359" s="714" t="s">
        <v>267</v>
      </c>
      <c r="HBM359" s="714" t="s">
        <v>267</v>
      </c>
      <c r="HBN359" s="750" t="s">
        <v>267</v>
      </c>
      <c r="HBO359" s="1010" t="s">
        <v>267</v>
      </c>
      <c r="HBP359" s="728" t="s">
        <v>147</v>
      </c>
      <c r="HBQ359" s="719" t="s">
        <v>41</v>
      </c>
      <c r="HBR359" s="719" t="s">
        <v>149</v>
      </c>
      <c r="HBS359" s="719" t="s">
        <v>14</v>
      </c>
      <c r="HBT359" s="728" t="s">
        <v>282</v>
      </c>
      <c r="HBU359" s="720" t="s">
        <v>255</v>
      </c>
      <c r="HBV359" s="728" t="s">
        <v>1000</v>
      </c>
      <c r="HBW359" s="714" t="s">
        <v>747</v>
      </c>
      <c r="HBX359" s="721">
        <v>13.5</v>
      </c>
      <c r="HBY359" s="722">
        <v>44109</v>
      </c>
      <c r="HBZ359" s="725">
        <v>45282</v>
      </c>
      <c r="HCA359" s="719" t="s">
        <v>267</v>
      </c>
      <c r="HCB359" s="714" t="s">
        <v>267</v>
      </c>
      <c r="HCC359" s="714" t="s">
        <v>267</v>
      </c>
      <c r="HCD359" s="750" t="s">
        <v>267</v>
      </c>
      <c r="HCE359" s="1010" t="s">
        <v>267</v>
      </c>
      <c r="HCF359" s="728" t="s">
        <v>147</v>
      </c>
      <c r="HCG359" s="719" t="s">
        <v>41</v>
      </c>
      <c r="HCH359" s="719" t="s">
        <v>149</v>
      </c>
      <c r="HCI359" s="719" t="s">
        <v>14</v>
      </c>
      <c r="HCJ359" s="728" t="s">
        <v>282</v>
      </c>
      <c r="HCK359" s="720" t="s">
        <v>255</v>
      </c>
      <c r="HCL359" s="728" t="s">
        <v>1000</v>
      </c>
      <c r="HCM359" s="714" t="s">
        <v>747</v>
      </c>
      <c r="HCN359" s="721">
        <v>13.5</v>
      </c>
      <c r="HCO359" s="722">
        <v>44109</v>
      </c>
      <c r="HCP359" s="725">
        <v>45282</v>
      </c>
      <c r="HCQ359" s="719" t="s">
        <v>267</v>
      </c>
      <c r="HCR359" s="714" t="s">
        <v>267</v>
      </c>
      <c r="HCS359" s="714" t="s">
        <v>267</v>
      </c>
      <c r="HCT359" s="750" t="s">
        <v>267</v>
      </c>
      <c r="HCU359" s="1010" t="s">
        <v>267</v>
      </c>
      <c r="HCV359" s="728" t="s">
        <v>147</v>
      </c>
      <c r="HCW359" s="719" t="s">
        <v>41</v>
      </c>
      <c r="HCX359" s="719" t="s">
        <v>149</v>
      </c>
      <c r="HCY359" s="719" t="s">
        <v>14</v>
      </c>
      <c r="HCZ359" s="728" t="s">
        <v>282</v>
      </c>
      <c r="HDA359" s="720" t="s">
        <v>255</v>
      </c>
      <c r="HDB359" s="728" t="s">
        <v>1000</v>
      </c>
      <c r="HDC359" s="714" t="s">
        <v>747</v>
      </c>
      <c r="HDD359" s="721">
        <v>13.5</v>
      </c>
      <c r="HDE359" s="722">
        <v>44109</v>
      </c>
      <c r="HDF359" s="725">
        <v>45282</v>
      </c>
      <c r="HDG359" s="719" t="s">
        <v>267</v>
      </c>
      <c r="HDH359" s="714" t="s">
        <v>267</v>
      </c>
      <c r="HDI359" s="714" t="s">
        <v>267</v>
      </c>
      <c r="HDJ359" s="750" t="s">
        <v>267</v>
      </c>
      <c r="HDK359" s="1010" t="s">
        <v>267</v>
      </c>
      <c r="HDL359" s="728" t="s">
        <v>147</v>
      </c>
      <c r="HDM359" s="719" t="s">
        <v>41</v>
      </c>
      <c r="HDN359" s="719" t="s">
        <v>149</v>
      </c>
      <c r="HDO359" s="719" t="s">
        <v>14</v>
      </c>
      <c r="HDP359" s="728" t="s">
        <v>282</v>
      </c>
      <c r="HDQ359" s="720" t="s">
        <v>255</v>
      </c>
      <c r="HDR359" s="728" t="s">
        <v>1000</v>
      </c>
      <c r="HDS359" s="714" t="s">
        <v>747</v>
      </c>
      <c r="HDT359" s="721">
        <v>13.5</v>
      </c>
      <c r="HDU359" s="722">
        <v>44109</v>
      </c>
      <c r="HDV359" s="725">
        <v>45282</v>
      </c>
      <c r="HDW359" s="719" t="s">
        <v>267</v>
      </c>
      <c r="HDX359" s="714" t="s">
        <v>267</v>
      </c>
      <c r="HDY359" s="714" t="s">
        <v>267</v>
      </c>
      <c r="HDZ359" s="750" t="s">
        <v>267</v>
      </c>
      <c r="HEA359" s="1010" t="s">
        <v>267</v>
      </c>
      <c r="HEB359" s="728" t="s">
        <v>147</v>
      </c>
      <c r="HEC359" s="719" t="s">
        <v>41</v>
      </c>
      <c r="HED359" s="719" t="s">
        <v>149</v>
      </c>
      <c r="HEE359" s="719" t="s">
        <v>14</v>
      </c>
      <c r="HEF359" s="728" t="s">
        <v>282</v>
      </c>
      <c r="HEG359" s="720" t="s">
        <v>255</v>
      </c>
      <c r="HEH359" s="728" t="s">
        <v>1000</v>
      </c>
      <c r="HEI359" s="714" t="s">
        <v>747</v>
      </c>
      <c r="HEJ359" s="721">
        <v>13.5</v>
      </c>
      <c r="HEK359" s="722">
        <v>44109</v>
      </c>
      <c r="HEL359" s="725">
        <v>45282</v>
      </c>
      <c r="HEM359" s="719" t="s">
        <v>267</v>
      </c>
      <c r="HEN359" s="714" t="s">
        <v>267</v>
      </c>
      <c r="HEO359" s="714" t="s">
        <v>267</v>
      </c>
      <c r="HEP359" s="750" t="s">
        <v>267</v>
      </c>
      <c r="HEQ359" s="1010" t="s">
        <v>267</v>
      </c>
      <c r="HER359" s="728" t="s">
        <v>147</v>
      </c>
      <c r="HES359" s="719" t="s">
        <v>41</v>
      </c>
      <c r="HET359" s="719" t="s">
        <v>149</v>
      </c>
      <c r="HEU359" s="719" t="s">
        <v>14</v>
      </c>
      <c r="HEV359" s="728" t="s">
        <v>282</v>
      </c>
      <c r="HEW359" s="720" t="s">
        <v>255</v>
      </c>
      <c r="HEX359" s="728" t="s">
        <v>1000</v>
      </c>
      <c r="HEY359" s="714" t="s">
        <v>747</v>
      </c>
      <c r="HEZ359" s="721">
        <v>13.5</v>
      </c>
      <c r="HFA359" s="722">
        <v>44109</v>
      </c>
      <c r="HFB359" s="725">
        <v>45282</v>
      </c>
      <c r="HFC359" s="719" t="s">
        <v>267</v>
      </c>
      <c r="HFD359" s="714" t="s">
        <v>267</v>
      </c>
      <c r="HFE359" s="714" t="s">
        <v>267</v>
      </c>
      <c r="HFF359" s="750" t="s">
        <v>267</v>
      </c>
      <c r="HFG359" s="1010" t="s">
        <v>267</v>
      </c>
      <c r="HFH359" s="728" t="s">
        <v>147</v>
      </c>
      <c r="HFI359" s="719" t="s">
        <v>41</v>
      </c>
      <c r="HFJ359" s="719" t="s">
        <v>149</v>
      </c>
      <c r="HFK359" s="719" t="s">
        <v>14</v>
      </c>
      <c r="HFL359" s="728" t="s">
        <v>282</v>
      </c>
      <c r="HFM359" s="720" t="s">
        <v>255</v>
      </c>
      <c r="HFN359" s="728" t="s">
        <v>1000</v>
      </c>
      <c r="HFO359" s="714" t="s">
        <v>747</v>
      </c>
      <c r="HFP359" s="721">
        <v>13.5</v>
      </c>
      <c r="HFQ359" s="722">
        <v>44109</v>
      </c>
      <c r="HFR359" s="725">
        <v>45282</v>
      </c>
      <c r="HFS359" s="719" t="s">
        <v>267</v>
      </c>
      <c r="HFT359" s="714" t="s">
        <v>267</v>
      </c>
      <c r="HFU359" s="714" t="s">
        <v>267</v>
      </c>
      <c r="HFV359" s="750" t="s">
        <v>267</v>
      </c>
      <c r="HFW359" s="1010" t="s">
        <v>267</v>
      </c>
      <c r="HFX359" s="728" t="s">
        <v>147</v>
      </c>
      <c r="HFY359" s="719" t="s">
        <v>41</v>
      </c>
      <c r="HFZ359" s="719" t="s">
        <v>149</v>
      </c>
      <c r="HGA359" s="719" t="s">
        <v>14</v>
      </c>
      <c r="HGB359" s="728" t="s">
        <v>282</v>
      </c>
      <c r="HGC359" s="720" t="s">
        <v>255</v>
      </c>
      <c r="HGD359" s="728" t="s">
        <v>1000</v>
      </c>
      <c r="HGE359" s="714" t="s">
        <v>747</v>
      </c>
      <c r="HGF359" s="721">
        <v>13.5</v>
      </c>
      <c r="HGG359" s="722">
        <v>44109</v>
      </c>
      <c r="HGH359" s="725">
        <v>45282</v>
      </c>
      <c r="HGI359" s="719" t="s">
        <v>267</v>
      </c>
      <c r="HGJ359" s="714" t="s">
        <v>267</v>
      </c>
      <c r="HGK359" s="714" t="s">
        <v>267</v>
      </c>
      <c r="HGL359" s="750" t="s">
        <v>267</v>
      </c>
      <c r="HGM359" s="1010" t="s">
        <v>267</v>
      </c>
      <c r="HGN359" s="728" t="s">
        <v>147</v>
      </c>
      <c r="HGO359" s="719" t="s">
        <v>41</v>
      </c>
      <c r="HGP359" s="719" t="s">
        <v>149</v>
      </c>
      <c r="HGQ359" s="719" t="s">
        <v>14</v>
      </c>
      <c r="HGR359" s="728" t="s">
        <v>282</v>
      </c>
      <c r="HGS359" s="720" t="s">
        <v>255</v>
      </c>
      <c r="HGT359" s="728" t="s">
        <v>1000</v>
      </c>
      <c r="HGU359" s="714" t="s">
        <v>747</v>
      </c>
      <c r="HGV359" s="721">
        <v>13.5</v>
      </c>
      <c r="HGW359" s="722">
        <v>44109</v>
      </c>
      <c r="HGX359" s="725">
        <v>45282</v>
      </c>
      <c r="HGY359" s="719" t="s">
        <v>267</v>
      </c>
      <c r="HGZ359" s="714" t="s">
        <v>267</v>
      </c>
      <c r="HHA359" s="714" t="s">
        <v>267</v>
      </c>
      <c r="HHB359" s="750" t="s">
        <v>267</v>
      </c>
      <c r="HHC359" s="1010" t="s">
        <v>267</v>
      </c>
      <c r="HHD359" s="728" t="s">
        <v>147</v>
      </c>
      <c r="HHE359" s="719" t="s">
        <v>41</v>
      </c>
      <c r="HHF359" s="719" t="s">
        <v>149</v>
      </c>
      <c r="HHG359" s="719" t="s">
        <v>14</v>
      </c>
      <c r="HHH359" s="728" t="s">
        <v>282</v>
      </c>
      <c r="HHI359" s="720" t="s">
        <v>255</v>
      </c>
      <c r="HHJ359" s="728" t="s">
        <v>1000</v>
      </c>
      <c r="HHK359" s="714" t="s">
        <v>747</v>
      </c>
      <c r="HHL359" s="721">
        <v>13.5</v>
      </c>
      <c r="HHM359" s="722">
        <v>44109</v>
      </c>
      <c r="HHN359" s="725">
        <v>45282</v>
      </c>
      <c r="HHO359" s="719" t="s">
        <v>267</v>
      </c>
      <c r="HHP359" s="714" t="s">
        <v>267</v>
      </c>
      <c r="HHQ359" s="714" t="s">
        <v>267</v>
      </c>
      <c r="HHR359" s="750" t="s">
        <v>267</v>
      </c>
      <c r="HHS359" s="1010" t="s">
        <v>267</v>
      </c>
      <c r="HHT359" s="728" t="s">
        <v>147</v>
      </c>
      <c r="HHU359" s="719" t="s">
        <v>41</v>
      </c>
      <c r="HHV359" s="719" t="s">
        <v>149</v>
      </c>
      <c r="HHW359" s="719" t="s">
        <v>14</v>
      </c>
      <c r="HHX359" s="728" t="s">
        <v>282</v>
      </c>
      <c r="HHY359" s="720" t="s">
        <v>255</v>
      </c>
      <c r="HHZ359" s="728" t="s">
        <v>1000</v>
      </c>
      <c r="HIA359" s="714" t="s">
        <v>747</v>
      </c>
      <c r="HIB359" s="721">
        <v>13.5</v>
      </c>
      <c r="HIC359" s="722">
        <v>44109</v>
      </c>
      <c r="HID359" s="725">
        <v>45282</v>
      </c>
      <c r="HIE359" s="719" t="s">
        <v>267</v>
      </c>
      <c r="HIF359" s="714" t="s">
        <v>267</v>
      </c>
      <c r="HIG359" s="714" t="s">
        <v>267</v>
      </c>
      <c r="HIH359" s="750" t="s">
        <v>267</v>
      </c>
      <c r="HII359" s="1010" t="s">
        <v>267</v>
      </c>
      <c r="HIJ359" s="728" t="s">
        <v>147</v>
      </c>
      <c r="HIK359" s="719" t="s">
        <v>41</v>
      </c>
      <c r="HIL359" s="719" t="s">
        <v>149</v>
      </c>
      <c r="HIM359" s="719" t="s">
        <v>14</v>
      </c>
      <c r="HIN359" s="728" t="s">
        <v>282</v>
      </c>
      <c r="HIO359" s="720" t="s">
        <v>255</v>
      </c>
      <c r="HIP359" s="728" t="s">
        <v>1000</v>
      </c>
      <c r="HIQ359" s="714" t="s">
        <v>747</v>
      </c>
      <c r="HIR359" s="721">
        <v>13.5</v>
      </c>
      <c r="HIS359" s="722">
        <v>44109</v>
      </c>
      <c r="HIT359" s="725">
        <v>45282</v>
      </c>
      <c r="HIU359" s="719" t="s">
        <v>267</v>
      </c>
      <c r="HIV359" s="714" t="s">
        <v>267</v>
      </c>
      <c r="HIW359" s="714" t="s">
        <v>267</v>
      </c>
      <c r="HIX359" s="750" t="s">
        <v>267</v>
      </c>
      <c r="HIY359" s="1010" t="s">
        <v>267</v>
      </c>
      <c r="HIZ359" s="728" t="s">
        <v>147</v>
      </c>
      <c r="HJA359" s="719" t="s">
        <v>41</v>
      </c>
      <c r="HJB359" s="719" t="s">
        <v>149</v>
      </c>
      <c r="HJC359" s="719" t="s">
        <v>14</v>
      </c>
      <c r="HJD359" s="728" t="s">
        <v>282</v>
      </c>
      <c r="HJE359" s="720" t="s">
        <v>255</v>
      </c>
      <c r="HJF359" s="728" t="s">
        <v>1000</v>
      </c>
      <c r="HJG359" s="714" t="s">
        <v>747</v>
      </c>
      <c r="HJH359" s="721">
        <v>13.5</v>
      </c>
      <c r="HJI359" s="722">
        <v>44109</v>
      </c>
      <c r="HJJ359" s="725">
        <v>45282</v>
      </c>
      <c r="HJK359" s="719" t="s">
        <v>267</v>
      </c>
      <c r="HJL359" s="714" t="s">
        <v>267</v>
      </c>
      <c r="HJM359" s="714" t="s">
        <v>267</v>
      </c>
      <c r="HJN359" s="750" t="s">
        <v>267</v>
      </c>
      <c r="HJO359" s="1010" t="s">
        <v>267</v>
      </c>
      <c r="HJP359" s="728" t="s">
        <v>147</v>
      </c>
      <c r="HJQ359" s="719" t="s">
        <v>41</v>
      </c>
      <c r="HJR359" s="719" t="s">
        <v>149</v>
      </c>
      <c r="HJS359" s="719" t="s">
        <v>14</v>
      </c>
      <c r="HJT359" s="728" t="s">
        <v>282</v>
      </c>
      <c r="HJU359" s="720" t="s">
        <v>255</v>
      </c>
      <c r="HJV359" s="728" t="s">
        <v>1000</v>
      </c>
      <c r="HJW359" s="714" t="s">
        <v>747</v>
      </c>
      <c r="HJX359" s="721">
        <v>13.5</v>
      </c>
      <c r="HJY359" s="722">
        <v>44109</v>
      </c>
      <c r="HJZ359" s="725">
        <v>45282</v>
      </c>
      <c r="HKA359" s="719" t="s">
        <v>267</v>
      </c>
      <c r="HKB359" s="714" t="s">
        <v>267</v>
      </c>
      <c r="HKC359" s="714" t="s">
        <v>267</v>
      </c>
      <c r="HKD359" s="750" t="s">
        <v>267</v>
      </c>
      <c r="HKE359" s="1010" t="s">
        <v>267</v>
      </c>
      <c r="HKF359" s="728" t="s">
        <v>147</v>
      </c>
      <c r="HKG359" s="719" t="s">
        <v>41</v>
      </c>
      <c r="HKH359" s="719" t="s">
        <v>149</v>
      </c>
      <c r="HKI359" s="719" t="s">
        <v>14</v>
      </c>
      <c r="HKJ359" s="728" t="s">
        <v>282</v>
      </c>
      <c r="HKK359" s="720" t="s">
        <v>255</v>
      </c>
      <c r="HKL359" s="728" t="s">
        <v>1000</v>
      </c>
      <c r="HKM359" s="714" t="s">
        <v>747</v>
      </c>
      <c r="HKN359" s="721">
        <v>13.5</v>
      </c>
      <c r="HKO359" s="722">
        <v>44109</v>
      </c>
      <c r="HKP359" s="725">
        <v>45282</v>
      </c>
      <c r="HKQ359" s="719" t="s">
        <v>267</v>
      </c>
      <c r="HKR359" s="714" t="s">
        <v>267</v>
      </c>
      <c r="HKS359" s="714" t="s">
        <v>267</v>
      </c>
      <c r="HKT359" s="750" t="s">
        <v>267</v>
      </c>
      <c r="HKU359" s="1010" t="s">
        <v>267</v>
      </c>
      <c r="HKV359" s="728" t="s">
        <v>147</v>
      </c>
      <c r="HKW359" s="719" t="s">
        <v>41</v>
      </c>
      <c r="HKX359" s="719" t="s">
        <v>149</v>
      </c>
      <c r="HKY359" s="719" t="s">
        <v>14</v>
      </c>
      <c r="HKZ359" s="728" t="s">
        <v>282</v>
      </c>
      <c r="HLA359" s="720" t="s">
        <v>255</v>
      </c>
      <c r="HLB359" s="728" t="s">
        <v>1000</v>
      </c>
      <c r="HLC359" s="714" t="s">
        <v>747</v>
      </c>
      <c r="HLD359" s="721">
        <v>13.5</v>
      </c>
      <c r="HLE359" s="722">
        <v>44109</v>
      </c>
      <c r="HLF359" s="725">
        <v>45282</v>
      </c>
      <c r="HLG359" s="719" t="s">
        <v>267</v>
      </c>
      <c r="HLH359" s="714" t="s">
        <v>267</v>
      </c>
      <c r="HLI359" s="714" t="s">
        <v>267</v>
      </c>
      <c r="HLJ359" s="750" t="s">
        <v>267</v>
      </c>
      <c r="HLK359" s="1010" t="s">
        <v>267</v>
      </c>
      <c r="HLL359" s="728" t="s">
        <v>147</v>
      </c>
      <c r="HLM359" s="719" t="s">
        <v>41</v>
      </c>
      <c r="HLN359" s="719" t="s">
        <v>149</v>
      </c>
      <c r="HLO359" s="719" t="s">
        <v>14</v>
      </c>
      <c r="HLP359" s="728" t="s">
        <v>282</v>
      </c>
      <c r="HLQ359" s="720" t="s">
        <v>255</v>
      </c>
      <c r="HLR359" s="728" t="s">
        <v>1000</v>
      </c>
      <c r="HLS359" s="714" t="s">
        <v>747</v>
      </c>
      <c r="HLT359" s="721">
        <v>13.5</v>
      </c>
      <c r="HLU359" s="722">
        <v>44109</v>
      </c>
      <c r="HLV359" s="725">
        <v>45282</v>
      </c>
      <c r="HLW359" s="719" t="s">
        <v>267</v>
      </c>
      <c r="HLX359" s="714" t="s">
        <v>267</v>
      </c>
      <c r="HLY359" s="714" t="s">
        <v>267</v>
      </c>
      <c r="HLZ359" s="750" t="s">
        <v>267</v>
      </c>
      <c r="HMA359" s="1010" t="s">
        <v>267</v>
      </c>
      <c r="HMB359" s="728" t="s">
        <v>147</v>
      </c>
      <c r="HMC359" s="719" t="s">
        <v>41</v>
      </c>
      <c r="HMD359" s="719" t="s">
        <v>149</v>
      </c>
      <c r="HME359" s="719" t="s">
        <v>14</v>
      </c>
      <c r="HMF359" s="728" t="s">
        <v>282</v>
      </c>
      <c r="HMG359" s="720" t="s">
        <v>255</v>
      </c>
      <c r="HMH359" s="728" t="s">
        <v>1000</v>
      </c>
      <c r="HMI359" s="714" t="s">
        <v>747</v>
      </c>
      <c r="HMJ359" s="721">
        <v>13.5</v>
      </c>
      <c r="HMK359" s="722">
        <v>44109</v>
      </c>
      <c r="HML359" s="725">
        <v>45282</v>
      </c>
      <c r="HMM359" s="719" t="s">
        <v>267</v>
      </c>
      <c r="HMN359" s="714" t="s">
        <v>267</v>
      </c>
      <c r="HMO359" s="714" t="s">
        <v>267</v>
      </c>
      <c r="HMP359" s="750" t="s">
        <v>267</v>
      </c>
      <c r="HMQ359" s="1010" t="s">
        <v>267</v>
      </c>
      <c r="HMR359" s="728" t="s">
        <v>147</v>
      </c>
      <c r="HMS359" s="719" t="s">
        <v>41</v>
      </c>
      <c r="HMT359" s="719" t="s">
        <v>149</v>
      </c>
      <c r="HMU359" s="719" t="s">
        <v>14</v>
      </c>
      <c r="HMV359" s="728" t="s">
        <v>282</v>
      </c>
      <c r="HMW359" s="720" t="s">
        <v>255</v>
      </c>
      <c r="HMX359" s="728" t="s">
        <v>1000</v>
      </c>
      <c r="HMY359" s="714" t="s">
        <v>747</v>
      </c>
      <c r="HMZ359" s="721">
        <v>13.5</v>
      </c>
      <c r="HNA359" s="722">
        <v>44109</v>
      </c>
      <c r="HNB359" s="725">
        <v>45282</v>
      </c>
      <c r="HNC359" s="719" t="s">
        <v>267</v>
      </c>
      <c r="HND359" s="714" t="s">
        <v>267</v>
      </c>
      <c r="HNE359" s="714" t="s">
        <v>267</v>
      </c>
      <c r="HNF359" s="750" t="s">
        <v>267</v>
      </c>
      <c r="HNG359" s="1010" t="s">
        <v>267</v>
      </c>
      <c r="HNH359" s="728" t="s">
        <v>147</v>
      </c>
      <c r="HNI359" s="719" t="s">
        <v>41</v>
      </c>
      <c r="HNJ359" s="719" t="s">
        <v>149</v>
      </c>
      <c r="HNK359" s="719" t="s">
        <v>14</v>
      </c>
      <c r="HNL359" s="728" t="s">
        <v>282</v>
      </c>
      <c r="HNM359" s="720" t="s">
        <v>255</v>
      </c>
      <c r="HNN359" s="728" t="s">
        <v>1000</v>
      </c>
      <c r="HNO359" s="714" t="s">
        <v>747</v>
      </c>
      <c r="HNP359" s="721">
        <v>13.5</v>
      </c>
      <c r="HNQ359" s="722">
        <v>44109</v>
      </c>
      <c r="HNR359" s="725">
        <v>45282</v>
      </c>
      <c r="HNS359" s="719" t="s">
        <v>267</v>
      </c>
      <c r="HNT359" s="714" t="s">
        <v>267</v>
      </c>
      <c r="HNU359" s="714" t="s">
        <v>267</v>
      </c>
      <c r="HNV359" s="750" t="s">
        <v>267</v>
      </c>
      <c r="HNW359" s="1010" t="s">
        <v>267</v>
      </c>
      <c r="HNX359" s="728" t="s">
        <v>147</v>
      </c>
      <c r="HNY359" s="719" t="s">
        <v>41</v>
      </c>
      <c r="HNZ359" s="719" t="s">
        <v>149</v>
      </c>
      <c r="HOA359" s="719" t="s">
        <v>14</v>
      </c>
      <c r="HOB359" s="728" t="s">
        <v>282</v>
      </c>
      <c r="HOC359" s="720" t="s">
        <v>255</v>
      </c>
      <c r="HOD359" s="728" t="s">
        <v>1000</v>
      </c>
      <c r="HOE359" s="714" t="s">
        <v>747</v>
      </c>
      <c r="HOF359" s="721">
        <v>13.5</v>
      </c>
      <c r="HOG359" s="722">
        <v>44109</v>
      </c>
      <c r="HOH359" s="725">
        <v>45282</v>
      </c>
      <c r="HOI359" s="719" t="s">
        <v>267</v>
      </c>
      <c r="HOJ359" s="714" t="s">
        <v>267</v>
      </c>
      <c r="HOK359" s="714" t="s">
        <v>267</v>
      </c>
      <c r="HOL359" s="750" t="s">
        <v>267</v>
      </c>
      <c r="HOM359" s="1010" t="s">
        <v>267</v>
      </c>
      <c r="HON359" s="728" t="s">
        <v>147</v>
      </c>
      <c r="HOO359" s="719" t="s">
        <v>41</v>
      </c>
      <c r="HOP359" s="719" t="s">
        <v>149</v>
      </c>
      <c r="HOQ359" s="719" t="s">
        <v>14</v>
      </c>
      <c r="HOR359" s="728" t="s">
        <v>282</v>
      </c>
      <c r="HOS359" s="720" t="s">
        <v>255</v>
      </c>
      <c r="HOT359" s="728" t="s">
        <v>1000</v>
      </c>
      <c r="HOU359" s="714" t="s">
        <v>747</v>
      </c>
      <c r="HOV359" s="721">
        <v>13.5</v>
      </c>
      <c r="HOW359" s="722">
        <v>44109</v>
      </c>
      <c r="HOX359" s="725">
        <v>45282</v>
      </c>
      <c r="HOY359" s="719" t="s">
        <v>267</v>
      </c>
      <c r="HOZ359" s="714" t="s">
        <v>267</v>
      </c>
      <c r="HPA359" s="714" t="s">
        <v>267</v>
      </c>
      <c r="HPB359" s="750" t="s">
        <v>267</v>
      </c>
      <c r="HPC359" s="1010" t="s">
        <v>267</v>
      </c>
      <c r="HPD359" s="728" t="s">
        <v>147</v>
      </c>
      <c r="HPE359" s="719" t="s">
        <v>41</v>
      </c>
      <c r="HPF359" s="719" t="s">
        <v>149</v>
      </c>
      <c r="HPG359" s="719" t="s">
        <v>14</v>
      </c>
      <c r="HPH359" s="728" t="s">
        <v>282</v>
      </c>
      <c r="HPI359" s="720" t="s">
        <v>255</v>
      </c>
      <c r="HPJ359" s="728" t="s">
        <v>1000</v>
      </c>
      <c r="HPK359" s="714" t="s">
        <v>747</v>
      </c>
      <c r="HPL359" s="721">
        <v>13.5</v>
      </c>
      <c r="HPM359" s="722">
        <v>44109</v>
      </c>
      <c r="HPN359" s="725">
        <v>45282</v>
      </c>
      <c r="HPO359" s="719" t="s">
        <v>267</v>
      </c>
      <c r="HPP359" s="714" t="s">
        <v>267</v>
      </c>
      <c r="HPQ359" s="714" t="s">
        <v>267</v>
      </c>
      <c r="HPR359" s="750" t="s">
        <v>267</v>
      </c>
      <c r="HPS359" s="1010" t="s">
        <v>267</v>
      </c>
      <c r="HPT359" s="728" t="s">
        <v>147</v>
      </c>
      <c r="HPU359" s="719" t="s">
        <v>41</v>
      </c>
      <c r="HPV359" s="719" t="s">
        <v>149</v>
      </c>
      <c r="HPW359" s="719" t="s">
        <v>14</v>
      </c>
      <c r="HPX359" s="728" t="s">
        <v>282</v>
      </c>
      <c r="HPY359" s="720" t="s">
        <v>255</v>
      </c>
      <c r="HPZ359" s="728" t="s">
        <v>1000</v>
      </c>
      <c r="HQA359" s="714" t="s">
        <v>747</v>
      </c>
      <c r="HQB359" s="721">
        <v>13.5</v>
      </c>
      <c r="HQC359" s="722">
        <v>44109</v>
      </c>
      <c r="HQD359" s="725">
        <v>45282</v>
      </c>
      <c r="HQE359" s="719" t="s">
        <v>267</v>
      </c>
      <c r="HQF359" s="714" t="s">
        <v>267</v>
      </c>
      <c r="HQG359" s="714" t="s">
        <v>267</v>
      </c>
      <c r="HQH359" s="750" t="s">
        <v>267</v>
      </c>
      <c r="HQI359" s="1010" t="s">
        <v>267</v>
      </c>
      <c r="HQJ359" s="728" t="s">
        <v>147</v>
      </c>
      <c r="HQK359" s="719" t="s">
        <v>41</v>
      </c>
      <c r="HQL359" s="719" t="s">
        <v>149</v>
      </c>
      <c r="HQM359" s="719" t="s">
        <v>14</v>
      </c>
      <c r="HQN359" s="728" t="s">
        <v>282</v>
      </c>
      <c r="HQO359" s="720" t="s">
        <v>255</v>
      </c>
      <c r="HQP359" s="728" t="s">
        <v>1000</v>
      </c>
      <c r="HQQ359" s="714" t="s">
        <v>747</v>
      </c>
      <c r="HQR359" s="721">
        <v>13.5</v>
      </c>
      <c r="HQS359" s="722">
        <v>44109</v>
      </c>
      <c r="HQT359" s="725">
        <v>45282</v>
      </c>
      <c r="HQU359" s="719" t="s">
        <v>267</v>
      </c>
      <c r="HQV359" s="714" t="s">
        <v>267</v>
      </c>
      <c r="HQW359" s="714" t="s">
        <v>267</v>
      </c>
      <c r="HQX359" s="750" t="s">
        <v>267</v>
      </c>
      <c r="HQY359" s="1010" t="s">
        <v>267</v>
      </c>
      <c r="HQZ359" s="728" t="s">
        <v>147</v>
      </c>
      <c r="HRA359" s="719" t="s">
        <v>41</v>
      </c>
      <c r="HRB359" s="719" t="s">
        <v>149</v>
      </c>
      <c r="HRC359" s="719" t="s">
        <v>14</v>
      </c>
      <c r="HRD359" s="728" t="s">
        <v>282</v>
      </c>
      <c r="HRE359" s="720" t="s">
        <v>255</v>
      </c>
      <c r="HRF359" s="728" t="s">
        <v>1000</v>
      </c>
      <c r="HRG359" s="714" t="s">
        <v>747</v>
      </c>
      <c r="HRH359" s="721">
        <v>13.5</v>
      </c>
      <c r="HRI359" s="722">
        <v>44109</v>
      </c>
      <c r="HRJ359" s="725">
        <v>45282</v>
      </c>
      <c r="HRK359" s="719" t="s">
        <v>267</v>
      </c>
      <c r="HRL359" s="714" t="s">
        <v>267</v>
      </c>
      <c r="HRM359" s="714" t="s">
        <v>267</v>
      </c>
      <c r="HRN359" s="750" t="s">
        <v>267</v>
      </c>
      <c r="HRO359" s="1010" t="s">
        <v>267</v>
      </c>
      <c r="HRP359" s="728" t="s">
        <v>147</v>
      </c>
      <c r="HRQ359" s="719" t="s">
        <v>41</v>
      </c>
      <c r="HRR359" s="719" t="s">
        <v>149</v>
      </c>
      <c r="HRS359" s="719" t="s">
        <v>14</v>
      </c>
      <c r="HRT359" s="728" t="s">
        <v>282</v>
      </c>
      <c r="HRU359" s="720" t="s">
        <v>255</v>
      </c>
      <c r="HRV359" s="728" t="s">
        <v>1000</v>
      </c>
      <c r="HRW359" s="714" t="s">
        <v>747</v>
      </c>
      <c r="HRX359" s="721">
        <v>13.5</v>
      </c>
      <c r="HRY359" s="722">
        <v>44109</v>
      </c>
      <c r="HRZ359" s="725">
        <v>45282</v>
      </c>
      <c r="HSA359" s="719" t="s">
        <v>267</v>
      </c>
      <c r="HSB359" s="714" t="s">
        <v>267</v>
      </c>
      <c r="HSC359" s="714" t="s">
        <v>267</v>
      </c>
      <c r="HSD359" s="750" t="s">
        <v>267</v>
      </c>
      <c r="HSE359" s="1010" t="s">
        <v>267</v>
      </c>
      <c r="HSF359" s="728" t="s">
        <v>147</v>
      </c>
      <c r="HSG359" s="719" t="s">
        <v>41</v>
      </c>
      <c r="HSH359" s="719" t="s">
        <v>149</v>
      </c>
      <c r="HSI359" s="719" t="s">
        <v>14</v>
      </c>
      <c r="HSJ359" s="728" t="s">
        <v>282</v>
      </c>
      <c r="HSK359" s="720" t="s">
        <v>255</v>
      </c>
      <c r="HSL359" s="728" t="s">
        <v>1000</v>
      </c>
      <c r="HSM359" s="714" t="s">
        <v>747</v>
      </c>
      <c r="HSN359" s="721">
        <v>13.5</v>
      </c>
      <c r="HSO359" s="722">
        <v>44109</v>
      </c>
      <c r="HSP359" s="725">
        <v>45282</v>
      </c>
      <c r="HSQ359" s="719" t="s">
        <v>267</v>
      </c>
      <c r="HSR359" s="714" t="s">
        <v>267</v>
      </c>
      <c r="HSS359" s="714" t="s">
        <v>267</v>
      </c>
      <c r="HST359" s="750" t="s">
        <v>267</v>
      </c>
      <c r="HSU359" s="1010" t="s">
        <v>267</v>
      </c>
      <c r="HSV359" s="728" t="s">
        <v>147</v>
      </c>
      <c r="HSW359" s="719" t="s">
        <v>41</v>
      </c>
      <c r="HSX359" s="719" t="s">
        <v>149</v>
      </c>
      <c r="HSY359" s="719" t="s">
        <v>14</v>
      </c>
      <c r="HSZ359" s="728" t="s">
        <v>282</v>
      </c>
      <c r="HTA359" s="720" t="s">
        <v>255</v>
      </c>
      <c r="HTB359" s="728" t="s">
        <v>1000</v>
      </c>
      <c r="HTC359" s="714" t="s">
        <v>747</v>
      </c>
      <c r="HTD359" s="721">
        <v>13.5</v>
      </c>
      <c r="HTE359" s="722">
        <v>44109</v>
      </c>
      <c r="HTF359" s="725">
        <v>45282</v>
      </c>
      <c r="HTG359" s="719" t="s">
        <v>267</v>
      </c>
      <c r="HTH359" s="714" t="s">
        <v>267</v>
      </c>
      <c r="HTI359" s="714" t="s">
        <v>267</v>
      </c>
      <c r="HTJ359" s="750" t="s">
        <v>267</v>
      </c>
      <c r="HTK359" s="1010" t="s">
        <v>267</v>
      </c>
      <c r="HTL359" s="728" t="s">
        <v>147</v>
      </c>
      <c r="HTM359" s="719" t="s">
        <v>41</v>
      </c>
      <c r="HTN359" s="719" t="s">
        <v>149</v>
      </c>
      <c r="HTO359" s="719" t="s">
        <v>14</v>
      </c>
      <c r="HTP359" s="728" t="s">
        <v>282</v>
      </c>
      <c r="HTQ359" s="720" t="s">
        <v>255</v>
      </c>
      <c r="HTR359" s="728" t="s">
        <v>1000</v>
      </c>
      <c r="HTS359" s="714" t="s">
        <v>747</v>
      </c>
      <c r="HTT359" s="721">
        <v>13.5</v>
      </c>
      <c r="HTU359" s="722">
        <v>44109</v>
      </c>
      <c r="HTV359" s="725">
        <v>45282</v>
      </c>
      <c r="HTW359" s="719" t="s">
        <v>267</v>
      </c>
      <c r="HTX359" s="714" t="s">
        <v>267</v>
      </c>
      <c r="HTY359" s="714" t="s">
        <v>267</v>
      </c>
      <c r="HTZ359" s="750" t="s">
        <v>267</v>
      </c>
      <c r="HUA359" s="1010" t="s">
        <v>267</v>
      </c>
      <c r="HUB359" s="728" t="s">
        <v>147</v>
      </c>
      <c r="HUC359" s="719" t="s">
        <v>41</v>
      </c>
      <c r="HUD359" s="719" t="s">
        <v>149</v>
      </c>
      <c r="HUE359" s="719" t="s">
        <v>14</v>
      </c>
      <c r="HUF359" s="728" t="s">
        <v>282</v>
      </c>
      <c r="HUG359" s="720" t="s">
        <v>255</v>
      </c>
      <c r="HUH359" s="728" t="s">
        <v>1000</v>
      </c>
      <c r="HUI359" s="714" t="s">
        <v>747</v>
      </c>
      <c r="HUJ359" s="721">
        <v>13.5</v>
      </c>
      <c r="HUK359" s="722">
        <v>44109</v>
      </c>
      <c r="HUL359" s="725">
        <v>45282</v>
      </c>
      <c r="HUM359" s="719" t="s">
        <v>267</v>
      </c>
      <c r="HUN359" s="714" t="s">
        <v>267</v>
      </c>
      <c r="HUO359" s="714" t="s">
        <v>267</v>
      </c>
      <c r="HUP359" s="750" t="s">
        <v>267</v>
      </c>
      <c r="HUQ359" s="1010" t="s">
        <v>267</v>
      </c>
      <c r="HUR359" s="728" t="s">
        <v>147</v>
      </c>
      <c r="HUS359" s="719" t="s">
        <v>41</v>
      </c>
      <c r="HUT359" s="719" t="s">
        <v>149</v>
      </c>
      <c r="HUU359" s="719" t="s">
        <v>14</v>
      </c>
      <c r="HUV359" s="728" t="s">
        <v>282</v>
      </c>
      <c r="HUW359" s="720" t="s">
        <v>255</v>
      </c>
      <c r="HUX359" s="728" t="s">
        <v>1000</v>
      </c>
      <c r="HUY359" s="714" t="s">
        <v>747</v>
      </c>
      <c r="HUZ359" s="721">
        <v>13.5</v>
      </c>
      <c r="HVA359" s="722">
        <v>44109</v>
      </c>
      <c r="HVB359" s="725">
        <v>45282</v>
      </c>
      <c r="HVC359" s="719" t="s">
        <v>267</v>
      </c>
      <c r="HVD359" s="714" t="s">
        <v>267</v>
      </c>
      <c r="HVE359" s="714" t="s">
        <v>267</v>
      </c>
      <c r="HVF359" s="750" t="s">
        <v>267</v>
      </c>
      <c r="HVG359" s="1010" t="s">
        <v>267</v>
      </c>
      <c r="HVH359" s="728" t="s">
        <v>147</v>
      </c>
      <c r="HVI359" s="719" t="s">
        <v>41</v>
      </c>
      <c r="HVJ359" s="719" t="s">
        <v>149</v>
      </c>
      <c r="HVK359" s="719" t="s">
        <v>14</v>
      </c>
      <c r="HVL359" s="728" t="s">
        <v>282</v>
      </c>
      <c r="HVM359" s="720" t="s">
        <v>255</v>
      </c>
      <c r="HVN359" s="728" t="s">
        <v>1000</v>
      </c>
      <c r="HVO359" s="714" t="s">
        <v>747</v>
      </c>
      <c r="HVP359" s="721">
        <v>13.5</v>
      </c>
      <c r="HVQ359" s="722">
        <v>44109</v>
      </c>
      <c r="HVR359" s="725">
        <v>45282</v>
      </c>
      <c r="HVS359" s="719" t="s">
        <v>267</v>
      </c>
      <c r="HVT359" s="714" t="s">
        <v>267</v>
      </c>
      <c r="HVU359" s="714" t="s">
        <v>267</v>
      </c>
      <c r="HVV359" s="750" t="s">
        <v>267</v>
      </c>
      <c r="HVW359" s="1010" t="s">
        <v>267</v>
      </c>
      <c r="HVX359" s="728" t="s">
        <v>147</v>
      </c>
      <c r="HVY359" s="719" t="s">
        <v>41</v>
      </c>
      <c r="HVZ359" s="719" t="s">
        <v>149</v>
      </c>
      <c r="HWA359" s="719" t="s">
        <v>14</v>
      </c>
      <c r="HWB359" s="728" t="s">
        <v>282</v>
      </c>
      <c r="HWC359" s="720" t="s">
        <v>255</v>
      </c>
      <c r="HWD359" s="728" t="s">
        <v>1000</v>
      </c>
      <c r="HWE359" s="714" t="s">
        <v>747</v>
      </c>
      <c r="HWF359" s="721">
        <v>13.5</v>
      </c>
      <c r="HWG359" s="722">
        <v>44109</v>
      </c>
      <c r="HWH359" s="725">
        <v>45282</v>
      </c>
      <c r="HWI359" s="719" t="s">
        <v>267</v>
      </c>
      <c r="HWJ359" s="714" t="s">
        <v>267</v>
      </c>
      <c r="HWK359" s="714" t="s">
        <v>267</v>
      </c>
      <c r="HWL359" s="750" t="s">
        <v>267</v>
      </c>
      <c r="HWM359" s="1010" t="s">
        <v>267</v>
      </c>
      <c r="HWN359" s="728" t="s">
        <v>147</v>
      </c>
      <c r="HWO359" s="719" t="s">
        <v>41</v>
      </c>
      <c r="HWP359" s="719" t="s">
        <v>149</v>
      </c>
      <c r="HWQ359" s="719" t="s">
        <v>14</v>
      </c>
      <c r="HWR359" s="728" t="s">
        <v>282</v>
      </c>
      <c r="HWS359" s="720" t="s">
        <v>255</v>
      </c>
      <c r="HWT359" s="728" t="s">
        <v>1000</v>
      </c>
      <c r="HWU359" s="714" t="s">
        <v>747</v>
      </c>
      <c r="HWV359" s="721">
        <v>13.5</v>
      </c>
      <c r="HWW359" s="722">
        <v>44109</v>
      </c>
      <c r="HWX359" s="725">
        <v>45282</v>
      </c>
      <c r="HWY359" s="719" t="s">
        <v>267</v>
      </c>
      <c r="HWZ359" s="714" t="s">
        <v>267</v>
      </c>
      <c r="HXA359" s="714" t="s">
        <v>267</v>
      </c>
      <c r="HXB359" s="750" t="s">
        <v>267</v>
      </c>
      <c r="HXC359" s="1010" t="s">
        <v>267</v>
      </c>
      <c r="HXD359" s="728" t="s">
        <v>147</v>
      </c>
      <c r="HXE359" s="719" t="s">
        <v>41</v>
      </c>
      <c r="HXF359" s="719" t="s">
        <v>149</v>
      </c>
      <c r="HXG359" s="719" t="s">
        <v>14</v>
      </c>
      <c r="HXH359" s="728" t="s">
        <v>282</v>
      </c>
      <c r="HXI359" s="720" t="s">
        <v>255</v>
      </c>
      <c r="HXJ359" s="728" t="s">
        <v>1000</v>
      </c>
      <c r="HXK359" s="714" t="s">
        <v>747</v>
      </c>
      <c r="HXL359" s="721">
        <v>13.5</v>
      </c>
      <c r="HXM359" s="722">
        <v>44109</v>
      </c>
      <c r="HXN359" s="725">
        <v>45282</v>
      </c>
      <c r="HXO359" s="719" t="s">
        <v>267</v>
      </c>
      <c r="HXP359" s="714" t="s">
        <v>267</v>
      </c>
      <c r="HXQ359" s="714" t="s">
        <v>267</v>
      </c>
      <c r="HXR359" s="750" t="s">
        <v>267</v>
      </c>
      <c r="HXS359" s="1010" t="s">
        <v>267</v>
      </c>
      <c r="HXT359" s="728" t="s">
        <v>147</v>
      </c>
      <c r="HXU359" s="719" t="s">
        <v>41</v>
      </c>
      <c r="HXV359" s="719" t="s">
        <v>149</v>
      </c>
      <c r="HXW359" s="719" t="s">
        <v>14</v>
      </c>
      <c r="HXX359" s="728" t="s">
        <v>282</v>
      </c>
      <c r="HXY359" s="720" t="s">
        <v>255</v>
      </c>
      <c r="HXZ359" s="728" t="s">
        <v>1000</v>
      </c>
      <c r="HYA359" s="714" t="s">
        <v>747</v>
      </c>
      <c r="HYB359" s="721">
        <v>13.5</v>
      </c>
      <c r="HYC359" s="722">
        <v>44109</v>
      </c>
      <c r="HYD359" s="725">
        <v>45282</v>
      </c>
      <c r="HYE359" s="719" t="s">
        <v>267</v>
      </c>
      <c r="HYF359" s="714" t="s">
        <v>267</v>
      </c>
      <c r="HYG359" s="714" t="s">
        <v>267</v>
      </c>
      <c r="HYH359" s="750" t="s">
        <v>267</v>
      </c>
      <c r="HYI359" s="1010" t="s">
        <v>267</v>
      </c>
      <c r="HYJ359" s="728" t="s">
        <v>147</v>
      </c>
      <c r="HYK359" s="719" t="s">
        <v>41</v>
      </c>
      <c r="HYL359" s="719" t="s">
        <v>149</v>
      </c>
      <c r="HYM359" s="719" t="s">
        <v>14</v>
      </c>
      <c r="HYN359" s="728" t="s">
        <v>282</v>
      </c>
      <c r="HYO359" s="720" t="s">
        <v>255</v>
      </c>
      <c r="HYP359" s="728" t="s">
        <v>1000</v>
      </c>
      <c r="HYQ359" s="714" t="s">
        <v>747</v>
      </c>
      <c r="HYR359" s="721">
        <v>13.5</v>
      </c>
      <c r="HYS359" s="722">
        <v>44109</v>
      </c>
      <c r="HYT359" s="725">
        <v>45282</v>
      </c>
      <c r="HYU359" s="719" t="s">
        <v>267</v>
      </c>
      <c r="HYV359" s="714" t="s">
        <v>267</v>
      </c>
      <c r="HYW359" s="714" t="s">
        <v>267</v>
      </c>
      <c r="HYX359" s="750" t="s">
        <v>267</v>
      </c>
      <c r="HYY359" s="1010" t="s">
        <v>267</v>
      </c>
      <c r="HYZ359" s="728" t="s">
        <v>147</v>
      </c>
      <c r="HZA359" s="719" t="s">
        <v>41</v>
      </c>
      <c r="HZB359" s="719" t="s">
        <v>149</v>
      </c>
      <c r="HZC359" s="719" t="s">
        <v>14</v>
      </c>
      <c r="HZD359" s="728" t="s">
        <v>282</v>
      </c>
      <c r="HZE359" s="720" t="s">
        <v>255</v>
      </c>
      <c r="HZF359" s="728" t="s">
        <v>1000</v>
      </c>
      <c r="HZG359" s="714" t="s">
        <v>747</v>
      </c>
      <c r="HZH359" s="721">
        <v>13.5</v>
      </c>
      <c r="HZI359" s="722">
        <v>44109</v>
      </c>
      <c r="HZJ359" s="725">
        <v>45282</v>
      </c>
      <c r="HZK359" s="719" t="s">
        <v>267</v>
      </c>
      <c r="HZL359" s="714" t="s">
        <v>267</v>
      </c>
      <c r="HZM359" s="714" t="s">
        <v>267</v>
      </c>
      <c r="HZN359" s="750" t="s">
        <v>267</v>
      </c>
      <c r="HZO359" s="1010" t="s">
        <v>267</v>
      </c>
      <c r="HZP359" s="728" t="s">
        <v>147</v>
      </c>
      <c r="HZQ359" s="719" t="s">
        <v>41</v>
      </c>
      <c r="HZR359" s="719" t="s">
        <v>149</v>
      </c>
      <c r="HZS359" s="719" t="s">
        <v>14</v>
      </c>
      <c r="HZT359" s="728" t="s">
        <v>282</v>
      </c>
      <c r="HZU359" s="720" t="s">
        <v>255</v>
      </c>
      <c r="HZV359" s="728" t="s">
        <v>1000</v>
      </c>
      <c r="HZW359" s="714" t="s">
        <v>747</v>
      </c>
      <c r="HZX359" s="721">
        <v>13.5</v>
      </c>
      <c r="HZY359" s="722">
        <v>44109</v>
      </c>
      <c r="HZZ359" s="725">
        <v>45282</v>
      </c>
      <c r="IAA359" s="719" t="s">
        <v>267</v>
      </c>
      <c r="IAB359" s="714" t="s">
        <v>267</v>
      </c>
      <c r="IAC359" s="714" t="s">
        <v>267</v>
      </c>
      <c r="IAD359" s="750" t="s">
        <v>267</v>
      </c>
      <c r="IAE359" s="1010" t="s">
        <v>267</v>
      </c>
      <c r="IAF359" s="728" t="s">
        <v>147</v>
      </c>
      <c r="IAG359" s="719" t="s">
        <v>41</v>
      </c>
      <c r="IAH359" s="719" t="s">
        <v>149</v>
      </c>
      <c r="IAI359" s="719" t="s">
        <v>14</v>
      </c>
      <c r="IAJ359" s="728" t="s">
        <v>282</v>
      </c>
      <c r="IAK359" s="720" t="s">
        <v>255</v>
      </c>
      <c r="IAL359" s="728" t="s">
        <v>1000</v>
      </c>
      <c r="IAM359" s="714" t="s">
        <v>747</v>
      </c>
      <c r="IAN359" s="721">
        <v>13.5</v>
      </c>
      <c r="IAO359" s="722">
        <v>44109</v>
      </c>
      <c r="IAP359" s="725">
        <v>45282</v>
      </c>
      <c r="IAQ359" s="719" t="s">
        <v>267</v>
      </c>
      <c r="IAR359" s="714" t="s">
        <v>267</v>
      </c>
      <c r="IAS359" s="714" t="s">
        <v>267</v>
      </c>
      <c r="IAT359" s="750" t="s">
        <v>267</v>
      </c>
      <c r="IAU359" s="1010" t="s">
        <v>267</v>
      </c>
      <c r="IAV359" s="728" t="s">
        <v>147</v>
      </c>
      <c r="IAW359" s="719" t="s">
        <v>41</v>
      </c>
      <c r="IAX359" s="719" t="s">
        <v>149</v>
      </c>
      <c r="IAY359" s="719" t="s">
        <v>14</v>
      </c>
      <c r="IAZ359" s="728" t="s">
        <v>282</v>
      </c>
      <c r="IBA359" s="720" t="s">
        <v>255</v>
      </c>
      <c r="IBB359" s="728" t="s">
        <v>1000</v>
      </c>
      <c r="IBC359" s="714" t="s">
        <v>747</v>
      </c>
      <c r="IBD359" s="721">
        <v>13.5</v>
      </c>
      <c r="IBE359" s="722">
        <v>44109</v>
      </c>
      <c r="IBF359" s="725">
        <v>45282</v>
      </c>
      <c r="IBG359" s="719" t="s">
        <v>267</v>
      </c>
      <c r="IBH359" s="714" t="s">
        <v>267</v>
      </c>
      <c r="IBI359" s="714" t="s">
        <v>267</v>
      </c>
      <c r="IBJ359" s="750" t="s">
        <v>267</v>
      </c>
      <c r="IBK359" s="1010" t="s">
        <v>267</v>
      </c>
      <c r="IBL359" s="728" t="s">
        <v>147</v>
      </c>
      <c r="IBM359" s="719" t="s">
        <v>41</v>
      </c>
      <c r="IBN359" s="719" t="s">
        <v>149</v>
      </c>
      <c r="IBO359" s="719" t="s">
        <v>14</v>
      </c>
      <c r="IBP359" s="728" t="s">
        <v>282</v>
      </c>
      <c r="IBQ359" s="720" t="s">
        <v>255</v>
      </c>
      <c r="IBR359" s="728" t="s">
        <v>1000</v>
      </c>
      <c r="IBS359" s="714" t="s">
        <v>747</v>
      </c>
      <c r="IBT359" s="721">
        <v>13.5</v>
      </c>
      <c r="IBU359" s="722">
        <v>44109</v>
      </c>
      <c r="IBV359" s="725">
        <v>45282</v>
      </c>
      <c r="IBW359" s="719" t="s">
        <v>267</v>
      </c>
      <c r="IBX359" s="714" t="s">
        <v>267</v>
      </c>
      <c r="IBY359" s="714" t="s">
        <v>267</v>
      </c>
      <c r="IBZ359" s="750" t="s">
        <v>267</v>
      </c>
      <c r="ICA359" s="1010" t="s">
        <v>267</v>
      </c>
      <c r="ICB359" s="728" t="s">
        <v>147</v>
      </c>
      <c r="ICC359" s="719" t="s">
        <v>41</v>
      </c>
      <c r="ICD359" s="719" t="s">
        <v>149</v>
      </c>
      <c r="ICE359" s="719" t="s">
        <v>14</v>
      </c>
      <c r="ICF359" s="728" t="s">
        <v>282</v>
      </c>
      <c r="ICG359" s="720" t="s">
        <v>255</v>
      </c>
      <c r="ICH359" s="728" t="s">
        <v>1000</v>
      </c>
      <c r="ICI359" s="714" t="s">
        <v>747</v>
      </c>
      <c r="ICJ359" s="721">
        <v>13.5</v>
      </c>
      <c r="ICK359" s="722">
        <v>44109</v>
      </c>
      <c r="ICL359" s="725">
        <v>45282</v>
      </c>
      <c r="ICM359" s="719" t="s">
        <v>267</v>
      </c>
      <c r="ICN359" s="714" t="s">
        <v>267</v>
      </c>
      <c r="ICO359" s="714" t="s">
        <v>267</v>
      </c>
      <c r="ICP359" s="750" t="s">
        <v>267</v>
      </c>
      <c r="ICQ359" s="1010" t="s">
        <v>267</v>
      </c>
      <c r="ICR359" s="728" t="s">
        <v>147</v>
      </c>
      <c r="ICS359" s="719" t="s">
        <v>41</v>
      </c>
      <c r="ICT359" s="719" t="s">
        <v>149</v>
      </c>
      <c r="ICU359" s="719" t="s">
        <v>14</v>
      </c>
      <c r="ICV359" s="728" t="s">
        <v>282</v>
      </c>
      <c r="ICW359" s="720" t="s">
        <v>255</v>
      </c>
      <c r="ICX359" s="728" t="s">
        <v>1000</v>
      </c>
      <c r="ICY359" s="714" t="s">
        <v>747</v>
      </c>
      <c r="ICZ359" s="721">
        <v>13.5</v>
      </c>
      <c r="IDA359" s="722">
        <v>44109</v>
      </c>
      <c r="IDB359" s="725">
        <v>45282</v>
      </c>
      <c r="IDC359" s="719" t="s">
        <v>267</v>
      </c>
      <c r="IDD359" s="714" t="s">
        <v>267</v>
      </c>
      <c r="IDE359" s="714" t="s">
        <v>267</v>
      </c>
      <c r="IDF359" s="750" t="s">
        <v>267</v>
      </c>
      <c r="IDG359" s="1010" t="s">
        <v>267</v>
      </c>
      <c r="IDH359" s="728" t="s">
        <v>147</v>
      </c>
      <c r="IDI359" s="719" t="s">
        <v>41</v>
      </c>
      <c r="IDJ359" s="719" t="s">
        <v>149</v>
      </c>
      <c r="IDK359" s="719" t="s">
        <v>14</v>
      </c>
      <c r="IDL359" s="728" t="s">
        <v>282</v>
      </c>
      <c r="IDM359" s="720" t="s">
        <v>255</v>
      </c>
      <c r="IDN359" s="728" t="s">
        <v>1000</v>
      </c>
      <c r="IDO359" s="714" t="s">
        <v>747</v>
      </c>
      <c r="IDP359" s="721">
        <v>13.5</v>
      </c>
      <c r="IDQ359" s="722">
        <v>44109</v>
      </c>
      <c r="IDR359" s="725">
        <v>45282</v>
      </c>
      <c r="IDS359" s="719" t="s">
        <v>267</v>
      </c>
      <c r="IDT359" s="714" t="s">
        <v>267</v>
      </c>
      <c r="IDU359" s="714" t="s">
        <v>267</v>
      </c>
      <c r="IDV359" s="750" t="s">
        <v>267</v>
      </c>
      <c r="IDW359" s="1010" t="s">
        <v>267</v>
      </c>
      <c r="IDX359" s="728" t="s">
        <v>147</v>
      </c>
      <c r="IDY359" s="719" t="s">
        <v>41</v>
      </c>
      <c r="IDZ359" s="719" t="s">
        <v>149</v>
      </c>
      <c r="IEA359" s="719" t="s">
        <v>14</v>
      </c>
      <c r="IEB359" s="728" t="s">
        <v>282</v>
      </c>
      <c r="IEC359" s="720" t="s">
        <v>255</v>
      </c>
      <c r="IED359" s="728" t="s">
        <v>1000</v>
      </c>
      <c r="IEE359" s="714" t="s">
        <v>747</v>
      </c>
      <c r="IEF359" s="721">
        <v>13.5</v>
      </c>
      <c r="IEG359" s="722">
        <v>44109</v>
      </c>
      <c r="IEH359" s="725">
        <v>45282</v>
      </c>
      <c r="IEI359" s="719" t="s">
        <v>267</v>
      </c>
      <c r="IEJ359" s="714" t="s">
        <v>267</v>
      </c>
      <c r="IEK359" s="714" t="s">
        <v>267</v>
      </c>
      <c r="IEL359" s="750" t="s">
        <v>267</v>
      </c>
      <c r="IEM359" s="1010" t="s">
        <v>267</v>
      </c>
      <c r="IEN359" s="728" t="s">
        <v>147</v>
      </c>
      <c r="IEO359" s="719" t="s">
        <v>41</v>
      </c>
      <c r="IEP359" s="719" t="s">
        <v>149</v>
      </c>
      <c r="IEQ359" s="719" t="s">
        <v>14</v>
      </c>
      <c r="IER359" s="728" t="s">
        <v>282</v>
      </c>
      <c r="IES359" s="720" t="s">
        <v>255</v>
      </c>
      <c r="IET359" s="728" t="s">
        <v>1000</v>
      </c>
      <c r="IEU359" s="714" t="s">
        <v>747</v>
      </c>
      <c r="IEV359" s="721">
        <v>13.5</v>
      </c>
      <c r="IEW359" s="722">
        <v>44109</v>
      </c>
      <c r="IEX359" s="725">
        <v>45282</v>
      </c>
      <c r="IEY359" s="719" t="s">
        <v>267</v>
      </c>
      <c r="IEZ359" s="714" t="s">
        <v>267</v>
      </c>
      <c r="IFA359" s="714" t="s">
        <v>267</v>
      </c>
      <c r="IFB359" s="750" t="s">
        <v>267</v>
      </c>
      <c r="IFC359" s="1010" t="s">
        <v>267</v>
      </c>
      <c r="IFD359" s="728" t="s">
        <v>147</v>
      </c>
      <c r="IFE359" s="719" t="s">
        <v>41</v>
      </c>
      <c r="IFF359" s="719" t="s">
        <v>149</v>
      </c>
      <c r="IFG359" s="719" t="s">
        <v>14</v>
      </c>
      <c r="IFH359" s="728" t="s">
        <v>282</v>
      </c>
      <c r="IFI359" s="720" t="s">
        <v>255</v>
      </c>
      <c r="IFJ359" s="728" t="s">
        <v>1000</v>
      </c>
      <c r="IFK359" s="714" t="s">
        <v>747</v>
      </c>
      <c r="IFL359" s="721">
        <v>13.5</v>
      </c>
      <c r="IFM359" s="722">
        <v>44109</v>
      </c>
      <c r="IFN359" s="725">
        <v>45282</v>
      </c>
      <c r="IFO359" s="719" t="s">
        <v>267</v>
      </c>
      <c r="IFP359" s="714" t="s">
        <v>267</v>
      </c>
      <c r="IFQ359" s="714" t="s">
        <v>267</v>
      </c>
      <c r="IFR359" s="750" t="s">
        <v>267</v>
      </c>
      <c r="IFS359" s="1010" t="s">
        <v>267</v>
      </c>
      <c r="IFT359" s="728" t="s">
        <v>147</v>
      </c>
      <c r="IFU359" s="719" t="s">
        <v>41</v>
      </c>
      <c r="IFV359" s="719" t="s">
        <v>149</v>
      </c>
      <c r="IFW359" s="719" t="s">
        <v>14</v>
      </c>
      <c r="IFX359" s="728" t="s">
        <v>282</v>
      </c>
      <c r="IFY359" s="720" t="s">
        <v>255</v>
      </c>
      <c r="IFZ359" s="728" t="s">
        <v>1000</v>
      </c>
      <c r="IGA359" s="714" t="s">
        <v>747</v>
      </c>
      <c r="IGB359" s="721">
        <v>13.5</v>
      </c>
      <c r="IGC359" s="722">
        <v>44109</v>
      </c>
      <c r="IGD359" s="725">
        <v>45282</v>
      </c>
      <c r="IGE359" s="719" t="s">
        <v>267</v>
      </c>
      <c r="IGF359" s="714" t="s">
        <v>267</v>
      </c>
      <c r="IGG359" s="714" t="s">
        <v>267</v>
      </c>
      <c r="IGH359" s="750" t="s">
        <v>267</v>
      </c>
      <c r="IGI359" s="1010" t="s">
        <v>267</v>
      </c>
      <c r="IGJ359" s="728" t="s">
        <v>147</v>
      </c>
      <c r="IGK359" s="719" t="s">
        <v>41</v>
      </c>
      <c r="IGL359" s="719" t="s">
        <v>149</v>
      </c>
      <c r="IGM359" s="719" t="s">
        <v>14</v>
      </c>
      <c r="IGN359" s="728" t="s">
        <v>282</v>
      </c>
      <c r="IGO359" s="720" t="s">
        <v>255</v>
      </c>
      <c r="IGP359" s="728" t="s">
        <v>1000</v>
      </c>
      <c r="IGQ359" s="714" t="s">
        <v>747</v>
      </c>
      <c r="IGR359" s="721">
        <v>13.5</v>
      </c>
      <c r="IGS359" s="722">
        <v>44109</v>
      </c>
      <c r="IGT359" s="725">
        <v>45282</v>
      </c>
      <c r="IGU359" s="719" t="s">
        <v>267</v>
      </c>
      <c r="IGV359" s="714" t="s">
        <v>267</v>
      </c>
      <c r="IGW359" s="714" t="s">
        <v>267</v>
      </c>
      <c r="IGX359" s="750" t="s">
        <v>267</v>
      </c>
      <c r="IGY359" s="1010" t="s">
        <v>267</v>
      </c>
      <c r="IGZ359" s="728" t="s">
        <v>147</v>
      </c>
      <c r="IHA359" s="719" t="s">
        <v>41</v>
      </c>
      <c r="IHB359" s="719" t="s">
        <v>149</v>
      </c>
      <c r="IHC359" s="719" t="s">
        <v>14</v>
      </c>
      <c r="IHD359" s="728" t="s">
        <v>282</v>
      </c>
      <c r="IHE359" s="720" t="s">
        <v>255</v>
      </c>
      <c r="IHF359" s="728" t="s">
        <v>1000</v>
      </c>
      <c r="IHG359" s="714" t="s">
        <v>747</v>
      </c>
      <c r="IHH359" s="721">
        <v>13.5</v>
      </c>
      <c r="IHI359" s="722">
        <v>44109</v>
      </c>
      <c r="IHJ359" s="725">
        <v>45282</v>
      </c>
      <c r="IHK359" s="719" t="s">
        <v>267</v>
      </c>
      <c r="IHL359" s="714" t="s">
        <v>267</v>
      </c>
      <c r="IHM359" s="714" t="s">
        <v>267</v>
      </c>
      <c r="IHN359" s="750" t="s">
        <v>267</v>
      </c>
      <c r="IHO359" s="1010" t="s">
        <v>267</v>
      </c>
      <c r="IHP359" s="728" t="s">
        <v>147</v>
      </c>
      <c r="IHQ359" s="719" t="s">
        <v>41</v>
      </c>
      <c r="IHR359" s="719" t="s">
        <v>149</v>
      </c>
      <c r="IHS359" s="719" t="s">
        <v>14</v>
      </c>
      <c r="IHT359" s="728" t="s">
        <v>282</v>
      </c>
      <c r="IHU359" s="720" t="s">
        <v>255</v>
      </c>
      <c r="IHV359" s="728" t="s">
        <v>1000</v>
      </c>
      <c r="IHW359" s="714" t="s">
        <v>747</v>
      </c>
      <c r="IHX359" s="721">
        <v>13.5</v>
      </c>
      <c r="IHY359" s="722">
        <v>44109</v>
      </c>
      <c r="IHZ359" s="725">
        <v>45282</v>
      </c>
      <c r="IIA359" s="719" t="s">
        <v>267</v>
      </c>
      <c r="IIB359" s="714" t="s">
        <v>267</v>
      </c>
      <c r="IIC359" s="714" t="s">
        <v>267</v>
      </c>
      <c r="IID359" s="750" t="s">
        <v>267</v>
      </c>
      <c r="IIE359" s="1010" t="s">
        <v>267</v>
      </c>
      <c r="IIF359" s="728" t="s">
        <v>147</v>
      </c>
      <c r="IIG359" s="719" t="s">
        <v>41</v>
      </c>
      <c r="IIH359" s="719" t="s">
        <v>149</v>
      </c>
      <c r="III359" s="719" t="s">
        <v>14</v>
      </c>
      <c r="IIJ359" s="728" t="s">
        <v>282</v>
      </c>
      <c r="IIK359" s="720" t="s">
        <v>255</v>
      </c>
      <c r="IIL359" s="728" t="s">
        <v>1000</v>
      </c>
      <c r="IIM359" s="714" t="s">
        <v>747</v>
      </c>
      <c r="IIN359" s="721">
        <v>13.5</v>
      </c>
      <c r="IIO359" s="722">
        <v>44109</v>
      </c>
      <c r="IIP359" s="725">
        <v>45282</v>
      </c>
      <c r="IIQ359" s="719" t="s">
        <v>267</v>
      </c>
      <c r="IIR359" s="714" t="s">
        <v>267</v>
      </c>
      <c r="IIS359" s="714" t="s">
        <v>267</v>
      </c>
      <c r="IIT359" s="750" t="s">
        <v>267</v>
      </c>
      <c r="IIU359" s="1010" t="s">
        <v>267</v>
      </c>
      <c r="IIV359" s="728" t="s">
        <v>147</v>
      </c>
      <c r="IIW359" s="719" t="s">
        <v>41</v>
      </c>
      <c r="IIX359" s="719" t="s">
        <v>149</v>
      </c>
      <c r="IIY359" s="719" t="s">
        <v>14</v>
      </c>
      <c r="IIZ359" s="728" t="s">
        <v>282</v>
      </c>
      <c r="IJA359" s="720" t="s">
        <v>255</v>
      </c>
      <c r="IJB359" s="728" t="s">
        <v>1000</v>
      </c>
      <c r="IJC359" s="714" t="s">
        <v>747</v>
      </c>
      <c r="IJD359" s="721">
        <v>13.5</v>
      </c>
      <c r="IJE359" s="722">
        <v>44109</v>
      </c>
      <c r="IJF359" s="725">
        <v>45282</v>
      </c>
      <c r="IJG359" s="719" t="s">
        <v>267</v>
      </c>
      <c r="IJH359" s="714" t="s">
        <v>267</v>
      </c>
      <c r="IJI359" s="714" t="s">
        <v>267</v>
      </c>
      <c r="IJJ359" s="750" t="s">
        <v>267</v>
      </c>
      <c r="IJK359" s="1010" t="s">
        <v>267</v>
      </c>
      <c r="IJL359" s="728" t="s">
        <v>147</v>
      </c>
      <c r="IJM359" s="719" t="s">
        <v>41</v>
      </c>
      <c r="IJN359" s="719" t="s">
        <v>149</v>
      </c>
      <c r="IJO359" s="719" t="s">
        <v>14</v>
      </c>
      <c r="IJP359" s="728" t="s">
        <v>282</v>
      </c>
      <c r="IJQ359" s="720" t="s">
        <v>255</v>
      </c>
      <c r="IJR359" s="728" t="s">
        <v>1000</v>
      </c>
      <c r="IJS359" s="714" t="s">
        <v>747</v>
      </c>
      <c r="IJT359" s="721">
        <v>13.5</v>
      </c>
      <c r="IJU359" s="722">
        <v>44109</v>
      </c>
      <c r="IJV359" s="725">
        <v>45282</v>
      </c>
      <c r="IJW359" s="719" t="s">
        <v>267</v>
      </c>
      <c r="IJX359" s="714" t="s">
        <v>267</v>
      </c>
      <c r="IJY359" s="714" t="s">
        <v>267</v>
      </c>
      <c r="IJZ359" s="750" t="s">
        <v>267</v>
      </c>
      <c r="IKA359" s="1010" t="s">
        <v>267</v>
      </c>
      <c r="IKB359" s="728" t="s">
        <v>147</v>
      </c>
      <c r="IKC359" s="719" t="s">
        <v>41</v>
      </c>
      <c r="IKD359" s="719" t="s">
        <v>149</v>
      </c>
      <c r="IKE359" s="719" t="s">
        <v>14</v>
      </c>
      <c r="IKF359" s="728" t="s">
        <v>282</v>
      </c>
      <c r="IKG359" s="720" t="s">
        <v>255</v>
      </c>
      <c r="IKH359" s="728" t="s">
        <v>1000</v>
      </c>
      <c r="IKI359" s="714" t="s">
        <v>747</v>
      </c>
      <c r="IKJ359" s="721">
        <v>13.5</v>
      </c>
      <c r="IKK359" s="722">
        <v>44109</v>
      </c>
      <c r="IKL359" s="725">
        <v>45282</v>
      </c>
      <c r="IKM359" s="719" t="s">
        <v>267</v>
      </c>
      <c r="IKN359" s="714" t="s">
        <v>267</v>
      </c>
      <c r="IKO359" s="714" t="s">
        <v>267</v>
      </c>
      <c r="IKP359" s="750" t="s">
        <v>267</v>
      </c>
      <c r="IKQ359" s="1010" t="s">
        <v>267</v>
      </c>
      <c r="IKR359" s="728" t="s">
        <v>147</v>
      </c>
      <c r="IKS359" s="719" t="s">
        <v>41</v>
      </c>
      <c r="IKT359" s="719" t="s">
        <v>149</v>
      </c>
      <c r="IKU359" s="719" t="s">
        <v>14</v>
      </c>
      <c r="IKV359" s="728" t="s">
        <v>282</v>
      </c>
      <c r="IKW359" s="720" t="s">
        <v>255</v>
      </c>
      <c r="IKX359" s="728" t="s">
        <v>1000</v>
      </c>
      <c r="IKY359" s="714" t="s">
        <v>747</v>
      </c>
      <c r="IKZ359" s="721">
        <v>13.5</v>
      </c>
      <c r="ILA359" s="722">
        <v>44109</v>
      </c>
      <c r="ILB359" s="725">
        <v>45282</v>
      </c>
      <c r="ILC359" s="719" t="s">
        <v>267</v>
      </c>
      <c r="ILD359" s="714" t="s">
        <v>267</v>
      </c>
      <c r="ILE359" s="714" t="s">
        <v>267</v>
      </c>
      <c r="ILF359" s="750" t="s">
        <v>267</v>
      </c>
      <c r="ILG359" s="1010" t="s">
        <v>267</v>
      </c>
      <c r="ILH359" s="728" t="s">
        <v>147</v>
      </c>
      <c r="ILI359" s="719" t="s">
        <v>41</v>
      </c>
      <c r="ILJ359" s="719" t="s">
        <v>149</v>
      </c>
      <c r="ILK359" s="719" t="s">
        <v>14</v>
      </c>
      <c r="ILL359" s="728" t="s">
        <v>282</v>
      </c>
      <c r="ILM359" s="720" t="s">
        <v>255</v>
      </c>
      <c r="ILN359" s="728" t="s">
        <v>1000</v>
      </c>
      <c r="ILO359" s="714" t="s">
        <v>747</v>
      </c>
      <c r="ILP359" s="721">
        <v>13.5</v>
      </c>
      <c r="ILQ359" s="722">
        <v>44109</v>
      </c>
      <c r="ILR359" s="725">
        <v>45282</v>
      </c>
      <c r="ILS359" s="719" t="s">
        <v>267</v>
      </c>
      <c r="ILT359" s="714" t="s">
        <v>267</v>
      </c>
      <c r="ILU359" s="714" t="s">
        <v>267</v>
      </c>
      <c r="ILV359" s="750" t="s">
        <v>267</v>
      </c>
      <c r="ILW359" s="1010" t="s">
        <v>267</v>
      </c>
      <c r="ILX359" s="728" t="s">
        <v>147</v>
      </c>
      <c r="ILY359" s="719" t="s">
        <v>41</v>
      </c>
      <c r="ILZ359" s="719" t="s">
        <v>149</v>
      </c>
      <c r="IMA359" s="719" t="s">
        <v>14</v>
      </c>
      <c r="IMB359" s="728" t="s">
        <v>282</v>
      </c>
      <c r="IMC359" s="720" t="s">
        <v>255</v>
      </c>
      <c r="IMD359" s="728" t="s">
        <v>1000</v>
      </c>
      <c r="IME359" s="714" t="s">
        <v>747</v>
      </c>
      <c r="IMF359" s="721">
        <v>13.5</v>
      </c>
      <c r="IMG359" s="722">
        <v>44109</v>
      </c>
      <c r="IMH359" s="725">
        <v>45282</v>
      </c>
      <c r="IMI359" s="719" t="s">
        <v>267</v>
      </c>
      <c r="IMJ359" s="714" t="s">
        <v>267</v>
      </c>
      <c r="IMK359" s="714" t="s">
        <v>267</v>
      </c>
      <c r="IML359" s="750" t="s">
        <v>267</v>
      </c>
      <c r="IMM359" s="1010" t="s">
        <v>267</v>
      </c>
      <c r="IMN359" s="728" t="s">
        <v>147</v>
      </c>
      <c r="IMO359" s="719" t="s">
        <v>41</v>
      </c>
      <c r="IMP359" s="719" t="s">
        <v>149</v>
      </c>
      <c r="IMQ359" s="719" t="s">
        <v>14</v>
      </c>
      <c r="IMR359" s="728" t="s">
        <v>282</v>
      </c>
      <c r="IMS359" s="720" t="s">
        <v>255</v>
      </c>
      <c r="IMT359" s="728" t="s">
        <v>1000</v>
      </c>
      <c r="IMU359" s="714" t="s">
        <v>747</v>
      </c>
      <c r="IMV359" s="721">
        <v>13.5</v>
      </c>
      <c r="IMW359" s="722">
        <v>44109</v>
      </c>
      <c r="IMX359" s="725">
        <v>45282</v>
      </c>
      <c r="IMY359" s="719" t="s">
        <v>267</v>
      </c>
      <c r="IMZ359" s="714" t="s">
        <v>267</v>
      </c>
      <c r="INA359" s="714" t="s">
        <v>267</v>
      </c>
      <c r="INB359" s="750" t="s">
        <v>267</v>
      </c>
      <c r="INC359" s="1010" t="s">
        <v>267</v>
      </c>
      <c r="IND359" s="728" t="s">
        <v>147</v>
      </c>
      <c r="INE359" s="719" t="s">
        <v>41</v>
      </c>
      <c r="INF359" s="719" t="s">
        <v>149</v>
      </c>
      <c r="ING359" s="719" t="s">
        <v>14</v>
      </c>
      <c r="INH359" s="728" t="s">
        <v>282</v>
      </c>
      <c r="INI359" s="720" t="s">
        <v>255</v>
      </c>
      <c r="INJ359" s="728" t="s">
        <v>1000</v>
      </c>
      <c r="INK359" s="714" t="s">
        <v>747</v>
      </c>
      <c r="INL359" s="721">
        <v>13.5</v>
      </c>
      <c r="INM359" s="722">
        <v>44109</v>
      </c>
      <c r="INN359" s="725">
        <v>45282</v>
      </c>
      <c r="INO359" s="719" t="s">
        <v>267</v>
      </c>
      <c r="INP359" s="714" t="s">
        <v>267</v>
      </c>
      <c r="INQ359" s="714" t="s">
        <v>267</v>
      </c>
      <c r="INR359" s="750" t="s">
        <v>267</v>
      </c>
      <c r="INS359" s="1010" t="s">
        <v>267</v>
      </c>
      <c r="INT359" s="728" t="s">
        <v>147</v>
      </c>
      <c r="INU359" s="719" t="s">
        <v>41</v>
      </c>
      <c r="INV359" s="719" t="s">
        <v>149</v>
      </c>
      <c r="INW359" s="719" t="s">
        <v>14</v>
      </c>
      <c r="INX359" s="728" t="s">
        <v>282</v>
      </c>
      <c r="INY359" s="720" t="s">
        <v>255</v>
      </c>
      <c r="INZ359" s="728" t="s">
        <v>1000</v>
      </c>
      <c r="IOA359" s="714" t="s">
        <v>747</v>
      </c>
      <c r="IOB359" s="721">
        <v>13.5</v>
      </c>
      <c r="IOC359" s="722">
        <v>44109</v>
      </c>
      <c r="IOD359" s="725">
        <v>45282</v>
      </c>
      <c r="IOE359" s="719" t="s">
        <v>267</v>
      </c>
      <c r="IOF359" s="714" t="s">
        <v>267</v>
      </c>
      <c r="IOG359" s="714" t="s">
        <v>267</v>
      </c>
      <c r="IOH359" s="750" t="s">
        <v>267</v>
      </c>
      <c r="IOI359" s="1010" t="s">
        <v>267</v>
      </c>
      <c r="IOJ359" s="728" t="s">
        <v>147</v>
      </c>
      <c r="IOK359" s="719" t="s">
        <v>41</v>
      </c>
      <c r="IOL359" s="719" t="s">
        <v>149</v>
      </c>
      <c r="IOM359" s="719" t="s">
        <v>14</v>
      </c>
      <c r="ION359" s="728" t="s">
        <v>282</v>
      </c>
      <c r="IOO359" s="720" t="s">
        <v>255</v>
      </c>
      <c r="IOP359" s="728" t="s">
        <v>1000</v>
      </c>
      <c r="IOQ359" s="714" t="s">
        <v>747</v>
      </c>
      <c r="IOR359" s="721">
        <v>13.5</v>
      </c>
      <c r="IOS359" s="722">
        <v>44109</v>
      </c>
      <c r="IOT359" s="725">
        <v>45282</v>
      </c>
      <c r="IOU359" s="719" t="s">
        <v>267</v>
      </c>
      <c r="IOV359" s="714" t="s">
        <v>267</v>
      </c>
      <c r="IOW359" s="714" t="s">
        <v>267</v>
      </c>
      <c r="IOX359" s="750" t="s">
        <v>267</v>
      </c>
      <c r="IOY359" s="1010" t="s">
        <v>267</v>
      </c>
      <c r="IOZ359" s="728" t="s">
        <v>147</v>
      </c>
      <c r="IPA359" s="719" t="s">
        <v>41</v>
      </c>
      <c r="IPB359" s="719" t="s">
        <v>149</v>
      </c>
      <c r="IPC359" s="719" t="s">
        <v>14</v>
      </c>
      <c r="IPD359" s="728" t="s">
        <v>282</v>
      </c>
      <c r="IPE359" s="720" t="s">
        <v>255</v>
      </c>
      <c r="IPF359" s="728" t="s">
        <v>1000</v>
      </c>
      <c r="IPG359" s="714" t="s">
        <v>747</v>
      </c>
      <c r="IPH359" s="721">
        <v>13.5</v>
      </c>
      <c r="IPI359" s="722">
        <v>44109</v>
      </c>
      <c r="IPJ359" s="725">
        <v>45282</v>
      </c>
      <c r="IPK359" s="719" t="s">
        <v>267</v>
      </c>
      <c r="IPL359" s="714" t="s">
        <v>267</v>
      </c>
      <c r="IPM359" s="714" t="s">
        <v>267</v>
      </c>
      <c r="IPN359" s="750" t="s">
        <v>267</v>
      </c>
      <c r="IPO359" s="1010" t="s">
        <v>267</v>
      </c>
      <c r="IPP359" s="728" t="s">
        <v>147</v>
      </c>
      <c r="IPQ359" s="719" t="s">
        <v>41</v>
      </c>
      <c r="IPR359" s="719" t="s">
        <v>149</v>
      </c>
      <c r="IPS359" s="719" t="s">
        <v>14</v>
      </c>
      <c r="IPT359" s="728" t="s">
        <v>282</v>
      </c>
      <c r="IPU359" s="720" t="s">
        <v>255</v>
      </c>
      <c r="IPV359" s="728" t="s">
        <v>1000</v>
      </c>
      <c r="IPW359" s="714" t="s">
        <v>747</v>
      </c>
      <c r="IPX359" s="721">
        <v>13.5</v>
      </c>
      <c r="IPY359" s="722">
        <v>44109</v>
      </c>
      <c r="IPZ359" s="725">
        <v>45282</v>
      </c>
      <c r="IQA359" s="719" t="s">
        <v>267</v>
      </c>
      <c r="IQB359" s="714" t="s">
        <v>267</v>
      </c>
      <c r="IQC359" s="714" t="s">
        <v>267</v>
      </c>
      <c r="IQD359" s="750" t="s">
        <v>267</v>
      </c>
      <c r="IQE359" s="1010" t="s">
        <v>267</v>
      </c>
      <c r="IQF359" s="728" t="s">
        <v>147</v>
      </c>
      <c r="IQG359" s="719" t="s">
        <v>41</v>
      </c>
      <c r="IQH359" s="719" t="s">
        <v>149</v>
      </c>
      <c r="IQI359" s="719" t="s">
        <v>14</v>
      </c>
      <c r="IQJ359" s="728" t="s">
        <v>282</v>
      </c>
      <c r="IQK359" s="720" t="s">
        <v>255</v>
      </c>
      <c r="IQL359" s="728" t="s">
        <v>1000</v>
      </c>
      <c r="IQM359" s="714" t="s">
        <v>747</v>
      </c>
      <c r="IQN359" s="721">
        <v>13.5</v>
      </c>
      <c r="IQO359" s="722">
        <v>44109</v>
      </c>
      <c r="IQP359" s="725">
        <v>45282</v>
      </c>
      <c r="IQQ359" s="719" t="s">
        <v>267</v>
      </c>
      <c r="IQR359" s="714" t="s">
        <v>267</v>
      </c>
      <c r="IQS359" s="714" t="s">
        <v>267</v>
      </c>
      <c r="IQT359" s="750" t="s">
        <v>267</v>
      </c>
      <c r="IQU359" s="1010" t="s">
        <v>267</v>
      </c>
      <c r="IQV359" s="728" t="s">
        <v>147</v>
      </c>
      <c r="IQW359" s="719" t="s">
        <v>41</v>
      </c>
      <c r="IQX359" s="719" t="s">
        <v>149</v>
      </c>
      <c r="IQY359" s="719" t="s">
        <v>14</v>
      </c>
      <c r="IQZ359" s="728" t="s">
        <v>282</v>
      </c>
      <c r="IRA359" s="720" t="s">
        <v>255</v>
      </c>
      <c r="IRB359" s="728" t="s">
        <v>1000</v>
      </c>
      <c r="IRC359" s="714" t="s">
        <v>747</v>
      </c>
      <c r="IRD359" s="721">
        <v>13.5</v>
      </c>
      <c r="IRE359" s="722">
        <v>44109</v>
      </c>
      <c r="IRF359" s="725">
        <v>45282</v>
      </c>
      <c r="IRG359" s="719" t="s">
        <v>267</v>
      </c>
      <c r="IRH359" s="714" t="s">
        <v>267</v>
      </c>
      <c r="IRI359" s="714" t="s">
        <v>267</v>
      </c>
      <c r="IRJ359" s="750" t="s">
        <v>267</v>
      </c>
      <c r="IRK359" s="1010" t="s">
        <v>267</v>
      </c>
      <c r="IRL359" s="728" t="s">
        <v>147</v>
      </c>
      <c r="IRM359" s="719" t="s">
        <v>41</v>
      </c>
      <c r="IRN359" s="719" t="s">
        <v>149</v>
      </c>
      <c r="IRO359" s="719" t="s">
        <v>14</v>
      </c>
      <c r="IRP359" s="728" t="s">
        <v>282</v>
      </c>
      <c r="IRQ359" s="720" t="s">
        <v>255</v>
      </c>
      <c r="IRR359" s="728" t="s">
        <v>1000</v>
      </c>
      <c r="IRS359" s="714" t="s">
        <v>747</v>
      </c>
      <c r="IRT359" s="721">
        <v>13.5</v>
      </c>
      <c r="IRU359" s="722">
        <v>44109</v>
      </c>
      <c r="IRV359" s="725">
        <v>45282</v>
      </c>
      <c r="IRW359" s="719" t="s">
        <v>267</v>
      </c>
      <c r="IRX359" s="714" t="s">
        <v>267</v>
      </c>
      <c r="IRY359" s="714" t="s">
        <v>267</v>
      </c>
      <c r="IRZ359" s="750" t="s">
        <v>267</v>
      </c>
      <c r="ISA359" s="1010" t="s">
        <v>267</v>
      </c>
      <c r="ISB359" s="728" t="s">
        <v>147</v>
      </c>
      <c r="ISC359" s="719" t="s">
        <v>41</v>
      </c>
      <c r="ISD359" s="719" t="s">
        <v>149</v>
      </c>
      <c r="ISE359" s="719" t="s">
        <v>14</v>
      </c>
      <c r="ISF359" s="728" t="s">
        <v>282</v>
      </c>
      <c r="ISG359" s="720" t="s">
        <v>255</v>
      </c>
      <c r="ISH359" s="728" t="s">
        <v>1000</v>
      </c>
      <c r="ISI359" s="714" t="s">
        <v>747</v>
      </c>
      <c r="ISJ359" s="721">
        <v>13.5</v>
      </c>
      <c r="ISK359" s="722">
        <v>44109</v>
      </c>
      <c r="ISL359" s="725">
        <v>45282</v>
      </c>
      <c r="ISM359" s="719" t="s">
        <v>267</v>
      </c>
      <c r="ISN359" s="714" t="s">
        <v>267</v>
      </c>
      <c r="ISO359" s="714" t="s">
        <v>267</v>
      </c>
      <c r="ISP359" s="750" t="s">
        <v>267</v>
      </c>
      <c r="ISQ359" s="1010" t="s">
        <v>267</v>
      </c>
      <c r="ISR359" s="728" t="s">
        <v>147</v>
      </c>
      <c r="ISS359" s="719" t="s">
        <v>41</v>
      </c>
      <c r="IST359" s="719" t="s">
        <v>149</v>
      </c>
      <c r="ISU359" s="719" t="s">
        <v>14</v>
      </c>
      <c r="ISV359" s="728" t="s">
        <v>282</v>
      </c>
      <c r="ISW359" s="720" t="s">
        <v>255</v>
      </c>
      <c r="ISX359" s="728" t="s">
        <v>1000</v>
      </c>
      <c r="ISY359" s="714" t="s">
        <v>747</v>
      </c>
      <c r="ISZ359" s="721">
        <v>13.5</v>
      </c>
      <c r="ITA359" s="722">
        <v>44109</v>
      </c>
      <c r="ITB359" s="725">
        <v>45282</v>
      </c>
      <c r="ITC359" s="719" t="s">
        <v>267</v>
      </c>
      <c r="ITD359" s="714" t="s">
        <v>267</v>
      </c>
      <c r="ITE359" s="714" t="s">
        <v>267</v>
      </c>
      <c r="ITF359" s="750" t="s">
        <v>267</v>
      </c>
      <c r="ITG359" s="1010" t="s">
        <v>267</v>
      </c>
      <c r="ITH359" s="728" t="s">
        <v>147</v>
      </c>
      <c r="ITI359" s="719" t="s">
        <v>41</v>
      </c>
      <c r="ITJ359" s="719" t="s">
        <v>149</v>
      </c>
      <c r="ITK359" s="719" t="s">
        <v>14</v>
      </c>
      <c r="ITL359" s="728" t="s">
        <v>282</v>
      </c>
      <c r="ITM359" s="720" t="s">
        <v>255</v>
      </c>
      <c r="ITN359" s="728" t="s">
        <v>1000</v>
      </c>
      <c r="ITO359" s="714" t="s">
        <v>747</v>
      </c>
      <c r="ITP359" s="721">
        <v>13.5</v>
      </c>
      <c r="ITQ359" s="722">
        <v>44109</v>
      </c>
      <c r="ITR359" s="725">
        <v>45282</v>
      </c>
      <c r="ITS359" s="719" t="s">
        <v>267</v>
      </c>
      <c r="ITT359" s="714" t="s">
        <v>267</v>
      </c>
      <c r="ITU359" s="714" t="s">
        <v>267</v>
      </c>
      <c r="ITV359" s="750" t="s">
        <v>267</v>
      </c>
      <c r="ITW359" s="1010" t="s">
        <v>267</v>
      </c>
      <c r="ITX359" s="728" t="s">
        <v>147</v>
      </c>
      <c r="ITY359" s="719" t="s">
        <v>41</v>
      </c>
      <c r="ITZ359" s="719" t="s">
        <v>149</v>
      </c>
      <c r="IUA359" s="719" t="s">
        <v>14</v>
      </c>
      <c r="IUB359" s="728" t="s">
        <v>282</v>
      </c>
      <c r="IUC359" s="720" t="s">
        <v>255</v>
      </c>
      <c r="IUD359" s="728" t="s">
        <v>1000</v>
      </c>
      <c r="IUE359" s="714" t="s">
        <v>747</v>
      </c>
      <c r="IUF359" s="721">
        <v>13.5</v>
      </c>
      <c r="IUG359" s="722">
        <v>44109</v>
      </c>
      <c r="IUH359" s="725">
        <v>45282</v>
      </c>
      <c r="IUI359" s="719" t="s">
        <v>267</v>
      </c>
      <c r="IUJ359" s="714" t="s">
        <v>267</v>
      </c>
      <c r="IUK359" s="714" t="s">
        <v>267</v>
      </c>
      <c r="IUL359" s="750" t="s">
        <v>267</v>
      </c>
      <c r="IUM359" s="1010" t="s">
        <v>267</v>
      </c>
      <c r="IUN359" s="728" t="s">
        <v>147</v>
      </c>
      <c r="IUO359" s="719" t="s">
        <v>41</v>
      </c>
      <c r="IUP359" s="719" t="s">
        <v>149</v>
      </c>
      <c r="IUQ359" s="719" t="s">
        <v>14</v>
      </c>
      <c r="IUR359" s="728" t="s">
        <v>282</v>
      </c>
      <c r="IUS359" s="720" t="s">
        <v>255</v>
      </c>
      <c r="IUT359" s="728" t="s">
        <v>1000</v>
      </c>
      <c r="IUU359" s="714" t="s">
        <v>747</v>
      </c>
      <c r="IUV359" s="721">
        <v>13.5</v>
      </c>
      <c r="IUW359" s="722">
        <v>44109</v>
      </c>
      <c r="IUX359" s="725">
        <v>45282</v>
      </c>
      <c r="IUY359" s="719" t="s">
        <v>267</v>
      </c>
      <c r="IUZ359" s="714" t="s">
        <v>267</v>
      </c>
      <c r="IVA359" s="714" t="s">
        <v>267</v>
      </c>
      <c r="IVB359" s="750" t="s">
        <v>267</v>
      </c>
      <c r="IVC359" s="1010" t="s">
        <v>267</v>
      </c>
      <c r="IVD359" s="728" t="s">
        <v>147</v>
      </c>
      <c r="IVE359" s="719" t="s">
        <v>41</v>
      </c>
      <c r="IVF359" s="719" t="s">
        <v>149</v>
      </c>
      <c r="IVG359" s="719" t="s">
        <v>14</v>
      </c>
      <c r="IVH359" s="728" t="s">
        <v>282</v>
      </c>
      <c r="IVI359" s="720" t="s">
        <v>255</v>
      </c>
      <c r="IVJ359" s="728" t="s">
        <v>1000</v>
      </c>
      <c r="IVK359" s="714" t="s">
        <v>747</v>
      </c>
      <c r="IVL359" s="721">
        <v>13.5</v>
      </c>
      <c r="IVM359" s="722">
        <v>44109</v>
      </c>
      <c r="IVN359" s="725">
        <v>45282</v>
      </c>
      <c r="IVO359" s="719" t="s">
        <v>267</v>
      </c>
      <c r="IVP359" s="714" t="s">
        <v>267</v>
      </c>
      <c r="IVQ359" s="714" t="s">
        <v>267</v>
      </c>
      <c r="IVR359" s="750" t="s">
        <v>267</v>
      </c>
      <c r="IVS359" s="1010" t="s">
        <v>267</v>
      </c>
      <c r="IVT359" s="728" t="s">
        <v>147</v>
      </c>
      <c r="IVU359" s="719" t="s">
        <v>41</v>
      </c>
      <c r="IVV359" s="719" t="s">
        <v>149</v>
      </c>
      <c r="IVW359" s="719" t="s">
        <v>14</v>
      </c>
      <c r="IVX359" s="728" t="s">
        <v>282</v>
      </c>
      <c r="IVY359" s="720" t="s">
        <v>255</v>
      </c>
      <c r="IVZ359" s="728" t="s">
        <v>1000</v>
      </c>
      <c r="IWA359" s="714" t="s">
        <v>747</v>
      </c>
      <c r="IWB359" s="721">
        <v>13.5</v>
      </c>
      <c r="IWC359" s="722">
        <v>44109</v>
      </c>
      <c r="IWD359" s="725">
        <v>45282</v>
      </c>
      <c r="IWE359" s="719" t="s">
        <v>267</v>
      </c>
      <c r="IWF359" s="714" t="s">
        <v>267</v>
      </c>
      <c r="IWG359" s="714" t="s">
        <v>267</v>
      </c>
      <c r="IWH359" s="750" t="s">
        <v>267</v>
      </c>
      <c r="IWI359" s="1010" t="s">
        <v>267</v>
      </c>
      <c r="IWJ359" s="728" t="s">
        <v>147</v>
      </c>
      <c r="IWK359" s="719" t="s">
        <v>41</v>
      </c>
      <c r="IWL359" s="719" t="s">
        <v>149</v>
      </c>
      <c r="IWM359" s="719" t="s">
        <v>14</v>
      </c>
      <c r="IWN359" s="728" t="s">
        <v>282</v>
      </c>
      <c r="IWO359" s="720" t="s">
        <v>255</v>
      </c>
      <c r="IWP359" s="728" t="s">
        <v>1000</v>
      </c>
      <c r="IWQ359" s="714" t="s">
        <v>747</v>
      </c>
      <c r="IWR359" s="721">
        <v>13.5</v>
      </c>
      <c r="IWS359" s="722">
        <v>44109</v>
      </c>
      <c r="IWT359" s="725">
        <v>45282</v>
      </c>
      <c r="IWU359" s="719" t="s">
        <v>267</v>
      </c>
      <c r="IWV359" s="714" t="s">
        <v>267</v>
      </c>
      <c r="IWW359" s="714" t="s">
        <v>267</v>
      </c>
      <c r="IWX359" s="750" t="s">
        <v>267</v>
      </c>
      <c r="IWY359" s="1010" t="s">
        <v>267</v>
      </c>
      <c r="IWZ359" s="728" t="s">
        <v>147</v>
      </c>
      <c r="IXA359" s="719" t="s">
        <v>41</v>
      </c>
      <c r="IXB359" s="719" t="s">
        <v>149</v>
      </c>
      <c r="IXC359" s="719" t="s">
        <v>14</v>
      </c>
      <c r="IXD359" s="728" t="s">
        <v>282</v>
      </c>
      <c r="IXE359" s="720" t="s">
        <v>255</v>
      </c>
      <c r="IXF359" s="728" t="s">
        <v>1000</v>
      </c>
      <c r="IXG359" s="714" t="s">
        <v>747</v>
      </c>
      <c r="IXH359" s="721">
        <v>13.5</v>
      </c>
      <c r="IXI359" s="722">
        <v>44109</v>
      </c>
      <c r="IXJ359" s="725">
        <v>45282</v>
      </c>
      <c r="IXK359" s="719" t="s">
        <v>267</v>
      </c>
      <c r="IXL359" s="714" t="s">
        <v>267</v>
      </c>
      <c r="IXM359" s="714" t="s">
        <v>267</v>
      </c>
      <c r="IXN359" s="750" t="s">
        <v>267</v>
      </c>
      <c r="IXO359" s="1010" t="s">
        <v>267</v>
      </c>
      <c r="IXP359" s="728" t="s">
        <v>147</v>
      </c>
      <c r="IXQ359" s="719" t="s">
        <v>41</v>
      </c>
      <c r="IXR359" s="719" t="s">
        <v>149</v>
      </c>
      <c r="IXS359" s="719" t="s">
        <v>14</v>
      </c>
      <c r="IXT359" s="728" t="s">
        <v>282</v>
      </c>
      <c r="IXU359" s="720" t="s">
        <v>255</v>
      </c>
      <c r="IXV359" s="728" t="s">
        <v>1000</v>
      </c>
      <c r="IXW359" s="714" t="s">
        <v>747</v>
      </c>
      <c r="IXX359" s="721">
        <v>13.5</v>
      </c>
      <c r="IXY359" s="722">
        <v>44109</v>
      </c>
      <c r="IXZ359" s="725">
        <v>45282</v>
      </c>
      <c r="IYA359" s="719" t="s">
        <v>267</v>
      </c>
      <c r="IYB359" s="714" t="s">
        <v>267</v>
      </c>
      <c r="IYC359" s="714" t="s">
        <v>267</v>
      </c>
      <c r="IYD359" s="750" t="s">
        <v>267</v>
      </c>
      <c r="IYE359" s="1010" t="s">
        <v>267</v>
      </c>
      <c r="IYF359" s="728" t="s">
        <v>147</v>
      </c>
      <c r="IYG359" s="719" t="s">
        <v>41</v>
      </c>
      <c r="IYH359" s="719" t="s">
        <v>149</v>
      </c>
      <c r="IYI359" s="719" t="s">
        <v>14</v>
      </c>
      <c r="IYJ359" s="728" t="s">
        <v>282</v>
      </c>
      <c r="IYK359" s="720" t="s">
        <v>255</v>
      </c>
      <c r="IYL359" s="728" t="s">
        <v>1000</v>
      </c>
      <c r="IYM359" s="714" t="s">
        <v>747</v>
      </c>
      <c r="IYN359" s="721">
        <v>13.5</v>
      </c>
      <c r="IYO359" s="722">
        <v>44109</v>
      </c>
      <c r="IYP359" s="725">
        <v>45282</v>
      </c>
      <c r="IYQ359" s="719" t="s">
        <v>267</v>
      </c>
      <c r="IYR359" s="714" t="s">
        <v>267</v>
      </c>
      <c r="IYS359" s="714" t="s">
        <v>267</v>
      </c>
      <c r="IYT359" s="750" t="s">
        <v>267</v>
      </c>
      <c r="IYU359" s="1010" t="s">
        <v>267</v>
      </c>
      <c r="IYV359" s="728" t="s">
        <v>147</v>
      </c>
      <c r="IYW359" s="719" t="s">
        <v>41</v>
      </c>
      <c r="IYX359" s="719" t="s">
        <v>149</v>
      </c>
      <c r="IYY359" s="719" t="s">
        <v>14</v>
      </c>
      <c r="IYZ359" s="728" t="s">
        <v>282</v>
      </c>
      <c r="IZA359" s="720" t="s">
        <v>255</v>
      </c>
      <c r="IZB359" s="728" t="s">
        <v>1000</v>
      </c>
      <c r="IZC359" s="714" t="s">
        <v>747</v>
      </c>
      <c r="IZD359" s="721">
        <v>13.5</v>
      </c>
      <c r="IZE359" s="722">
        <v>44109</v>
      </c>
      <c r="IZF359" s="725">
        <v>45282</v>
      </c>
      <c r="IZG359" s="719" t="s">
        <v>267</v>
      </c>
      <c r="IZH359" s="714" t="s">
        <v>267</v>
      </c>
      <c r="IZI359" s="714" t="s">
        <v>267</v>
      </c>
      <c r="IZJ359" s="750" t="s">
        <v>267</v>
      </c>
      <c r="IZK359" s="1010" t="s">
        <v>267</v>
      </c>
      <c r="IZL359" s="728" t="s">
        <v>147</v>
      </c>
      <c r="IZM359" s="719" t="s">
        <v>41</v>
      </c>
      <c r="IZN359" s="719" t="s">
        <v>149</v>
      </c>
      <c r="IZO359" s="719" t="s">
        <v>14</v>
      </c>
      <c r="IZP359" s="728" t="s">
        <v>282</v>
      </c>
      <c r="IZQ359" s="720" t="s">
        <v>255</v>
      </c>
      <c r="IZR359" s="728" t="s">
        <v>1000</v>
      </c>
      <c r="IZS359" s="714" t="s">
        <v>747</v>
      </c>
      <c r="IZT359" s="721">
        <v>13.5</v>
      </c>
      <c r="IZU359" s="722">
        <v>44109</v>
      </c>
      <c r="IZV359" s="725">
        <v>45282</v>
      </c>
      <c r="IZW359" s="719" t="s">
        <v>267</v>
      </c>
      <c r="IZX359" s="714" t="s">
        <v>267</v>
      </c>
      <c r="IZY359" s="714" t="s">
        <v>267</v>
      </c>
      <c r="IZZ359" s="750" t="s">
        <v>267</v>
      </c>
      <c r="JAA359" s="1010" t="s">
        <v>267</v>
      </c>
      <c r="JAB359" s="728" t="s">
        <v>147</v>
      </c>
      <c r="JAC359" s="719" t="s">
        <v>41</v>
      </c>
      <c r="JAD359" s="719" t="s">
        <v>149</v>
      </c>
      <c r="JAE359" s="719" t="s">
        <v>14</v>
      </c>
      <c r="JAF359" s="728" t="s">
        <v>282</v>
      </c>
      <c r="JAG359" s="720" t="s">
        <v>255</v>
      </c>
      <c r="JAH359" s="728" t="s">
        <v>1000</v>
      </c>
      <c r="JAI359" s="714" t="s">
        <v>747</v>
      </c>
      <c r="JAJ359" s="721">
        <v>13.5</v>
      </c>
      <c r="JAK359" s="722">
        <v>44109</v>
      </c>
      <c r="JAL359" s="725">
        <v>45282</v>
      </c>
      <c r="JAM359" s="719" t="s">
        <v>267</v>
      </c>
      <c r="JAN359" s="714" t="s">
        <v>267</v>
      </c>
      <c r="JAO359" s="714" t="s">
        <v>267</v>
      </c>
      <c r="JAP359" s="750" t="s">
        <v>267</v>
      </c>
      <c r="JAQ359" s="1010" t="s">
        <v>267</v>
      </c>
      <c r="JAR359" s="728" t="s">
        <v>147</v>
      </c>
      <c r="JAS359" s="719" t="s">
        <v>41</v>
      </c>
      <c r="JAT359" s="719" t="s">
        <v>149</v>
      </c>
      <c r="JAU359" s="719" t="s">
        <v>14</v>
      </c>
      <c r="JAV359" s="728" t="s">
        <v>282</v>
      </c>
      <c r="JAW359" s="720" t="s">
        <v>255</v>
      </c>
      <c r="JAX359" s="728" t="s">
        <v>1000</v>
      </c>
      <c r="JAY359" s="714" t="s">
        <v>747</v>
      </c>
      <c r="JAZ359" s="721">
        <v>13.5</v>
      </c>
      <c r="JBA359" s="722">
        <v>44109</v>
      </c>
      <c r="JBB359" s="725">
        <v>45282</v>
      </c>
      <c r="JBC359" s="719" t="s">
        <v>267</v>
      </c>
      <c r="JBD359" s="714" t="s">
        <v>267</v>
      </c>
      <c r="JBE359" s="714" t="s">
        <v>267</v>
      </c>
      <c r="JBF359" s="750" t="s">
        <v>267</v>
      </c>
      <c r="JBG359" s="1010" t="s">
        <v>267</v>
      </c>
      <c r="JBH359" s="728" t="s">
        <v>147</v>
      </c>
      <c r="JBI359" s="719" t="s">
        <v>41</v>
      </c>
      <c r="JBJ359" s="719" t="s">
        <v>149</v>
      </c>
      <c r="JBK359" s="719" t="s">
        <v>14</v>
      </c>
      <c r="JBL359" s="728" t="s">
        <v>282</v>
      </c>
      <c r="JBM359" s="720" t="s">
        <v>255</v>
      </c>
      <c r="JBN359" s="728" t="s">
        <v>1000</v>
      </c>
      <c r="JBO359" s="714" t="s">
        <v>747</v>
      </c>
      <c r="JBP359" s="721">
        <v>13.5</v>
      </c>
      <c r="JBQ359" s="722">
        <v>44109</v>
      </c>
      <c r="JBR359" s="725">
        <v>45282</v>
      </c>
      <c r="JBS359" s="719" t="s">
        <v>267</v>
      </c>
      <c r="JBT359" s="714" t="s">
        <v>267</v>
      </c>
      <c r="JBU359" s="714" t="s">
        <v>267</v>
      </c>
      <c r="JBV359" s="750" t="s">
        <v>267</v>
      </c>
      <c r="JBW359" s="1010" t="s">
        <v>267</v>
      </c>
      <c r="JBX359" s="728" t="s">
        <v>147</v>
      </c>
      <c r="JBY359" s="719" t="s">
        <v>41</v>
      </c>
      <c r="JBZ359" s="719" t="s">
        <v>149</v>
      </c>
      <c r="JCA359" s="719" t="s">
        <v>14</v>
      </c>
      <c r="JCB359" s="728" t="s">
        <v>282</v>
      </c>
      <c r="JCC359" s="720" t="s">
        <v>255</v>
      </c>
      <c r="JCD359" s="728" t="s">
        <v>1000</v>
      </c>
      <c r="JCE359" s="714" t="s">
        <v>747</v>
      </c>
      <c r="JCF359" s="721">
        <v>13.5</v>
      </c>
      <c r="JCG359" s="722">
        <v>44109</v>
      </c>
      <c r="JCH359" s="725">
        <v>45282</v>
      </c>
      <c r="JCI359" s="719" t="s">
        <v>267</v>
      </c>
      <c r="JCJ359" s="714" t="s">
        <v>267</v>
      </c>
      <c r="JCK359" s="714" t="s">
        <v>267</v>
      </c>
      <c r="JCL359" s="750" t="s">
        <v>267</v>
      </c>
      <c r="JCM359" s="1010" t="s">
        <v>267</v>
      </c>
      <c r="JCN359" s="728" t="s">
        <v>147</v>
      </c>
      <c r="JCO359" s="719" t="s">
        <v>41</v>
      </c>
      <c r="JCP359" s="719" t="s">
        <v>149</v>
      </c>
      <c r="JCQ359" s="719" t="s">
        <v>14</v>
      </c>
      <c r="JCR359" s="728" t="s">
        <v>282</v>
      </c>
      <c r="JCS359" s="720" t="s">
        <v>255</v>
      </c>
      <c r="JCT359" s="728" t="s">
        <v>1000</v>
      </c>
      <c r="JCU359" s="714" t="s">
        <v>747</v>
      </c>
      <c r="JCV359" s="721">
        <v>13.5</v>
      </c>
      <c r="JCW359" s="722">
        <v>44109</v>
      </c>
      <c r="JCX359" s="725">
        <v>45282</v>
      </c>
      <c r="JCY359" s="719" t="s">
        <v>267</v>
      </c>
      <c r="JCZ359" s="714" t="s">
        <v>267</v>
      </c>
      <c r="JDA359" s="714" t="s">
        <v>267</v>
      </c>
      <c r="JDB359" s="750" t="s">
        <v>267</v>
      </c>
      <c r="JDC359" s="1010" t="s">
        <v>267</v>
      </c>
      <c r="JDD359" s="728" t="s">
        <v>147</v>
      </c>
      <c r="JDE359" s="719" t="s">
        <v>41</v>
      </c>
      <c r="JDF359" s="719" t="s">
        <v>149</v>
      </c>
      <c r="JDG359" s="719" t="s">
        <v>14</v>
      </c>
      <c r="JDH359" s="728" t="s">
        <v>282</v>
      </c>
      <c r="JDI359" s="720" t="s">
        <v>255</v>
      </c>
      <c r="JDJ359" s="728" t="s">
        <v>1000</v>
      </c>
      <c r="JDK359" s="714" t="s">
        <v>747</v>
      </c>
      <c r="JDL359" s="721">
        <v>13.5</v>
      </c>
      <c r="JDM359" s="722">
        <v>44109</v>
      </c>
      <c r="JDN359" s="725">
        <v>45282</v>
      </c>
      <c r="JDO359" s="719" t="s">
        <v>267</v>
      </c>
      <c r="JDP359" s="714" t="s">
        <v>267</v>
      </c>
      <c r="JDQ359" s="714" t="s">
        <v>267</v>
      </c>
      <c r="JDR359" s="750" t="s">
        <v>267</v>
      </c>
      <c r="JDS359" s="1010" t="s">
        <v>267</v>
      </c>
      <c r="JDT359" s="728" t="s">
        <v>147</v>
      </c>
      <c r="JDU359" s="719" t="s">
        <v>41</v>
      </c>
      <c r="JDV359" s="719" t="s">
        <v>149</v>
      </c>
      <c r="JDW359" s="719" t="s">
        <v>14</v>
      </c>
      <c r="JDX359" s="728" t="s">
        <v>282</v>
      </c>
      <c r="JDY359" s="720" t="s">
        <v>255</v>
      </c>
      <c r="JDZ359" s="728" t="s">
        <v>1000</v>
      </c>
      <c r="JEA359" s="714" t="s">
        <v>747</v>
      </c>
      <c r="JEB359" s="721">
        <v>13.5</v>
      </c>
      <c r="JEC359" s="722">
        <v>44109</v>
      </c>
      <c r="JED359" s="725">
        <v>45282</v>
      </c>
      <c r="JEE359" s="719" t="s">
        <v>267</v>
      </c>
      <c r="JEF359" s="714" t="s">
        <v>267</v>
      </c>
      <c r="JEG359" s="714" t="s">
        <v>267</v>
      </c>
      <c r="JEH359" s="750" t="s">
        <v>267</v>
      </c>
      <c r="JEI359" s="1010" t="s">
        <v>267</v>
      </c>
      <c r="JEJ359" s="728" t="s">
        <v>147</v>
      </c>
      <c r="JEK359" s="719" t="s">
        <v>41</v>
      </c>
      <c r="JEL359" s="719" t="s">
        <v>149</v>
      </c>
      <c r="JEM359" s="719" t="s">
        <v>14</v>
      </c>
      <c r="JEN359" s="728" t="s">
        <v>282</v>
      </c>
      <c r="JEO359" s="720" t="s">
        <v>255</v>
      </c>
      <c r="JEP359" s="728" t="s">
        <v>1000</v>
      </c>
      <c r="JEQ359" s="714" t="s">
        <v>747</v>
      </c>
      <c r="JER359" s="721">
        <v>13.5</v>
      </c>
      <c r="JES359" s="722">
        <v>44109</v>
      </c>
      <c r="JET359" s="725">
        <v>45282</v>
      </c>
      <c r="JEU359" s="719" t="s">
        <v>267</v>
      </c>
      <c r="JEV359" s="714" t="s">
        <v>267</v>
      </c>
      <c r="JEW359" s="714" t="s">
        <v>267</v>
      </c>
      <c r="JEX359" s="750" t="s">
        <v>267</v>
      </c>
      <c r="JEY359" s="1010" t="s">
        <v>267</v>
      </c>
      <c r="JEZ359" s="728" t="s">
        <v>147</v>
      </c>
      <c r="JFA359" s="719" t="s">
        <v>41</v>
      </c>
      <c r="JFB359" s="719" t="s">
        <v>149</v>
      </c>
      <c r="JFC359" s="719" t="s">
        <v>14</v>
      </c>
      <c r="JFD359" s="728" t="s">
        <v>282</v>
      </c>
      <c r="JFE359" s="720" t="s">
        <v>255</v>
      </c>
      <c r="JFF359" s="728" t="s">
        <v>1000</v>
      </c>
      <c r="JFG359" s="714" t="s">
        <v>747</v>
      </c>
      <c r="JFH359" s="721">
        <v>13.5</v>
      </c>
      <c r="JFI359" s="722">
        <v>44109</v>
      </c>
      <c r="JFJ359" s="725">
        <v>45282</v>
      </c>
      <c r="JFK359" s="719" t="s">
        <v>267</v>
      </c>
      <c r="JFL359" s="714" t="s">
        <v>267</v>
      </c>
      <c r="JFM359" s="714" t="s">
        <v>267</v>
      </c>
      <c r="JFN359" s="750" t="s">
        <v>267</v>
      </c>
      <c r="JFO359" s="1010" t="s">
        <v>267</v>
      </c>
      <c r="JFP359" s="728" t="s">
        <v>147</v>
      </c>
      <c r="JFQ359" s="719" t="s">
        <v>41</v>
      </c>
      <c r="JFR359" s="719" t="s">
        <v>149</v>
      </c>
      <c r="JFS359" s="719" t="s">
        <v>14</v>
      </c>
      <c r="JFT359" s="728" t="s">
        <v>282</v>
      </c>
      <c r="JFU359" s="720" t="s">
        <v>255</v>
      </c>
      <c r="JFV359" s="728" t="s">
        <v>1000</v>
      </c>
      <c r="JFW359" s="714" t="s">
        <v>747</v>
      </c>
      <c r="JFX359" s="721">
        <v>13.5</v>
      </c>
      <c r="JFY359" s="722">
        <v>44109</v>
      </c>
      <c r="JFZ359" s="725">
        <v>45282</v>
      </c>
      <c r="JGA359" s="719" t="s">
        <v>267</v>
      </c>
      <c r="JGB359" s="714" t="s">
        <v>267</v>
      </c>
      <c r="JGC359" s="714" t="s">
        <v>267</v>
      </c>
      <c r="JGD359" s="750" t="s">
        <v>267</v>
      </c>
      <c r="JGE359" s="1010" t="s">
        <v>267</v>
      </c>
      <c r="JGF359" s="728" t="s">
        <v>147</v>
      </c>
      <c r="JGG359" s="719" t="s">
        <v>41</v>
      </c>
      <c r="JGH359" s="719" t="s">
        <v>149</v>
      </c>
      <c r="JGI359" s="719" t="s">
        <v>14</v>
      </c>
      <c r="JGJ359" s="728" t="s">
        <v>282</v>
      </c>
      <c r="JGK359" s="720" t="s">
        <v>255</v>
      </c>
      <c r="JGL359" s="728" t="s">
        <v>1000</v>
      </c>
      <c r="JGM359" s="714" t="s">
        <v>747</v>
      </c>
      <c r="JGN359" s="721">
        <v>13.5</v>
      </c>
      <c r="JGO359" s="722">
        <v>44109</v>
      </c>
      <c r="JGP359" s="725">
        <v>45282</v>
      </c>
      <c r="JGQ359" s="719" t="s">
        <v>267</v>
      </c>
      <c r="JGR359" s="714" t="s">
        <v>267</v>
      </c>
      <c r="JGS359" s="714" t="s">
        <v>267</v>
      </c>
      <c r="JGT359" s="750" t="s">
        <v>267</v>
      </c>
      <c r="JGU359" s="1010" t="s">
        <v>267</v>
      </c>
      <c r="JGV359" s="728" t="s">
        <v>147</v>
      </c>
      <c r="JGW359" s="719" t="s">
        <v>41</v>
      </c>
      <c r="JGX359" s="719" t="s">
        <v>149</v>
      </c>
      <c r="JGY359" s="719" t="s">
        <v>14</v>
      </c>
      <c r="JGZ359" s="728" t="s">
        <v>282</v>
      </c>
      <c r="JHA359" s="720" t="s">
        <v>255</v>
      </c>
      <c r="JHB359" s="728" t="s">
        <v>1000</v>
      </c>
      <c r="JHC359" s="714" t="s">
        <v>747</v>
      </c>
      <c r="JHD359" s="721">
        <v>13.5</v>
      </c>
      <c r="JHE359" s="722">
        <v>44109</v>
      </c>
      <c r="JHF359" s="725">
        <v>45282</v>
      </c>
      <c r="JHG359" s="719" t="s">
        <v>267</v>
      </c>
      <c r="JHH359" s="714" t="s">
        <v>267</v>
      </c>
      <c r="JHI359" s="714" t="s">
        <v>267</v>
      </c>
      <c r="JHJ359" s="750" t="s">
        <v>267</v>
      </c>
      <c r="JHK359" s="1010" t="s">
        <v>267</v>
      </c>
      <c r="JHL359" s="728" t="s">
        <v>147</v>
      </c>
      <c r="JHM359" s="719" t="s">
        <v>41</v>
      </c>
      <c r="JHN359" s="719" t="s">
        <v>149</v>
      </c>
      <c r="JHO359" s="719" t="s">
        <v>14</v>
      </c>
      <c r="JHP359" s="728" t="s">
        <v>282</v>
      </c>
      <c r="JHQ359" s="720" t="s">
        <v>255</v>
      </c>
      <c r="JHR359" s="728" t="s">
        <v>1000</v>
      </c>
      <c r="JHS359" s="714" t="s">
        <v>747</v>
      </c>
      <c r="JHT359" s="721">
        <v>13.5</v>
      </c>
      <c r="JHU359" s="722">
        <v>44109</v>
      </c>
      <c r="JHV359" s="725">
        <v>45282</v>
      </c>
      <c r="JHW359" s="719" t="s">
        <v>267</v>
      </c>
      <c r="JHX359" s="714" t="s">
        <v>267</v>
      </c>
      <c r="JHY359" s="714" t="s">
        <v>267</v>
      </c>
      <c r="JHZ359" s="750" t="s">
        <v>267</v>
      </c>
      <c r="JIA359" s="1010" t="s">
        <v>267</v>
      </c>
      <c r="JIB359" s="728" t="s">
        <v>147</v>
      </c>
      <c r="JIC359" s="719" t="s">
        <v>41</v>
      </c>
      <c r="JID359" s="719" t="s">
        <v>149</v>
      </c>
      <c r="JIE359" s="719" t="s">
        <v>14</v>
      </c>
      <c r="JIF359" s="728" t="s">
        <v>282</v>
      </c>
      <c r="JIG359" s="720" t="s">
        <v>255</v>
      </c>
      <c r="JIH359" s="728" t="s">
        <v>1000</v>
      </c>
      <c r="JII359" s="714" t="s">
        <v>747</v>
      </c>
      <c r="JIJ359" s="721">
        <v>13.5</v>
      </c>
      <c r="JIK359" s="722">
        <v>44109</v>
      </c>
      <c r="JIL359" s="725">
        <v>45282</v>
      </c>
      <c r="JIM359" s="719" t="s">
        <v>267</v>
      </c>
      <c r="JIN359" s="714" t="s">
        <v>267</v>
      </c>
      <c r="JIO359" s="714" t="s">
        <v>267</v>
      </c>
      <c r="JIP359" s="750" t="s">
        <v>267</v>
      </c>
      <c r="JIQ359" s="1010" t="s">
        <v>267</v>
      </c>
      <c r="JIR359" s="728" t="s">
        <v>147</v>
      </c>
      <c r="JIS359" s="719" t="s">
        <v>41</v>
      </c>
      <c r="JIT359" s="719" t="s">
        <v>149</v>
      </c>
      <c r="JIU359" s="719" t="s">
        <v>14</v>
      </c>
      <c r="JIV359" s="728" t="s">
        <v>282</v>
      </c>
      <c r="JIW359" s="720" t="s">
        <v>255</v>
      </c>
      <c r="JIX359" s="728" t="s">
        <v>1000</v>
      </c>
      <c r="JIY359" s="714" t="s">
        <v>747</v>
      </c>
      <c r="JIZ359" s="721">
        <v>13.5</v>
      </c>
      <c r="JJA359" s="722">
        <v>44109</v>
      </c>
      <c r="JJB359" s="725">
        <v>45282</v>
      </c>
      <c r="JJC359" s="719" t="s">
        <v>267</v>
      </c>
      <c r="JJD359" s="714" t="s">
        <v>267</v>
      </c>
      <c r="JJE359" s="714" t="s">
        <v>267</v>
      </c>
      <c r="JJF359" s="750" t="s">
        <v>267</v>
      </c>
      <c r="JJG359" s="1010" t="s">
        <v>267</v>
      </c>
      <c r="JJH359" s="728" t="s">
        <v>147</v>
      </c>
      <c r="JJI359" s="719" t="s">
        <v>41</v>
      </c>
      <c r="JJJ359" s="719" t="s">
        <v>149</v>
      </c>
      <c r="JJK359" s="719" t="s">
        <v>14</v>
      </c>
      <c r="JJL359" s="728" t="s">
        <v>282</v>
      </c>
      <c r="JJM359" s="720" t="s">
        <v>255</v>
      </c>
      <c r="JJN359" s="728" t="s">
        <v>1000</v>
      </c>
      <c r="JJO359" s="714" t="s">
        <v>747</v>
      </c>
      <c r="JJP359" s="721">
        <v>13.5</v>
      </c>
      <c r="JJQ359" s="722">
        <v>44109</v>
      </c>
      <c r="JJR359" s="725">
        <v>45282</v>
      </c>
      <c r="JJS359" s="719" t="s">
        <v>267</v>
      </c>
      <c r="JJT359" s="714" t="s">
        <v>267</v>
      </c>
      <c r="JJU359" s="714" t="s">
        <v>267</v>
      </c>
      <c r="JJV359" s="750" t="s">
        <v>267</v>
      </c>
      <c r="JJW359" s="1010" t="s">
        <v>267</v>
      </c>
      <c r="JJX359" s="728" t="s">
        <v>147</v>
      </c>
      <c r="JJY359" s="719" t="s">
        <v>41</v>
      </c>
      <c r="JJZ359" s="719" t="s">
        <v>149</v>
      </c>
      <c r="JKA359" s="719" t="s">
        <v>14</v>
      </c>
      <c r="JKB359" s="728" t="s">
        <v>282</v>
      </c>
      <c r="JKC359" s="720" t="s">
        <v>255</v>
      </c>
      <c r="JKD359" s="728" t="s">
        <v>1000</v>
      </c>
      <c r="JKE359" s="714" t="s">
        <v>747</v>
      </c>
      <c r="JKF359" s="721">
        <v>13.5</v>
      </c>
      <c r="JKG359" s="722">
        <v>44109</v>
      </c>
      <c r="JKH359" s="725">
        <v>45282</v>
      </c>
      <c r="JKI359" s="719" t="s">
        <v>267</v>
      </c>
      <c r="JKJ359" s="714" t="s">
        <v>267</v>
      </c>
      <c r="JKK359" s="714" t="s">
        <v>267</v>
      </c>
      <c r="JKL359" s="750" t="s">
        <v>267</v>
      </c>
      <c r="JKM359" s="1010" t="s">
        <v>267</v>
      </c>
      <c r="JKN359" s="728" t="s">
        <v>147</v>
      </c>
      <c r="JKO359" s="719" t="s">
        <v>41</v>
      </c>
      <c r="JKP359" s="719" t="s">
        <v>149</v>
      </c>
      <c r="JKQ359" s="719" t="s">
        <v>14</v>
      </c>
      <c r="JKR359" s="728" t="s">
        <v>282</v>
      </c>
      <c r="JKS359" s="720" t="s">
        <v>255</v>
      </c>
      <c r="JKT359" s="728" t="s">
        <v>1000</v>
      </c>
      <c r="JKU359" s="714" t="s">
        <v>747</v>
      </c>
      <c r="JKV359" s="721">
        <v>13.5</v>
      </c>
      <c r="JKW359" s="722">
        <v>44109</v>
      </c>
      <c r="JKX359" s="725">
        <v>45282</v>
      </c>
      <c r="JKY359" s="719" t="s">
        <v>267</v>
      </c>
      <c r="JKZ359" s="714" t="s">
        <v>267</v>
      </c>
      <c r="JLA359" s="714" t="s">
        <v>267</v>
      </c>
      <c r="JLB359" s="750" t="s">
        <v>267</v>
      </c>
      <c r="JLC359" s="1010" t="s">
        <v>267</v>
      </c>
      <c r="JLD359" s="728" t="s">
        <v>147</v>
      </c>
      <c r="JLE359" s="719" t="s">
        <v>41</v>
      </c>
      <c r="JLF359" s="719" t="s">
        <v>149</v>
      </c>
      <c r="JLG359" s="719" t="s">
        <v>14</v>
      </c>
      <c r="JLH359" s="728" t="s">
        <v>282</v>
      </c>
      <c r="JLI359" s="720" t="s">
        <v>255</v>
      </c>
      <c r="JLJ359" s="728" t="s">
        <v>1000</v>
      </c>
      <c r="JLK359" s="714" t="s">
        <v>747</v>
      </c>
      <c r="JLL359" s="721">
        <v>13.5</v>
      </c>
      <c r="JLM359" s="722">
        <v>44109</v>
      </c>
      <c r="JLN359" s="725">
        <v>45282</v>
      </c>
      <c r="JLO359" s="719" t="s">
        <v>267</v>
      </c>
      <c r="JLP359" s="714" t="s">
        <v>267</v>
      </c>
      <c r="JLQ359" s="714" t="s">
        <v>267</v>
      </c>
      <c r="JLR359" s="750" t="s">
        <v>267</v>
      </c>
      <c r="JLS359" s="1010" t="s">
        <v>267</v>
      </c>
      <c r="JLT359" s="728" t="s">
        <v>147</v>
      </c>
      <c r="JLU359" s="719" t="s">
        <v>41</v>
      </c>
      <c r="JLV359" s="719" t="s">
        <v>149</v>
      </c>
      <c r="JLW359" s="719" t="s">
        <v>14</v>
      </c>
      <c r="JLX359" s="728" t="s">
        <v>282</v>
      </c>
      <c r="JLY359" s="720" t="s">
        <v>255</v>
      </c>
      <c r="JLZ359" s="728" t="s">
        <v>1000</v>
      </c>
      <c r="JMA359" s="714" t="s">
        <v>747</v>
      </c>
      <c r="JMB359" s="721">
        <v>13.5</v>
      </c>
      <c r="JMC359" s="722">
        <v>44109</v>
      </c>
      <c r="JMD359" s="725">
        <v>45282</v>
      </c>
      <c r="JME359" s="719" t="s">
        <v>267</v>
      </c>
      <c r="JMF359" s="714" t="s">
        <v>267</v>
      </c>
      <c r="JMG359" s="714" t="s">
        <v>267</v>
      </c>
      <c r="JMH359" s="750" t="s">
        <v>267</v>
      </c>
      <c r="JMI359" s="1010" t="s">
        <v>267</v>
      </c>
      <c r="JMJ359" s="728" t="s">
        <v>147</v>
      </c>
      <c r="JMK359" s="719" t="s">
        <v>41</v>
      </c>
      <c r="JML359" s="719" t="s">
        <v>149</v>
      </c>
      <c r="JMM359" s="719" t="s">
        <v>14</v>
      </c>
      <c r="JMN359" s="728" t="s">
        <v>282</v>
      </c>
      <c r="JMO359" s="720" t="s">
        <v>255</v>
      </c>
      <c r="JMP359" s="728" t="s">
        <v>1000</v>
      </c>
      <c r="JMQ359" s="714" t="s">
        <v>747</v>
      </c>
      <c r="JMR359" s="721">
        <v>13.5</v>
      </c>
      <c r="JMS359" s="722">
        <v>44109</v>
      </c>
      <c r="JMT359" s="725">
        <v>45282</v>
      </c>
      <c r="JMU359" s="719" t="s">
        <v>267</v>
      </c>
      <c r="JMV359" s="714" t="s">
        <v>267</v>
      </c>
      <c r="JMW359" s="714" t="s">
        <v>267</v>
      </c>
      <c r="JMX359" s="750" t="s">
        <v>267</v>
      </c>
      <c r="JMY359" s="1010" t="s">
        <v>267</v>
      </c>
      <c r="JMZ359" s="728" t="s">
        <v>147</v>
      </c>
      <c r="JNA359" s="719" t="s">
        <v>41</v>
      </c>
      <c r="JNB359" s="719" t="s">
        <v>149</v>
      </c>
      <c r="JNC359" s="719" t="s">
        <v>14</v>
      </c>
      <c r="JND359" s="728" t="s">
        <v>282</v>
      </c>
      <c r="JNE359" s="720" t="s">
        <v>255</v>
      </c>
      <c r="JNF359" s="728" t="s">
        <v>1000</v>
      </c>
      <c r="JNG359" s="714" t="s">
        <v>747</v>
      </c>
      <c r="JNH359" s="721">
        <v>13.5</v>
      </c>
      <c r="JNI359" s="722">
        <v>44109</v>
      </c>
      <c r="JNJ359" s="725">
        <v>45282</v>
      </c>
      <c r="JNK359" s="719" t="s">
        <v>267</v>
      </c>
      <c r="JNL359" s="714" t="s">
        <v>267</v>
      </c>
      <c r="JNM359" s="714" t="s">
        <v>267</v>
      </c>
      <c r="JNN359" s="750" t="s">
        <v>267</v>
      </c>
      <c r="JNO359" s="1010" t="s">
        <v>267</v>
      </c>
      <c r="JNP359" s="728" t="s">
        <v>147</v>
      </c>
      <c r="JNQ359" s="719" t="s">
        <v>41</v>
      </c>
      <c r="JNR359" s="719" t="s">
        <v>149</v>
      </c>
      <c r="JNS359" s="719" t="s">
        <v>14</v>
      </c>
      <c r="JNT359" s="728" t="s">
        <v>282</v>
      </c>
      <c r="JNU359" s="720" t="s">
        <v>255</v>
      </c>
      <c r="JNV359" s="728" t="s">
        <v>1000</v>
      </c>
      <c r="JNW359" s="714" t="s">
        <v>747</v>
      </c>
      <c r="JNX359" s="721">
        <v>13.5</v>
      </c>
      <c r="JNY359" s="722">
        <v>44109</v>
      </c>
      <c r="JNZ359" s="725">
        <v>45282</v>
      </c>
      <c r="JOA359" s="719" t="s">
        <v>267</v>
      </c>
      <c r="JOB359" s="714" t="s">
        <v>267</v>
      </c>
      <c r="JOC359" s="714" t="s">
        <v>267</v>
      </c>
      <c r="JOD359" s="750" t="s">
        <v>267</v>
      </c>
      <c r="JOE359" s="1010" t="s">
        <v>267</v>
      </c>
      <c r="JOF359" s="728" t="s">
        <v>147</v>
      </c>
      <c r="JOG359" s="719" t="s">
        <v>41</v>
      </c>
      <c r="JOH359" s="719" t="s">
        <v>149</v>
      </c>
      <c r="JOI359" s="719" t="s">
        <v>14</v>
      </c>
      <c r="JOJ359" s="728" t="s">
        <v>282</v>
      </c>
      <c r="JOK359" s="720" t="s">
        <v>255</v>
      </c>
      <c r="JOL359" s="728" t="s">
        <v>1000</v>
      </c>
      <c r="JOM359" s="714" t="s">
        <v>747</v>
      </c>
      <c r="JON359" s="721">
        <v>13.5</v>
      </c>
      <c r="JOO359" s="722">
        <v>44109</v>
      </c>
      <c r="JOP359" s="725">
        <v>45282</v>
      </c>
      <c r="JOQ359" s="719" t="s">
        <v>267</v>
      </c>
      <c r="JOR359" s="714" t="s">
        <v>267</v>
      </c>
      <c r="JOS359" s="714" t="s">
        <v>267</v>
      </c>
      <c r="JOT359" s="750" t="s">
        <v>267</v>
      </c>
      <c r="JOU359" s="1010" t="s">
        <v>267</v>
      </c>
      <c r="JOV359" s="728" t="s">
        <v>147</v>
      </c>
      <c r="JOW359" s="719" t="s">
        <v>41</v>
      </c>
      <c r="JOX359" s="719" t="s">
        <v>149</v>
      </c>
      <c r="JOY359" s="719" t="s">
        <v>14</v>
      </c>
      <c r="JOZ359" s="728" t="s">
        <v>282</v>
      </c>
      <c r="JPA359" s="720" t="s">
        <v>255</v>
      </c>
      <c r="JPB359" s="728" t="s">
        <v>1000</v>
      </c>
      <c r="JPC359" s="714" t="s">
        <v>747</v>
      </c>
      <c r="JPD359" s="721">
        <v>13.5</v>
      </c>
      <c r="JPE359" s="722">
        <v>44109</v>
      </c>
      <c r="JPF359" s="725">
        <v>45282</v>
      </c>
      <c r="JPG359" s="719" t="s">
        <v>267</v>
      </c>
      <c r="JPH359" s="714" t="s">
        <v>267</v>
      </c>
      <c r="JPI359" s="714" t="s">
        <v>267</v>
      </c>
      <c r="JPJ359" s="750" t="s">
        <v>267</v>
      </c>
      <c r="JPK359" s="1010" t="s">
        <v>267</v>
      </c>
      <c r="JPL359" s="728" t="s">
        <v>147</v>
      </c>
      <c r="JPM359" s="719" t="s">
        <v>41</v>
      </c>
      <c r="JPN359" s="719" t="s">
        <v>149</v>
      </c>
      <c r="JPO359" s="719" t="s">
        <v>14</v>
      </c>
      <c r="JPP359" s="728" t="s">
        <v>282</v>
      </c>
      <c r="JPQ359" s="720" t="s">
        <v>255</v>
      </c>
      <c r="JPR359" s="728" t="s">
        <v>1000</v>
      </c>
      <c r="JPS359" s="714" t="s">
        <v>747</v>
      </c>
      <c r="JPT359" s="721">
        <v>13.5</v>
      </c>
      <c r="JPU359" s="722">
        <v>44109</v>
      </c>
      <c r="JPV359" s="725">
        <v>45282</v>
      </c>
      <c r="JPW359" s="719" t="s">
        <v>267</v>
      </c>
      <c r="JPX359" s="714" t="s">
        <v>267</v>
      </c>
      <c r="JPY359" s="714" t="s">
        <v>267</v>
      </c>
      <c r="JPZ359" s="750" t="s">
        <v>267</v>
      </c>
      <c r="JQA359" s="1010" t="s">
        <v>267</v>
      </c>
      <c r="JQB359" s="728" t="s">
        <v>147</v>
      </c>
      <c r="JQC359" s="719" t="s">
        <v>41</v>
      </c>
      <c r="JQD359" s="719" t="s">
        <v>149</v>
      </c>
      <c r="JQE359" s="719" t="s">
        <v>14</v>
      </c>
      <c r="JQF359" s="728" t="s">
        <v>282</v>
      </c>
      <c r="JQG359" s="720" t="s">
        <v>255</v>
      </c>
      <c r="JQH359" s="728" t="s">
        <v>1000</v>
      </c>
      <c r="JQI359" s="714" t="s">
        <v>747</v>
      </c>
      <c r="JQJ359" s="721">
        <v>13.5</v>
      </c>
      <c r="JQK359" s="722">
        <v>44109</v>
      </c>
      <c r="JQL359" s="725">
        <v>45282</v>
      </c>
      <c r="JQM359" s="719" t="s">
        <v>267</v>
      </c>
      <c r="JQN359" s="714" t="s">
        <v>267</v>
      </c>
      <c r="JQO359" s="714" t="s">
        <v>267</v>
      </c>
      <c r="JQP359" s="750" t="s">
        <v>267</v>
      </c>
      <c r="JQQ359" s="1010" t="s">
        <v>267</v>
      </c>
      <c r="JQR359" s="728" t="s">
        <v>147</v>
      </c>
      <c r="JQS359" s="719" t="s">
        <v>41</v>
      </c>
      <c r="JQT359" s="719" t="s">
        <v>149</v>
      </c>
      <c r="JQU359" s="719" t="s">
        <v>14</v>
      </c>
      <c r="JQV359" s="728" t="s">
        <v>282</v>
      </c>
      <c r="JQW359" s="720" t="s">
        <v>255</v>
      </c>
      <c r="JQX359" s="728" t="s">
        <v>1000</v>
      </c>
      <c r="JQY359" s="714" t="s">
        <v>747</v>
      </c>
      <c r="JQZ359" s="721">
        <v>13.5</v>
      </c>
      <c r="JRA359" s="722">
        <v>44109</v>
      </c>
      <c r="JRB359" s="725">
        <v>45282</v>
      </c>
      <c r="JRC359" s="719" t="s">
        <v>267</v>
      </c>
      <c r="JRD359" s="714" t="s">
        <v>267</v>
      </c>
      <c r="JRE359" s="714" t="s">
        <v>267</v>
      </c>
      <c r="JRF359" s="750" t="s">
        <v>267</v>
      </c>
      <c r="JRG359" s="1010" t="s">
        <v>267</v>
      </c>
      <c r="JRH359" s="728" t="s">
        <v>147</v>
      </c>
      <c r="JRI359" s="719" t="s">
        <v>41</v>
      </c>
      <c r="JRJ359" s="719" t="s">
        <v>149</v>
      </c>
      <c r="JRK359" s="719" t="s">
        <v>14</v>
      </c>
      <c r="JRL359" s="728" t="s">
        <v>282</v>
      </c>
      <c r="JRM359" s="720" t="s">
        <v>255</v>
      </c>
      <c r="JRN359" s="728" t="s">
        <v>1000</v>
      </c>
      <c r="JRO359" s="714" t="s">
        <v>747</v>
      </c>
      <c r="JRP359" s="721">
        <v>13.5</v>
      </c>
      <c r="JRQ359" s="722">
        <v>44109</v>
      </c>
      <c r="JRR359" s="725">
        <v>45282</v>
      </c>
      <c r="JRS359" s="719" t="s">
        <v>267</v>
      </c>
      <c r="JRT359" s="714" t="s">
        <v>267</v>
      </c>
      <c r="JRU359" s="714" t="s">
        <v>267</v>
      </c>
      <c r="JRV359" s="750" t="s">
        <v>267</v>
      </c>
      <c r="JRW359" s="1010" t="s">
        <v>267</v>
      </c>
      <c r="JRX359" s="728" t="s">
        <v>147</v>
      </c>
      <c r="JRY359" s="719" t="s">
        <v>41</v>
      </c>
      <c r="JRZ359" s="719" t="s">
        <v>149</v>
      </c>
      <c r="JSA359" s="719" t="s">
        <v>14</v>
      </c>
      <c r="JSB359" s="728" t="s">
        <v>282</v>
      </c>
      <c r="JSC359" s="720" t="s">
        <v>255</v>
      </c>
      <c r="JSD359" s="728" t="s">
        <v>1000</v>
      </c>
      <c r="JSE359" s="714" t="s">
        <v>747</v>
      </c>
      <c r="JSF359" s="721">
        <v>13.5</v>
      </c>
      <c r="JSG359" s="722">
        <v>44109</v>
      </c>
      <c r="JSH359" s="725">
        <v>45282</v>
      </c>
      <c r="JSI359" s="719" t="s">
        <v>267</v>
      </c>
      <c r="JSJ359" s="714" t="s">
        <v>267</v>
      </c>
      <c r="JSK359" s="714" t="s">
        <v>267</v>
      </c>
      <c r="JSL359" s="750" t="s">
        <v>267</v>
      </c>
      <c r="JSM359" s="1010" t="s">
        <v>267</v>
      </c>
      <c r="JSN359" s="728" t="s">
        <v>147</v>
      </c>
      <c r="JSO359" s="719" t="s">
        <v>41</v>
      </c>
      <c r="JSP359" s="719" t="s">
        <v>149</v>
      </c>
      <c r="JSQ359" s="719" t="s">
        <v>14</v>
      </c>
      <c r="JSR359" s="728" t="s">
        <v>282</v>
      </c>
      <c r="JSS359" s="720" t="s">
        <v>255</v>
      </c>
      <c r="JST359" s="728" t="s">
        <v>1000</v>
      </c>
      <c r="JSU359" s="714" t="s">
        <v>747</v>
      </c>
      <c r="JSV359" s="721">
        <v>13.5</v>
      </c>
      <c r="JSW359" s="722">
        <v>44109</v>
      </c>
      <c r="JSX359" s="725">
        <v>45282</v>
      </c>
      <c r="JSY359" s="719" t="s">
        <v>267</v>
      </c>
      <c r="JSZ359" s="714" t="s">
        <v>267</v>
      </c>
      <c r="JTA359" s="714" t="s">
        <v>267</v>
      </c>
      <c r="JTB359" s="750" t="s">
        <v>267</v>
      </c>
      <c r="JTC359" s="1010" t="s">
        <v>267</v>
      </c>
      <c r="JTD359" s="728" t="s">
        <v>147</v>
      </c>
      <c r="JTE359" s="719" t="s">
        <v>41</v>
      </c>
      <c r="JTF359" s="719" t="s">
        <v>149</v>
      </c>
      <c r="JTG359" s="719" t="s">
        <v>14</v>
      </c>
      <c r="JTH359" s="728" t="s">
        <v>282</v>
      </c>
      <c r="JTI359" s="720" t="s">
        <v>255</v>
      </c>
      <c r="JTJ359" s="728" t="s">
        <v>1000</v>
      </c>
      <c r="JTK359" s="714" t="s">
        <v>747</v>
      </c>
      <c r="JTL359" s="721">
        <v>13.5</v>
      </c>
      <c r="JTM359" s="722">
        <v>44109</v>
      </c>
      <c r="JTN359" s="725">
        <v>45282</v>
      </c>
      <c r="JTO359" s="719" t="s">
        <v>267</v>
      </c>
      <c r="JTP359" s="714" t="s">
        <v>267</v>
      </c>
      <c r="JTQ359" s="714" t="s">
        <v>267</v>
      </c>
      <c r="JTR359" s="750" t="s">
        <v>267</v>
      </c>
      <c r="JTS359" s="1010" t="s">
        <v>267</v>
      </c>
      <c r="JTT359" s="728" t="s">
        <v>147</v>
      </c>
      <c r="JTU359" s="719" t="s">
        <v>41</v>
      </c>
      <c r="JTV359" s="719" t="s">
        <v>149</v>
      </c>
      <c r="JTW359" s="719" t="s">
        <v>14</v>
      </c>
      <c r="JTX359" s="728" t="s">
        <v>282</v>
      </c>
      <c r="JTY359" s="720" t="s">
        <v>255</v>
      </c>
      <c r="JTZ359" s="728" t="s">
        <v>1000</v>
      </c>
      <c r="JUA359" s="714" t="s">
        <v>747</v>
      </c>
      <c r="JUB359" s="721">
        <v>13.5</v>
      </c>
      <c r="JUC359" s="722">
        <v>44109</v>
      </c>
      <c r="JUD359" s="725">
        <v>45282</v>
      </c>
      <c r="JUE359" s="719" t="s">
        <v>267</v>
      </c>
      <c r="JUF359" s="714" t="s">
        <v>267</v>
      </c>
      <c r="JUG359" s="714" t="s">
        <v>267</v>
      </c>
      <c r="JUH359" s="750" t="s">
        <v>267</v>
      </c>
      <c r="JUI359" s="1010" t="s">
        <v>267</v>
      </c>
      <c r="JUJ359" s="728" t="s">
        <v>147</v>
      </c>
      <c r="JUK359" s="719" t="s">
        <v>41</v>
      </c>
      <c r="JUL359" s="719" t="s">
        <v>149</v>
      </c>
      <c r="JUM359" s="719" t="s">
        <v>14</v>
      </c>
      <c r="JUN359" s="728" t="s">
        <v>282</v>
      </c>
      <c r="JUO359" s="720" t="s">
        <v>255</v>
      </c>
      <c r="JUP359" s="728" t="s">
        <v>1000</v>
      </c>
      <c r="JUQ359" s="714" t="s">
        <v>747</v>
      </c>
      <c r="JUR359" s="721">
        <v>13.5</v>
      </c>
      <c r="JUS359" s="722">
        <v>44109</v>
      </c>
      <c r="JUT359" s="725">
        <v>45282</v>
      </c>
      <c r="JUU359" s="719" t="s">
        <v>267</v>
      </c>
      <c r="JUV359" s="714" t="s">
        <v>267</v>
      </c>
      <c r="JUW359" s="714" t="s">
        <v>267</v>
      </c>
      <c r="JUX359" s="750" t="s">
        <v>267</v>
      </c>
      <c r="JUY359" s="1010" t="s">
        <v>267</v>
      </c>
      <c r="JUZ359" s="728" t="s">
        <v>147</v>
      </c>
      <c r="JVA359" s="719" t="s">
        <v>41</v>
      </c>
      <c r="JVB359" s="719" t="s">
        <v>149</v>
      </c>
      <c r="JVC359" s="719" t="s">
        <v>14</v>
      </c>
      <c r="JVD359" s="728" t="s">
        <v>282</v>
      </c>
      <c r="JVE359" s="720" t="s">
        <v>255</v>
      </c>
      <c r="JVF359" s="728" t="s">
        <v>1000</v>
      </c>
      <c r="JVG359" s="714" t="s">
        <v>747</v>
      </c>
      <c r="JVH359" s="721">
        <v>13.5</v>
      </c>
      <c r="JVI359" s="722">
        <v>44109</v>
      </c>
      <c r="JVJ359" s="725">
        <v>45282</v>
      </c>
      <c r="JVK359" s="719" t="s">
        <v>267</v>
      </c>
      <c r="JVL359" s="714" t="s">
        <v>267</v>
      </c>
      <c r="JVM359" s="714" t="s">
        <v>267</v>
      </c>
      <c r="JVN359" s="750" t="s">
        <v>267</v>
      </c>
      <c r="JVO359" s="1010" t="s">
        <v>267</v>
      </c>
      <c r="JVP359" s="728" t="s">
        <v>147</v>
      </c>
      <c r="JVQ359" s="719" t="s">
        <v>41</v>
      </c>
      <c r="JVR359" s="719" t="s">
        <v>149</v>
      </c>
      <c r="JVS359" s="719" t="s">
        <v>14</v>
      </c>
      <c r="JVT359" s="728" t="s">
        <v>282</v>
      </c>
      <c r="JVU359" s="720" t="s">
        <v>255</v>
      </c>
      <c r="JVV359" s="728" t="s">
        <v>1000</v>
      </c>
      <c r="JVW359" s="714" t="s">
        <v>747</v>
      </c>
      <c r="JVX359" s="721">
        <v>13.5</v>
      </c>
      <c r="JVY359" s="722">
        <v>44109</v>
      </c>
      <c r="JVZ359" s="725">
        <v>45282</v>
      </c>
      <c r="JWA359" s="719" t="s">
        <v>267</v>
      </c>
      <c r="JWB359" s="714" t="s">
        <v>267</v>
      </c>
      <c r="JWC359" s="714" t="s">
        <v>267</v>
      </c>
      <c r="JWD359" s="750" t="s">
        <v>267</v>
      </c>
      <c r="JWE359" s="1010" t="s">
        <v>267</v>
      </c>
      <c r="JWF359" s="728" t="s">
        <v>147</v>
      </c>
      <c r="JWG359" s="719" t="s">
        <v>41</v>
      </c>
      <c r="JWH359" s="719" t="s">
        <v>149</v>
      </c>
      <c r="JWI359" s="719" t="s">
        <v>14</v>
      </c>
      <c r="JWJ359" s="728" t="s">
        <v>282</v>
      </c>
      <c r="JWK359" s="720" t="s">
        <v>255</v>
      </c>
      <c r="JWL359" s="728" t="s">
        <v>1000</v>
      </c>
      <c r="JWM359" s="714" t="s">
        <v>747</v>
      </c>
      <c r="JWN359" s="721">
        <v>13.5</v>
      </c>
      <c r="JWO359" s="722">
        <v>44109</v>
      </c>
      <c r="JWP359" s="725">
        <v>45282</v>
      </c>
      <c r="JWQ359" s="719" t="s">
        <v>267</v>
      </c>
      <c r="JWR359" s="714" t="s">
        <v>267</v>
      </c>
      <c r="JWS359" s="714" t="s">
        <v>267</v>
      </c>
      <c r="JWT359" s="750" t="s">
        <v>267</v>
      </c>
      <c r="JWU359" s="1010" t="s">
        <v>267</v>
      </c>
      <c r="JWV359" s="728" t="s">
        <v>147</v>
      </c>
      <c r="JWW359" s="719" t="s">
        <v>41</v>
      </c>
      <c r="JWX359" s="719" t="s">
        <v>149</v>
      </c>
      <c r="JWY359" s="719" t="s">
        <v>14</v>
      </c>
      <c r="JWZ359" s="728" t="s">
        <v>282</v>
      </c>
      <c r="JXA359" s="720" t="s">
        <v>255</v>
      </c>
      <c r="JXB359" s="728" t="s">
        <v>1000</v>
      </c>
      <c r="JXC359" s="714" t="s">
        <v>747</v>
      </c>
      <c r="JXD359" s="721">
        <v>13.5</v>
      </c>
      <c r="JXE359" s="722">
        <v>44109</v>
      </c>
      <c r="JXF359" s="725">
        <v>45282</v>
      </c>
      <c r="JXG359" s="719" t="s">
        <v>267</v>
      </c>
      <c r="JXH359" s="714" t="s">
        <v>267</v>
      </c>
      <c r="JXI359" s="714" t="s">
        <v>267</v>
      </c>
      <c r="JXJ359" s="750" t="s">
        <v>267</v>
      </c>
      <c r="JXK359" s="1010" t="s">
        <v>267</v>
      </c>
      <c r="JXL359" s="728" t="s">
        <v>147</v>
      </c>
      <c r="JXM359" s="719" t="s">
        <v>41</v>
      </c>
      <c r="JXN359" s="719" t="s">
        <v>149</v>
      </c>
      <c r="JXO359" s="719" t="s">
        <v>14</v>
      </c>
      <c r="JXP359" s="728" t="s">
        <v>282</v>
      </c>
      <c r="JXQ359" s="720" t="s">
        <v>255</v>
      </c>
      <c r="JXR359" s="728" t="s">
        <v>1000</v>
      </c>
      <c r="JXS359" s="714" t="s">
        <v>747</v>
      </c>
      <c r="JXT359" s="721">
        <v>13.5</v>
      </c>
      <c r="JXU359" s="722">
        <v>44109</v>
      </c>
      <c r="JXV359" s="725">
        <v>45282</v>
      </c>
      <c r="JXW359" s="719" t="s">
        <v>267</v>
      </c>
      <c r="JXX359" s="714" t="s">
        <v>267</v>
      </c>
      <c r="JXY359" s="714" t="s">
        <v>267</v>
      </c>
      <c r="JXZ359" s="750" t="s">
        <v>267</v>
      </c>
      <c r="JYA359" s="1010" t="s">
        <v>267</v>
      </c>
      <c r="JYB359" s="728" t="s">
        <v>147</v>
      </c>
      <c r="JYC359" s="719" t="s">
        <v>41</v>
      </c>
      <c r="JYD359" s="719" t="s">
        <v>149</v>
      </c>
      <c r="JYE359" s="719" t="s">
        <v>14</v>
      </c>
      <c r="JYF359" s="728" t="s">
        <v>282</v>
      </c>
      <c r="JYG359" s="720" t="s">
        <v>255</v>
      </c>
      <c r="JYH359" s="728" t="s">
        <v>1000</v>
      </c>
      <c r="JYI359" s="714" t="s">
        <v>747</v>
      </c>
      <c r="JYJ359" s="721">
        <v>13.5</v>
      </c>
      <c r="JYK359" s="722">
        <v>44109</v>
      </c>
      <c r="JYL359" s="725">
        <v>45282</v>
      </c>
      <c r="JYM359" s="719" t="s">
        <v>267</v>
      </c>
      <c r="JYN359" s="714" t="s">
        <v>267</v>
      </c>
      <c r="JYO359" s="714" t="s">
        <v>267</v>
      </c>
      <c r="JYP359" s="750" t="s">
        <v>267</v>
      </c>
      <c r="JYQ359" s="1010" t="s">
        <v>267</v>
      </c>
      <c r="JYR359" s="728" t="s">
        <v>147</v>
      </c>
      <c r="JYS359" s="719" t="s">
        <v>41</v>
      </c>
      <c r="JYT359" s="719" t="s">
        <v>149</v>
      </c>
      <c r="JYU359" s="719" t="s">
        <v>14</v>
      </c>
      <c r="JYV359" s="728" t="s">
        <v>282</v>
      </c>
      <c r="JYW359" s="720" t="s">
        <v>255</v>
      </c>
      <c r="JYX359" s="728" t="s">
        <v>1000</v>
      </c>
      <c r="JYY359" s="714" t="s">
        <v>747</v>
      </c>
      <c r="JYZ359" s="721">
        <v>13.5</v>
      </c>
      <c r="JZA359" s="722">
        <v>44109</v>
      </c>
      <c r="JZB359" s="725">
        <v>45282</v>
      </c>
      <c r="JZC359" s="719" t="s">
        <v>267</v>
      </c>
      <c r="JZD359" s="714" t="s">
        <v>267</v>
      </c>
      <c r="JZE359" s="714" t="s">
        <v>267</v>
      </c>
      <c r="JZF359" s="750" t="s">
        <v>267</v>
      </c>
      <c r="JZG359" s="1010" t="s">
        <v>267</v>
      </c>
      <c r="JZH359" s="728" t="s">
        <v>147</v>
      </c>
      <c r="JZI359" s="719" t="s">
        <v>41</v>
      </c>
      <c r="JZJ359" s="719" t="s">
        <v>149</v>
      </c>
      <c r="JZK359" s="719" t="s">
        <v>14</v>
      </c>
      <c r="JZL359" s="728" t="s">
        <v>282</v>
      </c>
      <c r="JZM359" s="720" t="s">
        <v>255</v>
      </c>
      <c r="JZN359" s="728" t="s">
        <v>1000</v>
      </c>
      <c r="JZO359" s="714" t="s">
        <v>747</v>
      </c>
      <c r="JZP359" s="721">
        <v>13.5</v>
      </c>
      <c r="JZQ359" s="722">
        <v>44109</v>
      </c>
      <c r="JZR359" s="725">
        <v>45282</v>
      </c>
      <c r="JZS359" s="719" t="s">
        <v>267</v>
      </c>
      <c r="JZT359" s="714" t="s">
        <v>267</v>
      </c>
      <c r="JZU359" s="714" t="s">
        <v>267</v>
      </c>
      <c r="JZV359" s="750" t="s">
        <v>267</v>
      </c>
      <c r="JZW359" s="1010" t="s">
        <v>267</v>
      </c>
      <c r="JZX359" s="728" t="s">
        <v>147</v>
      </c>
      <c r="JZY359" s="719" t="s">
        <v>41</v>
      </c>
      <c r="JZZ359" s="719" t="s">
        <v>149</v>
      </c>
      <c r="KAA359" s="719" t="s">
        <v>14</v>
      </c>
      <c r="KAB359" s="728" t="s">
        <v>282</v>
      </c>
      <c r="KAC359" s="720" t="s">
        <v>255</v>
      </c>
      <c r="KAD359" s="728" t="s">
        <v>1000</v>
      </c>
      <c r="KAE359" s="714" t="s">
        <v>747</v>
      </c>
      <c r="KAF359" s="721">
        <v>13.5</v>
      </c>
      <c r="KAG359" s="722">
        <v>44109</v>
      </c>
      <c r="KAH359" s="725">
        <v>45282</v>
      </c>
      <c r="KAI359" s="719" t="s">
        <v>267</v>
      </c>
      <c r="KAJ359" s="714" t="s">
        <v>267</v>
      </c>
      <c r="KAK359" s="714" t="s">
        <v>267</v>
      </c>
      <c r="KAL359" s="750" t="s">
        <v>267</v>
      </c>
      <c r="KAM359" s="1010" t="s">
        <v>267</v>
      </c>
      <c r="KAN359" s="728" t="s">
        <v>147</v>
      </c>
      <c r="KAO359" s="719" t="s">
        <v>41</v>
      </c>
      <c r="KAP359" s="719" t="s">
        <v>149</v>
      </c>
      <c r="KAQ359" s="719" t="s">
        <v>14</v>
      </c>
      <c r="KAR359" s="728" t="s">
        <v>282</v>
      </c>
      <c r="KAS359" s="720" t="s">
        <v>255</v>
      </c>
      <c r="KAT359" s="728" t="s">
        <v>1000</v>
      </c>
      <c r="KAU359" s="714" t="s">
        <v>747</v>
      </c>
      <c r="KAV359" s="721">
        <v>13.5</v>
      </c>
      <c r="KAW359" s="722">
        <v>44109</v>
      </c>
      <c r="KAX359" s="725">
        <v>45282</v>
      </c>
      <c r="KAY359" s="719" t="s">
        <v>267</v>
      </c>
      <c r="KAZ359" s="714" t="s">
        <v>267</v>
      </c>
      <c r="KBA359" s="714" t="s">
        <v>267</v>
      </c>
      <c r="KBB359" s="750" t="s">
        <v>267</v>
      </c>
      <c r="KBC359" s="1010" t="s">
        <v>267</v>
      </c>
      <c r="KBD359" s="728" t="s">
        <v>147</v>
      </c>
      <c r="KBE359" s="719" t="s">
        <v>41</v>
      </c>
      <c r="KBF359" s="719" t="s">
        <v>149</v>
      </c>
      <c r="KBG359" s="719" t="s">
        <v>14</v>
      </c>
      <c r="KBH359" s="728" t="s">
        <v>282</v>
      </c>
      <c r="KBI359" s="720" t="s">
        <v>255</v>
      </c>
      <c r="KBJ359" s="728" t="s">
        <v>1000</v>
      </c>
      <c r="KBK359" s="714" t="s">
        <v>747</v>
      </c>
      <c r="KBL359" s="721">
        <v>13.5</v>
      </c>
      <c r="KBM359" s="722">
        <v>44109</v>
      </c>
      <c r="KBN359" s="725">
        <v>45282</v>
      </c>
      <c r="KBO359" s="719" t="s">
        <v>267</v>
      </c>
      <c r="KBP359" s="714" t="s">
        <v>267</v>
      </c>
      <c r="KBQ359" s="714" t="s">
        <v>267</v>
      </c>
      <c r="KBR359" s="750" t="s">
        <v>267</v>
      </c>
      <c r="KBS359" s="1010" t="s">
        <v>267</v>
      </c>
      <c r="KBT359" s="728" t="s">
        <v>147</v>
      </c>
      <c r="KBU359" s="719" t="s">
        <v>41</v>
      </c>
      <c r="KBV359" s="719" t="s">
        <v>149</v>
      </c>
      <c r="KBW359" s="719" t="s">
        <v>14</v>
      </c>
      <c r="KBX359" s="728" t="s">
        <v>282</v>
      </c>
      <c r="KBY359" s="720" t="s">
        <v>255</v>
      </c>
      <c r="KBZ359" s="728" t="s">
        <v>1000</v>
      </c>
      <c r="KCA359" s="714" t="s">
        <v>747</v>
      </c>
      <c r="KCB359" s="721">
        <v>13.5</v>
      </c>
      <c r="KCC359" s="722">
        <v>44109</v>
      </c>
      <c r="KCD359" s="725">
        <v>45282</v>
      </c>
      <c r="KCE359" s="719" t="s">
        <v>267</v>
      </c>
      <c r="KCF359" s="714" t="s">
        <v>267</v>
      </c>
      <c r="KCG359" s="714" t="s">
        <v>267</v>
      </c>
      <c r="KCH359" s="750" t="s">
        <v>267</v>
      </c>
      <c r="KCI359" s="1010" t="s">
        <v>267</v>
      </c>
      <c r="KCJ359" s="728" t="s">
        <v>147</v>
      </c>
      <c r="KCK359" s="719" t="s">
        <v>41</v>
      </c>
      <c r="KCL359" s="719" t="s">
        <v>149</v>
      </c>
      <c r="KCM359" s="719" t="s">
        <v>14</v>
      </c>
      <c r="KCN359" s="728" t="s">
        <v>282</v>
      </c>
      <c r="KCO359" s="720" t="s">
        <v>255</v>
      </c>
      <c r="KCP359" s="728" t="s">
        <v>1000</v>
      </c>
      <c r="KCQ359" s="714" t="s">
        <v>747</v>
      </c>
      <c r="KCR359" s="721">
        <v>13.5</v>
      </c>
      <c r="KCS359" s="722">
        <v>44109</v>
      </c>
      <c r="KCT359" s="725">
        <v>45282</v>
      </c>
      <c r="KCU359" s="719" t="s">
        <v>267</v>
      </c>
      <c r="KCV359" s="714" t="s">
        <v>267</v>
      </c>
      <c r="KCW359" s="714" t="s">
        <v>267</v>
      </c>
      <c r="KCX359" s="750" t="s">
        <v>267</v>
      </c>
      <c r="KCY359" s="1010" t="s">
        <v>267</v>
      </c>
      <c r="KCZ359" s="728" t="s">
        <v>147</v>
      </c>
      <c r="KDA359" s="719" t="s">
        <v>41</v>
      </c>
      <c r="KDB359" s="719" t="s">
        <v>149</v>
      </c>
      <c r="KDC359" s="719" t="s">
        <v>14</v>
      </c>
      <c r="KDD359" s="728" t="s">
        <v>282</v>
      </c>
      <c r="KDE359" s="720" t="s">
        <v>255</v>
      </c>
      <c r="KDF359" s="728" t="s">
        <v>1000</v>
      </c>
      <c r="KDG359" s="714" t="s">
        <v>747</v>
      </c>
      <c r="KDH359" s="721">
        <v>13.5</v>
      </c>
      <c r="KDI359" s="722">
        <v>44109</v>
      </c>
      <c r="KDJ359" s="725">
        <v>45282</v>
      </c>
      <c r="KDK359" s="719" t="s">
        <v>267</v>
      </c>
      <c r="KDL359" s="714" t="s">
        <v>267</v>
      </c>
      <c r="KDM359" s="714" t="s">
        <v>267</v>
      </c>
      <c r="KDN359" s="750" t="s">
        <v>267</v>
      </c>
      <c r="KDO359" s="1010" t="s">
        <v>267</v>
      </c>
      <c r="KDP359" s="728" t="s">
        <v>147</v>
      </c>
      <c r="KDQ359" s="719" t="s">
        <v>41</v>
      </c>
      <c r="KDR359" s="719" t="s">
        <v>149</v>
      </c>
      <c r="KDS359" s="719" t="s">
        <v>14</v>
      </c>
      <c r="KDT359" s="728" t="s">
        <v>282</v>
      </c>
      <c r="KDU359" s="720" t="s">
        <v>255</v>
      </c>
      <c r="KDV359" s="728" t="s">
        <v>1000</v>
      </c>
      <c r="KDW359" s="714" t="s">
        <v>747</v>
      </c>
      <c r="KDX359" s="721">
        <v>13.5</v>
      </c>
      <c r="KDY359" s="722">
        <v>44109</v>
      </c>
      <c r="KDZ359" s="725">
        <v>45282</v>
      </c>
      <c r="KEA359" s="719" t="s">
        <v>267</v>
      </c>
      <c r="KEB359" s="714" t="s">
        <v>267</v>
      </c>
      <c r="KEC359" s="714" t="s">
        <v>267</v>
      </c>
      <c r="KED359" s="750" t="s">
        <v>267</v>
      </c>
      <c r="KEE359" s="1010" t="s">
        <v>267</v>
      </c>
      <c r="KEF359" s="728" t="s">
        <v>147</v>
      </c>
      <c r="KEG359" s="719" t="s">
        <v>41</v>
      </c>
      <c r="KEH359" s="719" t="s">
        <v>149</v>
      </c>
      <c r="KEI359" s="719" t="s">
        <v>14</v>
      </c>
      <c r="KEJ359" s="728" t="s">
        <v>282</v>
      </c>
      <c r="KEK359" s="720" t="s">
        <v>255</v>
      </c>
      <c r="KEL359" s="728" t="s">
        <v>1000</v>
      </c>
      <c r="KEM359" s="714" t="s">
        <v>747</v>
      </c>
      <c r="KEN359" s="721">
        <v>13.5</v>
      </c>
      <c r="KEO359" s="722">
        <v>44109</v>
      </c>
      <c r="KEP359" s="725">
        <v>45282</v>
      </c>
      <c r="KEQ359" s="719" t="s">
        <v>267</v>
      </c>
      <c r="KER359" s="714" t="s">
        <v>267</v>
      </c>
      <c r="KES359" s="714" t="s">
        <v>267</v>
      </c>
      <c r="KET359" s="750" t="s">
        <v>267</v>
      </c>
      <c r="KEU359" s="1010" t="s">
        <v>267</v>
      </c>
      <c r="KEV359" s="728" t="s">
        <v>147</v>
      </c>
      <c r="KEW359" s="719" t="s">
        <v>41</v>
      </c>
      <c r="KEX359" s="719" t="s">
        <v>149</v>
      </c>
      <c r="KEY359" s="719" t="s">
        <v>14</v>
      </c>
      <c r="KEZ359" s="728" t="s">
        <v>282</v>
      </c>
      <c r="KFA359" s="720" t="s">
        <v>255</v>
      </c>
      <c r="KFB359" s="728" t="s">
        <v>1000</v>
      </c>
      <c r="KFC359" s="714" t="s">
        <v>747</v>
      </c>
      <c r="KFD359" s="721">
        <v>13.5</v>
      </c>
      <c r="KFE359" s="722">
        <v>44109</v>
      </c>
      <c r="KFF359" s="725">
        <v>45282</v>
      </c>
      <c r="KFG359" s="719" t="s">
        <v>267</v>
      </c>
      <c r="KFH359" s="714" t="s">
        <v>267</v>
      </c>
      <c r="KFI359" s="714" t="s">
        <v>267</v>
      </c>
      <c r="KFJ359" s="750" t="s">
        <v>267</v>
      </c>
      <c r="KFK359" s="1010" t="s">
        <v>267</v>
      </c>
      <c r="KFL359" s="728" t="s">
        <v>147</v>
      </c>
      <c r="KFM359" s="719" t="s">
        <v>41</v>
      </c>
      <c r="KFN359" s="719" t="s">
        <v>149</v>
      </c>
      <c r="KFO359" s="719" t="s">
        <v>14</v>
      </c>
      <c r="KFP359" s="728" t="s">
        <v>282</v>
      </c>
      <c r="KFQ359" s="720" t="s">
        <v>255</v>
      </c>
      <c r="KFR359" s="728" t="s">
        <v>1000</v>
      </c>
      <c r="KFS359" s="714" t="s">
        <v>747</v>
      </c>
      <c r="KFT359" s="721">
        <v>13.5</v>
      </c>
      <c r="KFU359" s="722">
        <v>44109</v>
      </c>
      <c r="KFV359" s="725">
        <v>45282</v>
      </c>
      <c r="KFW359" s="719" t="s">
        <v>267</v>
      </c>
      <c r="KFX359" s="714" t="s">
        <v>267</v>
      </c>
      <c r="KFY359" s="714" t="s">
        <v>267</v>
      </c>
      <c r="KFZ359" s="750" t="s">
        <v>267</v>
      </c>
      <c r="KGA359" s="1010" t="s">
        <v>267</v>
      </c>
      <c r="KGB359" s="728" t="s">
        <v>147</v>
      </c>
      <c r="KGC359" s="719" t="s">
        <v>41</v>
      </c>
      <c r="KGD359" s="719" t="s">
        <v>149</v>
      </c>
      <c r="KGE359" s="719" t="s">
        <v>14</v>
      </c>
      <c r="KGF359" s="728" t="s">
        <v>282</v>
      </c>
      <c r="KGG359" s="720" t="s">
        <v>255</v>
      </c>
      <c r="KGH359" s="728" t="s">
        <v>1000</v>
      </c>
      <c r="KGI359" s="714" t="s">
        <v>747</v>
      </c>
      <c r="KGJ359" s="721">
        <v>13.5</v>
      </c>
      <c r="KGK359" s="722">
        <v>44109</v>
      </c>
      <c r="KGL359" s="725">
        <v>45282</v>
      </c>
      <c r="KGM359" s="719" t="s">
        <v>267</v>
      </c>
      <c r="KGN359" s="714" t="s">
        <v>267</v>
      </c>
      <c r="KGO359" s="714" t="s">
        <v>267</v>
      </c>
      <c r="KGP359" s="750" t="s">
        <v>267</v>
      </c>
      <c r="KGQ359" s="1010" t="s">
        <v>267</v>
      </c>
      <c r="KGR359" s="728" t="s">
        <v>147</v>
      </c>
      <c r="KGS359" s="719" t="s">
        <v>41</v>
      </c>
      <c r="KGT359" s="719" t="s">
        <v>149</v>
      </c>
      <c r="KGU359" s="719" t="s">
        <v>14</v>
      </c>
      <c r="KGV359" s="728" t="s">
        <v>282</v>
      </c>
      <c r="KGW359" s="720" t="s">
        <v>255</v>
      </c>
      <c r="KGX359" s="728" t="s">
        <v>1000</v>
      </c>
      <c r="KGY359" s="714" t="s">
        <v>747</v>
      </c>
      <c r="KGZ359" s="721">
        <v>13.5</v>
      </c>
      <c r="KHA359" s="722">
        <v>44109</v>
      </c>
      <c r="KHB359" s="725">
        <v>45282</v>
      </c>
      <c r="KHC359" s="719" t="s">
        <v>267</v>
      </c>
      <c r="KHD359" s="714" t="s">
        <v>267</v>
      </c>
      <c r="KHE359" s="714" t="s">
        <v>267</v>
      </c>
      <c r="KHF359" s="750" t="s">
        <v>267</v>
      </c>
      <c r="KHG359" s="1010" t="s">
        <v>267</v>
      </c>
      <c r="KHH359" s="728" t="s">
        <v>147</v>
      </c>
      <c r="KHI359" s="719" t="s">
        <v>41</v>
      </c>
      <c r="KHJ359" s="719" t="s">
        <v>149</v>
      </c>
      <c r="KHK359" s="719" t="s">
        <v>14</v>
      </c>
      <c r="KHL359" s="728" t="s">
        <v>282</v>
      </c>
      <c r="KHM359" s="720" t="s">
        <v>255</v>
      </c>
      <c r="KHN359" s="728" t="s">
        <v>1000</v>
      </c>
      <c r="KHO359" s="714" t="s">
        <v>747</v>
      </c>
      <c r="KHP359" s="721">
        <v>13.5</v>
      </c>
      <c r="KHQ359" s="722">
        <v>44109</v>
      </c>
      <c r="KHR359" s="725">
        <v>45282</v>
      </c>
      <c r="KHS359" s="719" t="s">
        <v>267</v>
      </c>
      <c r="KHT359" s="714" t="s">
        <v>267</v>
      </c>
      <c r="KHU359" s="714" t="s">
        <v>267</v>
      </c>
      <c r="KHV359" s="750" t="s">
        <v>267</v>
      </c>
      <c r="KHW359" s="1010" t="s">
        <v>267</v>
      </c>
      <c r="KHX359" s="728" t="s">
        <v>147</v>
      </c>
      <c r="KHY359" s="719" t="s">
        <v>41</v>
      </c>
      <c r="KHZ359" s="719" t="s">
        <v>149</v>
      </c>
      <c r="KIA359" s="719" t="s">
        <v>14</v>
      </c>
      <c r="KIB359" s="728" t="s">
        <v>282</v>
      </c>
      <c r="KIC359" s="720" t="s">
        <v>255</v>
      </c>
      <c r="KID359" s="728" t="s">
        <v>1000</v>
      </c>
      <c r="KIE359" s="714" t="s">
        <v>747</v>
      </c>
      <c r="KIF359" s="721">
        <v>13.5</v>
      </c>
      <c r="KIG359" s="722">
        <v>44109</v>
      </c>
      <c r="KIH359" s="725">
        <v>45282</v>
      </c>
      <c r="KII359" s="719" t="s">
        <v>267</v>
      </c>
      <c r="KIJ359" s="714" t="s">
        <v>267</v>
      </c>
      <c r="KIK359" s="714" t="s">
        <v>267</v>
      </c>
      <c r="KIL359" s="750" t="s">
        <v>267</v>
      </c>
      <c r="KIM359" s="1010" t="s">
        <v>267</v>
      </c>
      <c r="KIN359" s="728" t="s">
        <v>147</v>
      </c>
      <c r="KIO359" s="719" t="s">
        <v>41</v>
      </c>
      <c r="KIP359" s="719" t="s">
        <v>149</v>
      </c>
      <c r="KIQ359" s="719" t="s">
        <v>14</v>
      </c>
      <c r="KIR359" s="728" t="s">
        <v>282</v>
      </c>
      <c r="KIS359" s="720" t="s">
        <v>255</v>
      </c>
      <c r="KIT359" s="728" t="s">
        <v>1000</v>
      </c>
      <c r="KIU359" s="714" t="s">
        <v>747</v>
      </c>
      <c r="KIV359" s="721">
        <v>13.5</v>
      </c>
      <c r="KIW359" s="722">
        <v>44109</v>
      </c>
      <c r="KIX359" s="725">
        <v>45282</v>
      </c>
      <c r="KIY359" s="719" t="s">
        <v>267</v>
      </c>
      <c r="KIZ359" s="714" t="s">
        <v>267</v>
      </c>
      <c r="KJA359" s="714" t="s">
        <v>267</v>
      </c>
      <c r="KJB359" s="750" t="s">
        <v>267</v>
      </c>
      <c r="KJC359" s="1010" t="s">
        <v>267</v>
      </c>
      <c r="KJD359" s="728" t="s">
        <v>147</v>
      </c>
      <c r="KJE359" s="719" t="s">
        <v>41</v>
      </c>
      <c r="KJF359" s="719" t="s">
        <v>149</v>
      </c>
      <c r="KJG359" s="719" t="s">
        <v>14</v>
      </c>
      <c r="KJH359" s="728" t="s">
        <v>282</v>
      </c>
      <c r="KJI359" s="720" t="s">
        <v>255</v>
      </c>
      <c r="KJJ359" s="728" t="s">
        <v>1000</v>
      </c>
      <c r="KJK359" s="714" t="s">
        <v>747</v>
      </c>
      <c r="KJL359" s="721">
        <v>13.5</v>
      </c>
      <c r="KJM359" s="722">
        <v>44109</v>
      </c>
      <c r="KJN359" s="725">
        <v>45282</v>
      </c>
      <c r="KJO359" s="719" t="s">
        <v>267</v>
      </c>
      <c r="KJP359" s="714" t="s">
        <v>267</v>
      </c>
      <c r="KJQ359" s="714" t="s">
        <v>267</v>
      </c>
      <c r="KJR359" s="750" t="s">
        <v>267</v>
      </c>
      <c r="KJS359" s="1010" t="s">
        <v>267</v>
      </c>
      <c r="KJT359" s="728" t="s">
        <v>147</v>
      </c>
      <c r="KJU359" s="719" t="s">
        <v>41</v>
      </c>
      <c r="KJV359" s="719" t="s">
        <v>149</v>
      </c>
      <c r="KJW359" s="719" t="s">
        <v>14</v>
      </c>
      <c r="KJX359" s="728" t="s">
        <v>282</v>
      </c>
      <c r="KJY359" s="720" t="s">
        <v>255</v>
      </c>
      <c r="KJZ359" s="728" t="s">
        <v>1000</v>
      </c>
      <c r="KKA359" s="714" t="s">
        <v>747</v>
      </c>
      <c r="KKB359" s="721">
        <v>13.5</v>
      </c>
      <c r="KKC359" s="722">
        <v>44109</v>
      </c>
      <c r="KKD359" s="725">
        <v>45282</v>
      </c>
      <c r="KKE359" s="719" t="s">
        <v>267</v>
      </c>
      <c r="KKF359" s="714" t="s">
        <v>267</v>
      </c>
      <c r="KKG359" s="714" t="s">
        <v>267</v>
      </c>
      <c r="KKH359" s="750" t="s">
        <v>267</v>
      </c>
      <c r="KKI359" s="1010" t="s">
        <v>267</v>
      </c>
      <c r="KKJ359" s="728" t="s">
        <v>147</v>
      </c>
      <c r="KKK359" s="719" t="s">
        <v>41</v>
      </c>
      <c r="KKL359" s="719" t="s">
        <v>149</v>
      </c>
      <c r="KKM359" s="719" t="s">
        <v>14</v>
      </c>
      <c r="KKN359" s="728" t="s">
        <v>282</v>
      </c>
      <c r="KKO359" s="720" t="s">
        <v>255</v>
      </c>
      <c r="KKP359" s="728" t="s">
        <v>1000</v>
      </c>
      <c r="KKQ359" s="714" t="s">
        <v>747</v>
      </c>
      <c r="KKR359" s="721">
        <v>13.5</v>
      </c>
      <c r="KKS359" s="722">
        <v>44109</v>
      </c>
      <c r="KKT359" s="725">
        <v>45282</v>
      </c>
      <c r="KKU359" s="719" t="s">
        <v>267</v>
      </c>
      <c r="KKV359" s="714" t="s">
        <v>267</v>
      </c>
      <c r="KKW359" s="714" t="s">
        <v>267</v>
      </c>
      <c r="KKX359" s="750" t="s">
        <v>267</v>
      </c>
      <c r="KKY359" s="1010" t="s">
        <v>267</v>
      </c>
      <c r="KKZ359" s="728" t="s">
        <v>147</v>
      </c>
      <c r="KLA359" s="719" t="s">
        <v>41</v>
      </c>
      <c r="KLB359" s="719" t="s">
        <v>149</v>
      </c>
      <c r="KLC359" s="719" t="s">
        <v>14</v>
      </c>
      <c r="KLD359" s="728" t="s">
        <v>282</v>
      </c>
      <c r="KLE359" s="720" t="s">
        <v>255</v>
      </c>
      <c r="KLF359" s="728" t="s">
        <v>1000</v>
      </c>
      <c r="KLG359" s="714" t="s">
        <v>747</v>
      </c>
      <c r="KLH359" s="721">
        <v>13.5</v>
      </c>
      <c r="KLI359" s="722">
        <v>44109</v>
      </c>
      <c r="KLJ359" s="725">
        <v>45282</v>
      </c>
      <c r="KLK359" s="719" t="s">
        <v>267</v>
      </c>
      <c r="KLL359" s="714" t="s">
        <v>267</v>
      </c>
      <c r="KLM359" s="714" t="s">
        <v>267</v>
      </c>
      <c r="KLN359" s="750" t="s">
        <v>267</v>
      </c>
      <c r="KLO359" s="1010" t="s">
        <v>267</v>
      </c>
      <c r="KLP359" s="728" t="s">
        <v>147</v>
      </c>
      <c r="KLQ359" s="719" t="s">
        <v>41</v>
      </c>
      <c r="KLR359" s="719" t="s">
        <v>149</v>
      </c>
      <c r="KLS359" s="719" t="s">
        <v>14</v>
      </c>
      <c r="KLT359" s="728" t="s">
        <v>282</v>
      </c>
      <c r="KLU359" s="720" t="s">
        <v>255</v>
      </c>
      <c r="KLV359" s="728" t="s">
        <v>1000</v>
      </c>
      <c r="KLW359" s="714" t="s">
        <v>747</v>
      </c>
      <c r="KLX359" s="721">
        <v>13.5</v>
      </c>
      <c r="KLY359" s="722">
        <v>44109</v>
      </c>
      <c r="KLZ359" s="725">
        <v>45282</v>
      </c>
      <c r="KMA359" s="719" t="s">
        <v>267</v>
      </c>
      <c r="KMB359" s="714" t="s">
        <v>267</v>
      </c>
      <c r="KMC359" s="714" t="s">
        <v>267</v>
      </c>
      <c r="KMD359" s="750" t="s">
        <v>267</v>
      </c>
      <c r="KME359" s="1010" t="s">
        <v>267</v>
      </c>
      <c r="KMF359" s="728" t="s">
        <v>147</v>
      </c>
      <c r="KMG359" s="719" t="s">
        <v>41</v>
      </c>
      <c r="KMH359" s="719" t="s">
        <v>149</v>
      </c>
      <c r="KMI359" s="719" t="s">
        <v>14</v>
      </c>
      <c r="KMJ359" s="728" t="s">
        <v>282</v>
      </c>
      <c r="KMK359" s="720" t="s">
        <v>255</v>
      </c>
      <c r="KML359" s="728" t="s">
        <v>1000</v>
      </c>
      <c r="KMM359" s="714" t="s">
        <v>747</v>
      </c>
      <c r="KMN359" s="721">
        <v>13.5</v>
      </c>
      <c r="KMO359" s="722">
        <v>44109</v>
      </c>
      <c r="KMP359" s="725">
        <v>45282</v>
      </c>
      <c r="KMQ359" s="719" t="s">
        <v>267</v>
      </c>
      <c r="KMR359" s="714" t="s">
        <v>267</v>
      </c>
      <c r="KMS359" s="714" t="s">
        <v>267</v>
      </c>
      <c r="KMT359" s="750" t="s">
        <v>267</v>
      </c>
      <c r="KMU359" s="1010" t="s">
        <v>267</v>
      </c>
      <c r="KMV359" s="728" t="s">
        <v>147</v>
      </c>
      <c r="KMW359" s="719" t="s">
        <v>41</v>
      </c>
      <c r="KMX359" s="719" t="s">
        <v>149</v>
      </c>
      <c r="KMY359" s="719" t="s">
        <v>14</v>
      </c>
      <c r="KMZ359" s="728" t="s">
        <v>282</v>
      </c>
      <c r="KNA359" s="720" t="s">
        <v>255</v>
      </c>
      <c r="KNB359" s="728" t="s">
        <v>1000</v>
      </c>
      <c r="KNC359" s="714" t="s">
        <v>747</v>
      </c>
      <c r="KND359" s="721">
        <v>13.5</v>
      </c>
      <c r="KNE359" s="722">
        <v>44109</v>
      </c>
      <c r="KNF359" s="725">
        <v>45282</v>
      </c>
      <c r="KNG359" s="719" t="s">
        <v>267</v>
      </c>
      <c r="KNH359" s="714" t="s">
        <v>267</v>
      </c>
      <c r="KNI359" s="714" t="s">
        <v>267</v>
      </c>
      <c r="KNJ359" s="750" t="s">
        <v>267</v>
      </c>
      <c r="KNK359" s="1010" t="s">
        <v>267</v>
      </c>
      <c r="KNL359" s="728" t="s">
        <v>147</v>
      </c>
      <c r="KNM359" s="719" t="s">
        <v>41</v>
      </c>
      <c r="KNN359" s="719" t="s">
        <v>149</v>
      </c>
      <c r="KNO359" s="719" t="s">
        <v>14</v>
      </c>
      <c r="KNP359" s="728" t="s">
        <v>282</v>
      </c>
      <c r="KNQ359" s="720" t="s">
        <v>255</v>
      </c>
      <c r="KNR359" s="728" t="s">
        <v>1000</v>
      </c>
      <c r="KNS359" s="714" t="s">
        <v>747</v>
      </c>
      <c r="KNT359" s="721">
        <v>13.5</v>
      </c>
      <c r="KNU359" s="722">
        <v>44109</v>
      </c>
      <c r="KNV359" s="725">
        <v>45282</v>
      </c>
      <c r="KNW359" s="719" t="s">
        <v>267</v>
      </c>
      <c r="KNX359" s="714" t="s">
        <v>267</v>
      </c>
      <c r="KNY359" s="714" t="s">
        <v>267</v>
      </c>
      <c r="KNZ359" s="750" t="s">
        <v>267</v>
      </c>
      <c r="KOA359" s="1010" t="s">
        <v>267</v>
      </c>
      <c r="KOB359" s="728" t="s">
        <v>147</v>
      </c>
      <c r="KOC359" s="719" t="s">
        <v>41</v>
      </c>
      <c r="KOD359" s="719" t="s">
        <v>149</v>
      </c>
      <c r="KOE359" s="719" t="s">
        <v>14</v>
      </c>
      <c r="KOF359" s="728" t="s">
        <v>282</v>
      </c>
      <c r="KOG359" s="720" t="s">
        <v>255</v>
      </c>
      <c r="KOH359" s="728" t="s">
        <v>1000</v>
      </c>
      <c r="KOI359" s="714" t="s">
        <v>747</v>
      </c>
      <c r="KOJ359" s="721">
        <v>13.5</v>
      </c>
      <c r="KOK359" s="722">
        <v>44109</v>
      </c>
      <c r="KOL359" s="725">
        <v>45282</v>
      </c>
      <c r="KOM359" s="719" t="s">
        <v>267</v>
      </c>
      <c r="KON359" s="714" t="s">
        <v>267</v>
      </c>
      <c r="KOO359" s="714" t="s">
        <v>267</v>
      </c>
      <c r="KOP359" s="750" t="s">
        <v>267</v>
      </c>
      <c r="KOQ359" s="1010" t="s">
        <v>267</v>
      </c>
      <c r="KOR359" s="728" t="s">
        <v>147</v>
      </c>
      <c r="KOS359" s="719" t="s">
        <v>41</v>
      </c>
      <c r="KOT359" s="719" t="s">
        <v>149</v>
      </c>
      <c r="KOU359" s="719" t="s">
        <v>14</v>
      </c>
      <c r="KOV359" s="728" t="s">
        <v>282</v>
      </c>
      <c r="KOW359" s="720" t="s">
        <v>255</v>
      </c>
      <c r="KOX359" s="728" t="s">
        <v>1000</v>
      </c>
      <c r="KOY359" s="714" t="s">
        <v>747</v>
      </c>
      <c r="KOZ359" s="721">
        <v>13.5</v>
      </c>
      <c r="KPA359" s="722">
        <v>44109</v>
      </c>
      <c r="KPB359" s="725">
        <v>45282</v>
      </c>
      <c r="KPC359" s="719" t="s">
        <v>267</v>
      </c>
      <c r="KPD359" s="714" t="s">
        <v>267</v>
      </c>
      <c r="KPE359" s="714" t="s">
        <v>267</v>
      </c>
      <c r="KPF359" s="750" t="s">
        <v>267</v>
      </c>
      <c r="KPG359" s="1010" t="s">
        <v>267</v>
      </c>
      <c r="KPH359" s="728" t="s">
        <v>147</v>
      </c>
      <c r="KPI359" s="719" t="s">
        <v>41</v>
      </c>
      <c r="KPJ359" s="719" t="s">
        <v>149</v>
      </c>
      <c r="KPK359" s="719" t="s">
        <v>14</v>
      </c>
      <c r="KPL359" s="728" t="s">
        <v>282</v>
      </c>
      <c r="KPM359" s="720" t="s">
        <v>255</v>
      </c>
      <c r="KPN359" s="728" t="s">
        <v>1000</v>
      </c>
      <c r="KPO359" s="714" t="s">
        <v>747</v>
      </c>
      <c r="KPP359" s="721">
        <v>13.5</v>
      </c>
      <c r="KPQ359" s="722">
        <v>44109</v>
      </c>
      <c r="KPR359" s="725">
        <v>45282</v>
      </c>
      <c r="KPS359" s="719" t="s">
        <v>267</v>
      </c>
      <c r="KPT359" s="714" t="s">
        <v>267</v>
      </c>
      <c r="KPU359" s="714" t="s">
        <v>267</v>
      </c>
      <c r="KPV359" s="750" t="s">
        <v>267</v>
      </c>
      <c r="KPW359" s="1010" t="s">
        <v>267</v>
      </c>
      <c r="KPX359" s="728" t="s">
        <v>147</v>
      </c>
      <c r="KPY359" s="719" t="s">
        <v>41</v>
      </c>
      <c r="KPZ359" s="719" t="s">
        <v>149</v>
      </c>
      <c r="KQA359" s="719" t="s">
        <v>14</v>
      </c>
      <c r="KQB359" s="728" t="s">
        <v>282</v>
      </c>
      <c r="KQC359" s="720" t="s">
        <v>255</v>
      </c>
      <c r="KQD359" s="728" t="s">
        <v>1000</v>
      </c>
      <c r="KQE359" s="714" t="s">
        <v>747</v>
      </c>
      <c r="KQF359" s="721">
        <v>13.5</v>
      </c>
      <c r="KQG359" s="722">
        <v>44109</v>
      </c>
      <c r="KQH359" s="725">
        <v>45282</v>
      </c>
      <c r="KQI359" s="719" t="s">
        <v>267</v>
      </c>
      <c r="KQJ359" s="714" t="s">
        <v>267</v>
      </c>
      <c r="KQK359" s="714" t="s">
        <v>267</v>
      </c>
      <c r="KQL359" s="750" t="s">
        <v>267</v>
      </c>
      <c r="KQM359" s="1010" t="s">
        <v>267</v>
      </c>
      <c r="KQN359" s="728" t="s">
        <v>147</v>
      </c>
      <c r="KQO359" s="719" t="s">
        <v>41</v>
      </c>
      <c r="KQP359" s="719" t="s">
        <v>149</v>
      </c>
      <c r="KQQ359" s="719" t="s">
        <v>14</v>
      </c>
      <c r="KQR359" s="728" t="s">
        <v>282</v>
      </c>
      <c r="KQS359" s="720" t="s">
        <v>255</v>
      </c>
      <c r="KQT359" s="728" t="s">
        <v>1000</v>
      </c>
      <c r="KQU359" s="714" t="s">
        <v>747</v>
      </c>
      <c r="KQV359" s="721">
        <v>13.5</v>
      </c>
      <c r="KQW359" s="722">
        <v>44109</v>
      </c>
      <c r="KQX359" s="725">
        <v>45282</v>
      </c>
      <c r="KQY359" s="719" t="s">
        <v>267</v>
      </c>
      <c r="KQZ359" s="714" t="s">
        <v>267</v>
      </c>
      <c r="KRA359" s="714" t="s">
        <v>267</v>
      </c>
      <c r="KRB359" s="750" t="s">
        <v>267</v>
      </c>
      <c r="KRC359" s="1010" t="s">
        <v>267</v>
      </c>
      <c r="KRD359" s="728" t="s">
        <v>147</v>
      </c>
      <c r="KRE359" s="719" t="s">
        <v>41</v>
      </c>
      <c r="KRF359" s="719" t="s">
        <v>149</v>
      </c>
      <c r="KRG359" s="719" t="s">
        <v>14</v>
      </c>
      <c r="KRH359" s="728" t="s">
        <v>282</v>
      </c>
      <c r="KRI359" s="720" t="s">
        <v>255</v>
      </c>
      <c r="KRJ359" s="728" t="s">
        <v>1000</v>
      </c>
      <c r="KRK359" s="714" t="s">
        <v>747</v>
      </c>
      <c r="KRL359" s="721">
        <v>13.5</v>
      </c>
      <c r="KRM359" s="722">
        <v>44109</v>
      </c>
      <c r="KRN359" s="725">
        <v>45282</v>
      </c>
      <c r="KRO359" s="719" t="s">
        <v>267</v>
      </c>
      <c r="KRP359" s="714" t="s">
        <v>267</v>
      </c>
      <c r="KRQ359" s="714" t="s">
        <v>267</v>
      </c>
      <c r="KRR359" s="750" t="s">
        <v>267</v>
      </c>
      <c r="KRS359" s="1010" t="s">
        <v>267</v>
      </c>
      <c r="KRT359" s="728" t="s">
        <v>147</v>
      </c>
      <c r="KRU359" s="719" t="s">
        <v>41</v>
      </c>
      <c r="KRV359" s="719" t="s">
        <v>149</v>
      </c>
      <c r="KRW359" s="719" t="s">
        <v>14</v>
      </c>
      <c r="KRX359" s="728" t="s">
        <v>282</v>
      </c>
      <c r="KRY359" s="720" t="s">
        <v>255</v>
      </c>
      <c r="KRZ359" s="728" t="s">
        <v>1000</v>
      </c>
      <c r="KSA359" s="714" t="s">
        <v>747</v>
      </c>
      <c r="KSB359" s="721">
        <v>13.5</v>
      </c>
      <c r="KSC359" s="722">
        <v>44109</v>
      </c>
      <c r="KSD359" s="725">
        <v>45282</v>
      </c>
      <c r="KSE359" s="719" t="s">
        <v>267</v>
      </c>
      <c r="KSF359" s="714" t="s">
        <v>267</v>
      </c>
      <c r="KSG359" s="714" t="s">
        <v>267</v>
      </c>
      <c r="KSH359" s="750" t="s">
        <v>267</v>
      </c>
      <c r="KSI359" s="1010" t="s">
        <v>267</v>
      </c>
      <c r="KSJ359" s="728" t="s">
        <v>147</v>
      </c>
      <c r="KSK359" s="719" t="s">
        <v>41</v>
      </c>
      <c r="KSL359" s="719" t="s">
        <v>149</v>
      </c>
      <c r="KSM359" s="719" t="s">
        <v>14</v>
      </c>
      <c r="KSN359" s="728" t="s">
        <v>282</v>
      </c>
      <c r="KSO359" s="720" t="s">
        <v>255</v>
      </c>
      <c r="KSP359" s="728" t="s">
        <v>1000</v>
      </c>
      <c r="KSQ359" s="714" t="s">
        <v>747</v>
      </c>
      <c r="KSR359" s="721">
        <v>13.5</v>
      </c>
      <c r="KSS359" s="722">
        <v>44109</v>
      </c>
      <c r="KST359" s="725">
        <v>45282</v>
      </c>
      <c r="KSU359" s="719" t="s">
        <v>267</v>
      </c>
      <c r="KSV359" s="714" t="s">
        <v>267</v>
      </c>
      <c r="KSW359" s="714" t="s">
        <v>267</v>
      </c>
      <c r="KSX359" s="750" t="s">
        <v>267</v>
      </c>
      <c r="KSY359" s="1010" t="s">
        <v>267</v>
      </c>
      <c r="KSZ359" s="728" t="s">
        <v>1000</v>
      </c>
      <c r="KTA359" s="714" t="s">
        <v>747</v>
      </c>
      <c r="KTB359" s="721">
        <v>13.5</v>
      </c>
      <c r="KTC359" s="722">
        <v>44109</v>
      </c>
      <c r="KTD359" s="725">
        <v>45282</v>
      </c>
      <c r="KTE359" s="719" t="s">
        <v>267</v>
      </c>
      <c r="KTF359" s="714" t="s">
        <v>267</v>
      </c>
      <c r="KTG359" s="714" t="s">
        <v>267</v>
      </c>
      <c r="KTH359" s="750" t="s">
        <v>267</v>
      </c>
      <c r="KTI359" s="1010" t="s">
        <v>267</v>
      </c>
      <c r="KTJ359" s="728" t="s">
        <v>147</v>
      </c>
      <c r="KTK359" s="719" t="s">
        <v>41</v>
      </c>
      <c r="KTL359" s="719" t="s">
        <v>149</v>
      </c>
      <c r="KTM359" s="719" t="s">
        <v>14</v>
      </c>
      <c r="KTN359" s="728" t="s">
        <v>282</v>
      </c>
      <c r="KTO359" s="720" t="s">
        <v>255</v>
      </c>
      <c r="KTP359" s="728" t="s">
        <v>1000</v>
      </c>
      <c r="KTQ359" s="714" t="s">
        <v>747</v>
      </c>
      <c r="KTR359" s="721">
        <v>13.5</v>
      </c>
      <c r="KTS359" s="722">
        <v>44109</v>
      </c>
      <c r="KTT359" s="725">
        <v>45282</v>
      </c>
      <c r="KTU359" s="719" t="s">
        <v>267</v>
      </c>
      <c r="KTV359" s="714" t="s">
        <v>267</v>
      </c>
      <c r="KTW359" s="714" t="s">
        <v>267</v>
      </c>
      <c r="KTX359" s="750" t="s">
        <v>267</v>
      </c>
      <c r="KTY359" s="1010" t="s">
        <v>267</v>
      </c>
      <c r="KTZ359" s="728" t="s">
        <v>147</v>
      </c>
      <c r="KUA359" s="719" t="s">
        <v>41</v>
      </c>
      <c r="KUB359" s="719" t="s">
        <v>149</v>
      </c>
      <c r="KUC359" s="719" t="s">
        <v>14</v>
      </c>
      <c r="KUD359" s="728" t="s">
        <v>282</v>
      </c>
      <c r="KUE359" s="720" t="s">
        <v>255</v>
      </c>
      <c r="KUF359" s="728" t="s">
        <v>1000</v>
      </c>
      <c r="KUG359" s="714" t="s">
        <v>747</v>
      </c>
      <c r="KUH359" s="721">
        <v>13.5</v>
      </c>
      <c r="KUI359" s="722">
        <v>44109</v>
      </c>
      <c r="KUJ359" s="725">
        <v>45282</v>
      </c>
      <c r="KUK359" s="719" t="s">
        <v>267</v>
      </c>
      <c r="KUL359" s="714" t="s">
        <v>267</v>
      </c>
      <c r="KUM359" s="714" t="s">
        <v>267</v>
      </c>
      <c r="KUN359" s="750" t="s">
        <v>267</v>
      </c>
      <c r="KUO359" s="1010" t="s">
        <v>267</v>
      </c>
      <c r="KUP359" s="728" t="s">
        <v>147</v>
      </c>
      <c r="KUQ359" s="719" t="s">
        <v>41</v>
      </c>
      <c r="KUR359" s="719" t="s">
        <v>149</v>
      </c>
      <c r="KUS359" s="719" t="s">
        <v>14</v>
      </c>
      <c r="KUT359" s="728" t="s">
        <v>282</v>
      </c>
      <c r="KUU359" s="720" t="s">
        <v>255</v>
      </c>
      <c r="KUV359" s="728" t="s">
        <v>1000</v>
      </c>
      <c r="KUW359" s="714" t="s">
        <v>747</v>
      </c>
      <c r="KUX359" s="721">
        <v>13.5</v>
      </c>
      <c r="KUY359" s="722">
        <v>44109</v>
      </c>
      <c r="KUZ359" s="725">
        <v>45282</v>
      </c>
      <c r="KVA359" s="719" t="s">
        <v>267</v>
      </c>
      <c r="KVB359" s="714" t="s">
        <v>267</v>
      </c>
      <c r="KVC359" s="714" t="s">
        <v>267</v>
      </c>
      <c r="KVD359" s="750" t="s">
        <v>267</v>
      </c>
      <c r="KVE359" s="1010" t="s">
        <v>267</v>
      </c>
      <c r="KVF359" s="728" t="s">
        <v>147</v>
      </c>
      <c r="KVG359" s="719" t="s">
        <v>41</v>
      </c>
      <c r="KVH359" s="719" t="s">
        <v>149</v>
      </c>
      <c r="KVI359" s="719" t="s">
        <v>14</v>
      </c>
      <c r="KVJ359" s="728" t="s">
        <v>282</v>
      </c>
      <c r="KVK359" s="720" t="s">
        <v>255</v>
      </c>
      <c r="KVL359" s="728" t="s">
        <v>1000</v>
      </c>
      <c r="KVM359" s="714" t="s">
        <v>747</v>
      </c>
      <c r="KVN359" s="721">
        <v>13.5</v>
      </c>
      <c r="KVO359" s="722">
        <v>44109</v>
      </c>
      <c r="KVP359" s="725">
        <v>45282</v>
      </c>
      <c r="KVQ359" s="719" t="s">
        <v>267</v>
      </c>
      <c r="KVR359" s="714" t="s">
        <v>267</v>
      </c>
      <c r="KVS359" s="714" t="s">
        <v>267</v>
      </c>
      <c r="KVT359" s="750" t="s">
        <v>267</v>
      </c>
      <c r="KVU359" s="1010" t="s">
        <v>267</v>
      </c>
      <c r="KVV359" s="728" t="s">
        <v>147</v>
      </c>
      <c r="KVW359" s="719" t="s">
        <v>41</v>
      </c>
      <c r="KVX359" s="719" t="s">
        <v>149</v>
      </c>
      <c r="KVY359" s="719" t="s">
        <v>14</v>
      </c>
      <c r="KVZ359" s="728" t="s">
        <v>282</v>
      </c>
      <c r="KWA359" s="720" t="s">
        <v>255</v>
      </c>
      <c r="KWB359" s="728" t="s">
        <v>1000</v>
      </c>
      <c r="KWC359" s="714" t="s">
        <v>747</v>
      </c>
      <c r="KWD359" s="721">
        <v>13.5</v>
      </c>
      <c r="KWE359" s="722">
        <v>44109</v>
      </c>
      <c r="KWF359" s="725">
        <v>45282</v>
      </c>
      <c r="KWG359" s="719" t="s">
        <v>267</v>
      </c>
      <c r="KWH359" s="714" t="s">
        <v>267</v>
      </c>
      <c r="KWI359" s="714" t="s">
        <v>267</v>
      </c>
      <c r="KWJ359" s="750" t="s">
        <v>267</v>
      </c>
      <c r="KWK359" s="1010" t="s">
        <v>267</v>
      </c>
      <c r="KWL359" s="728" t="s">
        <v>147</v>
      </c>
      <c r="KWM359" s="719" t="s">
        <v>41</v>
      </c>
      <c r="KWN359" s="719" t="s">
        <v>149</v>
      </c>
      <c r="KWO359" s="719" t="s">
        <v>14</v>
      </c>
      <c r="KWP359" s="728" t="s">
        <v>282</v>
      </c>
      <c r="KWQ359" s="720" t="s">
        <v>255</v>
      </c>
      <c r="KWR359" s="728" t="s">
        <v>1000</v>
      </c>
      <c r="KWS359" s="714" t="s">
        <v>747</v>
      </c>
      <c r="KWT359" s="721">
        <v>13.5</v>
      </c>
      <c r="KWU359" s="722">
        <v>44109</v>
      </c>
      <c r="KWV359" s="725">
        <v>45282</v>
      </c>
      <c r="KWW359" s="719" t="s">
        <v>267</v>
      </c>
      <c r="KWX359" s="714" t="s">
        <v>267</v>
      </c>
      <c r="KWY359" s="714" t="s">
        <v>267</v>
      </c>
      <c r="KWZ359" s="750" t="s">
        <v>267</v>
      </c>
      <c r="KXA359" s="1010" t="s">
        <v>267</v>
      </c>
      <c r="KXB359" s="728" t="s">
        <v>147</v>
      </c>
      <c r="KXC359" s="719" t="s">
        <v>41</v>
      </c>
      <c r="KXD359" s="719" t="s">
        <v>149</v>
      </c>
      <c r="KXE359" s="719" t="s">
        <v>14</v>
      </c>
      <c r="KXF359" s="728" t="s">
        <v>282</v>
      </c>
      <c r="KXG359" s="720" t="s">
        <v>255</v>
      </c>
      <c r="KXH359" s="728" t="s">
        <v>1000</v>
      </c>
      <c r="KXI359" s="714" t="s">
        <v>747</v>
      </c>
      <c r="KXJ359" s="721">
        <v>13.5</v>
      </c>
      <c r="KXK359" s="722">
        <v>44109</v>
      </c>
      <c r="KXL359" s="725">
        <v>45282</v>
      </c>
      <c r="KXM359" s="719" t="s">
        <v>267</v>
      </c>
      <c r="KXN359" s="714" t="s">
        <v>267</v>
      </c>
      <c r="KXO359" s="714" t="s">
        <v>267</v>
      </c>
      <c r="KXP359" s="750" t="s">
        <v>267</v>
      </c>
      <c r="KXQ359" s="1010" t="s">
        <v>267</v>
      </c>
      <c r="KXR359" s="728" t="s">
        <v>147</v>
      </c>
      <c r="KXS359" s="719" t="s">
        <v>41</v>
      </c>
      <c r="KXT359" s="719" t="s">
        <v>149</v>
      </c>
      <c r="KXU359" s="719" t="s">
        <v>14</v>
      </c>
      <c r="KXV359" s="728" t="s">
        <v>282</v>
      </c>
      <c r="KXW359" s="720" t="s">
        <v>255</v>
      </c>
      <c r="KXX359" s="728" t="s">
        <v>1000</v>
      </c>
      <c r="KXY359" s="714" t="s">
        <v>747</v>
      </c>
      <c r="KXZ359" s="721">
        <v>13.5</v>
      </c>
      <c r="KYA359" s="722">
        <v>44109</v>
      </c>
      <c r="KYB359" s="725">
        <v>45282</v>
      </c>
      <c r="KYC359" s="719" t="s">
        <v>267</v>
      </c>
      <c r="KYD359" s="714" t="s">
        <v>267</v>
      </c>
      <c r="KYE359" s="714" t="s">
        <v>267</v>
      </c>
      <c r="KYF359" s="750" t="s">
        <v>267</v>
      </c>
      <c r="KYG359" s="1010" t="s">
        <v>267</v>
      </c>
      <c r="KYH359" s="728" t="s">
        <v>147</v>
      </c>
      <c r="KYI359" s="719" t="s">
        <v>41</v>
      </c>
      <c r="KYJ359" s="719" t="s">
        <v>149</v>
      </c>
      <c r="KYK359" s="719" t="s">
        <v>14</v>
      </c>
      <c r="KYL359" s="728" t="s">
        <v>282</v>
      </c>
      <c r="KYM359" s="720" t="s">
        <v>255</v>
      </c>
      <c r="KYN359" s="728" t="s">
        <v>1000</v>
      </c>
      <c r="KYO359" s="714" t="s">
        <v>747</v>
      </c>
      <c r="KYP359" s="721">
        <v>13.5</v>
      </c>
      <c r="KYQ359" s="722">
        <v>44109</v>
      </c>
      <c r="KYR359" s="725">
        <v>45282</v>
      </c>
      <c r="KYS359" s="719" t="s">
        <v>267</v>
      </c>
      <c r="KYT359" s="714" t="s">
        <v>267</v>
      </c>
      <c r="KYU359" s="714" t="s">
        <v>267</v>
      </c>
      <c r="KYV359" s="750" t="s">
        <v>267</v>
      </c>
      <c r="KYW359" s="1010" t="s">
        <v>267</v>
      </c>
      <c r="KYX359" s="728" t="s">
        <v>147</v>
      </c>
      <c r="KYY359" s="719" t="s">
        <v>41</v>
      </c>
      <c r="KYZ359" s="719" t="s">
        <v>149</v>
      </c>
      <c r="KZA359" s="719" t="s">
        <v>14</v>
      </c>
      <c r="KZB359" s="728" t="s">
        <v>282</v>
      </c>
      <c r="KZC359" s="720" t="s">
        <v>255</v>
      </c>
      <c r="KZD359" s="728" t="s">
        <v>1000</v>
      </c>
      <c r="KZE359" s="714" t="s">
        <v>747</v>
      </c>
      <c r="KZF359" s="721">
        <v>13.5</v>
      </c>
      <c r="KZG359" s="722">
        <v>44109</v>
      </c>
      <c r="KZH359" s="725">
        <v>45282</v>
      </c>
      <c r="KZI359" s="719" t="s">
        <v>267</v>
      </c>
      <c r="KZJ359" s="714" t="s">
        <v>267</v>
      </c>
      <c r="KZK359" s="714" t="s">
        <v>267</v>
      </c>
      <c r="KZL359" s="750" t="s">
        <v>267</v>
      </c>
      <c r="KZM359" s="1010" t="s">
        <v>267</v>
      </c>
      <c r="KZN359" s="728" t="s">
        <v>147</v>
      </c>
      <c r="KZO359" s="719" t="s">
        <v>41</v>
      </c>
      <c r="KZP359" s="719" t="s">
        <v>149</v>
      </c>
      <c r="KZQ359" s="719" t="s">
        <v>14</v>
      </c>
      <c r="KZR359" s="728" t="s">
        <v>282</v>
      </c>
      <c r="KZS359" s="720" t="s">
        <v>255</v>
      </c>
      <c r="KZT359" s="728" t="s">
        <v>1000</v>
      </c>
      <c r="KZU359" s="714" t="s">
        <v>747</v>
      </c>
      <c r="KZV359" s="721">
        <v>13.5</v>
      </c>
      <c r="KZW359" s="722">
        <v>44109</v>
      </c>
      <c r="KZX359" s="725">
        <v>45282</v>
      </c>
      <c r="KZY359" s="719" t="s">
        <v>267</v>
      </c>
      <c r="KZZ359" s="714" t="s">
        <v>267</v>
      </c>
      <c r="LAA359" s="714" t="s">
        <v>267</v>
      </c>
      <c r="LAB359" s="750" t="s">
        <v>267</v>
      </c>
      <c r="LAC359" s="1010" t="s">
        <v>267</v>
      </c>
      <c r="LAD359" s="728" t="s">
        <v>147</v>
      </c>
      <c r="LAE359" s="719" t="s">
        <v>41</v>
      </c>
      <c r="LAF359" s="719" t="s">
        <v>149</v>
      </c>
      <c r="LAG359" s="719" t="s">
        <v>14</v>
      </c>
      <c r="LAH359" s="728" t="s">
        <v>282</v>
      </c>
      <c r="LAI359" s="720" t="s">
        <v>255</v>
      </c>
      <c r="LAJ359" s="728" t="s">
        <v>1000</v>
      </c>
      <c r="LAK359" s="714" t="s">
        <v>747</v>
      </c>
      <c r="LAL359" s="721">
        <v>13.5</v>
      </c>
      <c r="LAM359" s="722">
        <v>44109</v>
      </c>
      <c r="LAN359" s="725">
        <v>45282</v>
      </c>
      <c r="LAO359" s="719" t="s">
        <v>267</v>
      </c>
      <c r="LAP359" s="714" t="s">
        <v>267</v>
      </c>
      <c r="LAQ359" s="714" t="s">
        <v>267</v>
      </c>
      <c r="LAR359" s="750" t="s">
        <v>267</v>
      </c>
      <c r="LAS359" s="1010" t="s">
        <v>267</v>
      </c>
      <c r="LAT359" s="728" t="s">
        <v>147</v>
      </c>
      <c r="LAU359" s="719" t="s">
        <v>41</v>
      </c>
      <c r="LAV359" s="719" t="s">
        <v>149</v>
      </c>
      <c r="LAW359" s="719" t="s">
        <v>14</v>
      </c>
      <c r="LAX359" s="728" t="s">
        <v>282</v>
      </c>
      <c r="LAY359" s="720" t="s">
        <v>255</v>
      </c>
      <c r="LAZ359" s="728" t="s">
        <v>1000</v>
      </c>
      <c r="LBA359" s="714" t="s">
        <v>747</v>
      </c>
      <c r="LBB359" s="721">
        <v>13.5</v>
      </c>
      <c r="LBC359" s="722">
        <v>44109</v>
      </c>
      <c r="LBD359" s="725">
        <v>45282</v>
      </c>
      <c r="LBE359" s="719" t="s">
        <v>267</v>
      </c>
      <c r="LBF359" s="714" t="s">
        <v>267</v>
      </c>
      <c r="LBG359" s="714" t="s">
        <v>267</v>
      </c>
      <c r="LBH359" s="750" t="s">
        <v>267</v>
      </c>
      <c r="LBI359" s="1010" t="s">
        <v>267</v>
      </c>
      <c r="LBJ359" s="728" t="s">
        <v>147</v>
      </c>
      <c r="LBK359" s="719" t="s">
        <v>41</v>
      </c>
      <c r="LBL359" s="719" t="s">
        <v>149</v>
      </c>
      <c r="LBM359" s="719" t="s">
        <v>14</v>
      </c>
      <c r="LBN359" s="728" t="s">
        <v>282</v>
      </c>
      <c r="LBO359" s="720" t="s">
        <v>255</v>
      </c>
      <c r="LBP359" s="728" t="s">
        <v>1000</v>
      </c>
      <c r="LBQ359" s="714" t="s">
        <v>747</v>
      </c>
      <c r="LBR359" s="721">
        <v>13.5</v>
      </c>
      <c r="LBS359" s="722">
        <v>44109</v>
      </c>
      <c r="LBT359" s="725">
        <v>45282</v>
      </c>
      <c r="LBU359" s="719" t="s">
        <v>267</v>
      </c>
      <c r="LBV359" s="714" t="s">
        <v>267</v>
      </c>
      <c r="LBW359" s="714" t="s">
        <v>267</v>
      </c>
      <c r="LBX359" s="750" t="s">
        <v>267</v>
      </c>
      <c r="LBY359" s="1010" t="s">
        <v>267</v>
      </c>
      <c r="LBZ359" s="728" t="s">
        <v>147</v>
      </c>
      <c r="LCA359" s="719" t="s">
        <v>41</v>
      </c>
      <c r="LCB359" s="719" t="s">
        <v>149</v>
      </c>
      <c r="LCC359" s="719" t="s">
        <v>14</v>
      </c>
      <c r="LCD359" s="728" t="s">
        <v>282</v>
      </c>
      <c r="LCE359" s="720" t="s">
        <v>255</v>
      </c>
      <c r="LCF359" s="728" t="s">
        <v>1000</v>
      </c>
      <c r="LCG359" s="714" t="s">
        <v>747</v>
      </c>
      <c r="LCH359" s="721">
        <v>13.5</v>
      </c>
      <c r="LCI359" s="722">
        <v>44109</v>
      </c>
      <c r="LCJ359" s="725">
        <v>45282</v>
      </c>
      <c r="LCK359" s="719" t="s">
        <v>267</v>
      </c>
      <c r="LCL359" s="714" t="s">
        <v>267</v>
      </c>
      <c r="LCM359" s="714" t="s">
        <v>267</v>
      </c>
      <c r="LCN359" s="750" t="s">
        <v>267</v>
      </c>
      <c r="LCO359" s="1010" t="s">
        <v>267</v>
      </c>
      <c r="LCP359" s="728" t="s">
        <v>147</v>
      </c>
      <c r="LCQ359" s="719" t="s">
        <v>41</v>
      </c>
      <c r="LCR359" s="719" t="s">
        <v>149</v>
      </c>
      <c r="LCS359" s="719" t="s">
        <v>14</v>
      </c>
      <c r="LCT359" s="728" t="s">
        <v>282</v>
      </c>
      <c r="LCU359" s="720" t="s">
        <v>255</v>
      </c>
      <c r="LCV359" s="728" t="s">
        <v>1000</v>
      </c>
      <c r="LCW359" s="714" t="s">
        <v>747</v>
      </c>
      <c r="LCX359" s="721">
        <v>13.5</v>
      </c>
      <c r="LCY359" s="722">
        <v>44109</v>
      </c>
      <c r="LCZ359" s="725">
        <v>45282</v>
      </c>
      <c r="LDA359" s="719" t="s">
        <v>267</v>
      </c>
      <c r="LDB359" s="714" t="s">
        <v>267</v>
      </c>
      <c r="LDC359" s="714" t="s">
        <v>267</v>
      </c>
      <c r="LDD359" s="750" t="s">
        <v>267</v>
      </c>
      <c r="LDE359" s="1010" t="s">
        <v>267</v>
      </c>
      <c r="LDF359" s="728" t="s">
        <v>147</v>
      </c>
      <c r="LDG359" s="719" t="s">
        <v>41</v>
      </c>
      <c r="LDH359" s="719" t="s">
        <v>149</v>
      </c>
      <c r="LDI359" s="719" t="s">
        <v>14</v>
      </c>
      <c r="LDJ359" s="728" t="s">
        <v>282</v>
      </c>
      <c r="LDK359" s="720" t="s">
        <v>255</v>
      </c>
      <c r="LDL359" s="728" t="s">
        <v>1000</v>
      </c>
      <c r="LDM359" s="714" t="s">
        <v>747</v>
      </c>
      <c r="LDN359" s="721">
        <v>13.5</v>
      </c>
      <c r="LDO359" s="722">
        <v>44109</v>
      </c>
      <c r="LDP359" s="725">
        <v>45282</v>
      </c>
      <c r="LDQ359" s="719" t="s">
        <v>267</v>
      </c>
      <c r="LDR359" s="714" t="s">
        <v>267</v>
      </c>
      <c r="LDS359" s="714" t="s">
        <v>267</v>
      </c>
      <c r="LDT359" s="750" t="s">
        <v>267</v>
      </c>
      <c r="LDU359" s="1010" t="s">
        <v>267</v>
      </c>
      <c r="LDV359" s="728" t="s">
        <v>147</v>
      </c>
      <c r="LDW359" s="719" t="s">
        <v>41</v>
      </c>
      <c r="LDX359" s="719" t="s">
        <v>149</v>
      </c>
      <c r="LDY359" s="719" t="s">
        <v>14</v>
      </c>
      <c r="LDZ359" s="728" t="s">
        <v>282</v>
      </c>
      <c r="LEA359" s="720" t="s">
        <v>255</v>
      </c>
      <c r="LEB359" s="728" t="s">
        <v>1000</v>
      </c>
      <c r="LEC359" s="714" t="s">
        <v>747</v>
      </c>
      <c r="LED359" s="721">
        <v>13.5</v>
      </c>
      <c r="LEE359" s="722">
        <v>44109</v>
      </c>
      <c r="LEF359" s="725">
        <v>45282</v>
      </c>
      <c r="LEG359" s="719" t="s">
        <v>267</v>
      </c>
      <c r="LEH359" s="714" t="s">
        <v>267</v>
      </c>
      <c r="LEI359" s="714" t="s">
        <v>267</v>
      </c>
      <c r="LEJ359" s="750" t="s">
        <v>267</v>
      </c>
      <c r="LEK359" s="1010" t="s">
        <v>267</v>
      </c>
      <c r="LEL359" s="728" t="s">
        <v>147</v>
      </c>
      <c r="LEM359" s="719" t="s">
        <v>41</v>
      </c>
      <c r="LEN359" s="719" t="s">
        <v>149</v>
      </c>
      <c r="LEO359" s="719" t="s">
        <v>14</v>
      </c>
      <c r="LEP359" s="728" t="s">
        <v>282</v>
      </c>
      <c r="LEQ359" s="720" t="s">
        <v>255</v>
      </c>
      <c r="LER359" s="728" t="s">
        <v>1000</v>
      </c>
      <c r="LES359" s="714" t="s">
        <v>747</v>
      </c>
      <c r="LET359" s="721">
        <v>13.5</v>
      </c>
      <c r="LEU359" s="722">
        <v>44109</v>
      </c>
      <c r="LEV359" s="725">
        <v>45282</v>
      </c>
      <c r="LEW359" s="719" t="s">
        <v>267</v>
      </c>
      <c r="LEX359" s="714" t="s">
        <v>267</v>
      </c>
      <c r="LEY359" s="714" t="s">
        <v>267</v>
      </c>
      <c r="LEZ359" s="750" t="s">
        <v>267</v>
      </c>
      <c r="LFA359" s="1010" t="s">
        <v>267</v>
      </c>
      <c r="LFB359" s="728" t="s">
        <v>147</v>
      </c>
      <c r="LFC359" s="719" t="s">
        <v>41</v>
      </c>
      <c r="LFD359" s="719" t="s">
        <v>149</v>
      </c>
      <c r="LFE359" s="719" t="s">
        <v>14</v>
      </c>
      <c r="LFF359" s="728" t="s">
        <v>282</v>
      </c>
      <c r="LFG359" s="720" t="s">
        <v>255</v>
      </c>
      <c r="LFH359" s="728" t="s">
        <v>1000</v>
      </c>
      <c r="LFI359" s="714" t="s">
        <v>747</v>
      </c>
      <c r="LFJ359" s="721">
        <v>13.5</v>
      </c>
      <c r="LFK359" s="722">
        <v>44109</v>
      </c>
      <c r="LFL359" s="725">
        <v>45282</v>
      </c>
      <c r="LFM359" s="719" t="s">
        <v>267</v>
      </c>
      <c r="LFN359" s="714" t="s">
        <v>267</v>
      </c>
      <c r="LFO359" s="714" t="s">
        <v>267</v>
      </c>
      <c r="LFP359" s="750" t="s">
        <v>267</v>
      </c>
      <c r="LFQ359" s="1010" t="s">
        <v>267</v>
      </c>
      <c r="LFR359" s="728" t="s">
        <v>147</v>
      </c>
      <c r="LFS359" s="719" t="s">
        <v>41</v>
      </c>
      <c r="LFT359" s="719" t="s">
        <v>149</v>
      </c>
      <c r="LFU359" s="719" t="s">
        <v>14</v>
      </c>
      <c r="LFV359" s="728" t="s">
        <v>282</v>
      </c>
      <c r="LFW359" s="720" t="s">
        <v>255</v>
      </c>
      <c r="LFX359" s="728" t="s">
        <v>1000</v>
      </c>
      <c r="LFY359" s="714" t="s">
        <v>747</v>
      </c>
      <c r="LFZ359" s="721">
        <v>13.5</v>
      </c>
      <c r="LGA359" s="722">
        <v>44109</v>
      </c>
      <c r="LGB359" s="725">
        <v>45282</v>
      </c>
      <c r="LGC359" s="719" t="s">
        <v>267</v>
      </c>
      <c r="LGD359" s="714" t="s">
        <v>267</v>
      </c>
      <c r="LGE359" s="714" t="s">
        <v>267</v>
      </c>
      <c r="LGF359" s="750" t="s">
        <v>267</v>
      </c>
      <c r="LGG359" s="1010" t="s">
        <v>267</v>
      </c>
      <c r="LGH359" s="728" t="s">
        <v>147</v>
      </c>
      <c r="LGI359" s="719" t="s">
        <v>41</v>
      </c>
      <c r="LGJ359" s="719" t="s">
        <v>149</v>
      </c>
      <c r="LGK359" s="719" t="s">
        <v>14</v>
      </c>
      <c r="LGL359" s="728" t="s">
        <v>282</v>
      </c>
      <c r="LGM359" s="720" t="s">
        <v>255</v>
      </c>
      <c r="LGN359" s="728" t="s">
        <v>1000</v>
      </c>
      <c r="LGO359" s="714" t="s">
        <v>747</v>
      </c>
      <c r="LGP359" s="721">
        <v>13.5</v>
      </c>
      <c r="LGQ359" s="722">
        <v>44109</v>
      </c>
      <c r="LGR359" s="725">
        <v>45282</v>
      </c>
      <c r="LGS359" s="719" t="s">
        <v>267</v>
      </c>
      <c r="LGT359" s="714" t="s">
        <v>267</v>
      </c>
      <c r="LGU359" s="714" t="s">
        <v>267</v>
      </c>
      <c r="LGV359" s="750" t="s">
        <v>267</v>
      </c>
      <c r="LGW359" s="1010" t="s">
        <v>267</v>
      </c>
      <c r="LGX359" s="728" t="s">
        <v>147</v>
      </c>
      <c r="LGY359" s="719" t="s">
        <v>41</v>
      </c>
      <c r="LGZ359" s="719" t="s">
        <v>149</v>
      </c>
      <c r="LHA359" s="719" t="s">
        <v>14</v>
      </c>
      <c r="LHB359" s="728" t="s">
        <v>282</v>
      </c>
      <c r="LHC359" s="720" t="s">
        <v>255</v>
      </c>
      <c r="LHD359" s="728" t="s">
        <v>1000</v>
      </c>
      <c r="LHE359" s="714" t="s">
        <v>747</v>
      </c>
      <c r="LHF359" s="721">
        <v>13.5</v>
      </c>
      <c r="LHG359" s="722">
        <v>44109</v>
      </c>
      <c r="LHH359" s="725">
        <v>45282</v>
      </c>
      <c r="LHI359" s="719" t="s">
        <v>267</v>
      </c>
      <c r="LHJ359" s="714" t="s">
        <v>267</v>
      </c>
      <c r="LHK359" s="714" t="s">
        <v>267</v>
      </c>
      <c r="LHL359" s="750" t="s">
        <v>267</v>
      </c>
      <c r="LHM359" s="1010" t="s">
        <v>267</v>
      </c>
      <c r="LHN359" s="728" t="s">
        <v>147</v>
      </c>
      <c r="LHO359" s="719" t="s">
        <v>41</v>
      </c>
      <c r="LHP359" s="719" t="s">
        <v>149</v>
      </c>
      <c r="LHQ359" s="719" t="s">
        <v>14</v>
      </c>
      <c r="LHR359" s="728" t="s">
        <v>282</v>
      </c>
      <c r="LHS359" s="720" t="s">
        <v>255</v>
      </c>
      <c r="LHT359" s="728" t="s">
        <v>1000</v>
      </c>
      <c r="LHU359" s="714" t="s">
        <v>747</v>
      </c>
      <c r="LHV359" s="721">
        <v>13.5</v>
      </c>
      <c r="LHW359" s="722">
        <v>44109</v>
      </c>
      <c r="LHX359" s="725">
        <v>45282</v>
      </c>
      <c r="LHY359" s="719" t="s">
        <v>267</v>
      </c>
      <c r="LHZ359" s="714" t="s">
        <v>267</v>
      </c>
      <c r="LIA359" s="714" t="s">
        <v>267</v>
      </c>
      <c r="LIB359" s="750" t="s">
        <v>267</v>
      </c>
      <c r="LIC359" s="1010" t="s">
        <v>267</v>
      </c>
      <c r="LID359" s="728" t="s">
        <v>147</v>
      </c>
      <c r="LIE359" s="719" t="s">
        <v>41</v>
      </c>
      <c r="LIF359" s="719" t="s">
        <v>149</v>
      </c>
      <c r="LIG359" s="719" t="s">
        <v>14</v>
      </c>
      <c r="LIH359" s="728" t="s">
        <v>282</v>
      </c>
      <c r="LII359" s="720" t="s">
        <v>255</v>
      </c>
      <c r="LIJ359" s="728" t="s">
        <v>1000</v>
      </c>
      <c r="LIK359" s="714" t="s">
        <v>747</v>
      </c>
      <c r="LIL359" s="721">
        <v>13.5</v>
      </c>
      <c r="LIM359" s="722">
        <v>44109</v>
      </c>
      <c r="LIN359" s="725">
        <v>45282</v>
      </c>
      <c r="LIO359" s="719" t="s">
        <v>267</v>
      </c>
      <c r="LIP359" s="714" t="s">
        <v>267</v>
      </c>
      <c r="LIQ359" s="714" t="s">
        <v>267</v>
      </c>
      <c r="LIR359" s="750" t="s">
        <v>267</v>
      </c>
      <c r="LIS359" s="1010" t="s">
        <v>267</v>
      </c>
      <c r="LIT359" s="728" t="s">
        <v>147</v>
      </c>
      <c r="LIU359" s="719" t="s">
        <v>41</v>
      </c>
      <c r="LIV359" s="719" t="s">
        <v>149</v>
      </c>
      <c r="LIW359" s="719" t="s">
        <v>14</v>
      </c>
      <c r="LIX359" s="728" t="s">
        <v>282</v>
      </c>
      <c r="LIY359" s="720" t="s">
        <v>255</v>
      </c>
      <c r="LIZ359" s="728" t="s">
        <v>1000</v>
      </c>
      <c r="LJA359" s="714" t="s">
        <v>747</v>
      </c>
      <c r="LJB359" s="721">
        <v>13.5</v>
      </c>
      <c r="LJC359" s="722">
        <v>44109</v>
      </c>
      <c r="LJD359" s="725">
        <v>45282</v>
      </c>
      <c r="LJE359" s="719" t="s">
        <v>267</v>
      </c>
      <c r="LJF359" s="714" t="s">
        <v>267</v>
      </c>
      <c r="LJG359" s="714" t="s">
        <v>267</v>
      </c>
      <c r="LJH359" s="750" t="s">
        <v>267</v>
      </c>
      <c r="LJI359" s="1010" t="s">
        <v>267</v>
      </c>
      <c r="LJJ359" s="728" t="s">
        <v>147</v>
      </c>
      <c r="LJK359" s="719" t="s">
        <v>41</v>
      </c>
      <c r="LJL359" s="719" t="s">
        <v>149</v>
      </c>
      <c r="LJM359" s="719" t="s">
        <v>14</v>
      </c>
      <c r="LJN359" s="728" t="s">
        <v>282</v>
      </c>
      <c r="LJO359" s="720" t="s">
        <v>255</v>
      </c>
      <c r="LJP359" s="728" t="s">
        <v>1000</v>
      </c>
      <c r="LJQ359" s="714" t="s">
        <v>747</v>
      </c>
      <c r="LJR359" s="721">
        <v>13.5</v>
      </c>
      <c r="LJS359" s="722">
        <v>44109</v>
      </c>
      <c r="LJT359" s="725">
        <v>45282</v>
      </c>
      <c r="LJU359" s="719" t="s">
        <v>267</v>
      </c>
      <c r="LJV359" s="714" t="s">
        <v>267</v>
      </c>
      <c r="LJW359" s="714" t="s">
        <v>267</v>
      </c>
      <c r="LJX359" s="750" t="s">
        <v>267</v>
      </c>
      <c r="LJY359" s="1010" t="s">
        <v>267</v>
      </c>
      <c r="LJZ359" s="728" t="s">
        <v>147</v>
      </c>
      <c r="LKA359" s="719" t="s">
        <v>41</v>
      </c>
      <c r="LKB359" s="719" t="s">
        <v>149</v>
      </c>
      <c r="LKC359" s="719" t="s">
        <v>14</v>
      </c>
      <c r="LKD359" s="728" t="s">
        <v>282</v>
      </c>
      <c r="LKE359" s="720" t="s">
        <v>255</v>
      </c>
      <c r="LKF359" s="728" t="s">
        <v>1000</v>
      </c>
      <c r="LKG359" s="714" t="s">
        <v>747</v>
      </c>
      <c r="LKH359" s="721">
        <v>13.5</v>
      </c>
      <c r="LKI359" s="722">
        <v>44109</v>
      </c>
      <c r="LKJ359" s="725">
        <v>45282</v>
      </c>
      <c r="LKK359" s="719" t="s">
        <v>267</v>
      </c>
      <c r="LKL359" s="714" t="s">
        <v>267</v>
      </c>
      <c r="LKM359" s="714" t="s">
        <v>267</v>
      </c>
      <c r="LKN359" s="750" t="s">
        <v>267</v>
      </c>
      <c r="LKO359" s="1010" t="s">
        <v>267</v>
      </c>
      <c r="LKP359" s="728" t="s">
        <v>147</v>
      </c>
      <c r="LKQ359" s="719" t="s">
        <v>41</v>
      </c>
      <c r="LKR359" s="719" t="s">
        <v>149</v>
      </c>
      <c r="LKS359" s="719" t="s">
        <v>14</v>
      </c>
      <c r="LKT359" s="728" t="s">
        <v>282</v>
      </c>
      <c r="LKU359" s="720" t="s">
        <v>255</v>
      </c>
      <c r="LKV359" s="728" t="s">
        <v>1000</v>
      </c>
      <c r="LKW359" s="714" t="s">
        <v>747</v>
      </c>
      <c r="LKX359" s="721">
        <v>13.5</v>
      </c>
      <c r="LKY359" s="722">
        <v>44109</v>
      </c>
      <c r="LKZ359" s="725">
        <v>45282</v>
      </c>
      <c r="LLA359" s="719" t="s">
        <v>267</v>
      </c>
      <c r="LLB359" s="714" t="s">
        <v>267</v>
      </c>
      <c r="LLC359" s="714" t="s">
        <v>267</v>
      </c>
      <c r="LLD359" s="750" t="s">
        <v>267</v>
      </c>
      <c r="LLE359" s="1010" t="s">
        <v>267</v>
      </c>
      <c r="LLF359" s="728" t="s">
        <v>147</v>
      </c>
      <c r="LLG359" s="719" t="s">
        <v>41</v>
      </c>
      <c r="LLH359" s="719" t="s">
        <v>149</v>
      </c>
      <c r="LLI359" s="719" t="s">
        <v>14</v>
      </c>
      <c r="LLJ359" s="728" t="s">
        <v>282</v>
      </c>
      <c r="LLK359" s="720" t="s">
        <v>255</v>
      </c>
      <c r="LLL359" s="728" t="s">
        <v>1000</v>
      </c>
      <c r="LLM359" s="714" t="s">
        <v>747</v>
      </c>
      <c r="LLN359" s="721">
        <v>13.5</v>
      </c>
      <c r="LLO359" s="722">
        <v>44109</v>
      </c>
      <c r="LLP359" s="725">
        <v>45282</v>
      </c>
      <c r="LLQ359" s="719" t="s">
        <v>267</v>
      </c>
      <c r="LLR359" s="714" t="s">
        <v>267</v>
      </c>
      <c r="LLS359" s="714" t="s">
        <v>267</v>
      </c>
      <c r="LLT359" s="750" t="s">
        <v>267</v>
      </c>
      <c r="LLU359" s="1010" t="s">
        <v>267</v>
      </c>
      <c r="LLV359" s="728" t="s">
        <v>147</v>
      </c>
      <c r="LLW359" s="719" t="s">
        <v>41</v>
      </c>
      <c r="LLX359" s="719" t="s">
        <v>149</v>
      </c>
      <c r="LLY359" s="719" t="s">
        <v>14</v>
      </c>
      <c r="LLZ359" s="728" t="s">
        <v>282</v>
      </c>
      <c r="LMA359" s="720" t="s">
        <v>255</v>
      </c>
      <c r="LMB359" s="728" t="s">
        <v>1000</v>
      </c>
      <c r="LMC359" s="714" t="s">
        <v>747</v>
      </c>
      <c r="LMD359" s="721">
        <v>13.5</v>
      </c>
      <c r="LME359" s="722">
        <v>44109</v>
      </c>
      <c r="LMF359" s="725">
        <v>45282</v>
      </c>
      <c r="LMG359" s="719" t="s">
        <v>267</v>
      </c>
      <c r="LMH359" s="714" t="s">
        <v>267</v>
      </c>
      <c r="LMI359" s="714" t="s">
        <v>267</v>
      </c>
      <c r="LMJ359" s="750" t="s">
        <v>267</v>
      </c>
      <c r="LMK359" s="1010" t="s">
        <v>267</v>
      </c>
      <c r="LML359" s="728" t="s">
        <v>147</v>
      </c>
      <c r="LMM359" s="719" t="s">
        <v>41</v>
      </c>
      <c r="LMN359" s="719" t="s">
        <v>149</v>
      </c>
      <c r="LMO359" s="719" t="s">
        <v>14</v>
      </c>
      <c r="LMP359" s="728" t="s">
        <v>282</v>
      </c>
      <c r="LMQ359" s="720" t="s">
        <v>255</v>
      </c>
      <c r="LMR359" s="728" t="s">
        <v>1000</v>
      </c>
      <c r="LMS359" s="714" t="s">
        <v>747</v>
      </c>
      <c r="LMT359" s="721">
        <v>13.5</v>
      </c>
      <c r="LMU359" s="722">
        <v>44109</v>
      </c>
      <c r="LMV359" s="725">
        <v>45282</v>
      </c>
      <c r="LMW359" s="719" t="s">
        <v>267</v>
      </c>
      <c r="LMX359" s="714" t="s">
        <v>267</v>
      </c>
      <c r="LMY359" s="714" t="s">
        <v>267</v>
      </c>
      <c r="LMZ359" s="750" t="s">
        <v>267</v>
      </c>
      <c r="LNA359" s="1010" t="s">
        <v>267</v>
      </c>
      <c r="LNB359" s="728" t="s">
        <v>147</v>
      </c>
      <c r="LNC359" s="719" t="s">
        <v>41</v>
      </c>
      <c r="LND359" s="719" t="s">
        <v>149</v>
      </c>
      <c r="LNE359" s="719" t="s">
        <v>14</v>
      </c>
      <c r="LNF359" s="728" t="s">
        <v>282</v>
      </c>
      <c r="LNG359" s="720" t="s">
        <v>255</v>
      </c>
      <c r="LNH359" s="728" t="s">
        <v>1000</v>
      </c>
      <c r="LNI359" s="714" t="s">
        <v>747</v>
      </c>
      <c r="LNJ359" s="721">
        <v>13.5</v>
      </c>
      <c r="LNK359" s="722">
        <v>44109</v>
      </c>
      <c r="LNL359" s="725">
        <v>45282</v>
      </c>
      <c r="LNM359" s="719" t="s">
        <v>267</v>
      </c>
      <c r="LNN359" s="714" t="s">
        <v>267</v>
      </c>
      <c r="LNO359" s="714" t="s">
        <v>267</v>
      </c>
      <c r="LNP359" s="750" t="s">
        <v>267</v>
      </c>
      <c r="LNQ359" s="1010" t="s">
        <v>267</v>
      </c>
      <c r="LNR359" s="728" t="s">
        <v>147</v>
      </c>
      <c r="LNS359" s="719" t="s">
        <v>41</v>
      </c>
      <c r="LNT359" s="719" t="s">
        <v>149</v>
      </c>
      <c r="LNU359" s="719" t="s">
        <v>14</v>
      </c>
      <c r="LNV359" s="728" t="s">
        <v>282</v>
      </c>
      <c r="LNW359" s="720" t="s">
        <v>255</v>
      </c>
      <c r="LNX359" s="728" t="s">
        <v>1000</v>
      </c>
      <c r="LNY359" s="714" t="s">
        <v>747</v>
      </c>
      <c r="LNZ359" s="721">
        <v>13.5</v>
      </c>
      <c r="LOA359" s="722">
        <v>44109</v>
      </c>
      <c r="LOB359" s="725">
        <v>45282</v>
      </c>
      <c r="LOC359" s="719" t="s">
        <v>267</v>
      </c>
      <c r="LOD359" s="714" t="s">
        <v>267</v>
      </c>
      <c r="LOE359" s="714" t="s">
        <v>267</v>
      </c>
      <c r="LOF359" s="750" t="s">
        <v>267</v>
      </c>
      <c r="LOG359" s="1010" t="s">
        <v>267</v>
      </c>
      <c r="LOH359" s="728" t="s">
        <v>147</v>
      </c>
      <c r="LOI359" s="719" t="s">
        <v>41</v>
      </c>
      <c r="LOJ359" s="719" t="s">
        <v>149</v>
      </c>
      <c r="LOK359" s="719" t="s">
        <v>14</v>
      </c>
      <c r="LOL359" s="728" t="s">
        <v>282</v>
      </c>
      <c r="LOM359" s="720" t="s">
        <v>255</v>
      </c>
      <c r="LON359" s="728" t="s">
        <v>1000</v>
      </c>
      <c r="LOO359" s="714" t="s">
        <v>747</v>
      </c>
      <c r="LOP359" s="721">
        <v>13.5</v>
      </c>
      <c r="LOQ359" s="722">
        <v>44109</v>
      </c>
      <c r="LOR359" s="725">
        <v>45282</v>
      </c>
      <c r="LOS359" s="719" t="s">
        <v>267</v>
      </c>
      <c r="LOT359" s="714" t="s">
        <v>267</v>
      </c>
      <c r="LOU359" s="714" t="s">
        <v>267</v>
      </c>
      <c r="LOV359" s="750" t="s">
        <v>267</v>
      </c>
      <c r="LOW359" s="1010" t="s">
        <v>267</v>
      </c>
      <c r="LOX359" s="728" t="s">
        <v>147</v>
      </c>
      <c r="LOY359" s="719" t="s">
        <v>41</v>
      </c>
      <c r="LOZ359" s="719" t="s">
        <v>149</v>
      </c>
      <c r="LPA359" s="719" t="s">
        <v>14</v>
      </c>
      <c r="LPB359" s="728" t="s">
        <v>282</v>
      </c>
      <c r="LPC359" s="720" t="s">
        <v>255</v>
      </c>
      <c r="LPD359" s="728" t="s">
        <v>1000</v>
      </c>
      <c r="LPE359" s="714" t="s">
        <v>747</v>
      </c>
      <c r="LPF359" s="721">
        <v>13.5</v>
      </c>
      <c r="LPG359" s="722">
        <v>44109</v>
      </c>
      <c r="LPH359" s="725">
        <v>45282</v>
      </c>
      <c r="LPI359" s="719" t="s">
        <v>267</v>
      </c>
      <c r="LPJ359" s="714" t="s">
        <v>267</v>
      </c>
      <c r="LPK359" s="714" t="s">
        <v>267</v>
      </c>
      <c r="LPL359" s="750" t="s">
        <v>267</v>
      </c>
      <c r="LPM359" s="1010" t="s">
        <v>267</v>
      </c>
      <c r="LPN359" s="728" t="s">
        <v>147</v>
      </c>
      <c r="LPO359" s="719" t="s">
        <v>41</v>
      </c>
      <c r="LPP359" s="719" t="s">
        <v>149</v>
      </c>
      <c r="LPQ359" s="719" t="s">
        <v>14</v>
      </c>
      <c r="LPR359" s="728" t="s">
        <v>282</v>
      </c>
      <c r="LPS359" s="720" t="s">
        <v>255</v>
      </c>
      <c r="LPT359" s="728" t="s">
        <v>1000</v>
      </c>
      <c r="LPU359" s="714" t="s">
        <v>747</v>
      </c>
      <c r="LPV359" s="721">
        <v>13.5</v>
      </c>
      <c r="LPW359" s="722">
        <v>44109</v>
      </c>
      <c r="LPX359" s="725">
        <v>45282</v>
      </c>
      <c r="LPY359" s="719" t="s">
        <v>267</v>
      </c>
      <c r="LPZ359" s="714" t="s">
        <v>267</v>
      </c>
      <c r="LQA359" s="714" t="s">
        <v>267</v>
      </c>
      <c r="LQB359" s="750" t="s">
        <v>267</v>
      </c>
      <c r="LQC359" s="1010" t="s">
        <v>267</v>
      </c>
      <c r="LQD359" s="728" t="s">
        <v>147</v>
      </c>
      <c r="LQE359" s="719" t="s">
        <v>41</v>
      </c>
      <c r="LQF359" s="719" t="s">
        <v>149</v>
      </c>
      <c r="LQG359" s="719" t="s">
        <v>14</v>
      </c>
      <c r="LQH359" s="728" t="s">
        <v>282</v>
      </c>
      <c r="LQI359" s="720" t="s">
        <v>255</v>
      </c>
      <c r="LQJ359" s="728" t="s">
        <v>1000</v>
      </c>
      <c r="LQK359" s="714" t="s">
        <v>747</v>
      </c>
      <c r="LQL359" s="721">
        <v>13.5</v>
      </c>
      <c r="LQM359" s="722">
        <v>44109</v>
      </c>
      <c r="LQN359" s="725">
        <v>45282</v>
      </c>
      <c r="LQO359" s="719" t="s">
        <v>267</v>
      </c>
      <c r="LQP359" s="714" t="s">
        <v>267</v>
      </c>
      <c r="LQQ359" s="714" t="s">
        <v>267</v>
      </c>
      <c r="LQR359" s="750" t="s">
        <v>267</v>
      </c>
      <c r="LQS359" s="1010" t="s">
        <v>267</v>
      </c>
      <c r="LQT359" s="728" t="s">
        <v>147</v>
      </c>
      <c r="LQU359" s="719" t="s">
        <v>41</v>
      </c>
      <c r="LQV359" s="719" t="s">
        <v>149</v>
      </c>
      <c r="LQW359" s="719" t="s">
        <v>14</v>
      </c>
      <c r="LQX359" s="728" t="s">
        <v>282</v>
      </c>
      <c r="LQY359" s="720" t="s">
        <v>255</v>
      </c>
      <c r="LQZ359" s="728" t="s">
        <v>1000</v>
      </c>
      <c r="LRA359" s="714" t="s">
        <v>747</v>
      </c>
      <c r="LRB359" s="721">
        <v>13.5</v>
      </c>
      <c r="LRC359" s="722">
        <v>44109</v>
      </c>
      <c r="LRD359" s="725">
        <v>45282</v>
      </c>
      <c r="LRE359" s="719" t="s">
        <v>267</v>
      </c>
      <c r="LRF359" s="714" t="s">
        <v>267</v>
      </c>
      <c r="LRG359" s="714" t="s">
        <v>267</v>
      </c>
      <c r="LRH359" s="750" t="s">
        <v>267</v>
      </c>
      <c r="LRI359" s="1010" t="s">
        <v>267</v>
      </c>
      <c r="LRJ359" s="728" t="s">
        <v>147</v>
      </c>
      <c r="LRK359" s="719" t="s">
        <v>41</v>
      </c>
      <c r="LRL359" s="719" t="s">
        <v>149</v>
      </c>
      <c r="LRM359" s="719" t="s">
        <v>14</v>
      </c>
      <c r="LRN359" s="728" t="s">
        <v>282</v>
      </c>
      <c r="LRO359" s="720" t="s">
        <v>255</v>
      </c>
      <c r="LRP359" s="728" t="s">
        <v>1000</v>
      </c>
      <c r="LRQ359" s="714" t="s">
        <v>747</v>
      </c>
      <c r="LRR359" s="721">
        <v>13.5</v>
      </c>
      <c r="LRS359" s="722">
        <v>44109</v>
      </c>
      <c r="LRT359" s="725">
        <v>45282</v>
      </c>
      <c r="LRU359" s="719" t="s">
        <v>267</v>
      </c>
      <c r="LRV359" s="714" t="s">
        <v>267</v>
      </c>
      <c r="LRW359" s="714" t="s">
        <v>267</v>
      </c>
      <c r="LRX359" s="750" t="s">
        <v>267</v>
      </c>
      <c r="LRY359" s="1010" t="s">
        <v>267</v>
      </c>
      <c r="LRZ359" s="728" t="s">
        <v>147</v>
      </c>
      <c r="LSA359" s="719" t="s">
        <v>41</v>
      </c>
      <c r="LSB359" s="719" t="s">
        <v>149</v>
      </c>
      <c r="LSC359" s="719" t="s">
        <v>14</v>
      </c>
      <c r="LSD359" s="728" t="s">
        <v>282</v>
      </c>
      <c r="LSE359" s="720" t="s">
        <v>255</v>
      </c>
      <c r="LSF359" s="728" t="s">
        <v>1000</v>
      </c>
      <c r="LSG359" s="714" t="s">
        <v>747</v>
      </c>
      <c r="LSH359" s="721">
        <v>13.5</v>
      </c>
      <c r="LSI359" s="722">
        <v>44109</v>
      </c>
      <c r="LSJ359" s="725">
        <v>45282</v>
      </c>
      <c r="LSK359" s="719" t="s">
        <v>267</v>
      </c>
      <c r="LSL359" s="714" t="s">
        <v>267</v>
      </c>
      <c r="LSM359" s="714" t="s">
        <v>267</v>
      </c>
      <c r="LSN359" s="750" t="s">
        <v>267</v>
      </c>
      <c r="LSO359" s="1010" t="s">
        <v>267</v>
      </c>
      <c r="LSP359" s="728" t="s">
        <v>147</v>
      </c>
      <c r="LSQ359" s="719" t="s">
        <v>41</v>
      </c>
      <c r="LSR359" s="719" t="s">
        <v>149</v>
      </c>
      <c r="LSS359" s="719" t="s">
        <v>14</v>
      </c>
      <c r="LST359" s="728" t="s">
        <v>282</v>
      </c>
      <c r="LSU359" s="720" t="s">
        <v>255</v>
      </c>
      <c r="LSV359" s="728" t="s">
        <v>1000</v>
      </c>
      <c r="LSW359" s="714" t="s">
        <v>747</v>
      </c>
      <c r="LSX359" s="721">
        <v>13.5</v>
      </c>
      <c r="LSY359" s="722">
        <v>44109</v>
      </c>
      <c r="LSZ359" s="725">
        <v>45282</v>
      </c>
      <c r="LTA359" s="719" t="s">
        <v>267</v>
      </c>
      <c r="LTB359" s="714" t="s">
        <v>267</v>
      </c>
      <c r="LTC359" s="714" t="s">
        <v>267</v>
      </c>
      <c r="LTD359" s="750" t="s">
        <v>267</v>
      </c>
      <c r="LTE359" s="1010" t="s">
        <v>267</v>
      </c>
      <c r="LTF359" s="728" t="s">
        <v>147</v>
      </c>
      <c r="LTG359" s="719" t="s">
        <v>41</v>
      </c>
      <c r="LTH359" s="719" t="s">
        <v>149</v>
      </c>
      <c r="LTI359" s="719" t="s">
        <v>14</v>
      </c>
      <c r="LTJ359" s="728" t="s">
        <v>282</v>
      </c>
      <c r="LTK359" s="720" t="s">
        <v>255</v>
      </c>
      <c r="LTL359" s="728" t="s">
        <v>1000</v>
      </c>
      <c r="LTM359" s="714" t="s">
        <v>747</v>
      </c>
      <c r="LTN359" s="721">
        <v>13.5</v>
      </c>
      <c r="LTO359" s="722">
        <v>44109</v>
      </c>
      <c r="LTP359" s="725">
        <v>45282</v>
      </c>
      <c r="LTQ359" s="719" t="s">
        <v>267</v>
      </c>
      <c r="LTR359" s="714" t="s">
        <v>267</v>
      </c>
      <c r="LTS359" s="714" t="s">
        <v>267</v>
      </c>
      <c r="LTT359" s="750" t="s">
        <v>267</v>
      </c>
      <c r="LTU359" s="1010" t="s">
        <v>267</v>
      </c>
      <c r="LTV359" s="728" t="s">
        <v>147</v>
      </c>
      <c r="LTW359" s="719" t="s">
        <v>41</v>
      </c>
      <c r="LTX359" s="719" t="s">
        <v>149</v>
      </c>
      <c r="LTY359" s="719" t="s">
        <v>14</v>
      </c>
      <c r="LTZ359" s="728" t="s">
        <v>282</v>
      </c>
      <c r="LUA359" s="720" t="s">
        <v>255</v>
      </c>
      <c r="LUB359" s="728" t="s">
        <v>1000</v>
      </c>
      <c r="LUC359" s="714" t="s">
        <v>747</v>
      </c>
      <c r="LUD359" s="721">
        <v>13.5</v>
      </c>
      <c r="LUE359" s="722">
        <v>44109</v>
      </c>
      <c r="LUF359" s="725">
        <v>45282</v>
      </c>
      <c r="LUG359" s="719" t="s">
        <v>267</v>
      </c>
      <c r="LUH359" s="714" t="s">
        <v>267</v>
      </c>
      <c r="LUI359" s="714" t="s">
        <v>267</v>
      </c>
      <c r="LUJ359" s="750" t="s">
        <v>267</v>
      </c>
      <c r="LUK359" s="1010" t="s">
        <v>267</v>
      </c>
      <c r="LUL359" s="728" t="s">
        <v>147</v>
      </c>
      <c r="LUM359" s="719" t="s">
        <v>41</v>
      </c>
      <c r="LUN359" s="719" t="s">
        <v>149</v>
      </c>
      <c r="LUO359" s="719" t="s">
        <v>14</v>
      </c>
      <c r="LUP359" s="728" t="s">
        <v>282</v>
      </c>
      <c r="LUQ359" s="720" t="s">
        <v>255</v>
      </c>
      <c r="LUR359" s="728" t="s">
        <v>1000</v>
      </c>
      <c r="LUS359" s="714" t="s">
        <v>747</v>
      </c>
      <c r="LUT359" s="721">
        <v>13.5</v>
      </c>
      <c r="LUU359" s="722">
        <v>44109</v>
      </c>
      <c r="LUV359" s="725">
        <v>45282</v>
      </c>
      <c r="LUW359" s="719" t="s">
        <v>267</v>
      </c>
      <c r="LUX359" s="714" t="s">
        <v>267</v>
      </c>
      <c r="LUY359" s="714" t="s">
        <v>267</v>
      </c>
      <c r="LUZ359" s="750" t="s">
        <v>267</v>
      </c>
      <c r="LVA359" s="1010" t="s">
        <v>267</v>
      </c>
      <c r="LVB359" s="728" t="s">
        <v>147</v>
      </c>
      <c r="LVC359" s="719" t="s">
        <v>41</v>
      </c>
      <c r="LVD359" s="719" t="s">
        <v>149</v>
      </c>
      <c r="LVE359" s="719" t="s">
        <v>14</v>
      </c>
      <c r="LVF359" s="728" t="s">
        <v>282</v>
      </c>
      <c r="LVG359" s="720" t="s">
        <v>255</v>
      </c>
      <c r="LVH359" s="728" t="s">
        <v>1000</v>
      </c>
      <c r="LVI359" s="714" t="s">
        <v>747</v>
      </c>
      <c r="LVJ359" s="721">
        <v>13.5</v>
      </c>
      <c r="LVK359" s="722">
        <v>44109</v>
      </c>
      <c r="LVL359" s="725">
        <v>45282</v>
      </c>
      <c r="LVM359" s="719" t="s">
        <v>267</v>
      </c>
      <c r="LVN359" s="714" t="s">
        <v>267</v>
      </c>
      <c r="LVO359" s="714" t="s">
        <v>267</v>
      </c>
      <c r="LVP359" s="750" t="s">
        <v>267</v>
      </c>
      <c r="LVQ359" s="1010" t="s">
        <v>267</v>
      </c>
      <c r="LVR359" s="728" t="s">
        <v>147</v>
      </c>
      <c r="LVS359" s="719" t="s">
        <v>41</v>
      </c>
      <c r="LVT359" s="719" t="s">
        <v>149</v>
      </c>
      <c r="LVU359" s="719" t="s">
        <v>14</v>
      </c>
      <c r="LVV359" s="728" t="s">
        <v>282</v>
      </c>
      <c r="LVW359" s="720" t="s">
        <v>255</v>
      </c>
      <c r="LVX359" s="728" t="s">
        <v>1000</v>
      </c>
      <c r="LVY359" s="714" t="s">
        <v>747</v>
      </c>
      <c r="LVZ359" s="721">
        <v>13.5</v>
      </c>
      <c r="LWA359" s="722">
        <v>44109</v>
      </c>
      <c r="LWB359" s="725">
        <v>45282</v>
      </c>
      <c r="LWC359" s="719" t="s">
        <v>267</v>
      </c>
      <c r="LWD359" s="714" t="s">
        <v>267</v>
      </c>
      <c r="LWE359" s="714" t="s">
        <v>267</v>
      </c>
      <c r="LWF359" s="750" t="s">
        <v>267</v>
      </c>
      <c r="LWG359" s="1010" t="s">
        <v>267</v>
      </c>
      <c r="LWH359" s="728" t="s">
        <v>147</v>
      </c>
      <c r="LWI359" s="719" t="s">
        <v>41</v>
      </c>
      <c r="LWJ359" s="719" t="s">
        <v>149</v>
      </c>
      <c r="LWK359" s="719" t="s">
        <v>14</v>
      </c>
      <c r="LWL359" s="728" t="s">
        <v>282</v>
      </c>
      <c r="LWM359" s="720" t="s">
        <v>255</v>
      </c>
      <c r="LWN359" s="728" t="s">
        <v>1000</v>
      </c>
      <c r="LWO359" s="714" t="s">
        <v>747</v>
      </c>
      <c r="LWP359" s="721">
        <v>13.5</v>
      </c>
      <c r="LWQ359" s="722">
        <v>44109</v>
      </c>
      <c r="LWR359" s="725">
        <v>45282</v>
      </c>
      <c r="LWS359" s="719" t="s">
        <v>267</v>
      </c>
      <c r="LWT359" s="714" t="s">
        <v>267</v>
      </c>
      <c r="LWU359" s="714" t="s">
        <v>267</v>
      </c>
      <c r="LWV359" s="750" t="s">
        <v>267</v>
      </c>
      <c r="LWW359" s="1010" t="s">
        <v>267</v>
      </c>
      <c r="LWX359" s="728" t="s">
        <v>147</v>
      </c>
      <c r="LWY359" s="719" t="s">
        <v>41</v>
      </c>
      <c r="LWZ359" s="719" t="s">
        <v>149</v>
      </c>
      <c r="LXA359" s="719" t="s">
        <v>14</v>
      </c>
      <c r="LXB359" s="728" t="s">
        <v>282</v>
      </c>
      <c r="LXC359" s="720" t="s">
        <v>255</v>
      </c>
      <c r="LXD359" s="728" t="s">
        <v>1000</v>
      </c>
      <c r="LXE359" s="714" t="s">
        <v>747</v>
      </c>
      <c r="LXF359" s="721">
        <v>13.5</v>
      </c>
      <c r="LXG359" s="722">
        <v>44109</v>
      </c>
      <c r="LXH359" s="725">
        <v>45282</v>
      </c>
      <c r="LXI359" s="719" t="s">
        <v>267</v>
      </c>
      <c r="LXJ359" s="714" t="s">
        <v>267</v>
      </c>
      <c r="LXK359" s="714" t="s">
        <v>267</v>
      </c>
      <c r="LXL359" s="750" t="s">
        <v>267</v>
      </c>
      <c r="LXM359" s="1010" t="s">
        <v>267</v>
      </c>
      <c r="LXN359" s="728" t="s">
        <v>147</v>
      </c>
      <c r="LXO359" s="719" t="s">
        <v>41</v>
      </c>
      <c r="LXP359" s="719" t="s">
        <v>149</v>
      </c>
      <c r="LXQ359" s="719" t="s">
        <v>14</v>
      </c>
      <c r="LXR359" s="728" t="s">
        <v>282</v>
      </c>
      <c r="LXS359" s="720" t="s">
        <v>255</v>
      </c>
      <c r="LXT359" s="728" t="s">
        <v>1000</v>
      </c>
      <c r="LXU359" s="714" t="s">
        <v>747</v>
      </c>
      <c r="LXV359" s="721">
        <v>13.5</v>
      </c>
      <c r="LXW359" s="722">
        <v>44109</v>
      </c>
      <c r="LXX359" s="725">
        <v>45282</v>
      </c>
      <c r="LXY359" s="719" t="s">
        <v>267</v>
      </c>
      <c r="LXZ359" s="714" t="s">
        <v>267</v>
      </c>
      <c r="LYA359" s="714" t="s">
        <v>267</v>
      </c>
      <c r="LYB359" s="750" t="s">
        <v>267</v>
      </c>
      <c r="LYC359" s="1010" t="s">
        <v>267</v>
      </c>
      <c r="LYD359" s="728" t="s">
        <v>147</v>
      </c>
      <c r="LYE359" s="719" t="s">
        <v>41</v>
      </c>
      <c r="LYF359" s="719" t="s">
        <v>149</v>
      </c>
      <c r="LYG359" s="719" t="s">
        <v>14</v>
      </c>
      <c r="LYH359" s="728" t="s">
        <v>282</v>
      </c>
      <c r="LYI359" s="720" t="s">
        <v>255</v>
      </c>
      <c r="LYJ359" s="728" t="s">
        <v>1000</v>
      </c>
      <c r="LYK359" s="714" t="s">
        <v>747</v>
      </c>
      <c r="LYL359" s="721">
        <v>13.5</v>
      </c>
      <c r="LYM359" s="722">
        <v>44109</v>
      </c>
      <c r="LYN359" s="725">
        <v>45282</v>
      </c>
      <c r="LYO359" s="719" t="s">
        <v>267</v>
      </c>
      <c r="LYP359" s="714" t="s">
        <v>267</v>
      </c>
      <c r="LYQ359" s="714" t="s">
        <v>267</v>
      </c>
      <c r="LYR359" s="750" t="s">
        <v>267</v>
      </c>
      <c r="LYS359" s="1010" t="s">
        <v>267</v>
      </c>
      <c r="LYT359" s="728" t="s">
        <v>147</v>
      </c>
      <c r="LYU359" s="719" t="s">
        <v>41</v>
      </c>
      <c r="LYV359" s="719" t="s">
        <v>149</v>
      </c>
      <c r="LYW359" s="719" t="s">
        <v>14</v>
      </c>
      <c r="LYX359" s="728" t="s">
        <v>282</v>
      </c>
      <c r="LYY359" s="720" t="s">
        <v>255</v>
      </c>
      <c r="LYZ359" s="728" t="s">
        <v>1000</v>
      </c>
      <c r="LZA359" s="714" t="s">
        <v>747</v>
      </c>
      <c r="LZB359" s="721">
        <v>13.5</v>
      </c>
      <c r="LZC359" s="722">
        <v>44109</v>
      </c>
      <c r="LZD359" s="725">
        <v>45282</v>
      </c>
      <c r="LZE359" s="719" t="s">
        <v>267</v>
      </c>
      <c r="LZF359" s="714" t="s">
        <v>267</v>
      </c>
      <c r="LZG359" s="714" t="s">
        <v>267</v>
      </c>
      <c r="LZH359" s="750" t="s">
        <v>267</v>
      </c>
      <c r="LZI359" s="1010" t="s">
        <v>267</v>
      </c>
      <c r="LZJ359" s="728" t="s">
        <v>147</v>
      </c>
      <c r="LZK359" s="719" t="s">
        <v>41</v>
      </c>
      <c r="LZL359" s="719" t="s">
        <v>149</v>
      </c>
      <c r="LZM359" s="719" t="s">
        <v>14</v>
      </c>
      <c r="LZN359" s="728" t="s">
        <v>282</v>
      </c>
      <c r="LZO359" s="720" t="s">
        <v>255</v>
      </c>
      <c r="LZP359" s="728" t="s">
        <v>1000</v>
      </c>
      <c r="LZQ359" s="714" t="s">
        <v>747</v>
      </c>
      <c r="LZR359" s="721">
        <v>13.5</v>
      </c>
      <c r="LZS359" s="722">
        <v>44109</v>
      </c>
      <c r="LZT359" s="725">
        <v>45282</v>
      </c>
      <c r="LZU359" s="719" t="s">
        <v>267</v>
      </c>
      <c r="LZV359" s="714" t="s">
        <v>267</v>
      </c>
      <c r="LZW359" s="714" t="s">
        <v>267</v>
      </c>
      <c r="LZX359" s="750" t="s">
        <v>267</v>
      </c>
      <c r="LZY359" s="1010" t="s">
        <v>267</v>
      </c>
      <c r="LZZ359" s="728" t="s">
        <v>147</v>
      </c>
      <c r="MAA359" s="719" t="s">
        <v>41</v>
      </c>
      <c r="MAB359" s="719" t="s">
        <v>149</v>
      </c>
      <c r="MAC359" s="719" t="s">
        <v>14</v>
      </c>
      <c r="MAD359" s="728" t="s">
        <v>282</v>
      </c>
      <c r="MAE359" s="720" t="s">
        <v>255</v>
      </c>
      <c r="MAF359" s="728" t="s">
        <v>1000</v>
      </c>
      <c r="MAG359" s="714" t="s">
        <v>747</v>
      </c>
      <c r="MAH359" s="721">
        <v>13.5</v>
      </c>
      <c r="MAI359" s="722">
        <v>44109</v>
      </c>
      <c r="MAJ359" s="725">
        <v>45282</v>
      </c>
      <c r="MAK359" s="719" t="s">
        <v>267</v>
      </c>
      <c r="MAL359" s="714" t="s">
        <v>267</v>
      </c>
      <c r="MAM359" s="714" t="s">
        <v>267</v>
      </c>
      <c r="MAN359" s="750" t="s">
        <v>267</v>
      </c>
      <c r="MAO359" s="1010" t="s">
        <v>267</v>
      </c>
      <c r="MAP359" s="728" t="s">
        <v>147</v>
      </c>
      <c r="MAQ359" s="719" t="s">
        <v>41</v>
      </c>
      <c r="MAR359" s="719" t="s">
        <v>149</v>
      </c>
      <c r="MAS359" s="719" t="s">
        <v>14</v>
      </c>
      <c r="MAT359" s="728" t="s">
        <v>282</v>
      </c>
      <c r="MAU359" s="720" t="s">
        <v>255</v>
      </c>
      <c r="MAV359" s="728" t="s">
        <v>1000</v>
      </c>
      <c r="MAW359" s="714" t="s">
        <v>747</v>
      </c>
      <c r="MAX359" s="721">
        <v>13.5</v>
      </c>
      <c r="MAY359" s="722">
        <v>44109</v>
      </c>
      <c r="MAZ359" s="725">
        <v>45282</v>
      </c>
      <c r="MBA359" s="719" t="s">
        <v>267</v>
      </c>
      <c r="MBB359" s="714" t="s">
        <v>267</v>
      </c>
      <c r="MBC359" s="714" t="s">
        <v>267</v>
      </c>
      <c r="MBD359" s="750" t="s">
        <v>267</v>
      </c>
      <c r="MBE359" s="1010" t="s">
        <v>267</v>
      </c>
      <c r="MBF359" s="728" t="s">
        <v>147</v>
      </c>
      <c r="MBG359" s="719" t="s">
        <v>41</v>
      </c>
      <c r="MBH359" s="719" t="s">
        <v>149</v>
      </c>
      <c r="MBI359" s="719" t="s">
        <v>14</v>
      </c>
      <c r="MBJ359" s="728" t="s">
        <v>282</v>
      </c>
      <c r="MBK359" s="720" t="s">
        <v>255</v>
      </c>
      <c r="MBL359" s="728" t="s">
        <v>1000</v>
      </c>
      <c r="MBM359" s="714" t="s">
        <v>747</v>
      </c>
      <c r="MBN359" s="721">
        <v>13.5</v>
      </c>
      <c r="MBO359" s="722">
        <v>44109</v>
      </c>
      <c r="MBP359" s="725">
        <v>45282</v>
      </c>
      <c r="MBQ359" s="719" t="s">
        <v>267</v>
      </c>
      <c r="MBR359" s="714" t="s">
        <v>267</v>
      </c>
      <c r="MBS359" s="714" t="s">
        <v>267</v>
      </c>
      <c r="MBT359" s="750" t="s">
        <v>267</v>
      </c>
      <c r="MBU359" s="1010" t="s">
        <v>267</v>
      </c>
      <c r="MBV359" s="728" t="s">
        <v>147</v>
      </c>
      <c r="MBW359" s="719" t="s">
        <v>41</v>
      </c>
      <c r="MBX359" s="719" t="s">
        <v>149</v>
      </c>
      <c r="MBY359" s="719" t="s">
        <v>14</v>
      </c>
      <c r="MBZ359" s="728" t="s">
        <v>282</v>
      </c>
      <c r="MCA359" s="720" t="s">
        <v>255</v>
      </c>
      <c r="MCB359" s="728" t="s">
        <v>1000</v>
      </c>
      <c r="MCC359" s="714" t="s">
        <v>747</v>
      </c>
      <c r="MCD359" s="721">
        <v>13.5</v>
      </c>
      <c r="MCE359" s="722">
        <v>44109</v>
      </c>
      <c r="MCF359" s="725">
        <v>45282</v>
      </c>
      <c r="MCG359" s="719" t="s">
        <v>267</v>
      </c>
      <c r="MCH359" s="714" t="s">
        <v>267</v>
      </c>
      <c r="MCI359" s="714" t="s">
        <v>267</v>
      </c>
      <c r="MCJ359" s="750" t="s">
        <v>267</v>
      </c>
      <c r="MCK359" s="1010" t="s">
        <v>267</v>
      </c>
      <c r="MCL359" s="728" t="s">
        <v>147</v>
      </c>
      <c r="MCM359" s="719" t="s">
        <v>41</v>
      </c>
      <c r="MCN359" s="719" t="s">
        <v>149</v>
      </c>
      <c r="MCO359" s="719" t="s">
        <v>14</v>
      </c>
      <c r="MCP359" s="728" t="s">
        <v>282</v>
      </c>
      <c r="MCQ359" s="720" t="s">
        <v>255</v>
      </c>
      <c r="MCR359" s="728" t="s">
        <v>1000</v>
      </c>
      <c r="MCS359" s="714" t="s">
        <v>747</v>
      </c>
      <c r="MCT359" s="721">
        <v>13.5</v>
      </c>
      <c r="MCU359" s="722">
        <v>44109</v>
      </c>
      <c r="MCV359" s="725">
        <v>45282</v>
      </c>
      <c r="MCW359" s="719" t="s">
        <v>267</v>
      </c>
      <c r="MCX359" s="714" t="s">
        <v>267</v>
      </c>
      <c r="MCY359" s="714" t="s">
        <v>267</v>
      </c>
      <c r="MCZ359" s="750" t="s">
        <v>267</v>
      </c>
      <c r="MDA359" s="1010" t="s">
        <v>267</v>
      </c>
      <c r="MDB359" s="728" t="s">
        <v>147</v>
      </c>
      <c r="MDC359" s="719" t="s">
        <v>41</v>
      </c>
      <c r="MDD359" s="719" t="s">
        <v>149</v>
      </c>
      <c r="MDE359" s="719" t="s">
        <v>14</v>
      </c>
      <c r="MDF359" s="728" t="s">
        <v>282</v>
      </c>
      <c r="MDG359" s="720" t="s">
        <v>255</v>
      </c>
      <c r="MDH359" s="728" t="s">
        <v>1000</v>
      </c>
      <c r="MDI359" s="714" t="s">
        <v>747</v>
      </c>
      <c r="MDJ359" s="721">
        <v>13.5</v>
      </c>
      <c r="MDK359" s="722">
        <v>44109</v>
      </c>
      <c r="MDL359" s="725">
        <v>45282</v>
      </c>
      <c r="MDM359" s="719" t="s">
        <v>267</v>
      </c>
      <c r="MDN359" s="714" t="s">
        <v>267</v>
      </c>
      <c r="MDO359" s="714" t="s">
        <v>267</v>
      </c>
      <c r="MDP359" s="750" t="s">
        <v>267</v>
      </c>
      <c r="MDQ359" s="1010" t="s">
        <v>267</v>
      </c>
      <c r="MDR359" s="728" t="s">
        <v>147</v>
      </c>
      <c r="MDS359" s="719" t="s">
        <v>41</v>
      </c>
      <c r="MDT359" s="719" t="s">
        <v>149</v>
      </c>
      <c r="MDU359" s="719" t="s">
        <v>14</v>
      </c>
      <c r="MDV359" s="728" t="s">
        <v>282</v>
      </c>
      <c r="MDW359" s="720" t="s">
        <v>255</v>
      </c>
      <c r="MDX359" s="728" t="s">
        <v>1000</v>
      </c>
      <c r="MDY359" s="714" t="s">
        <v>747</v>
      </c>
      <c r="MDZ359" s="721">
        <v>13.5</v>
      </c>
      <c r="MEA359" s="722">
        <v>44109</v>
      </c>
      <c r="MEB359" s="725">
        <v>45282</v>
      </c>
      <c r="MEC359" s="719" t="s">
        <v>267</v>
      </c>
      <c r="MED359" s="714" t="s">
        <v>267</v>
      </c>
      <c r="MEE359" s="714" t="s">
        <v>267</v>
      </c>
      <c r="MEF359" s="750" t="s">
        <v>267</v>
      </c>
      <c r="MEG359" s="1010" t="s">
        <v>267</v>
      </c>
      <c r="MEH359" s="728" t="s">
        <v>147</v>
      </c>
      <c r="MEI359" s="719" t="s">
        <v>41</v>
      </c>
      <c r="MEJ359" s="719" t="s">
        <v>149</v>
      </c>
      <c r="MEK359" s="719" t="s">
        <v>14</v>
      </c>
      <c r="MEL359" s="728" t="s">
        <v>282</v>
      </c>
      <c r="MEM359" s="720" t="s">
        <v>255</v>
      </c>
      <c r="MEN359" s="728" t="s">
        <v>1000</v>
      </c>
      <c r="MEO359" s="714" t="s">
        <v>747</v>
      </c>
      <c r="MEP359" s="721">
        <v>13.5</v>
      </c>
      <c r="MEQ359" s="722">
        <v>44109</v>
      </c>
      <c r="MER359" s="725">
        <v>45282</v>
      </c>
      <c r="MES359" s="719" t="s">
        <v>267</v>
      </c>
      <c r="MET359" s="714" t="s">
        <v>267</v>
      </c>
      <c r="MEU359" s="714" t="s">
        <v>267</v>
      </c>
      <c r="MEV359" s="750" t="s">
        <v>267</v>
      </c>
      <c r="MEW359" s="1010" t="s">
        <v>267</v>
      </c>
      <c r="MEX359" s="728" t="s">
        <v>147</v>
      </c>
      <c r="MEY359" s="719" t="s">
        <v>41</v>
      </c>
      <c r="MEZ359" s="719" t="s">
        <v>149</v>
      </c>
      <c r="MFA359" s="719" t="s">
        <v>14</v>
      </c>
      <c r="MFB359" s="728" t="s">
        <v>282</v>
      </c>
      <c r="MFC359" s="720" t="s">
        <v>255</v>
      </c>
      <c r="MFD359" s="728" t="s">
        <v>1000</v>
      </c>
      <c r="MFE359" s="714" t="s">
        <v>747</v>
      </c>
      <c r="MFF359" s="721">
        <v>13.5</v>
      </c>
      <c r="MFG359" s="722">
        <v>44109</v>
      </c>
      <c r="MFH359" s="725">
        <v>45282</v>
      </c>
      <c r="MFI359" s="719" t="s">
        <v>267</v>
      </c>
      <c r="MFJ359" s="714" t="s">
        <v>267</v>
      </c>
      <c r="MFK359" s="714" t="s">
        <v>267</v>
      </c>
      <c r="MFL359" s="750" t="s">
        <v>267</v>
      </c>
      <c r="MFM359" s="1010" t="s">
        <v>267</v>
      </c>
      <c r="MFN359" s="728" t="s">
        <v>147</v>
      </c>
      <c r="MFO359" s="719" t="s">
        <v>41</v>
      </c>
      <c r="MFP359" s="719" t="s">
        <v>149</v>
      </c>
      <c r="MFQ359" s="719" t="s">
        <v>14</v>
      </c>
      <c r="MFR359" s="728" t="s">
        <v>282</v>
      </c>
      <c r="MFS359" s="720" t="s">
        <v>255</v>
      </c>
      <c r="MFT359" s="728" t="s">
        <v>1000</v>
      </c>
      <c r="MFU359" s="714" t="s">
        <v>747</v>
      </c>
      <c r="MFV359" s="721">
        <v>13.5</v>
      </c>
      <c r="MFW359" s="722">
        <v>44109</v>
      </c>
      <c r="MFX359" s="725">
        <v>45282</v>
      </c>
      <c r="MFY359" s="719" t="s">
        <v>267</v>
      </c>
      <c r="MFZ359" s="714" t="s">
        <v>267</v>
      </c>
      <c r="MGA359" s="714" t="s">
        <v>267</v>
      </c>
      <c r="MGB359" s="750" t="s">
        <v>267</v>
      </c>
      <c r="MGC359" s="1010" t="s">
        <v>267</v>
      </c>
      <c r="MGD359" s="728" t="s">
        <v>147</v>
      </c>
      <c r="MGE359" s="719" t="s">
        <v>41</v>
      </c>
      <c r="MGF359" s="719" t="s">
        <v>149</v>
      </c>
      <c r="MGG359" s="719" t="s">
        <v>14</v>
      </c>
      <c r="MGH359" s="728" t="s">
        <v>282</v>
      </c>
      <c r="MGI359" s="720" t="s">
        <v>255</v>
      </c>
      <c r="MGJ359" s="728" t="s">
        <v>1000</v>
      </c>
      <c r="MGK359" s="714" t="s">
        <v>747</v>
      </c>
      <c r="MGL359" s="721">
        <v>13.5</v>
      </c>
      <c r="MGM359" s="722">
        <v>44109</v>
      </c>
      <c r="MGN359" s="725">
        <v>45282</v>
      </c>
      <c r="MGO359" s="719" t="s">
        <v>267</v>
      </c>
      <c r="MGP359" s="714" t="s">
        <v>267</v>
      </c>
      <c r="MGQ359" s="714" t="s">
        <v>267</v>
      </c>
      <c r="MGR359" s="750" t="s">
        <v>267</v>
      </c>
      <c r="MGS359" s="1010" t="s">
        <v>267</v>
      </c>
      <c r="MGT359" s="728" t="s">
        <v>147</v>
      </c>
      <c r="MGU359" s="719" t="s">
        <v>41</v>
      </c>
      <c r="MGV359" s="719" t="s">
        <v>149</v>
      </c>
      <c r="MGW359" s="719" t="s">
        <v>14</v>
      </c>
      <c r="MGX359" s="728" t="s">
        <v>282</v>
      </c>
      <c r="MGY359" s="720" t="s">
        <v>255</v>
      </c>
      <c r="MGZ359" s="728" t="s">
        <v>1000</v>
      </c>
      <c r="MHA359" s="714" t="s">
        <v>747</v>
      </c>
      <c r="MHB359" s="721">
        <v>13.5</v>
      </c>
      <c r="MHC359" s="722">
        <v>44109</v>
      </c>
      <c r="MHD359" s="725">
        <v>45282</v>
      </c>
      <c r="MHE359" s="719" t="s">
        <v>267</v>
      </c>
      <c r="MHF359" s="714" t="s">
        <v>267</v>
      </c>
      <c r="MHG359" s="714" t="s">
        <v>267</v>
      </c>
      <c r="MHH359" s="750" t="s">
        <v>267</v>
      </c>
      <c r="MHI359" s="1010" t="s">
        <v>267</v>
      </c>
      <c r="MHJ359" s="728" t="s">
        <v>147</v>
      </c>
      <c r="MHK359" s="719" t="s">
        <v>41</v>
      </c>
      <c r="MHL359" s="719" t="s">
        <v>149</v>
      </c>
      <c r="MHM359" s="719" t="s">
        <v>14</v>
      </c>
      <c r="MHN359" s="728" t="s">
        <v>282</v>
      </c>
      <c r="MHO359" s="720" t="s">
        <v>255</v>
      </c>
      <c r="MHP359" s="728" t="s">
        <v>1000</v>
      </c>
      <c r="MHQ359" s="714" t="s">
        <v>747</v>
      </c>
      <c r="MHR359" s="721">
        <v>13.5</v>
      </c>
      <c r="MHS359" s="722">
        <v>44109</v>
      </c>
      <c r="MHT359" s="725">
        <v>45282</v>
      </c>
      <c r="MHU359" s="719" t="s">
        <v>267</v>
      </c>
      <c r="MHV359" s="714" t="s">
        <v>267</v>
      </c>
      <c r="MHW359" s="714" t="s">
        <v>267</v>
      </c>
      <c r="MHX359" s="750" t="s">
        <v>267</v>
      </c>
      <c r="MHY359" s="1010" t="s">
        <v>267</v>
      </c>
      <c r="MHZ359" s="728" t="s">
        <v>147</v>
      </c>
      <c r="MIA359" s="719" t="s">
        <v>41</v>
      </c>
      <c r="MIB359" s="719" t="s">
        <v>149</v>
      </c>
      <c r="MIC359" s="719" t="s">
        <v>14</v>
      </c>
      <c r="MID359" s="728" t="s">
        <v>282</v>
      </c>
      <c r="MIE359" s="720" t="s">
        <v>255</v>
      </c>
      <c r="MIF359" s="728" t="s">
        <v>1000</v>
      </c>
      <c r="MIG359" s="714" t="s">
        <v>747</v>
      </c>
      <c r="MIH359" s="721">
        <v>13.5</v>
      </c>
      <c r="MII359" s="722">
        <v>44109</v>
      </c>
      <c r="MIJ359" s="725">
        <v>45282</v>
      </c>
      <c r="MIK359" s="719" t="s">
        <v>267</v>
      </c>
      <c r="MIL359" s="714" t="s">
        <v>267</v>
      </c>
      <c r="MIM359" s="714" t="s">
        <v>267</v>
      </c>
      <c r="MIN359" s="750" t="s">
        <v>267</v>
      </c>
      <c r="MIO359" s="1010" t="s">
        <v>267</v>
      </c>
      <c r="MIP359" s="728" t="s">
        <v>147</v>
      </c>
      <c r="MIQ359" s="719" t="s">
        <v>41</v>
      </c>
      <c r="MIR359" s="719" t="s">
        <v>149</v>
      </c>
      <c r="MIS359" s="719" t="s">
        <v>14</v>
      </c>
      <c r="MIT359" s="728" t="s">
        <v>282</v>
      </c>
      <c r="MIU359" s="720" t="s">
        <v>255</v>
      </c>
      <c r="MIV359" s="728" t="s">
        <v>1000</v>
      </c>
      <c r="MIW359" s="714" t="s">
        <v>747</v>
      </c>
      <c r="MIX359" s="721">
        <v>13.5</v>
      </c>
      <c r="MIY359" s="722">
        <v>44109</v>
      </c>
      <c r="MIZ359" s="725">
        <v>45282</v>
      </c>
      <c r="MJA359" s="719" t="s">
        <v>267</v>
      </c>
      <c r="MJB359" s="714" t="s">
        <v>267</v>
      </c>
      <c r="MJC359" s="714" t="s">
        <v>267</v>
      </c>
      <c r="MJD359" s="750" t="s">
        <v>267</v>
      </c>
      <c r="MJE359" s="1010" t="s">
        <v>267</v>
      </c>
      <c r="MJF359" s="728" t="s">
        <v>147</v>
      </c>
      <c r="MJG359" s="719" t="s">
        <v>41</v>
      </c>
      <c r="MJH359" s="719" t="s">
        <v>149</v>
      </c>
      <c r="MJI359" s="719" t="s">
        <v>14</v>
      </c>
      <c r="MJJ359" s="728" t="s">
        <v>282</v>
      </c>
      <c r="MJK359" s="720" t="s">
        <v>255</v>
      </c>
      <c r="MJL359" s="728" t="s">
        <v>1000</v>
      </c>
      <c r="MJM359" s="714" t="s">
        <v>747</v>
      </c>
      <c r="MJN359" s="721">
        <v>13.5</v>
      </c>
      <c r="MJO359" s="722">
        <v>44109</v>
      </c>
      <c r="MJP359" s="725">
        <v>45282</v>
      </c>
      <c r="MJQ359" s="719" t="s">
        <v>267</v>
      </c>
      <c r="MJR359" s="714" t="s">
        <v>267</v>
      </c>
      <c r="MJS359" s="714" t="s">
        <v>267</v>
      </c>
      <c r="MJT359" s="750" t="s">
        <v>267</v>
      </c>
      <c r="MJU359" s="1010" t="s">
        <v>267</v>
      </c>
      <c r="MJV359" s="728" t="s">
        <v>147</v>
      </c>
      <c r="MJW359" s="719" t="s">
        <v>41</v>
      </c>
      <c r="MJX359" s="719" t="s">
        <v>149</v>
      </c>
      <c r="MJY359" s="719" t="s">
        <v>14</v>
      </c>
      <c r="MJZ359" s="728" t="s">
        <v>282</v>
      </c>
      <c r="MKA359" s="720" t="s">
        <v>255</v>
      </c>
      <c r="MKB359" s="728" t="s">
        <v>1000</v>
      </c>
      <c r="MKC359" s="714" t="s">
        <v>747</v>
      </c>
      <c r="MKD359" s="721">
        <v>13.5</v>
      </c>
      <c r="MKE359" s="722">
        <v>44109</v>
      </c>
      <c r="MKF359" s="725">
        <v>45282</v>
      </c>
      <c r="MKG359" s="719" t="s">
        <v>267</v>
      </c>
      <c r="MKH359" s="714" t="s">
        <v>267</v>
      </c>
      <c r="MKI359" s="714" t="s">
        <v>267</v>
      </c>
      <c r="MKJ359" s="750" t="s">
        <v>267</v>
      </c>
      <c r="MKK359" s="1010" t="s">
        <v>267</v>
      </c>
      <c r="MKL359" s="728" t="s">
        <v>147</v>
      </c>
      <c r="MKM359" s="719" t="s">
        <v>41</v>
      </c>
      <c r="MKN359" s="719" t="s">
        <v>149</v>
      </c>
      <c r="MKO359" s="719" t="s">
        <v>14</v>
      </c>
      <c r="MKP359" s="728" t="s">
        <v>282</v>
      </c>
      <c r="MKQ359" s="720" t="s">
        <v>255</v>
      </c>
      <c r="MKR359" s="728" t="s">
        <v>1000</v>
      </c>
      <c r="MKS359" s="714" t="s">
        <v>747</v>
      </c>
      <c r="MKT359" s="721">
        <v>13.5</v>
      </c>
      <c r="MKU359" s="722">
        <v>44109</v>
      </c>
      <c r="MKV359" s="725">
        <v>45282</v>
      </c>
      <c r="MKW359" s="719" t="s">
        <v>267</v>
      </c>
      <c r="MKX359" s="714" t="s">
        <v>267</v>
      </c>
      <c r="MKY359" s="714" t="s">
        <v>267</v>
      </c>
      <c r="MKZ359" s="750" t="s">
        <v>267</v>
      </c>
      <c r="MLA359" s="1010" t="s">
        <v>267</v>
      </c>
      <c r="MLB359" s="728" t="s">
        <v>147</v>
      </c>
      <c r="MLC359" s="719" t="s">
        <v>41</v>
      </c>
      <c r="MLD359" s="719" t="s">
        <v>149</v>
      </c>
      <c r="MLE359" s="719" t="s">
        <v>14</v>
      </c>
      <c r="MLF359" s="728" t="s">
        <v>282</v>
      </c>
      <c r="MLG359" s="720" t="s">
        <v>255</v>
      </c>
      <c r="MLH359" s="728" t="s">
        <v>1000</v>
      </c>
      <c r="MLI359" s="714" t="s">
        <v>747</v>
      </c>
      <c r="MLJ359" s="721">
        <v>13.5</v>
      </c>
      <c r="MLK359" s="722">
        <v>44109</v>
      </c>
      <c r="MLL359" s="725">
        <v>45282</v>
      </c>
      <c r="MLM359" s="719" t="s">
        <v>267</v>
      </c>
      <c r="MLN359" s="714" t="s">
        <v>267</v>
      </c>
      <c r="MLO359" s="714" t="s">
        <v>267</v>
      </c>
      <c r="MLP359" s="750" t="s">
        <v>267</v>
      </c>
      <c r="MLQ359" s="1010" t="s">
        <v>267</v>
      </c>
      <c r="MLR359" s="728" t="s">
        <v>147</v>
      </c>
      <c r="MLS359" s="719" t="s">
        <v>41</v>
      </c>
      <c r="MLT359" s="719" t="s">
        <v>149</v>
      </c>
      <c r="MLU359" s="719" t="s">
        <v>14</v>
      </c>
      <c r="MLV359" s="728" t="s">
        <v>282</v>
      </c>
      <c r="MLW359" s="720" t="s">
        <v>255</v>
      </c>
      <c r="MLX359" s="728" t="s">
        <v>1000</v>
      </c>
      <c r="MLY359" s="714" t="s">
        <v>747</v>
      </c>
      <c r="MLZ359" s="721">
        <v>13.5</v>
      </c>
      <c r="MMA359" s="722">
        <v>44109</v>
      </c>
      <c r="MMB359" s="725">
        <v>45282</v>
      </c>
      <c r="MMC359" s="719" t="s">
        <v>267</v>
      </c>
      <c r="MMD359" s="714" t="s">
        <v>267</v>
      </c>
      <c r="MME359" s="714" t="s">
        <v>267</v>
      </c>
      <c r="MMF359" s="750" t="s">
        <v>267</v>
      </c>
      <c r="MMG359" s="1010" t="s">
        <v>267</v>
      </c>
      <c r="MMH359" s="728" t="s">
        <v>147</v>
      </c>
      <c r="MMI359" s="719" t="s">
        <v>41</v>
      </c>
      <c r="MMJ359" s="719" t="s">
        <v>149</v>
      </c>
      <c r="MMK359" s="719" t="s">
        <v>14</v>
      </c>
      <c r="MML359" s="728" t="s">
        <v>282</v>
      </c>
      <c r="MMM359" s="720" t="s">
        <v>255</v>
      </c>
      <c r="MMN359" s="728" t="s">
        <v>1000</v>
      </c>
      <c r="MMO359" s="714" t="s">
        <v>747</v>
      </c>
      <c r="MMP359" s="721">
        <v>13.5</v>
      </c>
      <c r="MMQ359" s="722">
        <v>44109</v>
      </c>
      <c r="MMR359" s="725">
        <v>45282</v>
      </c>
      <c r="MMS359" s="719" t="s">
        <v>267</v>
      </c>
      <c r="MMT359" s="714" t="s">
        <v>267</v>
      </c>
      <c r="MMU359" s="714" t="s">
        <v>267</v>
      </c>
      <c r="MMV359" s="750" t="s">
        <v>267</v>
      </c>
      <c r="MMW359" s="1010" t="s">
        <v>267</v>
      </c>
      <c r="MMX359" s="728" t="s">
        <v>147</v>
      </c>
      <c r="MMY359" s="719" t="s">
        <v>41</v>
      </c>
      <c r="MMZ359" s="719" t="s">
        <v>149</v>
      </c>
      <c r="MNA359" s="719" t="s">
        <v>14</v>
      </c>
      <c r="MNB359" s="728" t="s">
        <v>282</v>
      </c>
      <c r="MNC359" s="720" t="s">
        <v>255</v>
      </c>
      <c r="MND359" s="728" t="s">
        <v>1000</v>
      </c>
      <c r="MNE359" s="714" t="s">
        <v>747</v>
      </c>
      <c r="MNF359" s="721">
        <v>13.5</v>
      </c>
      <c r="MNG359" s="722">
        <v>44109</v>
      </c>
      <c r="MNH359" s="725">
        <v>45282</v>
      </c>
      <c r="MNI359" s="719" t="s">
        <v>267</v>
      </c>
      <c r="MNJ359" s="714" t="s">
        <v>267</v>
      </c>
      <c r="MNK359" s="714" t="s">
        <v>267</v>
      </c>
      <c r="MNL359" s="750" t="s">
        <v>267</v>
      </c>
      <c r="MNM359" s="1010" t="s">
        <v>267</v>
      </c>
      <c r="MNN359" s="728" t="s">
        <v>147</v>
      </c>
      <c r="MNO359" s="719" t="s">
        <v>41</v>
      </c>
      <c r="MNP359" s="719" t="s">
        <v>149</v>
      </c>
      <c r="MNQ359" s="719" t="s">
        <v>14</v>
      </c>
      <c r="MNR359" s="728" t="s">
        <v>282</v>
      </c>
      <c r="MNS359" s="720" t="s">
        <v>255</v>
      </c>
      <c r="MNT359" s="728" t="s">
        <v>1000</v>
      </c>
      <c r="MNU359" s="714" t="s">
        <v>747</v>
      </c>
      <c r="MNV359" s="721">
        <v>13.5</v>
      </c>
      <c r="MNW359" s="722">
        <v>44109</v>
      </c>
      <c r="MNX359" s="725">
        <v>45282</v>
      </c>
      <c r="MNY359" s="719" t="s">
        <v>267</v>
      </c>
      <c r="MNZ359" s="714" t="s">
        <v>267</v>
      </c>
      <c r="MOA359" s="714" t="s">
        <v>267</v>
      </c>
      <c r="MOB359" s="750" t="s">
        <v>267</v>
      </c>
      <c r="MOC359" s="1010" t="s">
        <v>267</v>
      </c>
      <c r="MOD359" s="728" t="s">
        <v>147</v>
      </c>
      <c r="MOE359" s="719" t="s">
        <v>41</v>
      </c>
      <c r="MOF359" s="719" t="s">
        <v>149</v>
      </c>
      <c r="MOG359" s="719" t="s">
        <v>14</v>
      </c>
      <c r="MOH359" s="728" t="s">
        <v>282</v>
      </c>
      <c r="MOI359" s="720" t="s">
        <v>255</v>
      </c>
      <c r="MOJ359" s="728" t="s">
        <v>1000</v>
      </c>
      <c r="MOK359" s="714" t="s">
        <v>747</v>
      </c>
      <c r="MOL359" s="721">
        <v>13.5</v>
      </c>
      <c r="MOM359" s="722">
        <v>44109</v>
      </c>
      <c r="MON359" s="725">
        <v>45282</v>
      </c>
      <c r="MOO359" s="719" t="s">
        <v>267</v>
      </c>
      <c r="MOP359" s="714" t="s">
        <v>267</v>
      </c>
      <c r="MOQ359" s="714" t="s">
        <v>267</v>
      </c>
      <c r="MOR359" s="750" t="s">
        <v>267</v>
      </c>
      <c r="MOS359" s="1010" t="s">
        <v>267</v>
      </c>
      <c r="MOT359" s="728" t="s">
        <v>147</v>
      </c>
      <c r="MOU359" s="719" t="s">
        <v>41</v>
      </c>
      <c r="MOV359" s="719" t="s">
        <v>149</v>
      </c>
      <c r="MOW359" s="719" t="s">
        <v>14</v>
      </c>
      <c r="MOX359" s="728" t="s">
        <v>282</v>
      </c>
      <c r="MOY359" s="720" t="s">
        <v>255</v>
      </c>
      <c r="MOZ359" s="728" t="s">
        <v>1000</v>
      </c>
      <c r="MPA359" s="714" t="s">
        <v>747</v>
      </c>
      <c r="MPB359" s="721">
        <v>13.5</v>
      </c>
      <c r="MPC359" s="722">
        <v>44109</v>
      </c>
      <c r="MPD359" s="725">
        <v>45282</v>
      </c>
      <c r="MPE359" s="719" t="s">
        <v>267</v>
      </c>
      <c r="MPF359" s="714" t="s">
        <v>267</v>
      </c>
      <c r="MPG359" s="714" t="s">
        <v>267</v>
      </c>
      <c r="MPH359" s="750" t="s">
        <v>267</v>
      </c>
      <c r="MPI359" s="1010" t="s">
        <v>267</v>
      </c>
      <c r="MPJ359" s="728" t="s">
        <v>147</v>
      </c>
      <c r="MPK359" s="719" t="s">
        <v>41</v>
      </c>
      <c r="MPL359" s="719" t="s">
        <v>149</v>
      </c>
      <c r="MPM359" s="719" t="s">
        <v>14</v>
      </c>
      <c r="MPN359" s="728" t="s">
        <v>282</v>
      </c>
      <c r="MPO359" s="720" t="s">
        <v>255</v>
      </c>
      <c r="MPP359" s="728" t="s">
        <v>1000</v>
      </c>
      <c r="MPQ359" s="714" t="s">
        <v>747</v>
      </c>
      <c r="MPR359" s="721">
        <v>13.5</v>
      </c>
      <c r="MPS359" s="722">
        <v>44109</v>
      </c>
      <c r="MPT359" s="725">
        <v>45282</v>
      </c>
      <c r="MPU359" s="719" t="s">
        <v>267</v>
      </c>
      <c r="MPV359" s="714" t="s">
        <v>267</v>
      </c>
      <c r="MPW359" s="714" t="s">
        <v>267</v>
      </c>
      <c r="MPX359" s="750" t="s">
        <v>267</v>
      </c>
      <c r="MPY359" s="1010" t="s">
        <v>267</v>
      </c>
      <c r="MPZ359" s="728" t="s">
        <v>147</v>
      </c>
      <c r="MQA359" s="719" t="s">
        <v>41</v>
      </c>
      <c r="MQB359" s="719" t="s">
        <v>149</v>
      </c>
      <c r="MQC359" s="719" t="s">
        <v>14</v>
      </c>
      <c r="MQD359" s="728" t="s">
        <v>282</v>
      </c>
      <c r="MQE359" s="720" t="s">
        <v>255</v>
      </c>
      <c r="MQF359" s="728" t="s">
        <v>1000</v>
      </c>
      <c r="MQG359" s="714" t="s">
        <v>747</v>
      </c>
      <c r="MQH359" s="721">
        <v>13.5</v>
      </c>
      <c r="MQI359" s="722">
        <v>44109</v>
      </c>
      <c r="MQJ359" s="725">
        <v>45282</v>
      </c>
      <c r="MQK359" s="719" t="s">
        <v>267</v>
      </c>
      <c r="MQL359" s="714" t="s">
        <v>267</v>
      </c>
      <c r="MQM359" s="714" t="s">
        <v>267</v>
      </c>
      <c r="MQN359" s="750" t="s">
        <v>267</v>
      </c>
      <c r="MQO359" s="1010" t="s">
        <v>267</v>
      </c>
      <c r="MQP359" s="728" t="s">
        <v>147</v>
      </c>
      <c r="MQQ359" s="719" t="s">
        <v>41</v>
      </c>
      <c r="MQR359" s="719" t="s">
        <v>149</v>
      </c>
      <c r="MQS359" s="719" t="s">
        <v>14</v>
      </c>
      <c r="MQT359" s="728" t="s">
        <v>282</v>
      </c>
      <c r="MQU359" s="720" t="s">
        <v>255</v>
      </c>
      <c r="MQV359" s="728" t="s">
        <v>1000</v>
      </c>
      <c r="MQW359" s="714" t="s">
        <v>747</v>
      </c>
      <c r="MQX359" s="721">
        <v>13.5</v>
      </c>
      <c r="MQY359" s="722">
        <v>44109</v>
      </c>
      <c r="MQZ359" s="725">
        <v>45282</v>
      </c>
      <c r="MRA359" s="719" t="s">
        <v>267</v>
      </c>
      <c r="MRB359" s="714" t="s">
        <v>267</v>
      </c>
      <c r="MRC359" s="714" t="s">
        <v>267</v>
      </c>
      <c r="MRD359" s="750" t="s">
        <v>267</v>
      </c>
      <c r="MRE359" s="1010" t="s">
        <v>267</v>
      </c>
      <c r="MRF359" s="728" t="s">
        <v>147</v>
      </c>
      <c r="MRG359" s="719" t="s">
        <v>41</v>
      </c>
      <c r="MRH359" s="719" t="s">
        <v>149</v>
      </c>
      <c r="MRI359" s="719" t="s">
        <v>14</v>
      </c>
      <c r="MRJ359" s="728" t="s">
        <v>282</v>
      </c>
      <c r="MRK359" s="720" t="s">
        <v>255</v>
      </c>
      <c r="MRL359" s="728" t="s">
        <v>1000</v>
      </c>
      <c r="MRM359" s="714" t="s">
        <v>747</v>
      </c>
      <c r="MRN359" s="721">
        <v>13.5</v>
      </c>
      <c r="MRO359" s="722">
        <v>44109</v>
      </c>
      <c r="MRP359" s="725">
        <v>45282</v>
      </c>
      <c r="MRQ359" s="719" t="s">
        <v>267</v>
      </c>
      <c r="MRR359" s="714" t="s">
        <v>267</v>
      </c>
      <c r="MRS359" s="714" t="s">
        <v>267</v>
      </c>
      <c r="MRT359" s="750" t="s">
        <v>267</v>
      </c>
      <c r="MRU359" s="1010" t="s">
        <v>267</v>
      </c>
      <c r="MRV359" s="728" t="s">
        <v>147</v>
      </c>
      <c r="MRW359" s="719" t="s">
        <v>41</v>
      </c>
      <c r="MRX359" s="719" t="s">
        <v>149</v>
      </c>
      <c r="MRY359" s="719" t="s">
        <v>14</v>
      </c>
      <c r="MRZ359" s="728" t="s">
        <v>282</v>
      </c>
      <c r="MSA359" s="720" t="s">
        <v>255</v>
      </c>
      <c r="MSB359" s="728" t="s">
        <v>1000</v>
      </c>
      <c r="MSC359" s="714" t="s">
        <v>747</v>
      </c>
      <c r="MSD359" s="721">
        <v>13.5</v>
      </c>
      <c r="MSE359" s="722">
        <v>44109</v>
      </c>
      <c r="MSF359" s="725">
        <v>45282</v>
      </c>
      <c r="MSG359" s="719" t="s">
        <v>267</v>
      </c>
      <c r="MSH359" s="714" t="s">
        <v>267</v>
      </c>
      <c r="MSI359" s="714" t="s">
        <v>267</v>
      </c>
      <c r="MSJ359" s="750" t="s">
        <v>267</v>
      </c>
      <c r="MSK359" s="1010" t="s">
        <v>267</v>
      </c>
      <c r="MSL359" s="728" t="s">
        <v>147</v>
      </c>
      <c r="MSM359" s="719" t="s">
        <v>41</v>
      </c>
      <c r="MSN359" s="719" t="s">
        <v>149</v>
      </c>
      <c r="MSO359" s="719" t="s">
        <v>14</v>
      </c>
      <c r="MSP359" s="728" t="s">
        <v>282</v>
      </c>
      <c r="MSQ359" s="720" t="s">
        <v>255</v>
      </c>
      <c r="MSR359" s="728" t="s">
        <v>1000</v>
      </c>
      <c r="MSS359" s="714" t="s">
        <v>747</v>
      </c>
      <c r="MST359" s="721">
        <v>13.5</v>
      </c>
      <c r="MSU359" s="722">
        <v>44109</v>
      </c>
      <c r="MSV359" s="725">
        <v>45282</v>
      </c>
      <c r="MSW359" s="719" t="s">
        <v>267</v>
      </c>
      <c r="MSX359" s="714" t="s">
        <v>267</v>
      </c>
      <c r="MSY359" s="714" t="s">
        <v>267</v>
      </c>
      <c r="MSZ359" s="750" t="s">
        <v>267</v>
      </c>
      <c r="MTA359" s="1010" t="s">
        <v>267</v>
      </c>
      <c r="MTB359" s="728" t="s">
        <v>147</v>
      </c>
      <c r="MTC359" s="719" t="s">
        <v>41</v>
      </c>
      <c r="MTD359" s="719" t="s">
        <v>149</v>
      </c>
      <c r="MTE359" s="719" t="s">
        <v>14</v>
      </c>
      <c r="MTF359" s="728" t="s">
        <v>282</v>
      </c>
      <c r="MTG359" s="720" t="s">
        <v>255</v>
      </c>
      <c r="MTH359" s="728" t="s">
        <v>1000</v>
      </c>
      <c r="MTI359" s="714" t="s">
        <v>747</v>
      </c>
      <c r="MTJ359" s="721">
        <v>13.5</v>
      </c>
      <c r="MTK359" s="722">
        <v>44109</v>
      </c>
      <c r="MTL359" s="725">
        <v>45282</v>
      </c>
      <c r="MTM359" s="719" t="s">
        <v>267</v>
      </c>
      <c r="MTN359" s="714" t="s">
        <v>267</v>
      </c>
      <c r="MTO359" s="714" t="s">
        <v>267</v>
      </c>
      <c r="MTP359" s="750" t="s">
        <v>267</v>
      </c>
      <c r="MTQ359" s="1010" t="s">
        <v>267</v>
      </c>
      <c r="MTR359" s="728" t="s">
        <v>147</v>
      </c>
      <c r="MTS359" s="719" t="s">
        <v>41</v>
      </c>
      <c r="MTT359" s="719" t="s">
        <v>149</v>
      </c>
      <c r="MTU359" s="719" t="s">
        <v>14</v>
      </c>
      <c r="MTV359" s="728" t="s">
        <v>282</v>
      </c>
      <c r="MTW359" s="720" t="s">
        <v>255</v>
      </c>
      <c r="MTX359" s="728" t="s">
        <v>1000</v>
      </c>
      <c r="MTY359" s="714" t="s">
        <v>747</v>
      </c>
      <c r="MTZ359" s="721">
        <v>13.5</v>
      </c>
      <c r="MUA359" s="722">
        <v>44109</v>
      </c>
      <c r="MUB359" s="725">
        <v>45282</v>
      </c>
      <c r="MUC359" s="719" t="s">
        <v>267</v>
      </c>
      <c r="MUD359" s="714" t="s">
        <v>267</v>
      </c>
      <c r="MUE359" s="714" t="s">
        <v>267</v>
      </c>
      <c r="MUF359" s="750" t="s">
        <v>267</v>
      </c>
      <c r="MUG359" s="1010" t="s">
        <v>267</v>
      </c>
      <c r="MUH359" s="728" t="s">
        <v>147</v>
      </c>
      <c r="MUI359" s="719" t="s">
        <v>41</v>
      </c>
      <c r="MUJ359" s="719" t="s">
        <v>149</v>
      </c>
      <c r="MUK359" s="719" t="s">
        <v>14</v>
      </c>
      <c r="MUL359" s="728" t="s">
        <v>282</v>
      </c>
      <c r="MUM359" s="720" t="s">
        <v>255</v>
      </c>
      <c r="MUN359" s="728" t="s">
        <v>1000</v>
      </c>
      <c r="MUO359" s="714" t="s">
        <v>747</v>
      </c>
      <c r="MUP359" s="721">
        <v>13.5</v>
      </c>
      <c r="MUQ359" s="722">
        <v>44109</v>
      </c>
      <c r="MUR359" s="725">
        <v>45282</v>
      </c>
      <c r="MUS359" s="719" t="s">
        <v>267</v>
      </c>
      <c r="MUT359" s="714" t="s">
        <v>267</v>
      </c>
      <c r="MUU359" s="714" t="s">
        <v>267</v>
      </c>
      <c r="MUV359" s="750" t="s">
        <v>267</v>
      </c>
      <c r="MUW359" s="1010" t="s">
        <v>267</v>
      </c>
      <c r="MUX359" s="728" t="s">
        <v>147</v>
      </c>
      <c r="MUY359" s="719" t="s">
        <v>41</v>
      </c>
      <c r="MUZ359" s="719" t="s">
        <v>149</v>
      </c>
      <c r="MVA359" s="719" t="s">
        <v>14</v>
      </c>
      <c r="MVB359" s="728" t="s">
        <v>282</v>
      </c>
      <c r="MVC359" s="720" t="s">
        <v>255</v>
      </c>
      <c r="MVD359" s="728" t="s">
        <v>1000</v>
      </c>
      <c r="MVE359" s="714" t="s">
        <v>747</v>
      </c>
      <c r="MVF359" s="721">
        <v>13.5</v>
      </c>
      <c r="MVG359" s="722">
        <v>44109</v>
      </c>
      <c r="MVH359" s="725">
        <v>45282</v>
      </c>
      <c r="MVI359" s="719" t="s">
        <v>267</v>
      </c>
      <c r="MVJ359" s="714" t="s">
        <v>267</v>
      </c>
      <c r="MVK359" s="714" t="s">
        <v>267</v>
      </c>
      <c r="MVL359" s="750" t="s">
        <v>267</v>
      </c>
      <c r="MVM359" s="1010" t="s">
        <v>267</v>
      </c>
      <c r="MVN359" s="728" t="s">
        <v>147</v>
      </c>
      <c r="MVO359" s="719" t="s">
        <v>41</v>
      </c>
      <c r="MVP359" s="719" t="s">
        <v>149</v>
      </c>
      <c r="MVQ359" s="719" t="s">
        <v>14</v>
      </c>
      <c r="MVR359" s="728" t="s">
        <v>282</v>
      </c>
      <c r="MVS359" s="720" t="s">
        <v>255</v>
      </c>
      <c r="MVT359" s="728" t="s">
        <v>1000</v>
      </c>
      <c r="MVU359" s="714" t="s">
        <v>747</v>
      </c>
      <c r="MVV359" s="721">
        <v>13.5</v>
      </c>
      <c r="MVW359" s="722">
        <v>44109</v>
      </c>
      <c r="MVX359" s="725">
        <v>45282</v>
      </c>
      <c r="MVY359" s="719" t="s">
        <v>267</v>
      </c>
      <c r="MVZ359" s="714" t="s">
        <v>267</v>
      </c>
      <c r="MWA359" s="714" t="s">
        <v>267</v>
      </c>
      <c r="MWB359" s="750" t="s">
        <v>267</v>
      </c>
      <c r="MWC359" s="1010" t="s">
        <v>267</v>
      </c>
      <c r="MWD359" s="728" t="s">
        <v>147</v>
      </c>
      <c r="MWE359" s="719" t="s">
        <v>41</v>
      </c>
      <c r="MWF359" s="719" t="s">
        <v>149</v>
      </c>
      <c r="MWG359" s="719" t="s">
        <v>14</v>
      </c>
      <c r="MWH359" s="728" t="s">
        <v>282</v>
      </c>
      <c r="MWI359" s="720" t="s">
        <v>255</v>
      </c>
      <c r="MWJ359" s="728" t="s">
        <v>1000</v>
      </c>
      <c r="MWK359" s="714" t="s">
        <v>747</v>
      </c>
      <c r="MWL359" s="721">
        <v>13.5</v>
      </c>
      <c r="MWM359" s="722">
        <v>44109</v>
      </c>
      <c r="MWN359" s="725">
        <v>45282</v>
      </c>
      <c r="MWO359" s="719" t="s">
        <v>267</v>
      </c>
      <c r="MWP359" s="714" t="s">
        <v>267</v>
      </c>
      <c r="MWQ359" s="714" t="s">
        <v>267</v>
      </c>
      <c r="MWR359" s="750" t="s">
        <v>267</v>
      </c>
      <c r="MWS359" s="1010" t="s">
        <v>267</v>
      </c>
      <c r="MWT359" s="728" t="s">
        <v>147</v>
      </c>
      <c r="MWU359" s="719" t="s">
        <v>41</v>
      </c>
      <c r="MWV359" s="719" t="s">
        <v>149</v>
      </c>
      <c r="MWW359" s="719" t="s">
        <v>14</v>
      </c>
      <c r="MWX359" s="728" t="s">
        <v>282</v>
      </c>
      <c r="MWY359" s="720" t="s">
        <v>255</v>
      </c>
      <c r="MWZ359" s="728" t="s">
        <v>1000</v>
      </c>
      <c r="MXA359" s="714" t="s">
        <v>747</v>
      </c>
      <c r="MXB359" s="721">
        <v>13.5</v>
      </c>
      <c r="MXC359" s="722">
        <v>44109</v>
      </c>
      <c r="MXD359" s="725">
        <v>45282</v>
      </c>
      <c r="MXE359" s="719" t="s">
        <v>267</v>
      </c>
      <c r="MXF359" s="714" t="s">
        <v>267</v>
      </c>
      <c r="MXG359" s="714" t="s">
        <v>267</v>
      </c>
      <c r="MXH359" s="750" t="s">
        <v>267</v>
      </c>
      <c r="MXI359" s="1010" t="s">
        <v>267</v>
      </c>
      <c r="MXJ359" s="728" t="s">
        <v>147</v>
      </c>
      <c r="MXK359" s="719" t="s">
        <v>41</v>
      </c>
      <c r="MXL359" s="719" t="s">
        <v>149</v>
      </c>
      <c r="MXM359" s="719" t="s">
        <v>14</v>
      </c>
      <c r="MXN359" s="728" t="s">
        <v>282</v>
      </c>
      <c r="MXO359" s="720" t="s">
        <v>255</v>
      </c>
      <c r="MXP359" s="728" t="s">
        <v>1000</v>
      </c>
      <c r="MXQ359" s="714" t="s">
        <v>747</v>
      </c>
      <c r="MXR359" s="721">
        <v>13.5</v>
      </c>
      <c r="MXS359" s="722">
        <v>44109</v>
      </c>
      <c r="MXT359" s="725">
        <v>45282</v>
      </c>
      <c r="MXU359" s="719" t="s">
        <v>267</v>
      </c>
      <c r="MXV359" s="714" t="s">
        <v>267</v>
      </c>
      <c r="MXW359" s="714" t="s">
        <v>267</v>
      </c>
      <c r="MXX359" s="750" t="s">
        <v>267</v>
      </c>
      <c r="MXY359" s="1010" t="s">
        <v>267</v>
      </c>
      <c r="MXZ359" s="728" t="s">
        <v>147</v>
      </c>
      <c r="MYA359" s="719" t="s">
        <v>41</v>
      </c>
      <c r="MYB359" s="719" t="s">
        <v>149</v>
      </c>
      <c r="MYC359" s="719" t="s">
        <v>14</v>
      </c>
      <c r="MYD359" s="728" t="s">
        <v>282</v>
      </c>
      <c r="MYE359" s="720" t="s">
        <v>255</v>
      </c>
      <c r="MYF359" s="728" t="s">
        <v>1000</v>
      </c>
      <c r="MYG359" s="714" t="s">
        <v>747</v>
      </c>
      <c r="MYH359" s="721">
        <v>13.5</v>
      </c>
      <c r="MYI359" s="722">
        <v>44109</v>
      </c>
      <c r="MYJ359" s="725">
        <v>45282</v>
      </c>
      <c r="MYK359" s="719" t="s">
        <v>267</v>
      </c>
      <c r="MYL359" s="714" t="s">
        <v>267</v>
      </c>
      <c r="MYM359" s="714" t="s">
        <v>267</v>
      </c>
      <c r="MYN359" s="750" t="s">
        <v>267</v>
      </c>
      <c r="MYO359" s="1010" t="s">
        <v>267</v>
      </c>
      <c r="MYP359" s="728" t="s">
        <v>147</v>
      </c>
      <c r="MYQ359" s="719" t="s">
        <v>41</v>
      </c>
      <c r="MYR359" s="719" t="s">
        <v>149</v>
      </c>
      <c r="MYS359" s="719" t="s">
        <v>14</v>
      </c>
      <c r="MYT359" s="728" t="s">
        <v>282</v>
      </c>
      <c r="MYU359" s="720" t="s">
        <v>255</v>
      </c>
      <c r="MYV359" s="728" t="s">
        <v>1000</v>
      </c>
      <c r="MYW359" s="714" t="s">
        <v>747</v>
      </c>
      <c r="MYX359" s="721">
        <v>13.5</v>
      </c>
      <c r="MYY359" s="722">
        <v>44109</v>
      </c>
      <c r="MYZ359" s="725">
        <v>45282</v>
      </c>
      <c r="MZA359" s="719" t="s">
        <v>267</v>
      </c>
      <c r="MZB359" s="714" t="s">
        <v>267</v>
      </c>
      <c r="MZC359" s="714" t="s">
        <v>267</v>
      </c>
      <c r="MZD359" s="750" t="s">
        <v>267</v>
      </c>
      <c r="MZE359" s="1010" t="s">
        <v>267</v>
      </c>
      <c r="MZF359" s="728" t="s">
        <v>147</v>
      </c>
      <c r="MZG359" s="719" t="s">
        <v>41</v>
      </c>
      <c r="MZH359" s="719" t="s">
        <v>149</v>
      </c>
      <c r="MZI359" s="719" t="s">
        <v>14</v>
      </c>
      <c r="MZJ359" s="728" t="s">
        <v>282</v>
      </c>
      <c r="MZK359" s="720" t="s">
        <v>255</v>
      </c>
      <c r="MZL359" s="728" t="s">
        <v>1000</v>
      </c>
      <c r="MZM359" s="714" t="s">
        <v>747</v>
      </c>
      <c r="MZN359" s="721">
        <v>13.5</v>
      </c>
      <c r="MZO359" s="722">
        <v>44109</v>
      </c>
      <c r="MZP359" s="725">
        <v>45282</v>
      </c>
      <c r="MZQ359" s="719" t="s">
        <v>267</v>
      </c>
      <c r="MZR359" s="714" t="s">
        <v>267</v>
      </c>
      <c r="MZS359" s="714" t="s">
        <v>267</v>
      </c>
      <c r="MZT359" s="750" t="s">
        <v>267</v>
      </c>
      <c r="MZU359" s="1010" t="s">
        <v>267</v>
      </c>
      <c r="MZV359" s="728" t="s">
        <v>147</v>
      </c>
      <c r="MZW359" s="719" t="s">
        <v>41</v>
      </c>
      <c r="MZX359" s="719" t="s">
        <v>149</v>
      </c>
      <c r="MZY359" s="719" t="s">
        <v>14</v>
      </c>
      <c r="MZZ359" s="728" t="s">
        <v>282</v>
      </c>
      <c r="NAA359" s="720" t="s">
        <v>255</v>
      </c>
      <c r="NAB359" s="728" t="s">
        <v>1000</v>
      </c>
      <c r="NAC359" s="714" t="s">
        <v>747</v>
      </c>
      <c r="NAD359" s="721">
        <v>13.5</v>
      </c>
      <c r="NAE359" s="722">
        <v>44109</v>
      </c>
      <c r="NAF359" s="725">
        <v>45282</v>
      </c>
      <c r="NAG359" s="719" t="s">
        <v>267</v>
      </c>
      <c r="NAH359" s="714" t="s">
        <v>267</v>
      </c>
      <c r="NAI359" s="714" t="s">
        <v>267</v>
      </c>
      <c r="NAJ359" s="750" t="s">
        <v>267</v>
      </c>
      <c r="NAK359" s="1010" t="s">
        <v>267</v>
      </c>
      <c r="NAL359" s="728" t="s">
        <v>147</v>
      </c>
      <c r="NAM359" s="719" t="s">
        <v>41</v>
      </c>
      <c r="NAN359" s="719" t="s">
        <v>149</v>
      </c>
      <c r="NAO359" s="719" t="s">
        <v>14</v>
      </c>
      <c r="NAP359" s="728" t="s">
        <v>282</v>
      </c>
      <c r="NAQ359" s="720" t="s">
        <v>255</v>
      </c>
      <c r="NAR359" s="728" t="s">
        <v>1000</v>
      </c>
      <c r="NAS359" s="714" t="s">
        <v>747</v>
      </c>
      <c r="NAT359" s="721">
        <v>13.5</v>
      </c>
      <c r="NAU359" s="722">
        <v>44109</v>
      </c>
      <c r="NAV359" s="725">
        <v>45282</v>
      </c>
      <c r="NAW359" s="719" t="s">
        <v>267</v>
      </c>
      <c r="NAX359" s="714" t="s">
        <v>267</v>
      </c>
      <c r="NAY359" s="714" t="s">
        <v>267</v>
      </c>
      <c r="NAZ359" s="750" t="s">
        <v>267</v>
      </c>
      <c r="NBA359" s="1010" t="s">
        <v>267</v>
      </c>
      <c r="NBB359" s="728" t="s">
        <v>147</v>
      </c>
      <c r="NBC359" s="719" t="s">
        <v>41</v>
      </c>
      <c r="NBD359" s="719" t="s">
        <v>149</v>
      </c>
      <c r="NBE359" s="719" t="s">
        <v>14</v>
      </c>
      <c r="NBF359" s="728" t="s">
        <v>282</v>
      </c>
      <c r="NBG359" s="720" t="s">
        <v>255</v>
      </c>
      <c r="NBH359" s="728" t="s">
        <v>1000</v>
      </c>
      <c r="NBI359" s="714" t="s">
        <v>747</v>
      </c>
      <c r="NBJ359" s="721">
        <v>13.5</v>
      </c>
      <c r="NBK359" s="722">
        <v>44109</v>
      </c>
      <c r="NBL359" s="725">
        <v>45282</v>
      </c>
      <c r="NBM359" s="719" t="s">
        <v>267</v>
      </c>
      <c r="NBN359" s="714" t="s">
        <v>267</v>
      </c>
      <c r="NBO359" s="714" t="s">
        <v>267</v>
      </c>
      <c r="NBP359" s="750" t="s">
        <v>267</v>
      </c>
      <c r="NBQ359" s="1010" t="s">
        <v>267</v>
      </c>
      <c r="NBR359" s="728" t="s">
        <v>147</v>
      </c>
      <c r="NBS359" s="719" t="s">
        <v>41</v>
      </c>
      <c r="NBT359" s="719" t="s">
        <v>149</v>
      </c>
      <c r="NBU359" s="719" t="s">
        <v>14</v>
      </c>
      <c r="NBV359" s="728" t="s">
        <v>282</v>
      </c>
      <c r="NBW359" s="720" t="s">
        <v>255</v>
      </c>
      <c r="NBX359" s="728" t="s">
        <v>1000</v>
      </c>
      <c r="NBY359" s="714" t="s">
        <v>747</v>
      </c>
      <c r="NBZ359" s="721">
        <v>13.5</v>
      </c>
      <c r="NCA359" s="722">
        <v>44109</v>
      </c>
      <c r="NCB359" s="725">
        <v>45282</v>
      </c>
      <c r="NCC359" s="719" t="s">
        <v>267</v>
      </c>
      <c r="NCD359" s="714" t="s">
        <v>267</v>
      </c>
      <c r="NCE359" s="714" t="s">
        <v>267</v>
      </c>
      <c r="NCF359" s="750" t="s">
        <v>267</v>
      </c>
      <c r="NCG359" s="1010" t="s">
        <v>267</v>
      </c>
      <c r="NCH359" s="728" t="s">
        <v>147</v>
      </c>
      <c r="NCI359" s="719" t="s">
        <v>41</v>
      </c>
      <c r="NCJ359" s="719" t="s">
        <v>149</v>
      </c>
      <c r="NCK359" s="719" t="s">
        <v>14</v>
      </c>
      <c r="NCL359" s="728" t="s">
        <v>282</v>
      </c>
      <c r="NCM359" s="720" t="s">
        <v>255</v>
      </c>
      <c r="NCN359" s="728" t="s">
        <v>1000</v>
      </c>
      <c r="NCO359" s="714" t="s">
        <v>747</v>
      </c>
      <c r="NCP359" s="721">
        <v>13.5</v>
      </c>
      <c r="NCQ359" s="722">
        <v>44109</v>
      </c>
      <c r="NCR359" s="725">
        <v>45282</v>
      </c>
      <c r="NCS359" s="719" t="s">
        <v>267</v>
      </c>
      <c r="NCT359" s="714" t="s">
        <v>267</v>
      </c>
      <c r="NCU359" s="714" t="s">
        <v>267</v>
      </c>
      <c r="NCV359" s="750" t="s">
        <v>267</v>
      </c>
      <c r="NCW359" s="1010" t="s">
        <v>267</v>
      </c>
      <c r="NCX359" s="728" t="s">
        <v>147</v>
      </c>
      <c r="NCY359" s="719" t="s">
        <v>41</v>
      </c>
      <c r="NCZ359" s="719" t="s">
        <v>149</v>
      </c>
      <c r="NDA359" s="719" t="s">
        <v>14</v>
      </c>
      <c r="NDB359" s="728" t="s">
        <v>282</v>
      </c>
      <c r="NDC359" s="720" t="s">
        <v>255</v>
      </c>
      <c r="NDD359" s="728" t="s">
        <v>1000</v>
      </c>
      <c r="NDE359" s="714" t="s">
        <v>747</v>
      </c>
      <c r="NDF359" s="721">
        <v>13.5</v>
      </c>
      <c r="NDG359" s="722">
        <v>44109</v>
      </c>
      <c r="NDH359" s="725">
        <v>45282</v>
      </c>
      <c r="NDI359" s="719" t="s">
        <v>267</v>
      </c>
      <c r="NDJ359" s="714" t="s">
        <v>267</v>
      </c>
      <c r="NDK359" s="714" t="s">
        <v>267</v>
      </c>
      <c r="NDL359" s="750" t="s">
        <v>267</v>
      </c>
      <c r="NDM359" s="1010" t="s">
        <v>267</v>
      </c>
      <c r="NDN359" s="728" t="s">
        <v>147</v>
      </c>
      <c r="NDO359" s="719" t="s">
        <v>41</v>
      </c>
      <c r="NDP359" s="719" t="s">
        <v>149</v>
      </c>
      <c r="NDQ359" s="719" t="s">
        <v>14</v>
      </c>
      <c r="NDR359" s="728" t="s">
        <v>282</v>
      </c>
      <c r="NDS359" s="720" t="s">
        <v>255</v>
      </c>
      <c r="NDT359" s="728" t="s">
        <v>1000</v>
      </c>
      <c r="NDU359" s="714" t="s">
        <v>747</v>
      </c>
      <c r="NDV359" s="721">
        <v>13.5</v>
      </c>
      <c r="NDW359" s="722">
        <v>44109</v>
      </c>
      <c r="NDX359" s="725">
        <v>45282</v>
      </c>
      <c r="NDY359" s="719" t="s">
        <v>267</v>
      </c>
      <c r="NDZ359" s="714" t="s">
        <v>267</v>
      </c>
      <c r="NEA359" s="714" t="s">
        <v>267</v>
      </c>
      <c r="NEB359" s="750" t="s">
        <v>267</v>
      </c>
      <c r="NEC359" s="1010" t="s">
        <v>267</v>
      </c>
      <c r="NED359" s="728" t="s">
        <v>147</v>
      </c>
      <c r="NEE359" s="719" t="s">
        <v>41</v>
      </c>
      <c r="NEF359" s="719" t="s">
        <v>149</v>
      </c>
      <c r="NEG359" s="719" t="s">
        <v>14</v>
      </c>
      <c r="NEH359" s="728" t="s">
        <v>282</v>
      </c>
      <c r="NEI359" s="720" t="s">
        <v>255</v>
      </c>
      <c r="NEJ359" s="728" t="s">
        <v>1000</v>
      </c>
      <c r="NEK359" s="714" t="s">
        <v>747</v>
      </c>
      <c r="NEL359" s="721">
        <v>13.5</v>
      </c>
      <c r="NEM359" s="722">
        <v>44109</v>
      </c>
      <c r="NEN359" s="725">
        <v>45282</v>
      </c>
      <c r="NEO359" s="719" t="s">
        <v>267</v>
      </c>
      <c r="NEP359" s="714" t="s">
        <v>267</v>
      </c>
      <c r="NEQ359" s="714" t="s">
        <v>267</v>
      </c>
      <c r="NER359" s="750" t="s">
        <v>267</v>
      </c>
      <c r="NES359" s="1010" t="s">
        <v>267</v>
      </c>
      <c r="NET359" s="728" t="s">
        <v>147</v>
      </c>
      <c r="NEU359" s="719" t="s">
        <v>41</v>
      </c>
      <c r="NEV359" s="719" t="s">
        <v>149</v>
      </c>
      <c r="NEW359" s="719" t="s">
        <v>14</v>
      </c>
      <c r="NEX359" s="728" t="s">
        <v>282</v>
      </c>
      <c r="NEY359" s="720" t="s">
        <v>255</v>
      </c>
      <c r="NEZ359" s="728" t="s">
        <v>1000</v>
      </c>
      <c r="NFA359" s="714" t="s">
        <v>747</v>
      </c>
      <c r="NFB359" s="721">
        <v>13.5</v>
      </c>
      <c r="NFC359" s="722">
        <v>44109</v>
      </c>
      <c r="NFD359" s="725">
        <v>45282</v>
      </c>
      <c r="NFE359" s="719" t="s">
        <v>267</v>
      </c>
      <c r="NFF359" s="714" t="s">
        <v>267</v>
      </c>
      <c r="NFG359" s="714" t="s">
        <v>267</v>
      </c>
      <c r="NFH359" s="750" t="s">
        <v>267</v>
      </c>
      <c r="NFI359" s="1010" t="s">
        <v>267</v>
      </c>
      <c r="NFJ359" s="728" t="s">
        <v>147</v>
      </c>
      <c r="NFK359" s="719" t="s">
        <v>41</v>
      </c>
      <c r="NFL359" s="719" t="s">
        <v>149</v>
      </c>
      <c r="NFM359" s="719" t="s">
        <v>14</v>
      </c>
      <c r="NFN359" s="728" t="s">
        <v>282</v>
      </c>
      <c r="NFO359" s="720" t="s">
        <v>255</v>
      </c>
      <c r="NFP359" s="728" t="s">
        <v>1000</v>
      </c>
      <c r="NFQ359" s="714" t="s">
        <v>747</v>
      </c>
      <c r="NFR359" s="721">
        <v>13.5</v>
      </c>
      <c r="NFS359" s="722">
        <v>44109</v>
      </c>
      <c r="NFT359" s="725">
        <v>45282</v>
      </c>
      <c r="NFU359" s="719" t="s">
        <v>267</v>
      </c>
      <c r="NFV359" s="714" t="s">
        <v>267</v>
      </c>
      <c r="NFW359" s="714" t="s">
        <v>267</v>
      </c>
      <c r="NFX359" s="750" t="s">
        <v>267</v>
      </c>
      <c r="NFY359" s="1010" t="s">
        <v>267</v>
      </c>
      <c r="NFZ359" s="728" t="s">
        <v>147</v>
      </c>
      <c r="NGA359" s="719" t="s">
        <v>41</v>
      </c>
      <c r="NGB359" s="719" t="s">
        <v>149</v>
      </c>
      <c r="NGC359" s="719" t="s">
        <v>14</v>
      </c>
      <c r="NGD359" s="728" t="s">
        <v>282</v>
      </c>
      <c r="NGE359" s="720" t="s">
        <v>255</v>
      </c>
      <c r="NGF359" s="728" t="s">
        <v>1000</v>
      </c>
      <c r="NGG359" s="714" t="s">
        <v>747</v>
      </c>
      <c r="NGH359" s="721">
        <v>13.5</v>
      </c>
      <c r="NGI359" s="722">
        <v>44109</v>
      </c>
      <c r="NGJ359" s="725">
        <v>45282</v>
      </c>
      <c r="NGK359" s="719" t="s">
        <v>267</v>
      </c>
      <c r="NGL359" s="714" t="s">
        <v>267</v>
      </c>
      <c r="NGM359" s="714" t="s">
        <v>267</v>
      </c>
      <c r="NGN359" s="750" t="s">
        <v>267</v>
      </c>
      <c r="NGO359" s="1010" t="s">
        <v>267</v>
      </c>
      <c r="NGP359" s="728" t="s">
        <v>147</v>
      </c>
      <c r="NGQ359" s="719" t="s">
        <v>41</v>
      </c>
      <c r="NGR359" s="719" t="s">
        <v>149</v>
      </c>
      <c r="NGS359" s="719" t="s">
        <v>14</v>
      </c>
      <c r="NGT359" s="728" t="s">
        <v>282</v>
      </c>
      <c r="NGU359" s="720" t="s">
        <v>255</v>
      </c>
      <c r="NGV359" s="728" t="s">
        <v>1000</v>
      </c>
      <c r="NGW359" s="714" t="s">
        <v>747</v>
      </c>
      <c r="NGX359" s="721">
        <v>13.5</v>
      </c>
      <c r="NGY359" s="722">
        <v>44109</v>
      </c>
      <c r="NGZ359" s="725">
        <v>45282</v>
      </c>
      <c r="NHA359" s="719" t="s">
        <v>267</v>
      </c>
      <c r="NHB359" s="714" t="s">
        <v>267</v>
      </c>
      <c r="NHC359" s="714" t="s">
        <v>267</v>
      </c>
      <c r="NHD359" s="750" t="s">
        <v>267</v>
      </c>
      <c r="NHE359" s="1010" t="s">
        <v>267</v>
      </c>
      <c r="NHF359" s="728" t="s">
        <v>147</v>
      </c>
      <c r="NHG359" s="719" t="s">
        <v>41</v>
      </c>
      <c r="NHH359" s="719" t="s">
        <v>149</v>
      </c>
      <c r="NHI359" s="719" t="s">
        <v>14</v>
      </c>
      <c r="NHJ359" s="728" t="s">
        <v>282</v>
      </c>
      <c r="NHK359" s="720" t="s">
        <v>255</v>
      </c>
      <c r="NHL359" s="728" t="s">
        <v>1000</v>
      </c>
      <c r="NHM359" s="714" t="s">
        <v>747</v>
      </c>
      <c r="NHN359" s="721">
        <v>13.5</v>
      </c>
      <c r="NHO359" s="722">
        <v>44109</v>
      </c>
      <c r="NHP359" s="725">
        <v>45282</v>
      </c>
      <c r="NHQ359" s="719" t="s">
        <v>267</v>
      </c>
      <c r="NHR359" s="714" t="s">
        <v>267</v>
      </c>
      <c r="NHS359" s="714" t="s">
        <v>267</v>
      </c>
      <c r="NHT359" s="750" t="s">
        <v>267</v>
      </c>
      <c r="NHU359" s="1010" t="s">
        <v>267</v>
      </c>
      <c r="NHV359" s="728" t="s">
        <v>147</v>
      </c>
      <c r="NHW359" s="719" t="s">
        <v>41</v>
      </c>
      <c r="NHX359" s="719" t="s">
        <v>149</v>
      </c>
      <c r="NHY359" s="719" t="s">
        <v>14</v>
      </c>
      <c r="NHZ359" s="728" t="s">
        <v>282</v>
      </c>
      <c r="NIA359" s="720" t="s">
        <v>255</v>
      </c>
      <c r="NIB359" s="728" t="s">
        <v>1000</v>
      </c>
      <c r="NIC359" s="714" t="s">
        <v>747</v>
      </c>
      <c r="NID359" s="721">
        <v>13.5</v>
      </c>
      <c r="NIE359" s="722">
        <v>44109</v>
      </c>
      <c r="NIF359" s="725">
        <v>45282</v>
      </c>
      <c r="NIG359" s="719" t="s">
        <v>267</v>
      </c>
      <c r="NIH359" s="714" t="s">
        <v>267</v>
      </c>
      <c r="NII359" s="714" t="s">
        <v>267</v>
      </c>
      <c r="NIJ359" s="750" t="s">
        <v>267</v>
      </c>
      <c r="NIK359" s="1010" t="s">
        <v>267</v>
      </c>
      <c r="NIL359" s="728" t="s">
        <v>147</v>
      </c>
      <c r="NIM359" s="719" t="s">
        <v>41</v>
      </c>
      <c r="NIN359" s="719" t="s">
        <v>149</v>
      </c>
      <c r="NIO359" s="719" t="s">
        <v>14</v>
      </c>
      <c r="NIP359" s="728" t="s">
        <v>282</v>
      </c>
      <c r="NIQ359" s="720" t="s">
        <v>255</v>
      </c>
      <c r="NIR359" s="728" t="s">
        <v>1000</v>
      </c>
      <c r="NIS359" s="714" t="s">
        <v>747</v>
      </c>
      <c r="NIT359" s="721">
        <v>13.5</v>
      </c>
      <c r="NIU359" s="722">
        <v>44109</v>
      </c>
      <c r="NIV359" s="725">
        <v>45282</v>
      </c>
      <c r="NIW359" s="719" t="s">
        <v>267</v>
      </c>
      <c r="NIX359" s="714" t="s">
        <v>267</v>
      </c>
      <c r="NIY359" s="714" t="s">
        <v>267</v>
      </c>
      <c r="NIZ359" s="750" t="s">
        <v>267</v>
      </c>
      <c r="NJA359" s="1010" t="s">
        <v>267</v>
      </c>
      <c r="NJB359" s="728" t="s">
        <v>147</v>
      </c>
      <c r="NJC359" s="719" t="s">
        <v>41</v>
      </c>
      <c r="NJD359" s="719" t="s">
        <v>149</v>
      </c>
      <c r="NJE359" s="719" t="s">
        <v>14</v>
      </c>
      <c r="NJF359" s="728" t="s">
        <v>282</v>
      </c>
      <c r="NJG359" s="720" t="s">
        <v>255</v>
      </c>
      <c r="NJH359" s="728" t="s">
        <v>1000</v>
      </c>
      <c r="NJI359" s="714" t="s">
        <v>747</v>
      </c>
      <c r="NJJ359" s="721">
        <v>13.5</v>
      </c>
      <c r="NJK359" s="722">
        <v>44109</v>
      </c>
      <c r="NJL359" s="725">
        <v>45282</v>
      </c>
      <c r="NJM359" s="719" t="s">
        <v>267</v>
      </c>
      <c r="NJN359" s="714" t="s">
        <v>267</v>
      </c>
      <c r="NJO359" s="714" t="s">
        <v>267</v>
      </c>
      <c r="NJP359" s="750" t="s">
        <v>267</v>
      </c>
      <c r="NJQ359" s="1010" t="s">
        <v>267</v>
      </c>
      <c r="NJR359" s="728" t="s">
        <v>147</v>
      </c>
      <c r="NJS359" s="719" t="s">
        <v>41</v>
      </c>
      <c r="NJT359" s="719" t="s">
        <v>149</v>
      </c>
      <c r="NJU359" s="719" t="s">
        <v>14</v>
      </c>
      <c r="NJV359" s="728" t="s">
        <v>282</v>
      </c>
      <c r="NJW359" s="720" t="s">
        <v>255</v>
      </c>
      <c r="NJX359" s="728" t="s">
        <v>1000</v>
      </c>
      <c r="NJY359" s="714" t="s">
        <v>747</v>
      </c>
      <c r="NJZ359" s="721">
        <v>13.5</v>
      </c>
      <c r="NKA359" s="722">
        <v>44109</v>
      </c>
      <c r="NKB359" s="725">
        <v>45282</v>
      </c>
      <c r="NKC359" s="719" t="s">
        <v>267</v>
      </c>
      <c r="NKD359" s="714" t="s">
        <v>267</v>
      </c>
      <c r="NKE359" s="714" t="s">
        <v>267</v>
      </c>
      <c r="NKF359" s="750" t="s">
        <v>267</v>
      </c>
      <c r="NKG359" s="1010" t="s">
        <v>267</v>
      </c>
      <c r="NKH359" s="728" t="s">
        <v>147</v>
      </c>
      <c r="NKI359" s="719" t="s">
        <v>41</v>
      </c>
      <c r="NKJ359" s="719" t="s">
        <v>149</v>
      </c>
      <c r="NKK359" s="719" t="s">
        <v>14</v>
      </c>
      <c r="NKL359" s="728" t="s">
        <v>282</v>
      </c>
      <c r="NKM359" s="720" t="s">
        <v>255</v>
      </c>
      <c r="NKN359" s="728" t="s">
        <v>1000</v>
      </c>
      <c r="NKO359" s="714" t="s">
        <v>747</v>
      </c>
      <c r="NKP359" s="721">
        <v>13.5</v>
      </c>
      <c r="NKQ359" s="722">
        <v>44109</v>
      </c>
      <c r="NKR359" s="725">
        <v>45282</v>
      </c>
      <c r="NKS359" s="719" t="s">
        <v>267</v>
      </c>
      <c r="NKT359" s="714" t="s">
        <v>267</v>
      </c>
      <c r="NKU359" s="714" t="s">
        <v>267</v>
      </c>
      <c r="NKV359" s="750" t="s">
        <v>267</v>
      </c>
      <c r="NKW359" s="1010" t="s">
        <v>267</v>
      </c>
      <c r="NKX359" s="728" t="s">
        <v>147</v>
      </c>
      <c r="NKY359" s="719" t="s">
        <v>41</v>
      </c>
      <c r="NKZ359" s="719" t="s">
        <v>149</v>
      </c>
      <c r="NLA359" s="719" t="s">
        <v>14</v>
      </c>
      <c r="NLB359" s="728" t="s">
        <v>282</v>
      </c>
      <c r="NLC359" s="720" t="s">
        <v>255</v>
      </c>
      <c r="NLD359" s="728" t="s">
        <v>1000</v>
      </c>
      <c r="NLE359" s="714" t="s">
        <v>747</v>
      </c>
      <c r="NLF359" s="721">
        <v>13.5</v>
      </c>
      <c r="NLG359" s="722">
        <v>44109</v>
      </c>
      <c r="NLH359" s="725">
        <v>45282</v>
      </c>
      <c r="NLI359" s="719" t="s">
        <v>267</v>
      </c>
      <c r="NLJ359" s="714" t="s">
        <v>267</v>
      </c>
      <c r="NLK359" s="714" t="s">
        <v>267</v>
      </c>
      <c r="NLL359" s="750" t="s">
        <v>267</v>
      </c>
      <c r="NLM359" s="1010" t="s">
        <v>267</v>
      </c>
      <c r="NLN359" s="728" t="s">
        <v>147</v>
      </c>
      <c r="NLO359" s="719" t="s">
        <v>41</v>
      </c>
      <c r="NLP359" s="719" t="s">
        <v>149</v>
      </c>
      <c r="NLQ359" s="719" t="s">
        <v>14</v>
      </c>
      <c r="NLR359" s="728" t="s">
        <v>282</v>
      </c>
      <c r="NLS359" s="720" t="s">
        <v>255</v>
      </c>
      <c r="NLT359" s="728" t="s">
        <v>1000</v>
      </c>
      <c r="NLU359" s="714" t="s">
        <v>747</v>
      </c>
      <c r="NLV359" s="721">
        <v>13.5</v>
      </c>
      <c r="NLW359" s="722">
        <v>44109</v>
      </c>
      <c r="NLX359" s="725">
        <v>45282</v>
      </c>
      <c r="NLY359" s="719" t="s">
        <v>267</v>
      </c>
      <c r="NLZ359" s="714" t="s">
        <v>267</v>
      </c>
      <c r="NMA359" s="714" t="s">
        <v>267</v>
      </c>
      <c r="NMB359" s="750" t="s">
        <v>267</v>
      </c>
      <c r="NMC359" s="1010" t="s">
        <v>267</v>
      </c>
      <c r="NMD359" s="728" t="s">
        <v>147</v>
      </c>
      <c r="NME359" s="719" t="s">
        <v>41</v>
      </c>
      <c r="NMF359" s="719" t="s">
        <v>149</v>
      </c>
      <c r="NMG359" s="719" t="s">
        <v>14</v>
      </c>
      <c r="NMH359" s="728" t="s">
        <v>282</v>
      </c>
      <c r="NMI359" s="720" t="s">
        <v>255</v>
      </c>
      <c r="NMJ359" s="728" t="s">
        <v>1000</v>
      </c>
      <c r="NMK359" s="714" t="s">
        <v>747</v>
      </c>
      <c r="NML359" s="721">
        <v>13.5</v>
      </c>
      <c r="NMM359" s="722">
        <v>44109</v>
      </c>
      <c r="NMN359" s="725">
        <v>45282</v>
      </c>
      <c r="NMO359" s="719" t="s">
        <v>267</v>
      </c>
      <c r="NMP359" s="714" t="s">
        <v>267</v>
      </c>
      <c r="NMQ359" s="714" t="s">
        <v>267</v>
      </c>
      <c r="NMR359" s="750" t="s">
        <v>267</v>
      </c>
      <c r="NMS359" s="1010" t="s">
        <v>267</v>
      </c>
      <c r="NMT359" s="728" t="s">
        <v>147</v>
      </c>
      <c r="NMU359" s="719" t="s">
        <v>41</v>
      </c>
      <c r="NMV359" s="719" t="s">
        <v>149</v>
      </c>
      <c r="NMW359" s="719" t="s">
        <v>14</v>
      </c>
      <c r="NMX359" s="728" t="s">
        <v>282</v>
      </c>
      <c r="NMY359" s="720" t="s">
        <v>255</v>
      </c>
      <c r="NMZ359" s="728" t="s">
        <v>1000</v>
      </c>
      <c r="NNA359" s="714" t="s">
        <v>747</v>
      </c>
      <c r="NNB359" s="721">
        <v>13.5</v>
      </c>
      <c r="NNC359" s="722">
        <v>44109</v>
      </c>
      <c r="NND359" s="725">
        <v>45282</v>
      </c>
      <c r="NNE359" s="719" t="s">
        <v>267</v>
      </c>
      <c r="NNF359" s="714" t="s">
        <v>267</v>
      </c>
      <c r="NNG359" s="714" t="s">
        <v>267</v>
      </c>
      <c r="NNH359" s="750" t="s">
        <v>267</v>
      </c>
      <c r="NNI359" s="1010" t="s">
        <v>267</v>
      </c>
      <c r="NNJ359" s="728" t="s">
        <v>147</v>
      </c>
      <c r="NNK359" s="719" t="s">
        <v>41</v>
      </c>
      <c r="NNL359" s="719" t="s">
        <v>149</v>
      </c>
      <c r="NNM359" s="719" t="s">
        <v>14</v>
      </c>
      <c r="NNN359" s="728" t="s">
        <v>282</v>
      </c>
      <c r="NNO359" s="720" t="s">
        <v>255</v>
      </c>
      <c r="NNP359" s="728" t="s">
        <v>1000</v>
      </c>
      <c r="NNQ359" s="714" t="s">
        <v>747</v>
      </c>
      <c r="NNR359" s="721">
        <v>13.5</v>
      </c>
      <c r="NNS359" s="722">
        <v>44109</v>
      </c>
      <c r="NNT359" s="725">
        <v>45282</v>
      </c>
      <c r="NNU359" s="719" t="s">
        <v>267</v>
      </c>
      <c r="NNV359" s="714" t="s">
        <v>267</v>
      </c>
      <c r="NNW359" s="714" t="s">
        <v>267</v>
      </c>
      <c r="NNX359" s="750" t="s">
        <v>267</v>
      </c>
      <c r="NNY359" s="1010" t="s">
        <v>267</v>
      </c>
      <c r="NNZ359" s="728" t="s">
        <v>147</v>
      </c>
      <c r="NOA359" s="719" t="s">
        <v>41</v>
      </c>
      <c r="NOB359" s="719" t="s">
        <v>149</v>
      </c>
      <c r="NOC359" s="719" t="s">
        <v>14</v>
      </c>
      <c r="NOD359" s="728" t="s">
        <v>282</v>
      </c>
      <c r="NOE359" s="720" t="s">
        <v>255</v>
      </c>
      <c r="NOF359" s="728" t="s">
        <v>1000</v>
      </c>
      <c r="NOG359" s="714" t="s">
        <v>747</v>
      </c>
      <c r="NOH359" s="721">
        <v>13.5</v>
      </c>
      <c r="NOI359" s="722">
        <v>44109</v>
      </c>
      <c r="NOJ359" s="725">
        <v>45282</v>
      </c>
      <c r="NOK359" s="719" t="s">
        <v>267</v>
      </c>
      <c r="NOL359" s="714" t="s">
        <v>267</v>
      </c>
      <c r="NOM359" s="714" t="s">
        <v>267</v>
      </c>
      <c r="NON359" s="750" t="s">
        <v>267</v>
      </c>
      <c r="NOO359" s="1010" t="s">
        <v>267</v>
      </c>
      <c r="NOP359" s="728" t="s">
        <v>147</v>
      </c>
      <c r="NOQ359" s="719" t="s">
        <v>41</v>
      </c>
      <c r="NOR359" s="719" t="s">
        <v>149</v>
      </c>
      <c r="NOS359" s="719" t="s">
        <v>14</v>
      </c>
      <c r="NOT359" s="728" t="s">
        <v>282</v>
      </c>
      <c r="NOU359" s="720" t="s">
        <v>255</v>
      </c>
      <c r="NOV359" s="728" t="s">
        <v>1000</v>
      </c>
      <c r="NOW359" s="714" t="s">
        <v>747</v>
      </c>
      <c r="NOX359" s="721">
        <v>13.5</v>
      </c>
      <c r="NOY359" s="722">
        <v>44109</v>
      </c>
      <c r="NOZ359" s="725">
        <v>45282</v>
      </c>
      <c r="NPA359" s="719" t="s">
        <v>267</v>
      </c>
      <c r="NPB359" s="714" t="s">
        <v>267</v>
      </c>
      <c r="NPC359" s="714" t="s">
        <v>267</v>
      </c>
      <c r="NPD359" s="750" t="s">
        <v>267</v>
      </c>
      <c r="NPE359" s="1010" t="s">
        <v>267</v>
      </c>
      <c r="NPF359" s="728" t="s">
        <v>147</v>
      </c>
      <c r="NPG359" s="719" t="s">
        <v>41</v>
      </c>
      <c r="NPH359" s="719" t="s">
        <v>149</v>
      </c>
      <c r="NPI359" s="719" t="s">
        <v>14</v>
      </c>
      <c r="NPJ359" s="728" t="s">
        <v>282</v>
      </c>
      <c r="NPK359" s="720" t="s">
        <v>255</v>
      </c>
      <c r="NPL359" s="728" t="s">
        <v>1000</v>
      </c>
      <c r="NPM359" s="714" t="s">
        <v>747</v>
      </c>
      <c r="NPN359" s="721">
        <v>13.5</v>
      </c>
      <c r="NPO359" s="722">
        <v>44109</v>
      </c>
      <c r="NPP359" s="725">
        <v>45282</v>
      </c>
      <c r="NPQ359" s="719" t="s">
        <v>267</v>
      </c>
      <c r="NPR359" s="714" t="s">
        <v>267</v>
      </c>
      <c r="NPS359" s="714" t="s">
        <v>267</v>
      </c>
      <c r="NPT359" s="750" t="s">
        <v>267</v>
      </c>
      <c r="NPU359" s="1010" t="s">
        <v>267</v>
      </c>
      <c r="NPV359" s="728" t="s">
        <v>147</v>
      </c>
      <c r="NPW359" s="719" t="s">
        <v>41</v>
      </c>
      <c r="NPX359" s="719" t="s">
        <v>149</v>
      </c>
      <c r="NPY359" s="719" t="s">
        <v>14</v>
      </c>
      <c r="NPZ359" s="728" t="s">
        <v>282</v>
      </c>
      <c r="NQA359" s="720" t="s">
        <v>255</v>
      </c>
      <c r="NQB359" s="728" t="s">
        <v>1000</v>
      </c>
      <c r="NQC359" s="714" t="s">
        <v>747</v>
      </c>
      <c r="NQD359" s="721">
        <v>13.5</v>
      </c>
      <c r="NQE359" s="722">
        <v>44109</v>
      </c>
      <c r="NQF359" s="725">
        <v>45282</v>
      </c>
      <c r="NQG359" s="719" t="s">
        <v>267</v>
      </c>
      <c r="NQH359" s="714" t="s">
        <v>267</v>
      </c>
      <c r="NQI359" s="714" t="s">
        <v>267</v>
      </c>
      <c r="NQJ359" s="750" t="s">
        <v>267</v>
      </c>
      <c r="NQK359" s="1010" t="s">
        <v>267</v>
      </c>
      <c r="NQL359" s="728" t="s">
        <v>147</v>
      </c>
      <c r="NQM359" s="719" t="s">
        <v>41</v>
      </c>
      <c r="NQN359" s="719" t="s">
        <v>149</v>
      </c>
      <c r="NQO359" s="719" t="s">
        <v>14</v>
      </c>
      <c r="NQP359" s="728" t="s">
        <v>282</v>
      </c>
      <c r="NQQ359" s="720" t="s">
        <v>255</v>
      </c>
      <c r="NQR359" s="728" t="s">
        <v>1000</v>
      </c>
      <c r="NQS359" s="714" t="s">
        <v>747</v>
      </c>
      <c r="NQT359" s="721">
        <v>13.5</v>
      </c>
      <c r="NQU359" s="722">
        <v>44109</v>
      </c>
      <c r="NQV359" s="725">
        <v>45282</v>
      </c>
      <c r="NQW359" s="719" t="s">
        <v>267</v>
      </c>
      <c r="NQX359" s="714" t="s">
        <v>267</v>
      </c>
      <c r="NQY359" s="714" t="s">
        <v>267</v>
      </c>
      <c r="NQZ359" s="750" t="s">
        <v>267</v>
      </c>
      <c r="NRA359" s="1010" t="s">
        <v>267</v>
      </c>
      <c r="NRB359" s="728" t="s">
        <v>147</v>
      </c>
      <c r="NRC359" s="719" t="s">
        <v>41</v>
      </c>
      <c r="NRD359" s="719" t="s">
        <v>149</v>
      </c>
      <c r="NRE359" s="719" t="s">
        <v>14</v>
      </c>
      <c r="NRF359" s="728" t="s">
        <v>282</v>
      </c>
      <c r="NRG359" s="720" t="s">
        <v>255</v>
      </c>
      <c r="NRH359" s="728" t="s">
        <v>1000</v>
      </c>
      <c r="NRI359" s="714" t="s">
        <v>747</v>
      </c>
      <c r="NRJ359" s="721">
        <v>13.5</v>
      </c>
      <c r="NRK359" s="722">
        <v>44109</v>
      </c>
      <c r="NRL359" s="725">
        <v>45282</v>
      </c>
      <c r="NRM359" s="719" t="s">
        <v>267</v>
      </c>
      <c r="NRN359" s="714" t="s">
        <v>267</v>
      </c>
      <c r="NRO359" s="714" t="s">
        <v>267</v>
      </c>
      <c r="NRP359" s="750" t="s">
        <v>267</v>
      </c>
      <c r="NRQ359" s="1010" t="s">
        <v>267</v>
      </c>
      <c r="NRR359" s="728" t="s">
        <v>147</v>
      </c>
      <c r="NRS359" s="719" t="s">
        <v>41</v>
      </c>
      <c r="NRT359" s="719" t="s">
        <v>149</v>
      </c>
      <c r="NRU359" s="719" t="s">
        <v>14</v>
      </c>
      <c r="NRV359" s="728" t="s">
        <v>282</v>
      </c>
      <c r="NRW359" s="720" t="s">
        <v>255</v>
      </c>
      <c r="NRX359" s="728" t="s">
        <v>1000</v>
      </c>
      <c r="NRY359" s="714" t="s">
        <v>747</v>
      </c>
      <c r="NRZ359" s="721">
        <v>13.5</v>
      </c>
      <c r="NSA359" s="722">
        <v>44109</v>
      </c>
      <c r="NSB359" s="725">
        <v>45282</v>
      </c>
      <c r="NSC359" s="719" t="s">
        <v>267</v>
      </c>
      <c r="NSD359" s="714" t="s">
        <v>267</v>
      </c>
      <c r="NSE359" s="714" t="s">
        <v>267</v>
      </c>
      <c r="NSF359" s="750" t="s">
        <v>267</v>
      </c>
      <c r="NSG359" s="1010" t="s">
        <v>267</v>
      </c>
      <c r="NSH359" s="728" t="s">
        <v>147</v>
      </c>
      <c r="NSI359" s="719" t="s">
        <v>41</v>
      </c>
      <c r="NSJ359" s="719" t="s">
        <v>149</v>
      </c>
      <c r="NSK359" s="719" t="s">
        <v>14</v>
      </c>
      <c r="NSL359" s="728" t="s">
        <v>282</v>
      </c>
      <c r="NSM359" s="720" t="s">
        <v>255</v>
      </c>
      <c r="NSN359" s="728" t="s">
        <v>1000</v>
      </c>
      <c r="NSO359" s="714" t="s">
        <v>747</v>
      </c>
      <c r="NSP359" s="721">
        <v>13.5</v>
      </c>
      <c r="NSQ359" s="722">
        <v>44109</v>
      </c>
      <c r="NSR359" s="725">
        <v>45282</v>
      </c>
      <c r="NSS359" s="719" t="s">
        <v>267</v>
      </c>
      <c r="NST359" s="714" t="s">
        <v>267</v>
      </c>
      <c r="NSU359" s="714" t="s">
        <v>267</v>
      </c>
      <c r="NSV359" s="750" t="s">
        <v>267</v>
      </c>
      <c r="NSW359" s="1010" t="s">
        <v>267</v>
      </c>
      <c r="NSX359" s="728" t="s">
        <v>147</v>
      </c>
      <c r="NSY359" s="719" t="s">
        <v>41</v>
      </c>
      <c r="NSZ359" s="719" t="s">
        <v>149</v>
      </c>
      <c r="NTA359" s="719" t="s">
        <v>14</v>
      </c>
      <c r="NTB359" s="728" t="s">
        <v>282</v>
      </c>
      <c r="NTC359" s="720" t="s">
        <v>255</v>
      </c>
      <c r="NTD359" s="728" t="s">
        <v>1000</v>
      </c>
      <c r="NTE359" s="714" t="s">
        <v>747</v>
      </c>
      <c r="NTF359" s="721">
        <v>13.5</v>
      </c>
      <c r="NTG359" s="722">
        <v>44109</v>
      </c>
      <c r="NTH359" s="725">
        <v>45282</v>
      </c>
      <c r="NTI359" s="719" t="s">
        <v>267</v>
      </c>
      <c r="NTJ359" s="714" t="s">
        <v>267</v>
      </c>
      <c r="NTK359" s="714" t="s">
        <v>267</v>
      </c>
      <c r="NTL359" s="750" t="s">
        <v>267</v>
      </c>
      <c r="NTM359" s="1010" t="s">
        <v>267</v>
      </c>
      <c r="NTN359" s="728" t="s">
        <v>147</v>
      </c>
      <c r="NTO359" s="719" t="s">
        <v>41</v>
      </c>
      <c r="NTP359" s="719" t="s">
        <v>149</v>
      </c>
      <c r="NTQ359" s="719" t="s">
        <v>14</v>
      </c>
      <c r="NTR359" s="728" t="s">
        <v>282</v>
      </c>
      <c r="NTS359" s="720" t="s">
        <v>255</v>
      </c>
      <c r="NTT359" s="728" t="s">
        <v>1000</v>
      </c>
      <c r="NTU359" s="714" t="s">
        <v>747</v>
      </c>
      <c r="NTV359" s="721">
        <v>13.5</v>
      </c>
      <c r="NTW359" s="722">
        <v>44109</v>
      </c>
      <c r="NTX359" s="725">
        <v>45282</v>
      </c>
      <c r="NTY359" s="719" t="s">
        <v>267</v>
      </c>
      <c r="NTZ359" s="714" t="s">
        <v>267</v>
      </c>
      <c r="NUA359" s="714" t="s">
        <v>267</v>
      </c>
      <c r="NUB359" s="750" t="s">
        <v>267</v>
      </c>
      <c r="NUC359" s="1010" t="s">
        <v>267</v>
      </c>
      <c r="NUD359" s="728" t="s">
        <v>147</v>
      </c>
      <c r="NUE359" s="719" t="s">
        <v>41</v>
      </c>
      <c r="NUF359" s="719" t="s">
        <v>149</v>
      </c>
      <c r="NUG359" s="719" t="s">
        <v>14</v>
      </c>
      <c r="NUH359" s="728" t="s">
        <v>282</v>
      </c>
      <c r="NUI359" s="720" t="s">
        <v>255</v>
      </c>
      <c r="NUJ359" s="728" t="s">
        <v>1000</v>
      </c>
      <c r="NUK359" s="714" t="s">
        <v>747</v>
      </c>
      <c r="NUL359" s="721">
        <v>13.5</v>
      </c>
      <c r="NUM359" s="722">
        <v>44109</v>
      </c>
      <c r="NUN359" s="725">
        <v>45282</v>
      </c>
      <c r="NUO359" s="719" t="s">
        <v>267</v>
      </c>
      <c r="NUP359" s="714" t="s">
        <v>267</v>
      </c>
      <c r="NUQ359" s="714" t="s">
        <v>267</v>
      </c>
      <c r="NUR359" s="750" t="s">
        <v>267</v>
      </c>
      <c r="NUS359" s="1010" t="s">
        <v>267</v>
      </c>
      <c r="NUT359" s="728" t="s">
        <v>147</v>
      </c>
      <c r="NUU359" s="719" t="s">
        <v>41</v>
      </c>
      <c r="NUV359" s="719" t="s">
        <v>149</v>
      </c>
      <c r="NUW359" s="719" t="s">
        <v>14</v>
      </c>
      <c r="NUX359" s="728" t="s">
        <v>282</v>
      </c>
      <c r="NUY359" s="720" t="s">
        <v>255</v>
      </c>
      <c r="NUZ359" s="728" t="s">
        <v>1000</v>
      </c>
      <c r="NVA359" s="714" t="s">
        <v>747</v>
      </c>
      <c r="NVB359" s="721">
        <v>13.5</v>
      </c>
      <c r="NVC359" s="722">
        <v>44109</v>
      </c>
      <c r="NVD359" s="725">
        <v>45282</v>
      </c>
      <c r="NVE359" s="719" t="s">
        <v>267</v>
      </c>
      <c r="NVF359" s="714" t="s">
        <v>267</v>
      </c>
      <c r="NVG359" s="714" t="s">
        <v>267</v>
      </c>
      <c r="NVH359" s="750" t="s">
        <v>267</v>
      </c>
      <c r="NVI359" s="1010" t="s">
        <v>267</v>
      </c>
      <c r="NVJ359" s="728" t="s">
        <v>147</v>
      </c>
      <c r="NVK359" s="719" t="s">
        <v>41</v>
      </c>
      <c r="NVL359" s="719" t="s">
        <v>149</v>
      </c>
      <c r="NVM359" s="719" t="s">
        <v>14</v>
      </c>
      <c r="NVN359" s="728" t="s">
        <v>282</v>
      </c>
      <c r="NVO359" s="720" t="s">
        <v>255</v>
      </c>
      <c r="NVP359" s="728" t="s">
        <v>1000</v>
      </c>
      <c r="NVQ359" s="714" t="s">
        <v>747</v>
      </c>
      <c r="NVR359" s="721">
        <v>13.5</v>
      </c>
      <c r="NVS359" s="722">
        <v>44109</v>
      </c>
      <c r="NVT359" s="725">
        <v>45282</v>
      </c>
      <c r="NVU359" s="719" t="s">
        <v>267</v>
      </c>
      <c r="NVV359" s="714" t="s">
        <v>267</v>
      </c>
      <c r="NVW359" s="714" t="s">
        <v>267</v>
      </c>
      <c r="NVX359" s="750" t="s">
        <v>267</v>
      </c>
      <c r="NVY359" s="1010" t="s">
        <v>267</v>
      </c>
      <c r="NVZ359" s="728" t="s">
        <v>147</v>
      </c>
      <c r="NWA359" s="719" t="s">
        <v>41</v>
      </c>
      <c r="NWB359" s="719" t="s">
        <v>149</v>
      </c>
      <c r="NWC359" s="719" t="s">
        <v>14</v>
      </c>
      <c r="NWD359" s="728" t="s">
        <v>282</v>
      </c>
      <c r="NWE359" s="720" t="s">
        <v>255</v>
      </c>
      <c r="NWF359" s="728" t="s">
        <v>1000</v>
      </c>
      <c r="NWG359" s="714" t="s">
        <v>747</v>
      </c>
      <c r="NWH359" s="721">
        <v>13.5</v>
      </c>
      <c r="NWI359" s="722">
        <v>44109</v>
      </c>
      <c r="NWJ359" s="725">
        <v>45282</v>
      </c>
      <c r="NWK359" s="719" t="s">
        <v>267</v>
      </c>
      <c r="NWL359" s="714" t="s">
        <v>267</v>
      </c>
      <c r="NWM359" s="714" t="s">
        <v>267</v>
      </c>
      <c r="NWN359" s="750" t="s">
        <v>267</v>
      </c>
      <c r="NWO359" s="1010" t="s">
        <v>267</v>
      </c>
      <c r="NWP359" s="728" t="s">
        <v>147</v>
      </c>
      <c r="NWQ359" s="719" t="s">
        <v>41</v>
      </c>
      <c r="NWR359" s="719" t="s">
        <v>149</v>
      </c>
      <c r="NWS359" s="719" t="s">
        <v>14</v>
      </c>
      <c r="NWT359" s="728" t="s">
        <v>282</v>
      </c>
      <c r="NWU359" s="720" t="s">
        <v>255</v>
      </c>
      <c r="NWV359" s="728" t="s">
        <v>1000</v>
      </c>
      <c r="NWW359" s="714" t="s">
        <v>747</v>
      </c>
      <c r="NWX359" s="721">
        <v>13.5</v>
      </c>
      <c r="NWY359" s="722">
        <v>44109</v>
      </c>
      <c r="NWZ359" s="725">
        <v>45282</v>
      </c>
      <c r="NXA359" s="719" t="s">
        <v>267</v>
      </c>
      <c r="NXB359" s="714" t="s">
        <v>267</v>
      </c>
      <c r="NXC359" s="714" t="s">
        <v>267</v>
      </c>
      <c r="NXD359" s="750" t="s">
        <v>267</v>
      </c>
      <c r="NXE359" s="1010" t="s">
        <v>267</v>
      </c>
      <c r="NXF359" s="728" t="s">
        <v>147</v>
      </c>
      <c r="NXG359" s="719" t="s">
        <v>41</v>
      </c>
      <c r="NXH359" s="719" t="s">
        <v>149</v>
      </c>
      <c r="NXI359" s="719" t="s">
        <v>14</v>
      </c>
      <c r="NXJ359" s="728" t="s">
        <v>282</v>
      </c>
      <c r="NXK359" s="720" t="s">
        <v>255</v>
      </c>
      <c r="NXL359" s="728" t="s">
        <v>1000</v>
      </c>
      <c r="NXM359" s="714" t="s">
        <v>747</v>
      </c>
      <c r="NXN359" s="721">
        <v>13.5</v>
      </c>
      <c r="NXO359" s="722">
        <v>44109</v>
      </c>
      <c r="NXP359" s="725">
        <v>45282</v>
      </c>
      <c r="NXQ359" s="719" t="s">
        <v>267</v>
      </c>
      <c r="NXR359" s="714" t="s">
        <v>267</v>
      </c>
      <c r="NXS359" s="714" t="s">
        <v>267</v>
      </c>
      <c r="NXT359" s="750" t="s">
        <v>267</v>
      </c>
      <c r="NXU359" s="1010" t="s">
        <v>267</v>
      </c>
      <c r="NXV359" s="728" t="s">
        <v>147</v>
      </c>
      <c r="NXW359" s="719" t="s">
        <v>41</v>
      </c>
      <c r="NXX359" s="719" t="s">
        <v>149</v>
      </c>
      <c r="NXY359" s="719" t="s">
        <v>14</v>
      </c>
      <c r="NXZ359" s="728" t="s">
        <v>282</v>
      </c>
      <c r="NYA359" s="720" t="s">
        <v>255</v>
      </c>
      <c r="NYB359" s="728" t="s">
        <v>1000</v>
      </c>
      <c r="NYC359" s="714" t="s">
        <v>747</v>
      </c>
      <c r="NYD359" s="721">
        <v>13.5</v>
      </c>
      <c r="NYE359" s="722">
        <v>44109</v>
      </c>
      <c r="NYF359" s="725">
        <v>45282</v>
      </c>
      <c r="NYG359" s="719" t="s">
        <v>267</v>
      </c>
      <c r="NYH359" s="714" t="s">
        <v>267</v>
      </c>
      <c r="NYI359" s="714" t="s">
        <v>267</v>
      </c>
      <c r="NYJ359" s="750" t="s">
        <v>267</v>
      </c>
      <c r="NYK359" s="1010" t="s">
        <v>267</v>
      </c>
      <c r="NYL359" s="728" t="s">
        <v>147</v>
      </c>
      <c r="NYM359" s="719" t="s">
        <v>41</v>
      </c>
      <c r="NYN359" s="719" t="s">
        <v>149</v>
      </c>
      <c r="NYO359" s="719" t="s">
        <v>14</v>
      </c>
      <c r="NYP359" s="728" t="s">
        <v>282</v>
      </c>
      <c r="NYQ359" s="720" t="s">
        <v>255</v>
      </c>
      <c r="NYR359" s="728" t="s">
        <v>1000</v>
      </c>
      <c r="NYS359" s="714" t="s">
        <v>747</v>
      </c>
      <c r="NYT359" s="721">
        <v>13.5</v>
      </c>
      <c r="NYU359" s="722">
        <v>44109</v>
      </c>
      <c r="NYV359" s="725">
        <v>45282</v>
      </c>
      <c r="NYW359" s="719" t="s">
        <v>267</v>
      </c>
      <c r="NYX359" s="714" t="s">
        <v>267</v>
      </c>
      <c r="NYY359" s="714" t="s">
        <v>267</v>
      </c>
      <c r="NYZ359" s="750" t="s">
        <v>267</v>
      </c>
      <c r="NZA359" s="1010" t="s">
        <v>267</v>
      </c>
      <c r="NZB359" s="728" t="s">
        <v>147</v>
      </c>
      <c r="NZC359" s="719" t="s">
        <v>41</v>
      </c>
      <c r="NZD359" s="719" t="s">
        <v>149</v>
      </c>
      <c r="NZE359" s="719" t="s">
        <v>14</v>
      </c>
      <c r="NZF359" s="728" t="s">
        <v>282</v>
      </c>
      <c r="NZG359" s="720" t="s">
        <v>255</v>
      </c>
      <c r="NZH359" s="728" t="s">
        <v>1000</v>
      </c>
      <c r="NZI359" s="714" t="s">
        <v>747</v>
      </c>
      <c r="NZJ359" s="721">
        <v>13.5</v>
      </c>
      <c r="NZK359" s="722">
        <v>44109</v>
      </c>
      <c r="NZL359" s="725">
        <v>45282</v>
      </c>
      <c r="NZM359" s="719" t="s">
        <v>267</v>
      </c>
      <c r="NZN359" s="714" t="s">
        <v>267</v>
      </c>
      <c r="NZO359" s="714" t="s">
        <v>267</v>
      </c>
      <c r="NZP359" s="750" t="s">
        <v>267</v>
      </c>
      <c r="NZQ359" s="1010" t="s">
        <v>267</v>
      </c>
      <c r="NZR359" s="728" t="s">
        <v>147</v>
      </c>
      <c r="NZS359" s="719" t="s">
        <v>41</v>
      </c>
      <c r="NZT359" s="719" t="s">
        <v>149</v>
      </c>
      <c r="NZU359" s="719" t="s">
        <v>14</v>
      </c>
      <c r="NZV359" s="728" t="s">
        <v>282</v>
      </c>
      <c r="NZW359" s="720" t="s">
        <v>255</v>
      </c>
      <c r="NZX359" s="728" t="s">
        <v>1000</v>
      </c>
      <c r="NZY359" s="714" t="s">
        <v>747</v>
      </c>
      <c r="NZZ359" s="721">
        <v>13.5</v>
      </c>
      <c r="OAA359" s="722">
        <v>44109</v>
      </c>
      <c r="OAB359" s="725">
        <v>45282</v>
      </c>
      <c r="OAC359" s="719" t="s">
        <v>267</v>
      </c>
      <c r="OAD359" s="714" t="s">
        <v>267</v>
      </c>
      <c r="OAE359" s="714" t="s">
        <v>267</v>
      </c>
      <c r="OAF359" s="750" t="s">
        <v>267</v>
      </c>
      <c r="OAG359" s="1010" t="s">
        <v>267</v>
      </c>
      <c r="OAH359" s="728" t="s">
        <v>147</v>
      </c>
      <c r="OAI359" s="719" t="s">
        <v>41</v>
      </c>
      <c r="OAJ359" s="719" t="s">
        <v>149</v>
      </c>
      <c r="OAK359" s="719" t="s">
        <v>14</v>
      </c>
      <c r="OAL359" s="728" t="s">
        <v>282</v>
      </c>
      <c r="OAM359" s="720" t="s">
        <v>255</v>
      </c>
      <c r="OAN359" s="728" t="s">
        <v>1000</v>
      </c>
      <c r="OAO359" s="714" t="s">
        <v>747</v>
      </c>
      <c r="OAP359" s="721">
        <v>13.5</v>
      </c>
      <c r="OAQ359" s="722">
        <v>44109</v>
      </c>
      <c r="OAR359" s="725">
        <v>45282</v>
      </c>
      <c r="OAS359" s="719" t="s">
        <v>267</v>
      </c>
      <c r="OAT359" s="714" t="s">
        <v>267</v>
      </c>
      <c r="OAU359" s="714" t="s">
        <v>267</v>
      </c>
      <c r="OAV359" s="750" t="s">
        <v>267</v>
      </c>
      <c r="OAW359" s="1010" t="s">
        <v>267</v>
      </c>
      <c r="OAX359" s="728" t="s">
        <v>147</v>
      </c>
      <c r="OAY359" s="719" t="s">
        <v>41</v>
      </c>
      <c r="OAZ359" s="719" t="s">
        <v>149</v>
      </c>
      <c r="OBA359" s="719" t="s">
        <v>14</v>
      </c>
      <c r="OBB359" s="728" t="s">
        <v>282</v>
      </c>
      <c r="OBC359" s="720" t="s">
        <v>255</v>
      </c>
      <c r="OBD359" s="728" t="s">
        <v>1000</v>
      </c>
      <c r="OBE359" s="714" t="s">
        <v>747</v>
      </c>
      <c r="OBF359" s="721">
        <v>13.5</v>
      </c>
      <c r="OBG359" s="722">
        <v>44109</v>
      </c>
      <c r="OBH359" s="725">
        <v>45282</v>
      </c>
      <c r="OBI359" s="719" t="s">
        <v>267</v>
      </c>
      <c r="OBJ359" s="714" t="s">
        <v>267</v>
      </c>
      <c r="OBK359" s="714" t="s">
        <v>267</v>
      </c>
      <c r="OBL359" s="750" t="s">
        <v>267</v>
      </c>
      <c r="OBM359" s="1010" t="s">
        <v>267</v>
      </c>
      <c r="OBN359" s="728" t="s">
        <v>147</v>
      </c>
      <c r="OBO359" s="719" t="s">
        <v>41</v>
      </c>
      <c r="OBP359" s="719" t="s">
        <v>149</v>
      </c>
      <c r="OBQ359" s="719" t="s">
        <v>14</v>
      </c>
      <c r="OBR359" s="728" t="s">
        <v>282</v>
      </c>
      <c r="OBS359" s="720" t="s">
        <v>255</v>
      </c>
      <c r="OBT359" s="728" t="s">
        <v>1000</v>
      </c>
      <c r="OBU359" s="714" t="s">
        <v>747</v>
      </c>
      <c r="OBV359" s="721">
        <v>13.5</v>
      </c>
      <c r="OBW359" s="722">
        <v>44109</v>
      </c>
      <c r="OBX359" s="725">
        <v>45282</v>
      </c>
      <c r="OBY359" s="719" t="s">
        <v>267</v>
      </c>
      <c r="OBZ359" s="714" t="s">
        <v>267</v>
      </c>
      <c r="OCA359" s="714" t="s">
        <v>267</v>
      </c>
      <c r="OCB359" s="750" t="s">
        <v>267</v>
      </c>
      <c r="OCC359" s="1010" t="s">
        <v>267</v>
      </c>
      <c r="OCD359" s="728" t="s">
        <v>147</v>
      </c>
      <c r="OCE359" s="719" t="s">
        <v>41</v>
      </c>
      <c r="OCF359" s="719" t="s">
        <v>149</v>
      </c>
      <c r="OCG359" s="719" t="s">
        <v>14</v>
      </c>
      <c r="OCH359" s="728" t="s">
        <v>282</v>
      </c>
      <c r="OCI359" s="720" t="s">
        <v>255</v>
      </c>
      <c r="OCJ359" s="728" t="s">
        <v>1000</v>
      </c>
      <c r="OCK359" s="714" t="s">
        <v>747</v>
      </c>
      <c r="OCL359" s="721">
        <v>13.5</v>
      </c>
      <c r="OCM359" s="722">
        <v>44109</v>
      </c>
      <c r="OCN359" s="725">
        <v>45282</v>
      </c>
      <c r="OCO359" s="719" t="s">
        <v>267</v>
      </c>
      <c r="OCP359" s="714" t="s">
        <v>267</v>
      </c>
      <c r="OCQ359" s="714" t="s">
        <v>267</v>
      </c>
      <c r="OCR359" s="750" t="s">
        <v>267</v>
      </c>
      <c r="OCS359" s="1010" t="s">
        <v>267</v>
      </c>
      <c r="OCT359" s="728" t="s">
        <v>147</v>
      </c>
      <c r="OCU359" s="719" t="s">
        <v>41</v>
      </c>
      <c r="OCV359" s="719" t="s">
        <v>149</v>
      </c>
      <c r="OCW359" s="719" t="s">
        <v>14</v>
      </c>
      <c r="OCX359" s="728" t="s">
        <v>282</v>
      </c>
      <c r="OCY359" s="720" t="s">
        <v>255</v>
      </c>
      <c r="OCZ359" s="728" t="s">
        <v>1000</v>
      </c>
      <c r="ODA359" s="714" t="s">
        <v>747</v>
      </c>
      <c r="ODB359" s="721">
        <v>13.5</v>
      </c>
      <c r="ODC359" s="722">
        <v>44109</v>
      </c>
      <c r="ODD359" s="725">
        <v>45282</v>
      </c>
      <c r="ODE359" s="719" t="s">
        <v>267</v>
      </c>
      <c r="ODF359" s="714" t="s">
        <v>267</v>
      </c>
      <c r="ODG359" s="714" t="s">
        <v>267</v>
      </c>
      <c r="ODH359" s="750" t="s">
        <v>267</v>
      </c>
      <c r="ODI359" s="1010" t="s">
        <v>267</v>
      </c>
      <c r="ODJ359" s="728" t="s">
        <v>147</v>
      </c>
      <c r="ODK359" s="719" t="s">
        <v>41</v>
      </c>
      <c r="ODL359" s="719" t="s">
        <v>149</v>
      </c>
      <c r="ODM359" s="719" t="s">
        <v>14</v>
      </c>
      <c r="ODN359" s="728" t="s">
        <v>282</v>
      </c>
      <c r="ODO359" s="720" t="s">
        <v>255</v>
      </c>
      <c r="ODP359" s="728" t="s">
        <v>1000</v>
      </c>
      <c r="ODQ359" s="714" t="s">
        <v>747</v>
      </c>
      <c r="ODR359" s="721">
        <v>13.5</v>
      </c>
      <c r="ODS359" s="722">
        <v>44109</v>
      </c>
      <c r="ODT359" s="725">
        <v>45282</v>
      </c>
      <c r="ODU359" s="719" t="s">
        <v>267</v>
      </c>
      <c r="ODV359" s="714" t="s">
        <v>267</v>
      </c>
      <c r="ODW359" s="714" t="s">
        <v>267</v>
      </c>
      <c r="ODX359" s="750" t="s">
        <v>267</v>
      </c>
      <c r="ODY359" s="1010" t="s">
        <v>267</v>
      </c>
      <c r="ODZ359" s="728" t="s">
        <v>147</v>
      </c>
      <c r="OEA359" s="719" t="s">
        <v>41</v>
      </c>
      <c r="OEB359" s="719" t="s">
        <v>149</v>
      </c>
      <c r="OEC359" s="719" t="s">
        <v>14</v>
      </c>
      <c r="OED359" s="728" t="s">
        <v>282</v>
      </c>
      <c r="OEE359" s="720" t="s">
        <v>255</v>
      </c>
      <c r="OEF359" s="728" t="s">
        <v>1000</v>
      </c>
      <c r="OEG359" s="714" t="s">
        <v>747</v>
      </c>
      <c r="OEH359" s="721">
        <v>13.5</v>
      </c>
      <c r="OEI359" s="722">
        <v>44109</v>
      </c>
      <c r="OEJ359" s="725">
        <v>45282</v>
      </c>
      <c r="OEK359" s="719" t="s">
        <v>267</v>
      </c>
      <c r="OEL359" s="714" t="s">
        <v>267</v>
      </c>
      <c r="OEM359" s="714" t="s">
        <v>267</v>
      </c>
      <c r="OEN359" s="750" t="s">
        <v>267</v>
      </c>
      <c r="OEO359" s="1010" t="s">
        <v>267</v>
      </c>
      <c r="OEP359" s="728" t="s">
        <v>147</v>
      </c>
      <c r="OEQ359" s="719" t="s">
        <v>41</v>
      </c>
      <c r="OER359" s="719" t="s">
        <v>149</v>
      </c>
      <c r="OES359" s="719" t="s">
        <v>14</v>
      </c>
      <c r="OET359" s="728" t="s">
        <v>282</v>
      </c>
      <c r="OEU359" s="720" t="s">
        <v>255</v>
      </c>
      <c r="OEV359" s="728" t="s">
        <v>1000</v>
      </c>
      <c r="OEW359" s="714" t="s">
        <v>747</v>
      </c>
      <c r="OEX359" s="721">
        <v>13.5</v>
      </c>
      <c r="OEY359" s="722">
        <v>44109</v>
      </c>
      <c r="OEZ359" s="725">
        <v>45282</v>
      </c>
      <c r="OFA359" s="719" t="s">
        <v>267</v>
      </c>
      <c r="OFB359" s="714" t="s">
        <v>267</v>
      </c>
      <c r="OFC359" s="714" t="s">
        <v>267</v>
      </c>
      <c r="OFD359" s="750" t="s">
        <v>267</v>
      </c>
      <c r="OFE359" s="1010" t="s">
        <v>267</v>
      </c>
      <c r="OFF359" s="728" t="s">
        <v>147</v>
      </c>
      <c r="OFG359" s="719" t="s">
        <v>41</v>
      </c>
      <c r="OFH359" s="719" t="s">
        <v>149</v>
      </c>
      <c r="OFI359" s="719" t="s">
        <v>14</v>
      </c>
      <c r="OFJ359" s="728" t="s">
        <v>282</v>
      </c>
      <c r="OFK359" s="720" t="s">
        <v>255</v>
      </c>
      <c r="OFL359" s="728" t="s">
        <v>1000</v>
      </c>
      <c r="OFM359" s="714" t="s">
        <v>747</v>
      </c>
      <c r="OFN359" s="721">
        <v>13.5</v>
      </c>
      <c r="OFO359" s="722">
        <v>44109</v>
      </c>
      <c r="OFP359" s="725">
        <v>45282</v>
      </c>
      <c r="OFQ359" s="719" t="s">
        <v>267</v>
      </c>
      <c r="OFR359" s="714" t="s">
        <v>267</v>
      </c>
      <c r="OFS359" s="714" t="s">
        <v>267</v>
      </c>
      <c r="OFT359" s="750" t="s">
        <v>267</v>
      </c>
      <c r="OFU359" s="1010" t="s">
        <v>267</v>
      </c>
      <c r="OFV359" s="728" t="s">
        <v>147</v>
      </c>
      <c r="OFW359" s="719" t="s">
        <v>41</v>
      </c>
      <c r="OFX359" s="719" t="s">
        <v>149</v>
      </c>
      <c r="OFY359" s="719" t="s">
        <v>14</v>
      </c>
      <c r="OFZ359" s="728" t="s">
        <v>282</v>
      </c>
      <c r="OGA359" s="720" t="s">
        <v>255</v>
      </c>
      <c r="OGB359" s="728" t="s">
        <v>1000</v>
      </c>
      <c r="OGC359" s="714" t="s">
        <v>747</v>
      </c>
      <c r="OGD359" s="721">
        <v>13.5</v>
      </c>
      <c r="OGE359" s="722">
        <v>44109</v>
      </c>
      <c r="OGF359" s="725">
        <v>45282</v>
      </c>
      <c r="OGG359" s="719" t="s">
        <v>267</v>
      </c>
      <c r="OGH359" s="714" t="s">
        <v>267</v>
      </c>
      <c r="OGI359" s="714" t="s">
        <v>267</v>
      </c>
      <c r="OGJ359" s="750" t="s">
        <v>267</v>
      </c>
      <c r="OGK359" s="1010" t="s">
        <v>267</v>
      </c>
      <c r="OGL359" s="728" t="s">
        <v>147</v>
      </c>
      <c r="OGM359" s="719" t="s">
        <v>41</v>
      </c>
      <c r="OGN359" s="719" t="s">
        <v>149</v>
      </c>
      <c r="OGO359" s="719" t="s">
        <v>14</v>
      </c>
      <c r="OGP359" s="728" t="s">
        <v>282</v>
      </c>
      <c r="OGQ359" s="720" t="s">
        <v>255</v>
      </c>
      <c r="OGR359" s="728" t="s">
        <v>1000</v>
      </c>
      <c r="OGS359" s="714" t="s">
        <v>747</v>
      </c>
      <c r="OGT359" s="721">
        <v>13.5</v>
      </c>
      <c r="OGU359" s="722">
        <v>44109</v>
      </c>
      <c r="OGV359" s="725">
        <v>45282</v>
      </c>
      <c r="OGW359" s="719" t="s">
        <v>267</v>
      </c>
      <c r="OGX359" s="714" t="s">
        <v>267</v>
      </c>
      <c r="OGY359" s="714" t="s">
        <v>267</v>
      </c>
      <c r="OGZ359" s="750" t="s">
        <v>267</v>
      </c>
      <c r="OHA359" s="1010" t="s">
        <v>267</v>
      </c>
      <c r="OHB359" s="728" t="s">
        <v>147</v>
      </c>
      <c r="OHC359" s="719" t="s">
        <v>41</v>
      </c>
      <c r="OHD359" s="719" t="s">
        <v>149</v>
      </c>
      <c r="OHE359" s="719" t="s">
        <v>14</v>
      </c>
      <c r="OHF359" s="728" t="s">
        <v>282</v>
      </c>
      <c r="OHG359" s="720" t="s">
        <v>255</v>
      </c>
      <c r="OHH359" s="728" t="s">
        <v>1000</v>
      </c>
      <c r="OHI359" s="714" t="s">
        <v>747</v>
      </c>
      <c r="OHJ359" s="721">
        <v>13.5</v>
      </c>
      <c r="OHK359" s="722">
        <v>44109</v>
      </c>
      <c r="OHL359" s="725">
        <v>45282</v>
      </c>
      <c r="OHM359" s="719" t="s">
        <v>267</v>
      </c>
      <c r="OHN359" s="714" t="s">
        <v>267</v>
      </c>
      <c r="OHO359" s="714" t="s">
        <v>267</v>
      </c>
      <c r="OHP359" s="750" t="s">
        <v>267</v>
      </c>
      <c r="OHQ359" s="1010" t="s">
        <v>267</v>
      </c>
      <c r="OHR359" s="728" t="s">
        <v>147</v>
      </c>
      <c r="OHS359" s="719" t="s">
        <v>41</v>
      </c>
      <c r="OHT359" s="719" t="s">
        <v>149</v>
      </c>
      <c r="OHU359" s="719" t="s">
        <v>14</v>
      </c>
      <c r="OHV359" s="728" t="s">
        <v>282</v>
      </c>
      <c r="OHW359" s="720" t="s">
        <v>255</v>
      </c>
      <c r="OHX359" s="728" t="s">
        <v>1000</v>
      </c>
      <c r="OHY359" s="714" t="s">
        <v>747</v>
      </c>
      <c r="OHZ359" s="721">
        <v>13.5</v>
      </c>
      <c r="OIA359" s="722">
        <v>44109</v>
      </c>
      <c r="OIB359" s="725">
        <v>45282</v>
      </c>
      <c r="OIC359" s="719" t="s">
        <v>267</v>
      </c>
      <c r="OID359" s="714" t="s">
        <v>267</v>
      </c>
      <c r="OIE359" s="714" t="s">
        <v>267</v>
      </c>
      <c r="OIF359" s="750" t="s">
        <v>267</v>
      </c>
      <c r="OIG359" s="1010" t="s">
        <v>267</v>
      </c>
      <c r="OIH359" s="728" t="s">
        <v>147</v>
      </c>
      <c r="OII359" s="719" t="s">
        <v>41</v>
      </c>
      <c r="OIJ359" s="719" t="s">
        <v>149</v>
      </c>
      <c r="OIK359" s="719" t="s">
        <v>14</v>
      </c>
      <c r="OIL359" s="728" t="s">
        <v>282</v>
      </c>
      <c r="OIM359" s="720" t="s">
        <v>255</v>
      </c>
      <c r="OIN359" s="728" t="s">
        <v>1000</v>
      </c>
      <c r="OIO359" s="714" t="s">
        <v>747</v>
      </c>
      <c r="OIP359" s="721">
        <v>13.5</v>
      </c>
      <c r="OIQ359" s="722">
        <v>44109</v>
      </c>
      <c r="OIR359" s="725">
        <v>45282</v>
      </c>
      <c r="OIS359" s="719" t="s">
        <v>267</v>
      </c>
      <c r="OIT359" s="714" t="s">
        <v>267</v>
      </c>
      <c r="OIU359" s="714" t="s">
        <v>267</v>
      </c>
      <c r="OIV359" s="750" t="s">
        <v>267</v>
      </c>
      <c r="OIW359" s="1010" t="s">
        <v>267</v>
      </c>
      <c r="OIX359" s="728" t="s">
        <v>147</v>
      </c>
      <c r="OIY359" s="719" t="s">
        <v>41</v>
      </c>
      <c r="OIZ359" s="719" t="s">
        <v>149</v>
      </c>
      <c r="OJA359" s="719" t="s">
        <v>14</v>
      </c>
      <c r="OJB359" s="728" t="s">
        <v>282</v>
      </c>
      <c r="OJC359" s="720" t="s">
        <v>255</v>
      </c>
      <c r="OJD359" s="728" t="s">
        <v>1000</v>
      </c>
      <c r="OJE359" s="714" t="s">
        <v>747</v>
      </c>
      <c r="OJF359" s="721">
        <v>13.5</v>
      </c>
      <c r="OJG359" s="722">
        <v>44109</v>
      </c>
      <c r="OJH359" s="725">
        <v>45282</v>
      </c>
      <c r="OJI359" s="719" t="s">
        <v>267</v>
      </c>
      <c r="OJJ359" s="714" t="s">
        <v>267</v>
      </c>
      <c r="OJK359" s="714" t="s">
        <v>267</v>
      </c>
      <c r="OJL359" s="750" t="s">
        <v>267</v>
      </c>
      <c r="OJM359" s="1010" t="s">
        <v>267</v>
      </c>
      <c r="OJN359" s="728" t="s">
        <v>147</v>
      </c>
      <c r="OJO359" s="719" t="s">
        <v>41</v>
      </c>
      <c r="OJP359" s="719" t="s">
        <v>149</v>
      </c>
      <c r="OJQ359" s="719" t="s">
        <v>14</v>
      </c>
      <c r="OJR359" s="728" t="s">
        <v>282</v>
      </c>
      <c r="OJS359" s="720" t="s">
        <v>255</v>
      </c>
      <c r="OJT359" s="728" t="s">
        <v>1000</v>
      </c>
      <c r="OJU359" s="714" t="s">
        <v>747</v>
      </c>
      <c r="OJV359" s="721">
        <v>13.5</v>
      </c>
      <c r="OJW359" s="722">
        <v>44109</v>
      </c>
      <c r="OJX359" s="725">
        <v>45282</v>
      </c>
      <c r="OJY359" s="719" t="s">
        <v>267</v>
      </c>
      <c r="OJZ359" s="714" t="s">
        <v>267</v>
      </c>
      <c r="OKA359" s="714" t="s">
        <v>267</v>
      </c>
      <c r="OKB359" s="750" t="s">
        <v>267</v>
      </c>
      <c r="OKC359" s="1010" t="s">
        <v>267</v>
      </c>
      <c r="OKD359" s="728" t="s">
        <v>147</v>
      </c>
      <c r="OKE359" s="719" t="s">
        <v>41</v>
      </c>
      <c r="OKF359" s="719" t="s">
        <v>149</v>
      </c>
      <c r="OKG359" s="719" t="s">
        <v>14</v>
      </c>
      <c r="OKH359" s="728" t="s">
        <v>282</v>
      </c>
      <c r="OKI359" s="720" t="s">
        <v>255</v>
      </c>
      <c r="OKJ359" s="728" t="s">
        <v>1000</v>
      </c>
      <c r="OKK359" s="714" t="s">
        <v>747</v>
      </c>
      <c r="OKL359" s="721">
        <v>13.5</v>
      </c>
      <c r="OKM359" s="722">
        <v>44109</v>
      </c>
      <c r="OKN359" s="725">
        <v>45282</v>
      </c>
      <c r="OKO359" s="719" t="s">
        <v>267</v>
      </c>
      <c r="OKP359" s="714" t="s">
        <v>267</v>
      </c>
      <c r="OKQ359" s="714" t="s">
        <v>267</v>
      </c>
      <c r="OKR359" s="750" t="s">
        <v>267</v>
      </c>
      <c r="OKS359" s="1010" t="s">
        <v>267</v>
      </c>
      <c r="OKT359" s="728" t="s">
        <v>147</v>
      </c>
      <c r="OKU359" s="719" t="s">
        <v>41</v>
      </c>
      <c r="OKV359" s="719" t="s">
        <v>149</v>
      </c>
      <c r="OKW359" s="719" t="s">
        <v>14</v>
      </c>
      <c r="OKX359" s="728" t="s">
        <v>282</v>
      </c>
      <c r="OKY359" s="720" t="s">
        <v>255</v>
      </c>
      <c r="OKZ359" s="728" t="s">
        <v>1000</v>
      </c>
      <c r="OLA359" s="714" t="s">
        <v>747</v>
      </c>
      <c r="OLB359" s="721">
        <v>13.5</v>
      </c>
      <c r="OLC359" s="722">
        <v>44109</v>
      </c>
      <c r="OLD359" s="725">
        <v>45282</v>
      </c>
      <c r="OLE359" s="719" t="s">
        <v>267</v>
      </c>
      <c r="OLF359" s="714" t="s">
        <v>267</v>
      </c>
      <c r="OLG359" s="714" t="s">
        <v>267</v>
      </c>
      <c r="OLH359" s="750" t="s">
        <v>267</v>
      </c>
      <c r="OLI359" s="1010" t="s">
        <v>267</v>
      </c>
      <c r="OLJ359" s="728" t="s">
        <v>147</v>
      </c>
      <c r="OLK359" s="719" t="s">
        <v>41</v>
      </c>
      <c r="OLL359" s="719" t="s">
        <v>149</v>
      </c>
      <c r="OLM359" s="719" t="s">
        <v>14</v>
      </c>
      <c r="OLN359" s="728" t="s">
        <v>282</v>
      </c>
      <c r="OLO359" s="720" t="s">
        <v>255</v>
      </c>
      <c r="OLP359" s="728" t="s">
        <v>1000</v>
      </c>
      <c r="OLQ359" s="714" t="s">
        <v>747</v>
      </c>
      <c r="OLR359" s="721">
        <v>13.5</v>
      </c>
      <c r="OLS359" s="722">
        <v>44109</v>
      </c>
      <c r="OLT359" s="725">
        <v>45282</v>
      </c>
      <c r="OLU359" s="719" t="s">
        <v>267</v>
      </c>
      <c r="OLV359" s="714" t="s">
        <v>267</v>
      </c>
      <c r="OLW359" s="714" t="s">
        <v>267</v>
      </c>
      <c r="OLX359" s="750" t="s">
        <v>267</v>
      </c>
      <c r="OLY359" s="1010" t="s">
        <v>267</v>
      </c>
      <c r="OLZ359" s="728" t="s">
        <v>147</v>
      </c>
      <c r="OMA359" s="719" t="s">
        <v>41</v>
      </c>
      <c r="OMB359" s="719" t="s">
        <v>149</v>
      </c>
      <c r="OMC359" s="719" t="s">
        <v>14</v>
      </c>
      <c r="OMD359" s="728" t="s">
        <v>282</v>
      </c>
      <c r="OME359" s="720" t="s">
        <v>255</v>
      </c>
      <c r="OMF359" s="728" t="s">
        <v>1000</v>
      </c>
      <c r="OMG359" s="714" t="s">
        <v>747</v>
      </c>
      <c r="OMH359" s="721">
        <v>13.5</v>
      </c>
      <c r="OMI359" s="722">
        <v>44109</v>
      </c>
      <c r="OMJ359" s="725">
        <v>45282</v>
      </c>
      <c r="OMK359" s="719" t="s">
        <v>267</v>
      </c>
      <c r="OML359" s="714" t="s">
        <v>267</v>
      </c>
      <c r="OMM359" s="714" t="s">
        <v>267</v>
      </c>
      <c r="OMN359" s="750" t="s">
        <v>267</v>
      </c>
      <c r="OMO359" s="1010" t="s">
        <v>267</v>
      </c>
      <c r="OMP359" s="728" t="s">
        <v>147</v>
      </c>
      <c r="OMQ359" s="719" t="s">
        <v>41</v>
      </c>
      <c r="OMR359" s="719" t="s">
        <v>149</v>
      </c>
      <c r="OMS359" s="719" t="s">
        <v>14</v>
      </c>
      <c r="OMT359" s="728" t="s">
        <v>282</v>
      </c>
      <c r="OMU359" s="720" t="s">
        <v>255</v>
      </c>
      <c r="OMV359" s="728" t="s">
        <v>1000</v>
      </c>
      <c r="OMW359" s="714" t="s">
        <v>747</v>
      </c>
      <c r="OMX359" s="721">
        <v>13.5</v>
      </c>
      <c r="OMY359" s="722">
        <v>44109</v>
      </c>
      <c r="OMZ359" s="725">
        <v>45282</v>
      </c>
      <c r="ONA359" s="719" t="s">
        <v>267</v>
      </c>
      <c r="ONB359" s="714" t="s">
        <v>267</v>
      </c>
      <c r="ONC359" s="714" t="s">
        <v>267</v>
      </c>
      <c r="OND359" s="750" t="s">
        <v>267</v>
      </c>
      <c r="ONE359" s="1010" t="s">
        <v>267</v>
      </c>
      <c r="ONF359" s="728" t="s">
        <v>147</v>
      </c>
      <c r="ONG359" s="719" t="s">
        <v>41</v>
      </c>
      <c r="ONH359" s="719" t="s">
        <v>149</v>
      </c>
      <c r="ONI359" s="719" t="s">
        <v>14</v>
      </c>
      <c r="ONJ359" s="728" t="s">
        <v>282</v>
      </c>
      <c r="ONK359" s="720" t="s">
        <v>255</v>
      </c>
      <c r="ONL359" s="728" t="s">
        <v>1000</v>
      </c>
      <c r="ONM359" s="714" t="s">
        <v>747</v>
      </c>
      <c r="ONN359" s="721">
        <v>13.5</v>
      </c>
      <c r="ONO359" s="722">
        <v>44109</v>
      </c>
      <c r="ONP359" s="725">
        <v>45282</v>
      </c>
      <c r="ONQ359" s="719" t="s">
        <v>267</v>
      </c>
      <c r="ONR359" s="714" t="s">
        <v>267</v>
      </c>
      <c r="ONS359" s="714" t="s">
        <v>267</v>
      </c>
      <c r="ONT359" s="750" t="s">
        <v>267</v>
      </c>
      <c r="ONU359" s="1010" t="s">
        <v>267</v>
      </c>
      <c r="ONV359" s="728" t="s">
        <v>147</v>
      </c>
      <c r="ONW359" s="719" t="s">
        <v>41</v>
      </c>
      <c r="ONX359" s="719" t="s">
        <v>149</v>
      </c>
      <c r="ONY359" s="719" t="s">
        <v>14</v>
      </c>
      <c r="ONZ359" s="728" t="s">
        <v>282</v>
      </c>
      <c r="OOA359" s="720" t="s">
        <v>255</v>
      </c>
      <c r="OOB359" s="728" t="s">
        <v>1000</v>
      </c>
      <c r="OOC359" s="714" t="s">
        <v>747</v>
      </c>
      <c r="OOD359" s="721">
        <v>13.5</v>
      </c>
      <c r="OOE359" s="722">
        <v>44109</v>
      </c>
      <c r="OOF359" s="725">
        <v>45282</v>
      </c>
      <c r="OOG359" s="719" t="s">
        <v>267</v>
      </c>
      <c r="OOH359" s="714" t="s">
        <v>267</v>
      </c>
      <c r="OOI359" s="714" t="s">
        <v>267</v>
      </c>
      <c r="OOJ359" s="750" t="s">
        <v>267</v>
      </c>
      <c r="OOK359" s="1010" t="s">
        <v>267</v>
      </c>
      <c r="OOL359" s="728" t="s">
        <v>147</v>
      </c>
      <c r="OOM359" s="719" t="s">
        <v>41</v>
      </c>
      <c r="OON359" s="719" t="s">
        <v>149</v>
      </c>
      <c r="OOO359" s="719" t="s">
        <v>14</v>
      </c>
      <c r="OOP359" s="728" t="s">
        <v>282</v>
      </c>
      <c r="OOQ359" s="720" t="s">
        <v>255</v>
      </c>
      <c r="OOR359" s="728" t="s">
        <v>1000</v>
      </c>
      <c r="OOS359" s="714" t="s">
        <v>747</v>
      </c>
      <c r="OOT359" s="721">
        <v>13.5</v>
      </c>
      <c r="OOU359" s="722">
        <v>44109</v>
      </c>
      <c r="OOV359" s="725">
        <v>45282</v>
      </c>
      <c r="OOW359" s="719" t="s">
        <v>267</v>
      </c>
      <c r="OOX359" s="714" t="s">
        <v>267</v>
      </c>
      <c r="OOY359" s="714" t="s">
        <v>267</v>
      </c>
      <c r="OOZ359" s="750" t="s">
        <v>267</v>
      </c>
      <c r="OPA359" s="1010" t="s">
        <v>267</v>
      </c>
      <c r="OPB359" s="728" t="s">
        <v>147</v>
      </c>
      <c r="OPC359" s="719" t="s">
        <v>41</v>
      </c>
      <c r="OPD359" s="719" t="s">
        <v>149</v>
      </c>
      <c r="OPE359" s="719" t="s">
        <v>14</v>
      </c>
      <c r="OPF359" s="728" t="s">
        <v>282</v>
      </c>
      <c r="OPG359" s="720" t="s">
        <v>255</v>
      </c>
      <c r="OPH359" s="728" t="s">
        <v>1000</v>
      </c>
      <c r="OPI359" s="714" t="s">
        <v>747</v>
      </c>
      <c r="OPJ359" s="721">
        <v>13.5</v>
      </c>
      <c r="OPK359" s="722">
        <v>44109</v>
      </c>
      <c r="OPL359" s="725">
        <v>45282</v>
      </c>
      <c r="OPM359" s="719" t="s">
        <v>267</v>
      </c>
      <c r="OPN359" s="714" t="s">
        <v>267</v>
      </c>
      <c r="OPO359" s="714" t="s">
        <v>267</v>
      </c>
      <c r="OPP359" s="750" t="s">
        <v>267</v>
      </c>
      <c r="OPQ359" s="1010" t="s">
        <v>267</v>
      </c>
      <c r="OPR359" s="728" t="s">
        <v>147</v>
      </c>
      <c r="OPS359" s="719" t="s">
        <v>41</v>
      </c>
      <c r="OPT359" s="719" t="s">
        <v>149</v>
      </c>
      <c r="OPU359" s="719" t="s">
        <v>14</v>
      </c>
      <c r="OPV359" s="728" t="s">
        <v>282</v>
      </c>
      <c r="OPW359" s="720" t="s">
        <v>255</v>
      </c>
      <c r="OPX359" s="728" t="s">
        <v>1000</v>
      </c>
      <c r="OPY359" s="714" t="s">
        <v>747</v>
      </c>
      <c r="OPZ359" s="721">
        <v>13.5</v>
      </c>
      <c r="OQA359" s="722">
        <v>44109</v>
      </c>
      <c r="OQB359" s="725">
        <v>45282</v>
      </c>
      <c r="OQC359" s="719" t="s">
        <v>267</v>
      </c>
      <c r="OQD359" s="714" t="s">
        <v>267</v>
      </c>
      <c r="OQE359" s="714" t="s">
        <v>267</v>
      </c>
      <c r="OQF359" s="750" t="s">
        <v>267</v>
      </c>
      <c r="OQG359" s="1010" t="s">
        <v>267</v>
      </c>
      <c r="OQH359" s="728" t="s">
        <v>147</v>
      </c>
      <c r="OQI359" s="719" t="s">
        <v>41</v>
      </c>
      <c r="OQJ359" s="719" t="s">
        <v>149</v>
      </c>
      <c r="OQK359" s="719" t="s">
        <v>14</v>
      </c>
      <c r="OQL359" s="728" t="s">
        <v>282</v>
      </c>
      <c r="OQM359" s="720" t="s">
        <v>255</v>
      </c>
      <c r="OQN359" s="728" t="s">
        <v>1000</v>
      </c>
      <c r="OQO359" s="714" t="s">
        <v>747</v>
      </c>
      <c r="OQP359" s="721">
        <v>13.5</v>
      </c>
      <c r="OQQ359" s="722">
        <v>44109</v>
      </c>
      <c r="OQR359" s="725">
        <v>45282</v>
      </c>
      <c r="OQS359" s="719" t="s">
        <v>267</v>
      </c>
      <c r="OQT359" s="714" t="s">
        <v>267</v>
      </c>
      <c r="OQU359" s="714" t="s">
        <v>267</v>
      </c>
      <c r="OQV359" s="750" t="s">
        <v>267</v>
      </c>
      <c r="OQW359" s="1010" t="s">
        <v>267</v>
      </c>
      <c r="OQX359" s="728" t="s">
        <v>147</v>
      </c>
      <c r="OQY359" s="719" t="s">
        <v>41</v>
      </c>
      <c r="OQZ359" s="719" t="s">
        <v>149</v>
      </c>
      <c r="ORA359" s="719" t="s">
        <v>14</v>
      </c>
      <c r="ORB359" s="728" t="s">
        <v>282</v>
      </c>
      <c r="ORC359" s="720" t="s">
        <v>255</v>
      </c>
      <c r="ORD359" s="728" t="s">
        <v>1000</v>
      </c>
      <c r="ORE359" s="714" t="s">
        <v>747</v>
      </c>
      <c r="ORF359" s="721">
        <v>13.5</v>
      </c>
      <c r="ORG359" s="722">
        <v>44109</v>
      </c>
      <c r="ORH359" s="725">
        <v>45282</v>
      </c>
      <c r="ORI359" s="719" t="s">
        <v>267</v>
      </c>
      <c r="ORJ359" s="714" t="s">
        <v>267</v>
      </c>
      <c r="ORK359" s="714" t="s">
        <v>267</v>
      </c>
      <c r="ORL359" s="750" t="s">
        <v>267</v>
      </c>
      <c r="ORM359" s="1010" t="s">
        <v>267</v>
      </c>
      <c r="ORN359" s="728" t="s">
        <v>147</v>
      </c>
      <c r="ORO359" s="719" t="s">
        <v>41</v>
      </c>
      <c r="ORP359" s="719" t="s">
        <v>149</v>
      </c>
      <c r="ORQ359" s="719" t="s">
        <v>14</v>
      </c>
      <c r="ORR359" s="728" t="s">
        <v>282</v>
      </c>
      <c r="ORS359" s="720" t="s">
        <v>255</v>
      </c>
      <c r="ORT359" s="728" t="s">
        <v>1000</v>
      </c>
      <c r="ORU359" s="714" t="s">
        <v>747</v>
      </c>
      <c r="ORV359" s="721">
        <v>13.5</v>
      </c>
      <c r="ORW359" s="722">
        <v>44109</v>
      </c>
      <c r="ORX359" s="725">
        <v>45282</v>
      </c>
      <c r="ORY359" s="719" t="s">
        <v>267</v>
      </c>
      <c r="ORZ359" s="714" t="s">
        <v>267</v>
      </c>
      <c r="OSA359" s="714" t="s">
        <v>267</v>
      </c>
      <c r="OSB359" s="750" t="s">
        <v>267</v>
      </c>
      <c r="OSC359" s="1010" t="s">
        <v>267</v>
      </c>
      <c r="OSD359" s="728" t="s">
        <v>147</v>
      </c>
      <c r="OSE359" s="719" t="s">
        <v>41</v>
      </c>
      <c r="OSF359" s="719" t="s">
        <v>149</v>
      </c>
      <c r="OSG359" s="719" t="s">
        <v>14</v>
      </c>
      <c r="OSH359" s="728" t="s">
        <v>282</v>
      </c>
      <c r="OSI359" s="720" t="s">
        <v>255</v>
      </c>
      <c r="OSJ359" s="728" t="s">
        <v>1000</v>
      </c>
      <c r="OSK359" s="714" t="s">
        <v>747</v>
      </c>
      <c r="OSL359" s="721">
        <v>13.5</v>
      </c>
      <c r="OSM359" s="722">
        <v>44109</v>
      </c>
      <c r="OSN359" s="725">
        <v>45282</v>
      </c>
      <c r="OSO359" s="719" t="s">
        <v>267</v>
      </c>
      <c r="OSP359" s="714" t="s">
        <v>267</v>
      </c>
      <c r="OSQ359" s="714" t="s">
        <v>267</v>
      </c>
      <c r="OSR359" s="750" t="s">
        <v>267</v>
      </c>
      <c r="OSS359" s="1010" t="s">
        <v>267</v>
      </c>
      <c r="OST359" s="728" t="s">
        <v>147</v>
      </c>
      <c r="OSU359" s="719" t="s">
        <v>41</v>
      </c>
      <c r="OSV359" s="719" t="s">
        <v>149</v>
      </c>
      <c r="OSW359" s="719" t="s">
        <v>14</v>
      </c>
      <c r="OSX359" s="728" t="s">
        <v>282</v>
      </c>
      <c r="OSY359" s="720" t="s">
        <v>255</v>
      </c>
      <c r="OSZ359" s="728" t="s">
        <v>1000</v>
      </c>
      <c r="OTA359" s="714" t="s">
        <v>747</v>
      </c>
      <c r="OTB359" s="721">
        <v>13.5</v>
      </c>
      <c r="OTC359" s="722">
        <v>44109</v>
      </c>
      <c r="OTD359" s="725">
        <v>45282</v>
      </c>
      <c r="OTE359" s="719" t="s">
        <v>267</v>
      </c>
      <c r="OTF359" s="714" t="s">
        <v>267</v>
      </c>
      <c r="OTG359" s="714" t="s">
        <v>267</v>
      </c>
      <c r="OTH359" s="750" t="s">
        <v>267</v>
      </c>
      <c r="OTI359" s="1010" t="s">
        <v>267</v>
      </c>
      <c r="OTJ359" s="728" t="s">
        <v>147</v>
      </c>
      <c r="OTK359" s="719" t="s">
        <v>41</v>
      </c>
      <c r="OTL359" s="719" t="s">
        <v>149</v>
      </c>
      <c r="OTM359" s="719" t="s">
        <v>14</v>
      </c>
      <c r="OTN359" s="728" t="s">
        <v>282</v>
      </c>
      <c r="OTO359" s="720" t="s">
        <v>255</v>
      </c>
      <c r="OTP359" s="728" t="s">
        <v>1000</v>
      </c>
      <c r="OTQ359" s="714" t="s">
        <v>747</v>
      </c>
      <c r="OTR359" s="721">
        <v>13.5</v>
      </c>
      <c r="OTS359" s="722">
        <v>44109</v>
      </c>
      <c r="OTT359" s="725">
        <v>45282</v>
      </c>
      <c r="OTU359" s="719" t="s">
        <v>267</v>
      </c>
      <c r="OTV359" s="714" t="s">
        <v>267</v>
      </c>
      <c r="OTW359" s="714" t="s">
        <v>267</v>
      </c>
      <c r="OTX359" s="750" t="s">
        <v>267</v>
      </c>
      <c r="OTY359" s="1010" t="s">
        <v>267</v>
      </c>
      <c r="OTZ359" s="728" t="s">
        <v>147</v>
      </c>
      <c r="OUA359" s="719" t="s">
        <v>41</v>
      </c>
      <c r="OUB359" s="719" t="s">
        <v>149</v>
      </c>
      <c r="OUC359" s="719" t="s">
        <v>14</v>
      </c>
      <c r="OUD359" s="728" t="s">
        <v>282</v>
      </c>
      <c r="OUE359" s="720" t="s">
        <v>255</v>
      </c>
      <c r="OUF359" s="728" t="s">
        <v>1000</v>
      </c>
      <c r="OUG359" s="714" t="s">
        <v>747</v>
      </c>
      <c r="OUH359" s="721">
        <v>13.5</v>
      </c>
      <c r="OUI359" s="722">
        <v>44109</v>
      </c>
      <c r="OUJ359" s="725">
        <v>45282</v>
      </c>
      <c r="OUK359" s="719" t="s">
        <v>267</v>
      </c>
      <c r="OUL359" s="714" t="s">
        <v>267</v>
      </c>
      <c r="OUM359" s="714" t="s">
        <v>267</v>
      </c>
      <c r="OUN359" s="750" t="s">
        <v>267</v>
      </c>
      <c r="OUO359" s="1010" t="s">
        <v>267</v>
      </c>
      <c r="OUP359" s="728" t="s">
        <v>147</v>
      </c>
      <c r="OUQ359" s="719" t="s">
        <v>41</v>
      </c>
      <c r="OUR359" s="719" t="s">
        <v>149</v>
      </c>
      <c r="OUS359" s="719" t="s">
        <v>14</v>
      </c>
      <c r="OUT359" s="728" t="s">
        <v>282</v>
      </c>
      <c r="OUU359" s="720" t="s">
        <v>255</v>
      </c>
      <c r="OUV359" s="728" t="s">
        <v>1000</v>
      </c>
      <c r="OUW359" s="714" t="s">
        <v>747</v>
      </c>
      <c r="OUX359" s="721">
        <v>13.5</v>
      </c>
      <c r="OUY359" s="722">
        <v>44109</v>
      </c>
      <c r="OUZ359" s="725">
        <v>45282</v>
      </c>
      <c r="OVA359" s="719" t="s">
        <v>267</v>
      </c>
      <c r="OVB359" s="714" t="s">
        <v>267</v>
      </c>
      <c r="OVC359" s="714" t="s">
        <v>267</v>
      </c>
      <c r="OVD359" s="750" t="s">
        <v>267</v>
      </c>
      <c r="OVE359" s="1010" t="s">
        <v>267</v>
      </c>
      <c r="OVF359" s="728" t="s">
        <v>147</v>
      </c>
      <c r="OVG359" s="719" t="s">
        <v>41</v>
      </c>
      <c r="OVH359" s="719" t="s">
        <v>149</v>
      </c>
      <c r="OVI359" s="719" t="s">
        <v>14</v>
      </c>
      <c r="OVJ359" s="728" t="s">
        <v>282</v>
      </c>
      <c r="OVK359" s="720" t="s">
        <v>255</v>
      </c>
      <c r="OVL359" s="728" t="s">
        <v>1000</v>
      </c>
      <c r="OVM359" s="714" t="s">
        <v>747</v>
      </c>
      <c r="OVN359" s="721">
        <v>13.5</v>
      </c>
      <c r="OVO359" s="722">
        <v>44109</v>
      </c>
      <c r="OVP359" s="725">
        <v>45282</v>
      </c>
      <c r="OVQ359" s="719" t="s">
        <v>267</v>
      </c>
      <c r="OVR359" s="714" t="s">
        <v>267</v>
      </c>
      <c r="OVS359" s="714" t="s">
        <v>267</v>
      </c>
      <c r="OVT359" s="750" t="s">
        <v>267</v>
      </c>
      <c r="OVU359" s="1010" t="s">
        <v>267</v>
      </c>
      <c r="OVV359" s="728" t="s">
        <v>147</v>
      </c>
      <c r="OVW359" s="719" t="s">
        <v>41</v>
      </c>
      <c r="OVX359" s="719" t="s">
        <v>149</v>
      </c>
      <c r="OVY359" s="719" t="s">
        <v>14</v>
      </c>
      <c r="OVZ359" s="728" t="s">
        <v>282</v>
      </c>
      <c r="OWA359" s="720" t="s">
        <v>255</v>
      </c>
      <c r="OWB359" s="728" t="s">
        <v>1000</v>
      </c>
      <c r="OWC359" s="714" t="s">
        <v>747</v>
      </c>
      <c r="OWD359" s="721">
        <v>13.5</v>
      </c>
      <c r="OWE359" s="722">
        <v>44109</v>
      </c>
      <c r="OWF359" s="725">
        <v>45282</v>
      </c>
      <c r="OWG359" s="719" t="s">
        <v>267</v>
      </c>
      <c r="OWH359" s="714" t="s">
        <v>267</v>
      </c>
      <c r="OWI359" s="714" t="s">
        <v>267</v>
      </c>
      <c r="OWJ359" s="750" t="s">
        <v>267</v>
      </c>
      <c r="OWK359" s="1010" t="s">
        <v>267</v>
      </c>
      <c r="OWL359" s="728" t="s">
        <v>147</v>
      </c>
      <c r="OWM359" s="719" t="s">
        <v>41</v>
      </c>
      <c r="OWN359" s="719" t="s">
        <v>149</v>
      </c>
      <c r="OWO359" s="719" t="s">
        <v>14</v>
      </c>
      <c r="OWP359" s="728" t="s">
        <v>282</v>
      </c>
      <c r="OWQ359" s="720" t="s">
        <v>255</v>
      </c>
      <c r="OWR359" s="728" t="s">
        <v>1000</v>
      </c>
      <c r="OWS359" s="714" t="s">
        <v>747</v>
      </c>
      <c r="OWT359" s="721">
        <v>13.5</v>
      </c>
      <c r="OWU359" s="722">
        <v>44109</v>
      </c>
      <c r="OWV359" s="725">
        <v>45282</v>
      </c>
      <c r="OWW359" s="719" t="s">
        <v>267</v>
      </c>
      <c r="OWX359" s="714" t="s">
        <v>267</v>
      </c>
      <c r="OWY359" s="714" t="s">
        <v>267</v>
      </c>
      <c r="OWZ359" s="750" t="s">
        <v>267</v>
      </c>
      <c r="OXA359" s="1010" t="s">
        <v>267</v>
      </c>
      <c r="OXB359" s="728" t="s">
        <v>147</v>
      </c>
      <c r="OXC359" s="719" t="s">
        <v>41</v>
      </c>
      <c r="OXD359" s="719" t="s">
        <v>149</v>
      </c>
      <c r="OXE359" s="719" t="s">
        <v>14</v>
      </c>
      <c r="OXF359" s="728" t="s">
        <v>282</v>
      </c>
      <c r="OXG359" s="720" t="s">
        <v>255</v>
      </c>
      <c r="OXH359" s="728" t="s">
        <v>1000</v>
      </c>
      <c r="OXI359" s="714" t="s">
        <v>747</v>
      </c>
      <c r="OXJ359" s="721">
        <v>13.5</v>
      </c>
      <c r="OXK359" s="722">
        <v>44109</v>
      </c>
      <c r="OXL359" s="725">
        <v>45282</v>
      </c>
      <c r="OXM359" s="719" t="s">
        <v>267</v>
      </c>
      <c r="OXN359" s="714" t="s">
        <v>267</v>
      </c>
      <c r="OXO359" s="714" t="s">
        <v>267</v>
      </c>
      <c r="OXP359" s="750" t="s">
        <v>267</v>
      </c>
      <c r="OXQ359" s="1010" t="s">
        <v>267</v>
      </c>
      <c r="OXR359" s="728" t="s">
        <v>147</v>
      </c>
      <c r="OXS359" s="719" t="s">
        <v>41</v>
      </c>
      <c r="OXT359" s="719" t="s">
        <v>149</v>
      </c>
      <c r="OXU359" s="719" t="s">
        <v>14</v>
      </c>
      <c r="OXV359" s="728" t="s">
        <v>282</v>
      </c>
      <c r="OXW359" s="720" t="s">
        <v>255</v>
      </c>
      <c r="OXX359" s="728" t="s">
        <v>1000</v>
      </c>
      <c r="OXY359" s="714" t="s">
        <v>747</v>
      </c>
      <c r="OXZ359" s="721">
        <v>13.5</v>
      </c>
      <c r="OYA359" s="722">
        <v>44109</v>
      </c>
      <c r="OYB359" s="725">
        <v>45282</v>
      </c>
      <c r="OYC359" s="719" t="s">
        <v>267</v>
      </c>
      <c r="OYD359" s="714" t="s">
        <v>267</v>
      </c>
      <c r="OYE359" s="714" t="s">
        <v>267</v>
      </c>
      <c r="OYF359" s="750" t="s">
        <v>267</v>
      </c>
      <c r="OYG359" s="1010" t="s">
        <v>267</v>
      </c>
      <c r="OYH359" s="728" t="s">
        <v>147</v>
      </c>
      <c r="OYI359" s="719" t="s">
        <v>41</v>
      </c>
      <c r="OYJ359" s="719" t="s">
        <v>149</v>
      </c>
      <c r="OYK359" s="719" t="s">
        <v>14</v>
      </c>
      <c r="OYL359" s="728" t="s">
        <v>282</v>
      </c>
      <c r="OYM359" s="720" t="s">
        <v>255</v>
      </c>
      <c r="OYN359" s="728" t="s">
        <v>1000</v>
      </c>
      <c r="OYO359" s="714" t="s">
        <v>747</v>
      </c>
      <c r="OYP359" s="721">
        <v>13.5</v>
      </c>
      <c r="OYQ359" s="722">
        <v>44109</v>
      </c>
      <c r="OYR359" s="725">
        <v>45282</v>
      </c>
      <c r="OYS359" s="719" t="s">
        <v>267</v>
      </c>
      <c r="OYT359" s="714" t="s">
        <v>267</v>
      </c>
      <c r="OYU359" s="714" t="s">
        <v>267</v>
      </c>
      <c r="OYV359" s="750" t="s">
        <v>267</v>
      </c>
      <c r="OYW359" s="1010" t="s">
        <v>267</v>
      </c>
      <c r="OYX359" s="728" t="s">
        <v>147</v>
      </c>
      <c r="OYY359" s="719" t="s">
        <v>41</v>
      </c>
      <c r="OYZ359" s="719" t="s">
        <v>149</v>
      </c>
      <c r="OZA359" s="719" t="s">
        <v>14</v>
      </c>
      <c r="OZB359" s="728" t="s">
        <v>282</v>
      </c>
      <c r="OZC359" s="720" t="s">
        <v>255</v>
      </c>
      <c r="OZD359" s="728" t="s">
        <v>1000</v>
      </c>
      <c r="OZE359" s="714" t="s">
        <v>747</v>
      </c>
      <c r="OZF359" s="721">
        <v>13.5</v>
      </c>
      <c r="OZG359" s="722">
        <v>44109</v>
      </c>
      <c r="OZH359" s="725">
        <v>45282</v>
      </c>
      <c r="OZI359" s="719" t="s">
        <v>267</v>
      </c>
      <c r="OZJ359" s="714" t="s">
        <v>267</v>
      </c>
      <c r="OZK359" s="714" t="s">
        <v>267</v>
      </c>
      <c r="OZL359" s="750" t="s">
        <v>267</v>
      </c>
      <c r="OZM359" s="1010" t="s">
        <v>267</v>
      </c>
      <c r="OZN359" s="728" t="s">
        <v>147</v>
      </c>
      <c r="OZO359" s="719" t="s">
        <v>41</v>
      </c>
      <c r="OZP359" s="719" t="s">
        <v>149</v>
      </c>
      <c r="OZQ359" s="719" t="s">
        <v>14</v>
      </c>
      <c r="OZR359" s="728" t="s">
        <v>282</v>
      </c>
      <c r="OZS359" s="720" t="s">
        <v>255</v>
      </c>
      <c r="OZT359" s="728" t="s">
        <v>1000</v>
      </c>
      <c r="OZU359" s="714" t="s">
        <v>747</v>
      </c>
      <c r="OZV359" s="721">
        <v>13.5</v>
      </c>
      <c r="OZW359" s="722">
        <v>44109</v>
      </c>
      <c r="OZX359" s="725">
        <v>45282</v>
      </c>
      <c r="OZY359" s="719" t="s">
        <v>267</v>
      </c>
      <c r="OZZ359" s="714" t="s">
        <v>267</v>
      </c>
      <c r="PAA359" s="714" t="s">
        <v>267</v>
      </c>
      <c r="PAB359" s="750" t="s">
        <v>267</v>
      </c>
      <c r="PAC359" s="1010" t="s">
        <v>267</v>
      </c>
      <c r="PAD359" s="728" t="s">
        <v>147</v>
      </c>
      <c r="PAE359" s="719" t="s">
        <v>41</v>
      </c>
      <c r="PAF359" s="719" t="s">
        <v>149</v>
      </c>
      <c r="PAG359" s="719" t="s">
        <v>14</v>
      </c>
      <c r="PAH359" s="728" t="s">
        <v>282</v>
      </c>
      <c r="PAI359" s="720" t="s">
        <v>255</v>
      </c>
      <c r="PAJ359" s="728" t="s">
        <v>1000</v>
      </c>
      <c r="PAK359" s="714" t="s">
        <v>747</v>
      </c>
      <c r="PAL359" s="721">
        <v>13.5</v>
      </c>
      <c r="PAM359" s="722">
        <v>44109</v>
      </c>
      <c r="PAN359" s="725">
        <v>45282</v>
      </c>
      <c r="PAO359" s="719" t="s">
        <v>267</v>
      </c>
      <c r="PAP359" s="714" t="s">
        <v>267</v>
      </c>
      <c r="PAQ359" s="714" t="s">
        <v>267</v>
      </c>
      <c r="PAR359" s="750" t="s">
        <v>267</v>
      </c>
      <c r="PAS359" s="1010" t="s">
        <v>267</v>
      </c>
      <c r="PAT359" s="728" t="s">
        <v>147</v>
      </c>
      <c r="PAU359" s="719" t="s">
        <v>41</v>
      </c>
      <c r="PAV359" s="719" t="s">
        <v>149</v>
      </c>
      <c r="PAW359" s="719" t="s">
        <v>14</v>
      </c>
      <c r="PAX359" s="728" t="s">
        <v>282</v>
      </c>
      <c r="PAY359" s="720" t="s">
        <v>255</v>
      </c>
      <c r="PAZ359" s="728" t="s">
        <v>1000</v>
      </c>
      <c r="PBA359" s="714" t="s">
        <v>747</v>
      </c>
      <c r="PBB359" s="721">
        <v>13.5</v>
      </c>
      <c r="PBC359" s="722">
        <v>44109</v>
      </c>
      <c r="PBD359" s="725">
        <v>45282</v>
      </c>
      <c r="PBE359" s="719" t="s">
        <v>267</v>
      </c>
      <c r="PBF359" s="714" t="s">
        <v>267</v>
      </c>
      <c r="PBG359" s="714" t="s">
        <v>267</v>
      </c>
      <c r="PBH359" s="750" t="s">
        <v>267</v>
      </c>
      <c r="PBI359" s="1010" t="s">
        <v>267</v>
      </c>
      <c r="PBJ359" s="728" t="s">
        <v>147</v>
      </c>
      <c r="PBK359" s="719" t="s">
        <v>41</v>
      </c>
      <c r="PBL359" s="719" t="s">
        <v>149</v>
      </c>
      <c r="PBM359" s="719" t="s">
        <v>14</v>
      </c>
      <c r="PBN359" s="728" t="s">
        <v>282</v>
      </c>
      <c r="PBO359" s="720" t="s">
        <v>255</v>
      </c>
      <c r="PBP359" s="728" t="s">
        <v>1000</v>
      </c>
      <c r="PBQ359" s="714" t="s">
        <v>747</v>
      </c>
      <c r="PBR359" s="721">
        <v>13.5</v>
      </c>
      <c r="PBS359" s="722">
        <v>44109</v>
      </c>
      <c r="PBT359" s="725">
        <v>45282</v>
      </c>
      <c r="PBU359" s="719" t="s">
        <v>267</v>
      </c>
      <c r="PBV359" s="714" t="s">
        <v>267</v>
      </c>
      <c r="PBW359" s="714" t="s">
        <v>267</v>
      </c>
      <c r="PBX359" s="750" t="s">
        <v>267</v>
      </c>
      <c r="PBY359" s="1010" t="s">
        <v>267</v>
      </c>
      <c r="PBZ359" s="728" t="s">
        <v>147</v>
      </c>
      <c r="PCA359" s="719" t="s">
        <v>41</v>
      </c>
      <c r="PCB359" s="719" t="s">
        <v>149</v>
      </c>
      <c r="PCC359" s="719" t="s">
        <v>14</v>
      </c>
      <c r="PCD359" s="728" t="s">
        <v>282</v>
      </c>
      <c r="PCE359" s="720" t="s">
        <v>255</v>
      </c>
      <c r="PCF359" s="728" t="s">
        <v>1000</v>
      </c>
      <c r="PCG359" s="714" t="s">
        <v>747</v>
      </c>
      <c r="PCH359" s="721">
        <v>13.5</v>
      </c>
      <c r="PCI359" s="722">
        <v>44109</v>
      </c>
      <c r="PCJ359" s="725">
        <v>45282</v>
      </c>
      <c r="PCK359" s="719" t="s">
        <v>267</v>
      </c>
      <c r="PCL359" s="714" t="s">
        <v>267</v>
      </c>
      <c r="PCM359" s="714" t="s">
        <v>267</v>
      </c>
      <c r="PCN359" s="750" t="s">
        <v>267</v>
      </c>
      <c r="PCO359" s="1010" t="s">
        <v>267</v>
      </c>
      <c r="PCP359" s="728" t="s">
        <v>147</v>
      </c>
      <c r="PCQ359" s="719" t="s">
        <v>41</v>
      </c>
      <c r="PCR359" s="719" t="s">
        <v>149</v>
      </c>
      <c r="PCS359" s="719" t="s">
        <v>14</v>
      </c>
      <c r="PCT359" s="728" t="s">
        <v>282</v>
      </c>
      <c r="PCU359" s="720" t="s">
        <v>255</v>
      </c>
      <c r="PCV359" s="728" t="s">
        <v>1000</v>
      </c>
      <c r="PCW359" s="714" t="s">
        <v>747</v>
      </c>
      <c r="PCX359" s="721">
        <v>13.5</v>
      </c>
      <c r="PCY359" s="722">
        <v>44109</v>
      </c>
      <c r="PCZ359" s="725">
        <v>45282</v>
      </c>
      <c r="PDA359" s="719" t="s">
        <v>267</v>
      </c>
      <c r="PDB359" s="714" t="s">
        <v>267</v>
      </c>
      <c r="PDC359" s="714" t="s">
        <v>267</v>
      </c>
      <c r="PDD359" s="750" t="s">
        <v>267</v>
      </c>
      <c r="PDE359" s="1010" t="s">
        <v>267</v>
      </c>
      <c r="PDF359" s="728" t="s">
        <v>147</v>
      </c>
      <c r="PDG359" s="719" t="s">
        <v>41</v>
      </c>
      <c r="PDH359" s="719" t="s">
        <v>149</v>
      </c>
      <c r="PDI359" s="719" t="s">
        <v>14</v>
      </c>
      <c r="PDJ359" s="728" t="s">
        <v>282</v>
      </c>
      <c r="PDK359" s="720" t="s">
        <v>255</v>
      </c>
      <c r="PDL359" s="728" t="s">
        <v>1000</v>
      </c>
      <c r="PDM359" s="714" t="s">
        <v>747</v>
      </c>
      <c r="PDN359" s="721">
        <v>13.5</v>
      </c>
      <c r="PDO359" s="722">
        <v>44109</v>
      </c>
      <c r="PDP359" s="725">
        <v>45282</v>
      </c>
      <c r="PDQ359" s="719" t="s">
        <v>267</v>
      </c>
      <c r="PDR359" s="714" t="s">
        <v>267</v>
      </c>
      <c r="PDS359" s="714" t="s">
        <v>267</v>
      </c>
      <c r="PDT359" s="750" t="s">
        <v>267</v>
      </c>
      <c r="PDU359" s="1010" t="s">
        <v>267</v>
      </c>
      <c r="PDV359" s="728" t="s">
        <v>147</v>
      </c>
      <c r="PDW359" s="719" t="s">
        <v>41</v>
      </c>
      <c r="PDX359" s="719" t="s">
        <v>149</v>
      </c>
      <c r="PDY359" s="719" t="s">
        <v>14</v>
      </c>
      <c r="PDZ359" s="728" t="s">
        <v>282</v>
      </c>
      <c r="PEA359" s="720" t="s">
        <v>255</v>
      </c>
      <c r="PEB359" s="728" t="s">
        <v>1000</v>
      </c>
      <c r="PEC359" s="714" t="s">
        <v>747</v>
      </c>
      <c r="PED359" s="721">
        <v>13.5</v>
      </c>
      <c r="PEE359" s="722">
        <v>44109</v>
      </c>
      <c r="PEF359" s="725">
        <v>45282</v>
      </c>
      <c r="PEG359" s="719" t="s">
        <v>267</v>
      </c>
      <c r="PEH359" s="714" t="s">
        <v>267</v>
      </c>
      <c r="PEI359" s="714" t="s">
        <v>267</v>
      </c>
      <c r="PEJ359" s="750" t="s">
        <v>267</v>
      </c>
      <c r="PEK359" s="1010" t="s">
        <v>267</v>
      </c>
      <c r="PEL359" s="728" t="s">
        <v>147</v>
      </c>
      <c r="PEM359" s="719" t="s">
        <v>41</v>
      </c>
      <c r="PEN359" s="719" t="s">
        <v>149</v>
      </c>
      <c r="PEO359" s="719" t="s">
        <v>14</v>
      </c>
      <c r="PEP359" s="728" t="s">
        <v>282</v>
      </c>
      <c r="PEQ359" s="720" t="s">
        <v>255</v>
      </c>
      <c r="PER359" s="728" t="s">
        <v>1000</v>
      </c>
      <c r="PES359" s="714" t="s">
        <v>747</v>
      </c>
      <c r="PET359" s="721">
        <v>13.5</v>
      </c>
      <c r="PEU359" s="722">
        <v>44109</v>
      </c>
      <c r="PEV359" s="725">
        <v>45282</v>
      </c>
      <c r="PEW359" s="719" t="s">
        <v>267</v>
      </c>
      <c r="PEX359" s="714" t="s">
        <v>267</v>
      </c>
      <c r="PEY359" s="714" t="s">
        <v>267</v>
      </c>
      <c r="PEZ359" s="750" t="s">
        <v>267</v>
      </c>
      <c r="PFA359" s="1010" t="s">
        <v>267</v>
      </c>
      <c r="PFB359" s="728" t="s">
        <v>147</v>
      </c>
      <c r="PFC359" s="719" t="s">
        <v>41</v>
      </c>
      <c r="PFD359" s="719" t="s">
        <v>149</v>
      </c>
      <c r="PFE359" s="719" t="s">
        <v>14</v>
      </c>
      <c r="PFF359" s="728" t="s">
        <v>282</v>
      </c>
      <c r="PFG359" s="720" t="s">
        <v>255</v>
      </c>
      <c r="PFH359" s="728" t="s">
        <v>1000</v>
      </c>
      <c r="PFI359" s="714" t="s">
        <v>747</v>
      </c>
      <c r="PFJ359" s="721">
        <v>13.5</v>
      </c>
      <c r="PFK359" s="722">
        <v>44109</v>
      </c>
      <c r="PFL359" s="725">
        <v>45282</v>
      </c>
      <c r="PFM359" s="719" t="s">
        <v>267</v>
      </c>
      <c r="PFN359" s="714" t="s">
        <v>267</v>
      </c>
      <c r="PFO359" s="714" t="s">
        <v>267</v>
      </c>
      <c r="PFP359" s="750" t="s">
        <v>267</v>
      </c>
      <c r="PFQ359" s="1010" t="s">
        <v>267</v>
      </c>
      <c r="PFR359" s="728" t="s">
        <v>147</v>
      </c>
      <c r="PFS359" s="719" t="s">
        <v>41</v>
      </c>
      <c r="PFT359" s="719" t="s">
        <v>149</v>
      </c>
      <c r="PFU359" s="719" t="s">
        <v>14</v>
      </c>
      <c r="PFV359" s="728" t="s">
        <v>282</v>
      </c>
      <c r="PFW359" s="720" t="s">
        <v>255</v>
      </c>
      <c r="PFX359" s="728" t="s">
        <v>1000</v>
      </c>
      <c r="PFY359" s="714" t="s">
        <v>747</v>
      </c>
      <c r="PFZ359" s="721">
        <v>13.5</v>
      </c>
      <c r="PGA359" s="722">
        <v>44109</v>
      </c>
      <c r="PGB359" s="725">
        <v>45282</v>
      </c>
      <c r="PGC359" s="719" t="s">
        <v>267</v>
      </c>
      <c r="PGD359" s="714" t="s">
        <v>267</v>
      </c>
      <c r="PGE359" s="714" t="s">
        <v>267</v>
      </c>
      <c r="PGF359" s="750" t="s">
        <v>267</v>
      </c>
      <c r="PGG359" s="1010" t="s">
        <v>267</v>
      </c>
      <c r="PGH359" s="728" t="s">
        <v>147</v>
      </c>
      <c r="PGI359" s="719" t="s">
        <v>41</v>
      </c>
      <c r="PGJ359" s="719" t="s">
        <v>149</v>
      </c>
      <c r="PGK359" s="719" t="s">
        <v>14</v>
      </c>
      <c r="PGL359" s="728" t="s">
        <v>282</v>
      </c>
      <c r="PGM359" s="720" t="s">
        <v>255</v>
      </c>
      <c r="PGN359" s="728" t="s">
        <v>1000</v>
      </c>
      <c r="PGO359" s="714" t="s">
        <v>747</v>
      </c>
      <c r="PGP359" s="721">
        <v>13.5</v>
      </c>
      <c r="PGQ359" s="722">
        <v>44109</v>
      </c>
      <c r="PGR359" s="725">
        <v>45282</v>
      </c>
      <c r="PGS359" s="719" t="s">
        <v>267</v>
      </c>
      <c r="PGT359" s="714" t="s">
        <v>267</v>
      </c>
      <c r="PGU359" s="714" t="s">
        <v>267</v>
      </c>
      <c r="PGV359" s="750" t="s">
        <v>267</v>
      </c>
      <c r="PGW359" s="1010" t="s">
        <v>267</v>
      </c>
      <c r="PGX359" s="728" t="s">
        <v>147</v>
      </c>
      <c r="PGY359" s="719" t="s">
        <v>41</v>
      </c>
      <c r="PGZ359" s="719" t="s">
        <v>149</v>
      </c>
      <c r="PHA359" s="719" t="s">
        <v>14</v>
      </c>
      <c r="PHB359" s="728" t="s">
        <v>282</v>
      </c>
      <c r="PHC359" s="720" t="s">
        <v>255</v>
      </c>
      <c r="PHD359" s="728" t="s">
        <v>1000</v>
      </c>
      <c r="PHE359" s="714" t="s">
        <v>747</v>
      </c>
      <c r="PHF359" s="721">
        <v>13.5</v>
      </c>
      <c r="PHG359" s="722">
        <v>44109</v>
      </c>
      <c r="PHH359" s="725">
        <v>45282</v>
      </c>
      <c r="PHI359" s="719" t="s">
        <v>267</v>
      </c>
      <c r="PHJ359" s="714" t="s">
        <v>267</v>
      </c>
      <c r="PHK359" s="714" t="s">
        <v>267</v>
      </c>
      <c r="PHL359" s="750" t="s">
        <v>267</v>
      </c>
      <c r="PHM359" s="1010" t="s">
        <v>267</v>
      </c>
      <c r="PHN359" s="728" t="s">
        <v>147</v>
      </c>
      <c r="PHO359" s="719" t="s">
        <v>41</v>
      </c>
      <c r="PHP359" s="719" t="s">
        <v>149</v>
      </c>
      <c r="PHQ359" s="719" t="s">
        <v>14</v>
      </c>
      <c r="PHR359" s="728" t="s">
        <v>282</v>
      </c>
      <c r="PHS359" s="720" t="s">
        <v>255</v>
      </c>
      <c r="PHT359" s="728" t="s">
        <v>1000</v>
      </c>
      <c r="PHU359" s="714" t="s">
        <v>747</v>
      </c>
      <c r="PHV359" s="721">
        <v>13.5</v>
      </c>
      <c r="PHW359" s="722">
        <v>44109</v>
      </c>
      <c r="PHX359" s="725">
        <v>45282</v>
      </c>
      <c r="PHY359" s="719" t="s">
        <v>267</v>
      </c>
      <c r="PHZ359" s="714" t="s">
        <v>267</v>
      </c>
      <c r="PIA359" s="714" t="s">
        <v>267</v>
      </c>
      <c r="PIB359" s="750" t="s">
        <v>267</v>
      </c>
      <c r="PIC359" s="1010" t="s">
        <v>267</v>
      </c>
      <c r="PID359" s="728" t="s">
        <v>147</v>
      </c>
      <c r="PIE359" s="719" t="s">
        <v>41</v>
      </c>
      <c r="PIF359" s="719" t="s">
        <v>149</v>
      </c>
      <c r="PIG359" s="719" t="s">
        <v>14</v>
      </c>
      <c r="PIH359" s="728" t="s">
        <v>282</v>
      </c>
      <c r="PII359" s="720" t="s">
        <v>255</v>
      </c>
      <c r="PIJ359" s="728" t="s">
        <v>1000</v>
      </c>
      <c r="PIK359" s="714" t="s">
        <v>747</v>
      </c>
      <c r="PIL359" s="721">
        <v>13.5</v>
      </c>
      <c r="PIM359" s="722">
        <v>44109</v>
      </c>
      <c r="PIN359" s="725">
        <v>45282</v>
      </c>
      <c r="PIO359" s="719" t="s">
        <v>267</v>
      </c>
      <c r="PIP359" s="714" t="s">
        <v>267</v>
      </c>
      <c r="PIQ359" s="714" t="s">
        <v>267</v>
      </c>
      <c r="PIR359" s="750" t="s">
        <v>267</v>
      </c>
      <c r="PIS359" s="1010" t="s">
        <v>267</v>
      </c>
      <c r="PIT359" s="728" t="s">
        <v>147</v>
      </c>
      <c r="PIU359" s="719" t="s">
        <v>41</v>
      </c>
      <c r="PIV359" s="719" t="s">
        <v>149</v>
      </c>
      <c r="PIW359" s="719" t="s">
        <v>14</v>
      </c>
      <c r="PIX359" s="728" t="s">
        <v>282</v>
      </c>
      <c r="PIY359" s="720" t="s">
        <v>255</v>
      </c>
      <c r="PIZ359" s="728" t="s">
        <v>1000</v>
      </c>
      <c r="PJA359" s="714" t="s">
        <v>747</v>
      </c>
      <c r="PJB359" s="721">
        <v>13.5</v>
      </c>
      <c r="PJC359" s="722">
        <v>44109</v>
      </c>
      <c r="PJD359" s="725">
        <v>45282</v>
      </c>
      <c r="PJE359" s="719" t="s">
        <v>267</v>
      </c>
      <c r="PJF359" s="714" t="s">
        <v>267</v>
      </c>
      <c r="PJG359" s="714" t="s">
        <v>267</v>
      </c>
      <c r="PJH359" s="750" t="s">
        <v>267</v>
      </c>
      <c r="PJI359" s="1010" t="s">
        <v>267</v>
      </c>
      <c r="PJJ359" s="728" t="s">
        <v>147</v>
      </c>
      <c r="PJK359" s="719" t="s">
        <v>41</v>
      </c>
      <c r="PJL359" s="719" t="s">
        <v>149</v>
      </c>
      <c r="PJM359" s="719" t="s">
        <v>14</v>
      </c>
      <c r="PJN359" s="728" t="s">
        <v>282</v>
      </c>
      <c r="PJO359" s="720" t="s">
        <v>255</v>
      </c>
      <c r="PJP359" s="728" t="s">
        <v>1000</v>
      </c>
      <c r="PJQ359" s="714" t="s">
        <v>747</v>
      </c>
      <c r="PJR359" s="721">
        <v>13.5</v>
      </c>
      <c r="PJS359" s="722">
        <v>44109</v>
      </c>
      <c r="PJT359" s="725">
        <v>45282</v>
      </c>
      <c r="PJU359" s="719" t="s">
        <v>267</v>
      </c>
      <c r="PJV359" s="714" t="s">
        <v>267</v>
      </c>
      <c r="PJW359" s="714" t="s">
        <v>267</v>
      </c>
      <c r="PJX359" s="750" t="s">
        <v>267</v>
      </c>
      <c r="PJY359" s="1010" t="s">
        <v>267</v>
      </c>
      <c r="PJZ359" s="728" t="s">
        <v>147</v>
      </c>
      <c r="PKA359" s="719" t="s">
        <v>41</v>
      </c>
      <c r="PKB359" s="719" t="s">
        <v>149</v>
      </c>
      <c r="PKC359" s="719" t="s">
        <v>14</v>
      </c>
      <c r="PKD359" s="728" t="s">
        <v>282</v>
      </c>
      <c r="PKE359" s="720" t="s">
        <v>255</v>
      </c>
      <c r="PKF359" s="728" t="s">
        <v>1000</v>
      </c>
      <c r="PKG359" s="714" t="s">
        <v>747</v>
      </c>
      <c r="PKH359" s="721">
        <v>13.5</v>
      </c>
      <c r="PKI359" s="722">
        <v>44109</v>
      </c>
      <c r="PKJ359" s="725">
        <v>45282</v>
      </c>
      <c r="PKK359" s="719" t="s">
        <v>267</v>
      </c>
      <c r="PKL359" s="714" t="s">
        <v>267</v>
      </c>
      <c r="PKM359" s="714" t="s">
        <v>267</v>
      </c>
      <c r="PKN359" s="750" t="s">
        <v>267</v>
      </c>
      <c r="PKO359" s="1010" t="s">
        <v>267</v>
      </c>
      <c r="PKP359" s="728" t="s">
        <v>147</v>
      </c>
      <c r="PKQ359" s="719" t="s">
        <v>41</v>
      </c>
      <c r="PKR359" s="719" t="s">
        <v>149</v>
      </c>
      <c r="PKS359" s="719" t="s">
        <v>14</v>
      </c>
      <c r="PKT359" s="728" t="s">
        <v>282</v>
      </c>
      <c r="PKU359" s="720" t="s">
        <v>255</v>
      </c>
      <c r="PKV359" s="728" t="s">
        <v>1000</v>
      </c>
      <c r="PKW359" s="714" t="s">
        <v>747</v>
      </c>
      <c r="PKX359" s="721">
        <v>13.5</v>
      </c>
      <c r="PKY359" s="722">
        <v>44109</v>
      </c>
      <c r="PKZ359" s="725">
        <v>45282</v>
      </c>
      <c r="PLA359" s="719" t="s">
        <v>267</v>
      </c>
      <c r="PLB359" s="714" t="s">
        <v>267</v>
      </c>
      <c r="PLC359" s="714" t="s">
        <v>267</v>
      </c>
      <c r="PLD359" s="750" t="s">
        <v>267</v>
      </c>
      <c r="PLE359" s="1010" t="s">
        <v>267</v>
      </c>
      <c r="PLF359" s="728" t="s">
        <v>147</v>
      </c>
      <c r="PLG359" s="719" t="s">
        <v>41</v>
      </c>
      <c r="PLH359" s="719" t="s">
        <v>149</v>
      </c>
      <c r="PLI359" s="719" t="s">
        <v>14</v>
      </c>
      <c r="PLJ359" s="728" t="s">
        <v>282</v>
      </c>
      <c r="PLK359" s="720" t="s">
        <v>255</v>
      </c>
      <c r="PLL359" s="728" t="s">
        <v>1000</v>
      </c>
      <c r="PLM359" s="714" t="s">
        <v>747</v>
      </c>
      <c r="PLN359" s="721">
        <v>13.5</v>
      </c>
      <c r="PLO359" s="722">
        <v>44109</v>
      </c>
      <c r="PLP359" s="725">
        <v>45282</v>
      </c>
      <c r="PLQ359" s="719" t="s">
        <v>267</v>
      </c>
      <c r="PLR359" s="714" t="s">
        <v>267</v>
      </c>
      <c r="PLS359" s="714" t="s">
        <v>267</v>
      </c>
      <c r="PLT359" s="750" t="s">
        <v>267</v>
      </c>
      <c r="PLU359" s="1010" t="s">
        <v>267</v>
      </c>
      <c r="PLV359" s="728" t="s">
        <v>147</v>
      </c>
      <c r="PLW359" s="719" t="s">
        <v>41</v>
      </c>
      <c r="PLX359" s="719" t="s">
        <v>149</v>
      </c>
      <c r="PLY359" s="719" t="s">
        <v>14</v>
      </c>
      <c r="PLZ359" s="728" t="s">
        <v>282</v>
      </c>
      <c r="PMA359" s="720" t="s">
        <v>255</v>
      </c>
      <c r="PMB359" s="728" t="s">
        <v>1000</v>
      </c>
      <c r="PMC359" s="714" t="s">
        <v>747</v>
      </c>
      <c r="PMD359" s="721">
        <v>13.5</v>
      </c>
      <c r="PME359" s="722">
        <v>44109</v>
      </c>
      <c r="PMF359" s="725">
        <v>45282</v>
      </c>
      <c r="PMG359" s="719" t="s">
        <v>267</v>
      </c>
      <c r="PMH359" s="714" t="s">
        <v>267</v>
      </c>
      <c r="PMI359" s="714" t="s">
        <v>267</v>
      </c>
      <c r="PMJ359" s="750" t="s">
        <v>267</v>
      </c>
      <c r="PMK359" s="1010" t="s">
        <v>267</v>
      </c>
      <c r="PML359" s="728" t="s">
        <v>147</v>
      </c>
      <c r="PMM359" s="719" t="s">
        <v>41</v>
      </c>
      <c r="PMN359" s="719" t="s">
        <v>149</v>
      </c>
      <c r="PMO359" s="719" t="s">
        <v>14</v>
      </c>
      <c r="PMP359" s="728" t="s">
        <v>282</v>
      </c>
      <c r="PMQ359" s="720" t="s">
        <v>255</v>
      </c>
      <c r="PMR359" s="728" t="s">
        <v>1000</v>
      </c>
      <c r="PMS359" s="714" t="s">
        <v>747</v>
      </c>
      <c r="PMT359" s="721">
        <v>13.5</v>
      </c>
      <c r="PMU359" s="722">
        <v>44109</v>
      </c>
      <c r="PMV359" s="725">
        <v>45282</v>
      </c>
      <c r="PMW359" s="719" t="s">
        <v>267</v>
      </c>
      <c r="PMX359" s="714" t="s">
        <v>267</v>
      </c>
      <c r="PMY359" s="714" t="s">
        <v>267</v>
      </c>
      <c r="PMZ359" s="750" t="s">
        <v>267</v>
      </c>
      <c r="PNA359" s="1010" t="s">
        <v>267</v>
      </c>
      <c r="PNB359" s="728" t="s">
        <v>147</v>
      </c>
      <c r="PNC359" s="719" t="s">
        <v>41</v>
      </c>
      <c r="PND359" s="719" t="s">
        <v>149</v>
      </c>
      <c r="PNE359" s="719" t="s">
        <v>14</v>
      </c>
      <c r="PNF359" s="728" t="s">
        <v>282</v>
      </c>
      <c r="PNG359" s="720" t="s">
        <v>255</v>
      </c>
      <c r="PNH359" s="728" t="s">
        <v>1000</v>
      </c>
      <c r="PNI359" s="714" t="s">
        <v>747</v>
      </c>
      <c r="PNJ359" s="721">
        <v>13.5</v>
      </c>
      <c r="PNK359" s="722">
        <v>44109</v>
      </c>
      <c r="PNL359" s="725">
        <v>45282</v>
      </c>
      <c r="PNM359" s="719" t="s">
        <v>267</v>
      </c>
      <c r="PNN359" s="714" t="s">
        <v>267</v>
      </c>
      <c r="PNO359" s="714" t="s">
        <v>267</v>
      </c>
      <c r="PNP359" s="750" t="s">
        <v>267</v>
      </c>
      <c r="PNQ359" s="1010" t="s">
        <v>267</v>
      </c>
      <c r="PNR359" s="728" t="s">
        <v>147</v>
      </c>
      <c r="PNS359" s="719" t="s">
        <v>41</v>
      </c>
      <c r="PNT359" s="719" t="s">
        <v>149</v>
      </c>
      <c r="PNU359" s="719" t="s">
        <v>14</v>
      </c>
      <c r="PNV359" s="728" t="s">
        <v>282</v>
      </c>
      <c r="PNW359" s="720" t="s">
        <v>255</v>
      </c>
      <c r="PNX359" s="728" t="s">
        <v>1000</v>
      </c>
      <c r="PNY359" s="714" t="s">
        <v>747</v>
      </c>
      <c r="PNZ359" s="721">
        <v>13.5</v>
      </c>
      <c r="POA359" s="722">
        <v>44109</v>
      </c>
      <c r="POB359" s="725">
        <v>45282</v>
      </c>
      <c r="POC359" s="719" t="s">
        <v>267</v>
      </c>
      <c r="POD359" s="714" t="s">
        <v>267</v>
      </c>
      <c r="POE359" s="714" t="s">
        <v>267</v>
      </c>
      <c r="POF359" s="750" t="s">
        <v>267</v>
      </c>
      <c r="POG359" s="1010" t="s">
        <v>267</v>
      </c>
      <c r="POH359" s="728" t="s">
        <v>147</v>
      </c>
      <c r="POI359" s="719" t="s">
        <v>41</v>
      </c>
      <c r="POJ359" s="719" t="s">
        <v>149</v>
      </c>
      <c r="POK359" s="719" t="s">
        <v>14</v>
      </c>
      <c r="POL359" s="728" t="s">
        <v>282</v>
      </c>
      <c r="POM359" s="720" t="s">
        <v>255</v>
      </c>
      <c r="PON359" s="728" t="s">
        <v>1000</v>
      </c>
      <c r="POO359" s="714" t="s">
        <v>747</v>
      </c>
      <c r="POP359" s="721">
        <v>13.5</v>
      </c>
      <c r="POQ359" s="722">
        <v>44109</v>
      </c>
      <c r="POR359" s="725">
        <v>45282</v>
      </c>
      <c r="POS359" s="719" t="s">
        <v>267</v>
      </c>
      <c r="POT359" s="714" t="s">
        <v>267</v>
      </c>
      <c r="POU359" s="714" t="s">
        <v>267</v>
      </c>
      <c r="POV359" s="750" t="s">
        <v>267</v>
      </c>
      <c r="POW359" s="1010" t="s">
        <v>267</v>
      </c>
      <c r="POX359" s="728" t="s">
        <v>147</v>
      </c>
      <c r="POY359" s="719" t="s">
        <v>41</v>
      </c>
      <c r="POZ359" s="719" t="s">
        <v>149</v>
      </c>
      <c r="PPA359" s="719" t="s">
        <v>14</v>
      </c>
      <c r="PPB359" s="728" t="s">
        <v>282</v>
      </c>
      <c r="PPC359" s="720" t="s">
        <v>255</v>
      </c>
      <c r="PPD359" s="728" t="s">
        <v>1000</v>
      </c>
      <c r="PPE359" s="714" t="s">
        <v>747</v>
      </c>
      <c r="PPF359" s="721">
        <v>13.5</v>
      </c>
      <c r="PPG359" s="722">
        <v>44109</v>
      </c>
      <c r="PPH359" s="725">
        <v>45282</v>
      </c>
      <c r="PPI359" s="719" t="s">
        <v>267</v>
      </c>
      <c r="PPJ359" s="714" t="s">
        <v>267</v>
      </c>
      <c r="PPK359" s="714" t="s">
        <v>267</v>
      </c>
      <c r="PPL359" s="750" t="s">
        <v>267</v>
      </c>
      <c r="PPM359" s="1010" t="s">
        <v>267</v>
      </c>
      <c r="PPN359" s="728" t="s">
        <v>147</v>
      </c>
      <c r="PPO359" s="719" t="s">
        <v>41</v>
      </c>
      <c r="PPP359" s="719" t="s">
        <v>149</v>
      </c>
      <c r="PPQ359" s="719" t="s">
        <v>14</v>
      </c>
      <c r="PPR359" s="728" t="s">
        <v>282</v>
      </c>
      <c r="PPS359" s="720" t="s">
        <v>255</v>
      </c>
      <c r="PPT359" s="728" t="s">
        <v>1000</v>
      </c>
      <c r="PPU359" s="714" t="s">
        <v>747</v>
      </c>
      <c r="PPV359" s="721">
        <v>13.5</v>
      </c>
      <c r="PPW359" s="722">
        <v>44109</v>
      </c>
      <c r="PPX359" s="725">
        <v>45282</v>
      </c>
      <c r="PPY359" s="719" t="s">
        <v>267</v>
      </c>
      <c r="PPZ359" s="714" t="s">
        <v>267</v>
      </c>
      <c r="PQA359" s="714" t="s">
        <v>267</v>
      </c>
      <c r="PQB359" s="750" t="s">
        <v>267</v>
      </c>
      <c r="PQC359" s="1010" t="s">
        <v>267</v>
      </c>
      <c r="PQD359" s="728" t="s">
        <v>147</v>
      </c>
      <c r="PQE359" s="719" t="s">
        <v>41</v>
      </c>
      <c r="PQF359" s="719" t="s">
        <v>149</v>
      </c>
      <c r="PQG359" s="719" t="s">
        <v>14</v>
      </c>
      <c r="PQH359" s="728" t="s">
        <v>282</v>
      </c>
      <c r="PQI359" s="720" t="s">
        <v>255</v>
      </c>
      <c r="PQJ359" s="728" t="s">
        <v>1000</v>
      </c>
      <c r="PQK359" s="714" t="s">
        <v>747</v>
      </c>
      <c r="PQL359" s="721">
        <v>13.5</v>
      </c>
      <c r="PQM359" s="722">
        <v>44109</v>
      </c>
      <c r="PQN359" s="725">
        <v>45282</v>
      </c>
      <c r="PQO359" s="719" t="s">
        <v>267</v>
      </c>
      <c r="PQP359" s="714" t="s">
        <v>267</v>
      </c>
      <c r="PQQ359" s="714" t="s">
        <v>267</v>
      </c>
      <c r="PQR359" s="750" t="s">
        <v>267</v>
      </c>
      <c r="PQS359" s="1010" t="s">
        <v>267</v>
      </c>
      <c r="PQT359" s="728" t="s">
        <v>147</v>
      </c>
      <c r="PQU359" s="719" t="s">
        <v>41</v>
      </c>
      <c r="PQV359" s="719" t="s">
        <v>149</v>
      </c>
      <c r="PQW359" s="719" t="s">
        <v>14</v>
      </c>
      <c r="PQX359" s="728" t="s">
        <v>282</v>
      </c>
      <c r="PQY359" s="720" t="s">
        <v>255</v>
      </c>
      <c r="PQZ359" s="728" t="s">
        <v>1000</v>
      </c>
      <c r="PRA359" s="714" t="s">
        <v>747</v>
      </c>
      <c r="PRB359" s="721">
        <v>13.5</v>
      </c>
      <c r="PRC359" s="722">
        <v>44109</v>
      </c>
      <c r="PRD359" s="725">
        <v>45282</v>
      </c>
      <c r="PRE359" s="719" t="s">
        <v>267</v>
      </c>
      <c r="PRF359" s="714" t="s">
        <v>267</v>
      </c>
      <c r="PRG359" s="714" t="s">
        <v>267</v>
      </c>
      <c r="PRH359" s="750" t="s">
        <v>267</v>
      </c>
      <c r="PRI359" s="1010" t="s">
        <v>267</v>
      </c>
      <c r="PRJ359" s="728" t="s">
        <v>147</v>
      </c>
      <c r="PRK359" s="719" t="s">
        <v>41</v>
      </c>
      <c r="PRL359" s="719" t="s">
        <v>149</v>
      </c>
      <c r="PRM359" s="719" t="s">
        <v>14</v>
      </c>
      <c r="PRN359" s="728" t="s">
        <v>282</v>
      </c>
      <c r="PRO359" s="720" t="s">
        <v>255</v>
      </c>
      <c r="PRP359" s="728" t="s">
        <v>1000</v>
      </c>
      <c r="PRQ359" s="714" t="s">
        <v>747</v>
      </c>
      <c r="PRR359" s="721">
        <v>13.5</v>
      </c>
      <c r="PRS359" s="722">
        <v>44109</v>
      </c>
      <c r="PRT359" s="725">
        <v>45282</v>
      </c>
      <c r="PRU359" s="719" t="s">
        <v>267</v>
      </c>
      <c r="PRV359" s="714" t="s">
        <v>267</v>
      </c>
      <c r="PRW359" s="714" t="s">
        <v>267</v>
      </c>
      <c r="PRX359" s="750" t="s">
        <v>267</v>
      </c>
      <c r="PRY359" s="1010" t="s">
        <v>267</v>
      </c>
      <c r="PRZ359" s="728" t="s">
        <v>147</v>
      </c>
      <c r="PSA359" s="719" t="s">
        <v>41</v>
      </c>
      <c r="PSB359" s="719" t="s">
        <v>149</v>
      </c>
      <c r="PSC359" s="719" t="s">
        <v>14</v>
      </c>
      <c r="PSD359" s="728" t="s">
        <v>282</v>
      </c>
      <c r="PSE359" s="720" t="s">
        <v>255</v>
      </c>
      <c r="PSF359" s="728" t="s">
        <v>1000</v>
      </c>
      <c r="PSG359" s="714" t="s">
        <v>747</v>
      </c>
      <c r="PSH359" s="721">
        <v>13.5</v>
      </c>
      <c r="PSI359" s="722">
        <v>44109</v>
      </c>
      <c r="PSJ359" s="725">
        <v>45282</v>
      </c>
      <c r="PSK359" s="719" t="s">
        <v>267</v>
      </c>
      <c r="PSL359" s="714" t="s">
        <v>267</v>
      </c>
      <c r="PSM359" s="714" t="s">
        <v>267</v>
      </c>
      <c r="PSN359" s="750" t="s">
        <v>267</v>
      </c>
      <c r="PSO359" s="1010" t="s">
        <v>267</v>
      </c>
      <c r="PSP359" s="728" t="s">
        <v>147</v>
      </c>
      <c r="PSQ359" s="719" t="s">
        <v>41</v>
      </c>
      <c r="PSR359" s="719" t="s">
        <v>149</v>
      </c>
      <c r="PSS359" s="719" t="s">
        <v>14</v>
      </c>
      <c r="PST359" s="728" t="s">
        <v>282</v>
      </c>
      <c r="PSU359" s="720" t="s">
        <v>255</v>
      </c>
      <c r="PSV359" s="728" t="s">
        <v>1000</v>
      </c>
      <c r="PSW359" s="714" t="s">
        <v>747</v>
      </c>
      <c r="PSX359" s="721">
        <v>13.5</v>
      </c>
      <c r="PSY359" s="722">
        <v>44109</v>
      </c>
      <c r="PSZ359" s="725">
        <v>45282</v>
      </c>
      <c r="PTA359" s="719" t="s">
        <v>267</v>
      </c>
      <c r="PTB359" s="714" t="s">
        <v>267</v>
      </c>
      <c r="PTC359" s="714" t="s">
        <v>267</v>
      </c>
      <c r="PTD359" s="750" t="s">
        <v>267</v>
      </c>
      <c r="PTE359" s="1010" t="s">
        <v>267</v>
      </c>
      <c r="PTF359" s="728" t="s">
        <v>147</v>
      </c>
      <c r="PTG359" s="719" t="s">
        <v>41</v>
      </c>
      <c r="PTH359" s="719" t="s">
        <v>149</v>
      </c>
      <c r="PTI359" s="719" t="s">
        <v>14</v>
      </c>
      <c r="PTJ359" s="728" t="s">
        <v>282</v>
      </c>
      <c r="PTK359" s="720" t="s">
        <v>255</v>
      </c>
      <c r="PTL359" s="728" t="s">
        <v>1000</v>
      </c>
      <c r="PTM359" s="714" t="s">
        <v>747</v>
      </c>
      <c r="PTN359" s="721">
        <v>13.5</v>
      </c>
      <c r="PTO359" s="722">
        <v>44109</v>
      </c>
      <c r="PTP359" s="725">
        <v>45282</v>
      </c>
      <c r="PTQ359" s="719" t="s">
        <v>267</v>
      </c>
      <c r="PTR359" s="714" t="s">
        <v>267</v>
      </c>
      <c r="PTS359" s="714" t="s">
        <v>267</v>
      </c>
      <c r="PTT359" s="750" t="s">
        <v>267</v>
      </c>
      <c r="PTU359" s="1010" t="s">
        <v>267</v>
      </c>
      <c r="PTV359" s="728" t="s">
        <v>147</v>
      </c>
      <c r="PTW359" s="719" t="s">
        <v>41</v>
      </c>
      <c r="PTX359" s="719" t="s">
        <v>149</v>
      </c>
      <c r="PTY359" s="719" t="s">
        <v>14</v>
      </c>
      <c r="PTZ359" s="728" t="s">
        <v>282</v>
      </c>
      <c r="PUA359" s="720" t="s">
        <v>255</v>
      </c>
      <c r="PUB359" s="728" t="s">
        <v>1000</v>
      </c>
      <c r="PUC359" s="714" t="s">
        <v>747</v>
      </c>
      <c r="PUD359" s="721">
        <v>13.5</v>
      </c>
      <c r="PUE359" s="722">
        <v>44109</v>
      </c>
      <c r="PUF359" s="725">
        <v>45282</v>
      </c>
      <c r="PUG359" s="719" t="s">
        <v>267</v>
      </c>
      <c r="PUH359" s="714" t="s">
        <v>267</v>
      </c>
      <c r="PUI359" s="714" t="s">
        <v>267</v>
      </c>
      <c r="PUJ359" s="750" t="s">
        <v>267</v>
      </c>
      <c r="PUK359" s="1010" t="s">
        <v>267</v>
      </c>
      <c r="PUL359" s="728" t="s">
        <v>147</v>
      </c>
      <c r="PUM359" s="719" t="s">
        <v>41</v>
      </c>
      <c r="PUN359" s="719" t="s">
        <v>149</v>
      </c>
      <c r="PUO359" s="719" t="s">
        <v>14</v>
      </c>
      <c r="PUP359" s="728" t="s">
        <v>282</v>
      </c>
      <c r="PUQ359" s="720" t="s">
        <v>255</v>
      </c>
      <c r="PUR359" s="728" t="s">
        <v>1000</v>
      </c>
      <c r="PUS359" s="714" t="s">
        <v>747</v>
      </c>
      <c r="PUT359" s="721">
        <v>13.5</v>
      </c>
      <c r="PUU359" s="722">
        <v>44109</v>
      </c>
      <c r="PUV359" s="725">
        <v>45282</v>
      </c>
      <c r="PUW359" s="719" t="s">
        <v>267</v>
      </c>
      <c r="PUX359" s="714" t="s">
        <v>267</v>
      </c>
      <c r="PUY359" s="714" t="s">
        <v>267</v>
      </c>
      <c r="PUZ359" s="750" t="s">
        <v>267</v>
      </c>
      <c r="PVA359" s="1010" t="s">
        <v>267</v>
      </c>
      <c r="PVB359" s="728" t="s">
        <v>147</v>
      </c>
      <c r="PVC359" s="719" t="s">
        <v>41</v>
      </c>
      <c r="PVD359" s="719" t="s">
        <v>149</v>
      </c>
      <c r="PVE359" s="719" t="s">
        <v>14</v>
      </c>
      <c r="PVF359" s="728" t="s">
        <v>282</v>
      </c>
      <c r="PVG359" s="720" t="s">
        <v>255</v>
      </c>
      <c r="PVH359" s="728" t="s">
        <v>1000</v>
      </c>
      <c r="PVI359" s="714" t="s">
        <v>747</v>
      </c>
      <c r="PVJ359" s="721">
        <v>13.5</v>
      </c>
      <c r="PVK359" s="722">
        <v>44109</v>
      </c>
      <c r="PVL359" s="725">
        <v>45282</v>
      </c>
      <c r="PVM359" s="719" t="s">
        <v>267</v>
      </c>
      <c r="PVN359" s="714" t="s">
        <v>267</v>
      </c>
      <c r="PVO359" s="714" t="s">
        <v>267</v>
      </c>
      <c r="PVP359" s="750" t="s">
        <v>267</v>
      </c>
      <c r="PVQ359" s="1010" t="s">
        <v>267</v>
      </c>
      <c r="PVR359" s="728" t="s">
        <v>147</v>
      </c>
      <c r="PVS359" s="719" t="s">
        <v>41</v>
      </c>
      <c r="PVT359" s="719" t="s">
        <v>149</v>
      </c>
      <c r="PVU359" s="719" t="s">
        <v>14</v>
      </c>
      <c r="PVV359" s="728" t="s">
        <v>282</v>
      </c>
      <c r="PVW359" s="720" t="s">
        <v>255</v>
      </c>
      <c r="PVX359" s="728" t="s">
        <v>1000</v>
      </c>
      <c r="PVY359" s="714" t="s">
        <v>747</v>
      </c>
      <c r="PVZ359" s="721">
        <v>13.5</v>
      </c>
      <c r="PWA359" s="722">
        <v>44109</v>
      </c>
      <c r="PWB359" s="725">
        <v>45282</v>
      </c>
      <c r="PWC359" s="719" t="s">
        <v>267</v>
      </c>
      <c r="PWD359" s="714" t="s">
        <v>267</v>
      </c>
      <c r="PWE359" s="714" t="s">
        <v>267</v>
      </c>
      <c r="PWF359" s="750" t="s">
        <v>267</v>
      </c>
      <c r="PWG359" s="1010" t="s">
        <v>267</v>
      </c>
      <c r="PWH359" s="728" t="s">
        <v>147</v>
      </c>
      <c r="PWI359" s="719" t="s">
        <v>41</v>
      </c>
      <c r="PWJ359" s="719" t="s">
        <v>149</v>
      </c>
      <c r="PWK359" s="719" t="s">
        <v>14</v>
      </c>
      <c r="PWL359" s="728" t="s">
        <v>282</v>
      </c>
      <c r="PWM359" s="720" t="s">
        <v>255</v>
      </c>
      <c r="PWN359" s="728" t="s">
        <v>1000</v>
      </c>
      <c r="PWO359" s="714" t="s">
        <v>747</v>
      </c>
      <c r="PWP359" s="721">
        <v>13.5</v>
      </c>
      <c r="PWQ359" s="722">
        <v>44109</v>
      </c>
      <c r="PWR359" s="725">
        <v>45282</v>
      </c>
      <c r="PWS359" s="719" t="s">
        <v>267</v>
      </c>
      <c r="PWT359" s="714" t="s">
        <v>267</v>
      </c>
      <c r="PWU359" s="714" t="s">
        <v>267</v>
      </c>
      <c r="PWV359" s="750" t="s">
        <v>267</v>
      </c>
      <c r="PWW359" s="1010" t="s">
        <v>267</v>
      </c>
      <c r="PWX359" s="728" t="s">
        <v>147</v>
      </c>
      <c r="PWY359" s="719" t="s">
        <v>41</v>
      </c>
      <c r="PWZ359" s="719" t="s">
        <v>149</v>
      </c>
      <c r="PXA359" s="719" t="s">
        <v>14</v>
      </c>
      <c r="PXB359" s="728" t="s">
        <v>282</v>
      </c>
      <c r="PXC359" s="720" t="s">
        <v>255</v>
      </c>
      <c r="PXD359" s="728" t="s">
        <v>1000</v>
      </c>
      <c r="PXE359" s="714" t="s">
        <v>747</v>
      </c>
      <c r="PXF359" s="721">
        <v>13.5</v>
      </c>
      <c r="PXG359" s="722">
        <v>44109</v>
      </c>
      <c r="PXH359" s="725">
        <v>45282</v>
      </c>
      <c r="PXI359" s="719" t="s">
        <v>267</v>
      </c>
      <c r="PXJ359" s="714" t="s">
        <v>267</v>
      </c>
      <c r="PXK359" s="714" t="s">
        <v>267</v>
      </c>
      <c r="PXL359" s="750" t="s">
        <v>267</v>
      </c>
      <c r="PXM359" s="1010" t="s">
        <v>267</v>
      </c>
      <c r="PXN359" s="728" t="s">
        <v>147</v>
      </c>
      <c r="PXO359" s="719" t="s">
        <v>41</v>
      </c>
      <c r="PXP359" s="719" t="s">
        <v>149</v>
      </c>
      <c r="PXQ359" s="719" t="s">
        <v>14</v>
      </c>
      <c r="PXR359" s="728" t="s">
        <v>282</v>
      </c>
      <c r="PXS359" s="720" t="s">
        <v>255</v>
      </c>
      <c r="PXT359" s="728" t="s">
        <v>1000</v>
      </c>
      <c r="PXU359" s="714" t="s">
        <v>747</v>
      </c>
      <c r="PXV359" s="721">
        <v>13.5</v>
      </c>
      <c r="PXW359" s="722">
        <v>44109</v>
      </c>
      <c r="PXX359" s="725">
        <v>45282</v>
      </c>
      <c r="PXY359" s="719" t="s">
        <v>267</v>
      </c>
      <c r="PXZ359" s="714" t="s">
        <v>267</v>
      </c>
      <c r="PYA359" s="714" t="s">
        <v>267</v>
      </c>
      <c r="PYB359" s="750" t="s">
        <v>267</v>
      </c>
      <c r="PYC359" s="1010" t="s">
        <v>267</v>
      </c>
      <c r="PYD359" s="728" t="s">
        <v>147</v>
      </c>
      <c r="PYE359" s="719" t="s">
        <v>41</v>
      </c>
      <c r="PYF359" s="719" t="s">
        <v>149</v>
      </c>
      <c r="PYG359" s="719" t="s">
        <v>14</v>
      </c>
      <c r="PYH359" s="728" t="s">
        <v>282</v>
      </c>
      <c r="PYI359" s="720" t="s">
        <v>255</v>
      </c>
      <c r="PYJ359" s="728" t="s">
        <v>1000</v>
      </c>
      <c r="PYK359" s="714" t="s">
        <v>747</v>
      </c>
      <c r="PYL359" s="721">
        <v>13.5</v>
      </c>
      <c r="PYM359" s="722">
        <v>44109</v>
      </c>
      <c r="PYN359" s="725">
        <v>45282</v>
      </c>
      <c r="PYO359" s="719" t="s">
        <v>267</v>
      </c>
      <c r="PYP359" s="714" t="s">
        <v>267</v>
      </c>
      <c r="PYQ359" s="714" t="s">
        <v>267</v>
      </c>
      <c r="PYR359" s="750" t="s">
        <v>267</v>
      </c>
      <c r="PYS359" s="1010" t="s">
        <v>267</v>
      </c>
      <c r="PYT359" s="728" t="s">
        <v>147</v>
      </c>
      <c r="PYU359" s="719" t="s">
        <v>41</v>
      </c>
      <c r="PYV359" s="719" t="s">
        <v>149</v>
      </c>
      <c r="PYW359" s="719" t="s">
        <v>14</v>
      </c>
      <c r="PYX359" s="728" t="s">
        <v>282</v>
      </c>
      <c r="PYY359" s="720" t="s">
        <v>255</v>
      </c>
      <c r="PYZ359" s="728" t="s">
        <v>1000</v>
      </c>
      <c r="PZA359" s="714" t="s">
        <v>747</v>
      </c>
      <c r="PZB359" s="721">
        <v>13.5</v>
      </c>
      <c r="PZC359" s="722">
        <v>44109</v>
      </c>
      <c r="PZD359" s="725">
        <v>45282</v>
      </c>
      <c r="PZE359" s="719" t="s">
        <v>267</v>
      </c>
      <c r="PZF359" s="714" t="s">
        <v>267</v>
      </c>
      <c r="PZG359" s="714" t="s">
        <v>267</v>
      </c>
      <c r="PZH359" s="750" t="s">
        <v>267</v>
      </c>
      <c r="PZI359" s="1010" t="s">
        <v>267</v>
      </c>
      <c r="PZJ359" s="728" t="s">
        <v>147</v>
      </c>
      <c r="PZK359" s="719" t="s">
        <v>41</v>
      </c>
      <c r="PZL359" s="719" t="s">
        <v>149</v>
      </c>
      <c r="PZM359" s="719" t="s">
        <v>14</v>
      </c>
      <c r="PZN359" s="728" t="s">
        <v>282</v>
      </c>
      <c r="PZO359" s="720" t="s">
        <v>255</v>
      </c>
      <c r="PZP359" s="728" t="s">
        <v>1000</v>
      </c>
      <c r="PZQ359" s="714" t="s">
        <v>747</v>
      </c>
      <c r="PZR359" s="721">
        <v>13.5</v>
      </c>
      <c r="PZS359" s="722">
        <v>44109</v>
      </c>
      <c r="PZT359" s="725">
        <v>45282</v>
      </c>
      <c r="PZU359" s="719" t="s">
        <v>267</v>
      </c>
      <c r="PZV359" s="714" t="s">
        <v>267</v>
      </c>
      <c r="PZW359" s="714" t="s">
        <v>267</v>
      </c>
      <c r="PZX359" s="750" t="s">
        <v>267</v>
      </c>
      <c r="PZY359" s="1010" t="s">
        <v>267</v>
      </c>
      <c r="PZZ359" s="728" t="s">
        <v>147</v>
      </c>
      <c r="QAA359" s="719" t="s">
        <v>41</v>
      </c>
      <c r="QAB359" s="719" t="s">
        <v>149</v>
      </c>
      <c r="QAC359" s="719" t="s">
        <v>14</v>
      </c>
      <c r="QAD359" s="728" t="s">
        <v>282</v>
      </c>
      <c r="QAE359" s="720" t="s">
        <v>255</v>
      </c>
      <c r="QAF359" s="728" t="s">
        <v>1000</v>
      </c>
      <c r="QAG359" s="714" t="s">
        <v>747</v>
      </c>
      <c r="QAH359" s="721">
        <v>13.5</v>
      </c>
      <c r="QAI359" s="722">
        <v>44109</v>
      </c>
      <c r="QAJ359" s="725">
        <v>45282</v>
      </c>
      <c r="QAK359" s="719" t="s">
        <v>267</v>
      </c>
      <c r="QAL359" s="714" t="s">
        <v>267</v>
      </c>
      <c r="QAM359" s="714" t="s">
        <v>267</v>
      </c>
      <c r="QAN359" s="750" t="s">
        <v>267</v>
      </c>
      <c r="QAO359" s="1010" t="s">
        <v>267</v>
      </c>
      <c r="QAP359" s="728" t="s">
        <v>147</v>
      </c>
      <c r="QAQ359" s="719" t="s">
        <v>41</v>
      </c>
      <c r="QAR359" s="719" t="s">
        <v>149</v>
      </c>
      <c r="QAS359" s="719" t="s">
        <v>14</v>
      </c>
      <c r="QAT359" s="728" t="s">
        <v>282</v>
      </c>
      <c r="QAU359" s="720" t="s">
        <v>255</v>
      </c>
      <c r="QAV359" s="728" t="s">
        <v>1000</v>
      </c>
      <c r="QAW359" s="714" t="s">
        <v>747</v>
      </c>
      <c r="QAX359" s="721">
        <v>13.5</v>
      </c>
      <c r="QAY359" s="722">
        <v>44109</v>
      </c>
      <c r="QAZ359" s="725">
        <v>45282</v>
      </c>
      <c r="QBA359" s="719" t="s">
        <v>267</v>
      </c>
      <c r="QBB359" s="714" t="s">
        <v>267</v>
      </c>
      <c r="QBC359" s="714" t="s">
        <v>267</v>
      </c>
      <c r="QBD359" s="750" t="s">
        <v>267</v>
      </c>
      <c r="QBE359" s="1010" t="s">
        <v>267</v>
      </c>
      <c r="QBF359" s="728" t="s">
        <v>147</v>
      </c>
      <c r="QBG359" s="719" t="s">
        <v>41</v>
      </c>
      <c r="QBH359" s="719" t="s">
        <v>149</v>
      </c>
      <c r="QBI359" s="719" t="s">
        <v>14</v>
      </c>
      <c r="QBJ359" s="728" t="s">
        <v>282</v>
      </c>
      <c r="QBK359" s="720" t="s">
        <v>255</v>
      </c>
      <c r="QBL359" s="728" t="s">
        <v>1000</v>
      </c>
      <c r="QBM359" s="714" t="s">
        <v>747</v>
      </c>
      <c r="QBN359" s="721">
        <v>13.5</v>
      </c>
      <c r="QBO359" s="722">
        <v>44109</v>
      </c>
      <c r="QBP359" s="725">
        <v>45282</v>
      </c>
      <c r="QBQ359" s="719" t="s">
        <v>267</v>
      </c>
      <c r="QBR359" s="714" t="s">
        <v>267</v>
      </c>
      <c r="QBS359" s="714" t="s">
        <v>267</v>
      </c>
      <c r="QBT359" s="750" t="s">
        <v>267</v>
      </c>
      <c r="QBU359" s="1010" t="s">
        <v>267</v>
      </c>
      <c r="QBV359" s="728" t="s">
        <v>147</v>
      </c>
      <c r="QBW359" s="719" t="s">
        <v>41</v>
      </c>
      <c r="QBX359" s="719" t="s">
        <v>149</v>
      </c>
      <c r="QBY359" s="719" t="s">
        <v>14</v>
      </c>
      <c r="QBZ359" s="728" t="s">
        <v>282</v>
      </c>
      <c r="QCA359" s="720" t="s">
        <v>255</v>
      </c>
      <c r="QCB359" s="728" t="s">
        <v>1000</v>
      </c>
      <c r="QCC359" s="714" t="s">
        <v>747</v>
      </c>
      <c r="QCD359" s="721">
        <v>13.5</v>
      </c>
      <c r="QCE359" s="722">
        <v>44109</v>
      </c>
      <c r="QCF359" s="725">
        <v>45282</v>
      </c>
      <c r="QCG359" s="719" t="s">
        <v>267</v>
      </c>
      <c r="QCH359" s="714" t="s">
        <v>267</v>
      </c>
      <c r="QCI359" s="714" t="s">
        <v>267</v>
      </c>
      <c r="QCJ359" s="750" t="s">
        <v>267</v>
      </c>
      <c r="QCK359" s="1010" t="s">
        <v>267</v>
      </c>
      <c r="QCL359" s="728" t="s">
        <v>147</v>
      </c>
      <c r="QCM359" s="719" t="s">
        <v>41</v>
      </c>
      <c r="QCN359" s="719" t="s">
        <v>149</v>
      </c>
      <c r="QCO359" s="719" t="s">
        <v>14</v>
      </c>
      <c r="QCP359" s="728" t="s">
        <v>282</v>
      </c>
      <c r="QCQ359" s="720" t="s">
        <v>255</v>
      </c>
      <c r="QCR359" s="728" t="s">
        <v>1000</v>
      </c>
      <c r="QCS359" s="714" t="s">
        <v>747</v>
      </c>
      <c r="QCT359" s="721">
        <v>13.5</v>
      </c>
      <c r="QCU359" s="722">
        <v>44109</v>
      </c>
      <c r="QCV359" s="725">
        <v>45282</v>
      </c>
      <c r="QCW359" s="719" t="s">
        <v>267</v>
      </c>
      <c r="QCX359" s="714" t="s">
        <v>267</v>
      </c>
      <c r="QCY359" s="714" t="s">
        <v>267</v>
      </c>
      <c r="QCZ359" s="750" t="s">
        <v>267</v>
      </c>
      <c r="QDA359" s="1010" t="s">
        <v>267</v>
      </c>
      <c r="QDB359" s="728" t="s">
        <v>147</v>
      </c>
      <c r="QDC359" s="719" t="s">
        <v>41</v>
      </c>
      <c r="QDD359" s="719" t="s">
        <v>149</v>
      </c>
      <c r="QDE359" s="719" t="s">
        <v>14</v>
      </c>
      <c r="QDF359" s="728" t="s">
        <v>282</v>
      </c>
      <c r="QDG359" s="720" t="s">
        <v>255</v>
      </c>
      <c r="QDH359" s="728" t="s">
        <v>1000</v>
      </c>
      <c r="QDI359" s="714" t="s">
        <v>747</v>
      </c>
      <c r="QDJ359" s="721">
        <v>13.5</v>
      </c>
      <c r="QDK359" s="722">
        <v>44109</v>
      </c>
      <c r="QDL359" s="725">
        <v>45282</v>
      </c>
      <c r="QDM359" s="719" t="s">
        <v>267</v>
      </c>
      <c r="QDN359" s="714" t="s">
        <v>267</v>
      </c>
      <c r="QDO359" s="714" t="s">
        <v>267</v>
      </c>
      <c r="QDP359" s="750" t="s">
        <v>267</v>
      </c>
      <c r="QDQ359" s="1010" t="s">
        <v>267</v>
      </c>
      <c r="QDR359" s="728" t="s">
        <v>147</v>
      </c>
      <c r="QDS359" s="719" t="s">
        <v>41</v>
      </c>
      <c r="QDT359" s="719" t="s">
        <v>149</v>
      </c>
      <c r="QDU359" s="719" t="s">
        <v>14</v>
      </c>
      <c r="QDV359" s="728" t="s">
        <v>282</v>
      </c>
      <c r="QDW359" s="720" t="s">
        <v>255</v>
      </c>
      <c r="QDX359" s="728" t="s">
        <v>1000</v>
      </c>
      <c r="QDY359" s="714" t="s">
        <v>747</v>
      </c>
      <c r="QDZ359" s="721">
        <v>13.5</v>
      </c>
      <c r="QEA359" s="722">
        <v>44109</v>
      </c>
      <c r="QEB359" s="725">
        <v>45282</v>
      </c>
      <c r="QEC359" s="719" t="s">
        <v>267</v>
      </c>
      <c r="QED359" s="714" t="s">
        <v>267</v>
      </c>
      <c r="QEE359" s="714" t="s">
        <v>267</v>
      </c>
      <c r="QEF359" s="750" t="s">
        <v>267</v>
      </c>
      <c r="QEG359" s="1010" t="s">
        <v>267</v>
      </c>
      <c r="QEH359" s="728" t="s">
        <v>147</v>
      </c>
      <c r="QEI359" s="719" t="s">
        <v>41</v>
      </c>
      <c r="QEJ359" s="719" t="s">
        <v>149</v>
      </c>
      <c r="QEK359" s="719" t="s">
        <v>14</v>
      </c>
      <c r="QEL359" s="728" t="s">
        <v>282</v>
      </c>
      <c r="QEM359" s="720" t="s">
        <v>255</v>
      </c>
      <c r="QEN359" s="728" t="s">
        <v>1000</v>
      </c>
      <c r="QEO359" s="714" t="s">
        <v>747</v>
      </c>
      <c r="QEP359" s="721">
        <v>13.5</v>
      </c>
      <c r="QEQ359" s="722">
        <v>44109</v>
      </c>
      <c r="QER359" s="725">
        <v>45282</v>
      </c>
      <c r="QES359" s="719" t="s">
        <v>267</v>
      </c>
      <c r="QET359" s="714" t="s">
        <v>267</v>
      </c>
      <c r="QEU359" s="714" t="s">
        <v>267</v>
      </c>
      <c r="QEV359" s="750" t="s">
        <v>267</v>
      </c>
      <c r="QEW359" s="1010" t="s">
        <v>267</v>
      </c>
      <c r="QEX359" s="728" t="s">
        <v>147</v>
      </c>
      <c r="QEY359" s="719" t="s">
        <v>41</v>
      </c>
      <c r="QEZ359" s="719" t="s">
        <v>149</v>
      </c>
      <c r="QFA359" s="719" t="s">
        <v>14</v>
      </c>
      <c r="QFB359" s="728" t="s">
        <v>282</v>
      </c>
      <c r="QFC359" s="720" t="s">
        <v>255</v>
      </c>
      <c r="QFD359" s="728" t="s">
        <v>1000</v>
      </c>
      <c r="QFE359" s="714" t="s">
        <v>747</v>
      </c>
      <c r="QFF359" s="721">
        <v>13.5</v>
      </c>
      <c r="QFG359" s="722">
        <v>44109</v>
      </c>
      <c r="QFH359" s="725">
        <v>45282</v>
      </c>
      <c r="QFI359" s="719" t="s">
        <v>267</v>
      </c>
      <c r="QFJ359" s="714" t="s">
        <v>267</v>
      </c>
      <c r="QFK359" s="714" t="s">
        <v>267</v>
      </c>
      <c r="QFL359" s="750" t="s">
        <v>267</v>
      </c>
      <c r="QFM359" s="1010" t="s">
        <v>267</v>
      </c>
      <c r="QFN359" s="728" t="s">
        <v>147</v>
      </c>
      <c r="QFO359" s="719" t="s">
        <v>41</v>
      </c>
      <c r="QFP359" s="719" t="s">
        <v>149</v>
      </c>
      <c r="QFQ359" s="719" t="s">
        <v>14</v>
      </c>
      <c r="QFR359" s="728" t="s">
        <v>282</v>
      </c>
      <c r="QFS359" s="720" t="s">
        <v>255</v>
      </c>
      <c r="QFT359" s="728" t="s">
        <v>1000</v>
      </c>
      <c r="QFU359" s="714" t="s">
        <v>747</v>
      </c>
      <c r="QFV359" s="721">
        <v>13.5</v>
      </c>
      <c r="QFW359" s="722">
        <v>44109</v>
      </c>
      <c r="QFX359" s="725">
        <v>45282</v>
      </c>
      <c r="QFY359" s="719" t="s">
        <v>267</v>
      </c>
      <c r="QFZ359" s="714" t="s">
        <v>267</v>
      </c>
      <c r="QGA359" s="714" t="s">
        <v>267</v>
      </c>
      <c r="QGB359" s="750" t="s">
        <v>267</v>
      </c>
      <c r="QGC359" s="1010" t="s">
        <v>267</v>
      </c>
      <c r="QGD359" s="728" t="s">
        <v>147</v>
      </c>
      <c r="QGE359" s="719" t="s">
        <v>41</v>
      </c>
      <c r="QGF359" s="719" t="s">
        <v>149</v>
      </c>
      <c r="QGG359" s="719" t="s">
        <v>14</v>
      </c>
      <c r="QGH359" s="728" t="s">
        <v>282</v>
      </c>
      <c r="QGI359" s="720" t="s">
        <v>255</v>
      </c>
      <c r="QGJ359" s="728" t="s">
        <v>1000</v>
      </c>
      <c r="QGK359" s="714" t="s">
        <v>747</v>
      </c>
      <c r="QGL359" s="721">
        <v>13.5</v>
      </c>
      <c r="QGM359" s="722">
        <v>44109</v>
      </c>
      <c r="QGN359" s="725">
        <v>45282</v>
      </c>
      <c r="QGO359" s="719" t="s">
        <v>267</v>
      </c>
      <c r="QGP359" s="714" t="s">
        <v>267</v>
      </c>
      <c r="QGQ359" s="714" t="s">
        <v>267</v>
      </c>
      <c r="QGR359" s="750" t="s">
        <v>267</v>
      </c>
      <c r="QGS359" s="1010" t="s">
        <v>267</v>
      </c>
      <c r="QGT359" s="728" t="s">
        <v>147</v>
      </c>
      <c r="QGU359" s="719" t="s">
        <v>41</v>
      </c>
      <c r="QGV359" s="719" t="s">
        <v>149</v>
      </c>
      <c r="QGW359" s="719" t="s">
        <v>14</v>
      </c>
      <c r="QGX359" s="728" t="s">
        <v>282</v>
      </c>
      <c r="QGY359" s="720" t="s">
        <v>255</v>
      </c>
      <c r="QGZ359" s="728" t="s">
        <v>1000</v>
      </c>
      <c r="QHA359" s="714" t="s">
        <v>747</v>
      </c>
      <c r="QHB359" s="721">
        <v>13.5</v>
      </c>
      <c r="QHC359" s="722">
        <v>44109</v>
      </c>
      <c r="QHD359" s="725">
        <v>45282</v>
      </c>
      <c r="QHE359" s="719" t="s">
        <v>267</v>
      </c>
      <c r="QHF359" s="714" t="s">
        <v>267</v>
      </c>
      <c r="QHG359" s="714" t="s">
        <v>267</v>
      </c>
      <c r="QHH359" s="750" t="s">
        <v>267</v>
      </c>
      <c r="QHI359" s="1010" t="s">
        <v>267</v>
      </c>
      <c r="QHJ359" s="728" t="s">
        <v>147</v>
      </c>
      <c r="QHK359" s="719" t="s">
        <v>41</v>
      </c>
      <c r="QHL359" s="719" t="s">
        <v>149</v>
      </c>
      <c r="QHM359" s="719" t="s">
        <v>14</v>
      </c>
      <c r="QHN359" s="728" t="s">
        <v>282</v>
      </c>
      <c r="QHO359" s="720" t="s">
        <v>255</v>
      </c>
      <c r="QHP359" s="728" t="s">
        <v>1000</v>
      </c>
      <c r="QHQ359" s="714" t="s">
        <v>747</v>
      </c>
      <c r="QHR359" s="721">
        <v>13.5</v>
      </c>
      <c r="QHS359" s="722">
        <v>44109</v>
      </c>
      <c r="QHT359" s="725">
        <v>45282</v>
      </c>
      <c r="QHU359" s="719" t="s">
        <v>267</v>
      </c>
      <c r="QHV359" s="714" t="s">
        <v>267</v>
      </c>
      <c r="QHW359" s="714" t="s">
        <v>267</v>
      </c>
      <c r="QHX359" s="750" t="s">
        <v>267</v>
      </c>
      <c r="QHY359" s="1010" t="s">
        <v>267</v>
      </c>
      <c r="QHZ359" s="728" t="s">
        <v>147</v>
      </c>
      <c r="QIA359" s="719" t="s">
        <v>41</v>
      </c>
      <c r="QIB359" s="719" t="s">
        <v>149</v>
      </c>
      <c r="QIC359" s="719" t="s">
        <v>14</v>
      </c>
      <c r="QID359" s="728" t="s">
        <v>282</v>
      </c>
      <c r="QIE359" s="720" t="s">
        <v>255</v>
      </c>
      <c r="QIF359" s="728" t="s">
        <v>1000</v>
      </c>
      <c r="QIG359" s="714" t="s">
        <v>747</v>
      </c>
      <c r="QIH359" s="721">
        <v>13.5</v>
      </c>
      <c r="QII359" s="722">
        <v>44109</v>
      </c>
      <c r="QIJ359" s="725">
        <v>45282</v>
      </c>
      <c r="QIK359" s="719" t="s">
        <v>267</v>
      </c>
      <c r="QIL359" s="714" t="s">
        <v>267</v>
      </c>
      <c r="QIM359" s="714" t="s">
        <v>267</v>
      </c>
      <c r="QIN359" s="750" t="s">
        <v>267</v>
      </c>
      <c r="QIO359" s="1010" t="s">
        <v>267</v>
      </c>
      <c r="QIP359" s="728" t="s">
        <v>147</v>
      </c>
      <c r="QIQ359" s="719" t="s">
        <v>41</v>
      </c>
      <c r="QIR359" s="719" t="s">
        <v>149</v>
      </c>
      <c r="QIS359" s="719" t="s">
        <v>14</v>
      </c>
      <c r="QIT359" s="728" t="s">
        <v>282</v>
      </c>
      <c r="QIU359" s="720" t="s">
        <v>255</v>
      </c>
      <c r="QIV359" s="728" t="s">
        <v>1000</v>
      </c>
      <c r="QIW359" s="714" t="s">
        <v>747</v>
      </c>
      <c r="QIX359" s="721">
        <v>13.5</v>
      </c>
      <c r="QIY359" s="722">
        <v>44109</v>
      </c>
      <c r="QIZ359" s="725">
        <v>45282</v>
      </c>
      <c r="QJA359" s="719" t="s">
        <v>267</v>
      </c>
      <c r="QJB359" s="714" t="s">
        <v>267</v>
      </c>
      <c r="QJC359" s="714" t="s">
        <v>267</v>
      </c>
      <c r="QJD359" s="750" t="s">
        <v>267</v>
      </c>
      <c r="QJE359" s="1010" t="s">
        <v>267</v>
      </c>
      <c r="QJF359" s="728" t="s">
        <v>147</v>
      </c>
      <c r="QJG359" s="719" t="s">
        <v>41</v>
      </c>
      <c r="QJH359" s="719" t="s">
        <v>149</v>
      </c>
      <c r="QJI359" s="719" t="s">
        <v>14</v>
      </c>
      <c r="QJJ359" s="728" t="s">
        <v>282</v>
      </c>
      <c r="QJK359" s="720" t="s">
        <v>255</v>
      </c>
      <c r="QJL359" s="728" t="s">
        <v>1000</v>
      </c>
      <c r="QJM359" s="714" t="s">
        <v>747</v>
      </c>
      <c r="QJN359" s="721">
        <v>13.5</v>
      </c>
      <c r="QJO359" s="722">
        <v>44109</v>
      </c>
      <c r="QJP359" s="725">
        <v>45282</v>
      </c>
      <c r="QJQ359" s="719" t="s">
        <v>267</v>
      </c>
      <c r="QJR359" s="714" t="s">
        <v>267</v>
      </c>
      <c r="QJS359" s="714" t="s">
        <v>267</v>
      </c>
      <c r="QJT359" s="750" t="s">
        <v>267</v>
      </c>
      <c r="QJU359" s="1010" t="s">
        <v>267</v>
      </c>
      <c r="QJV359" s="728" t="s">
        <v>147</v>
      </c>
      <c r="QJW359" s="719" t="s">
        <v>41</v>
      </c>
      <c r="QJX359" s="719" t="s">
        <v>149</v>
      </c>
      <c r="QJY359" s="719" t="s">
        <v>14</v>
      </c>
      <c r="QJZ359" s="728" t="s">
        <v>282</v>
      </c>
      <c r="QKA359" s="720" t="s">
        <v>255</v>
      </c>
      <c r="QKB359" s="728" t="s">
        <v>1000</v>
      </c>
      <c r="QKC359" s="714" t="s">
        <v>747</v>
      </c>
      <c r="QKD359" s="721">
        <v>13.5</v>
      </c>
      <c r="QKE359" s="722">
        <v>44109</v>
      </c>
      <c r="QKF359" s="725">
        <v>45282</v>
      </c>
      <c r="QKG359" s="719" t="s">
        <v>267</v>
      </c>
      <c r="QKH359" s="714" t="s">
        <v>267</v>
      </c>
      <c r="QKI359" s="714" t="s">
        <v>267</v>
      </c>
      <c r="QKJ359" s="750" t="s">
        <v>267</v>
      </c>
      <c r="QKK359" s="1010" t="s">
        <v>267</v>
      </c>
      <c r="QKL359" s="728" t="s">
        <v>147</v>
      </c>
      <c r="QKM359" s="719" t="s">
        <v>41</v>
      </c>
      <c r="QKN359" s="719" t="s">
        <v>149</v>
      </c>
      <c r="QKO359" s="719" t="s">
        <v>14</v>
      </c>
      <c r="QKP359" s="728" t="s">
        <v>282</v>
      </c>
      <c r="QKQ359" s="720" t="s">
        <v>255</v>
      </c>
      <c r="QKR359" s="728" t="s">
        <v>1000</v>
      </c>
      <c r="QKS359" s="714" t="s">
        <v>747</v>
      </c>
      <c r="QKT359" s="721">
        <v>13.5</v>
      </c>
      <c r="QKU359" s="722">
        <v>44109</v>
      </c>
      <c r="QKV359" s="725">
        <v>45282</v>
      </c>
      <c r="QKW359" s="719" t="s">
        <v>267</v>
      </c>
      <c r="QKX359" s="714" t="s">
        <v>267</v>
      </c>
      <c r="QKY359" s="714" t="s">
        <v>267</v>
      </c>
      <c r="QKZ359" s="750" t="s">
        <v>267</v>
      </c>
      <c r="QLA359" s="1010" t="s">
        <v>267</v>
      </c>
      <c r="QLB359" s="728" t="s">
        <v>147</v>
      </c>
      <c r="QLC359" s="719" t="s">
        <v>41</v>
      </c>
      <c r="QLD359" s="719" t="s">
        <v>149</v>
      </c>
      <c r="QLE359" s="719" t="s">
        <v>14</v>
      </c>
      <c r="QLF359" s="728" t="s">
        <v>282</v>
      </c>
      <c r="QLG359" s="720" t="s">
        <v>255</v>
      </c>
      <c r="QLH359" s="728" t="s">
        <v>1000</v>
      </c>
      <c r="QLI359" s="714" t="s">
        <v>747</v>
      </c>
      <c r="QLJ359" s="721">
        <v>13.5</v>
      </c>
      <c r="QLK359" s="722">
        <v>44109</v>
      </c>
      <c r="QLL359" s="725">
        <v>45282</v>
      </c>
      <c r="QLM359" s="719" t="s">
        <v>267</v>
      </c>
      <c r="QLN359" s="714" t="s">
        <v>267</v>
      </c>
      <c r="QLO359" s="714" t="s">
        <v>267</v>
      </c>
      <c r="QLP359" s="750" t="s">
        <v>267</v>
      </c>
      <c r="QLQ359" s="1010" t="s">
        <v>267</v>
      </c>
      <c r="QLR359" s="728" t="s">
        <v>147</v>
      </c>
      <c r="QLS359" s="719" t="s">
        <v>41</v>
      </c>
      <c r="QLT359" s="719" t="s">
        <v>149</v>
      </c>
      <c r="QLU359" s="719" t="s">
        <v>14</v>
      </c>
      <c r="QLV359" s="728" t="s">
        <v>282</v>
      </c>
      <c r="QLW359" s="720" t="s">
        <v>255</v>
      </c>
      <c r="QLX359" s="728" t="s">
        <v>1000</v>
      </c>
      <c r="QLY359" s="714" t="s">
        <v>747</v>
      </c>
      <c r="QLZ359" s="721">
        <v>13.5</v>
      </c>
      <c r="QMA359" s="722">
        <v>44109</v>
      </c>
      <c r="QMB359" s="725">
        <v>45282</v>
      </c>
      <c r="QMC359" s="719" t="s">
        <v>267</v>
      </c>
      <c r="QMD359" s="714" t="s">
        <v>267</v>
      </c>
      <c r="QME359" s="714" t="s">
        <v>267</v>
      </c>
      <c r="QMF359" s="750" t="s">
        <v>267</v>
      </c>
      <c r="QMG359" s="1010" t="s">
        <v>267</v>
      </c>
      <c r="QMH359" s="728" t="s">
        <v>147</v>
      </c>
      <c r="QMI359" s="719" t="s">
        <v>41</v>
      </c>
      <c r="QMJ359" s="719" t="s">
        <v>149</v>
      </c>
      <c r="QMK359" s="719" t="s">
        <v>14</v>
      </c>
      <c r="QML359" s="728" t="s">
        <v>282</v>
      </c>
      <c r="QMM359" s="720" t="s">
        <v>255</v>
      </c>
      <c r="QMN359" s="728" t="s">
        <v>1000</v>
      </c>
      <c r="QMO359" s="714" t="s">
        <v>747</v>
      </c>
      <c r="QMP359" s="721">
        <v>13.5</v>
      </c>
      <c r="QMQ359" s="722">
        <v>44109</v>
      </c>
      <c r="QMR359" s="725">
        <v>45282</v>
      </c>
      <c r="QMS359" s="719" t="s">
        <v>267</v>
      </c>
      <c r="QMT359" s="714" t="s">
        <v>267</v>
      </c>
      <c r="QMU359" s="714" t="s">
        <v>267</v>
      </c>
      <c r="QMV359" s="750" t="s">
        <v>267</v>
      </c>
      <c r="QMW359" s="1010" t="s">
        <v>267</v>
      </c>
      <c r="QMX359" s="728" t="s">
        <v>147</v>
      </c>
      <c r="QMY359" s="719" t="s">
        <v>41</v>
      </c>
      <c r="QMZ359" s="719" t="s">
        <v>149</v>
      </c>
      <c r="QNA359" s="719" t="s">
        <v>14</v>
      </c>
      <c r="QNB359" s="728" t="s">
        <v>282</v>
      </c>
      <c r="QNC359" s="720" t="s">
        <v>255</v>
      </c>
      <c r="QND359" s="728" t="s">
        <v>1000</v>
      </c>
      <c r="QNE359" s="714" t="s">
        <v>747</v>
      </c>
      <c r="QNF359" s="721">
        <v>13.5</v>
      </c>
      <c r="QNG359" s="722">
        <v>44109</v>
      </c>
      <c r="QNH359" s="725">
        <v>45282</v>
      </c>
      <c r="QNI359" s="719" t="s">
        <v>267</v>
      </c>
      <c r="QNJ359" s="714" t="s">
        <v>267</v>
      </c>
      <c r="QNK359" s="714" t="s">
        <v>267</v>
      </c>
      <c r="QNL359" s="750" t="s">
        <v>267</v>
      </c>
      <c r="QNM359" s="1010" t="s">
        <v>267</v>
      </c>
      <c r="QNN359" s="728" t="s">
        <v>147</v>
      </c>
      <c r="QNO359" s="719" t="s">
        <v>41</v>
      </c>
      <c r="QNP359" s="719" t="s">
        <v>149</v>
      </c>
      <c r="QNQ359" s="719" t="s">
        <v>14</v>
      </c>
      <c r="QNR359" s="728" t="s">
        <v>282</v>
      </c>
      <c r="QNS359" s="720" t="s">
        <v>255</v>
      </c>
      <c r="QNT359" s="728" t="s">
        <v>1000</v>
      </c>
      <c r="QNU359" s="714" t="s">
        <v>747</v>
      </c>
      <c r="QNV359" s="721">
        <v>13.5</v>
      </c>
      <c r="QNW359" s="722">
        <v>44109</v>
      </c>
      <c r="QNX359" s="725">
        <v>45282</v>
      </c>
      <c r="QNY359" s="719" t="s">
        <v>267</v>
      </c>
      <c r="QNZ359" s="714" t="s">
        <v>267</v>
      </c>
      <c r="QOA359" s="714" t="s">
        <v>267</v>
      </c>
      <c r="QOB359" s="750" t="s">
        <v>267</v>
      </c>
      <c r="QOC359" s="1010" t="s">
        <v>267</v>
      </c>
      <c r="QOD359" s="728" t="s">
        <v>147</v>
      </c>
      <c r="QOE359" s="719" t="s">
        <v>41</v>
      </c>
      <c r="QOF359" s="719" t="s">
        <v>149</v>
      </c>
      <c r="QOG359" s="719" t="s">
        <v>14</v>
      </c>
      <c r="QOH359" s="728" t="s">
        <v>282</v>
      </c>
      <c r="QOI359" s="720" t="s">
        <v>255</v>
      </c>
      <c r="QOJ359" s="728" t="s">
        <v>1000</v>
      </c>
      <c r="QOK359" s="714" t="s">
        <v>747</v>
      </c>
      <c r="QOL359" s="721">
        <v>13.5</v>
      </c>
      <c r="QOM359" s="722">
        <v>44109</v>
      </c>
      <c r="QON359" s="725">
        <v>45282</v>
      </c>
      <c r="QOO359" s="719" t="s">
        <v>267</v>
      </c>
      <c r="QOP359" s="714" t="s">
        <v>267</v>
      </c>
      <c r="QOQ359" s="714" t="s">
        <v>267</v>
      </c>
      <c r="QOR359" s="750" t="s">
        <v>267</v>
      </c>
      <c r="QOS359" s="1010" t="s">
        <v>267</v>
      </c>
      <c r="QOT359" s="728" t="s">
        <v>147</v>
      </c>
      <c r="QOU359" s="719" t="s">
        <v>41</v>
      </c>
      <c r="QOV359" s="719" t="s">
        <v>149</v>
      </c>
      <c r="QOW359" s="719" t="s">
        <v>14</v>
      </c>
      <c r="QOX359" s="728" t="s">
        <v>282</v>
      </c>
      <c r="QOY359" s="720" t="s">
        <v>255</v>
      </c>
      <c r="QOZ359" s="728" t="s">
        <v>1000</v>
      </c>
      <c r="QPA359" s="714" t="s">
        <v>747</v>
      </c>
      <c r="QPB359" s="721">
        <v>13.5</v>
      </c>
      <c r="QPC359" s="722">
        <v>44109</v>
      </c>
      <c r="QPD359" s="725">
        <v>45282</v>
      </c>
      <c r="QPE359" s="719" t="s">
        <v>267</v>
      </c>
      <c r="QPF359" s="714" t="s">
        <v>267</v>
      </c>
      <c r="QPG359" s="714" t="s">
        <v>267</v>
      </c>
      <c r="QPH359" s="750" t="s">
        <v>267</v>
      </c>
      <c r="QPI359" s="1010" t="s">
        <v>267</v>
      </c>
      <c r="QPJ359" s="728" t="s">
        <v>147</v>
      </c>
      <c r="QPK359" s="719" t="s">
        <v>41</v>
      </c>
      <c r="QPL359" s="719" t="s">
        <v>149</v>
      </c>
      <c r="QPM359" s="719" t="s">
        <v>14</v>
      </c>
      <c r="QPN359" s="728" t="s">
        <v>282</v>
      </c>
      <c r="QPO359" s="720" t="s">
        <v>255</v>
      </c>
      <c r="QPP359" s="728" t="s">
        <v>1000</v>
      </c>
      <c r="QPQ359" s="714" t="s">
        <v>747</v>
      </c>
      <c r="QPR359" s="721">
        <v>13.5</v>
      </c>
      <c r="QPS359" s="722">
        <v>44109</v>
      </c>
      <c r="QPT359" s="725">
        <v>45282</v>
      </c>
      <c r="QPU359" s="719" t="s">
        <v>267</v>
      </c>
      <c r="QPV359" s="714" t="s">
        <v>267</v>
      </c>
      <c r="QPW359" s="714" t="s">
        <v>267</v>
      </c>
      <c r="QPX359" s="750" t="s">
        <v>267</v>
      </c>
      <c r="QPY359" s="1010" t="s">
        <v>267</v>
      </c>
      <c r="QPZ359" s="728" t="s">
        <v>147</v>
      </c>
      <c r="QQA359" s="719" t="s">
        <v>41</v>
      </c>
      <c r="QQB359" s="719" t="s">
        <v>149</v>
      </c>
      <c r="QQC359" s="719" t="s">
        <v>14</v>
      </c>
      <c r="QQD359" s="728" t="s">
        <v>282</v>
      </c>
      <c r="QQE359" s="720" t="s">
        <v>255</v>
      </c>
      <c r="QQF359" s="728" t="s">
        <v>1000</v>
      </c>
      <c r="QQG359" s="714" t="s">
        <v>747</v>
      </c>
      <c r="QQH359" s="721">
        <v>13.5</v>
      </c>
      <c r="QQI359" s="722">
        <v>44109</v>
      </c>
      <c r="QQJ359" s="725">
        <v>45282</v>
      </c>
      <c r="QQK359" s="719" t="s">
        <v>267</v>
      </c>
      <c r="QQL359" s="714" t="s">
        <v>267</v>
      </c>
      <c r="QQM359" s="714" t="s">
        <v>267</v>
      </c>
      <c r="QQN359" s="750" t="s">
        <v>267</v>
      </c>
      <c r="QQO359" s="1010" t="s">
        <v>267</v>
      </c>
      <c r="QQP359" s="728" t="s">
        <v>147</v>
      </c>
      <c r="QQQ359" s="719" t="s">
        <v>41</v>
      </c>
      <c r="QQR359" s="719" t="s">
        <v>149</v>
      </c>
      <c r="QQS359" s="719" t="s">
        <v>14</v>
      </c>
      <c r="QQT359" s="728" t="s">
        <v>282</v>
      </c>
      <c r="QQU359" s="720" t="s">
        <v>255</v>
      </c>
      <c r="QQV359" s="728" t="s">
        <v>1000</v>
      </c>
      <c r="QQW359" s="714" t="s">
        <v>747</v>
      </c>
      <c r="QQX359" s="721">
        <v>13.5</v>
      </c>
      <c r="QQY359" s="722">
        <v>44109</v>
      </c>
      <c r="QQZ359" s="725">
        <v>45282</v>
      </c>
      <c r="QRA359" s="719" t="s">
        <v>267</v>
      </c>
      <c r="QRB359" s="714" t="s">
        <v>267</v>
      </c>
      <c r="QRC359" s="714" t="s">
        <v>267</v>
      </c>
      <c r="QRD359" s="750" t="s">
        <v>267</v>
      </c>
      <c r="QRE359" s="1010" t="s">
        <v>267</v>
      </c>
      <c r="QRF359" s="728" t="s">
        <v>147</v>
      </c>
      <c r="QRG359" s="719" t="s">
        <v>41</v>
      </c>
      <c r="QRH359" s="719" t="s">
        <v>149</v>
      </c>
      <c r="QRI359" s="719" t="s">
        <v>14</v>
      </c>
      <c r="QRJ359" s="728" t="s">
        <v>282</v>
      </c>
      <c r="QRK359" s="720" t="s">
        <v>255</v>
      </c>
      <c r="QRL359" s="728" t="s">
        <v>1000</v>
      </c>
      <c r="QRM359" s="714" t="s">
        <v>747</v>
      </c>
      <c r="QRN359" s="721">
        <v>13.5</v>
      </c>
      <c r="QRO359" s="722">
        <v>44109</v>
      </c>
      <c r="QRP359" s="725">
        <v>45282</v>
      </c>
      <c r="QRQ359" s="719" t="s">
        <v>267</v>
      </c>
      <c r="QRR359" s="714" t="s">
        <v>267</v>
      </c>
      <c r="QRS359" s="714" t="s">
        <v>267</v>
      </c>
      <c r="QRT359" s="750" t="s">
        <v>267</v>
      </c>
      <c r="QRU359" s="1010" t="s">
        <v>267</v>
      </c>
      <c r="QRV359" s="728" t="s">
        <v>147</v>
      </c>
      <c r="QRW359" s="719" t="s">
        <v>41</v>
      </c>
      <c r="QRX359" s="719" t="s">
        <v>149</v>
      </c>
      <c r="QRY359" s="719" t="s">
        <v>14</v>
      </c>
      <c r="QRZ359" s="728" t="s">
        <v>282</v>
      </c>
      <c r="QSA359" s="720" t="s">
        <v>255</v>
      </c>
      <c r="QSB359" s="728" t="s">
        <v>1000</v>
      </c>
      <c r="QSC359" s="714" t="s">
        <v>747</v>
      </c>
      <c r="QSD359" s="721">
        <v>13.5</v>
      </c>
      <c r="QSE359" s="722">
        <v>44109</v>
      </c>
      <c r="QSF359" s="725">
        <v>45282</v>
      </c>
      <c r="QSG359" s="719" t="s">
        <v>267</v>
      </c>
      <c r="QSH359" s="714" t="s">
        <v>267</v>
      </c>
      <c r="QSI359" s="714" t="s">
        <v>267</v>
      </c>
      <c r="QSJ359" s="750" t="s">
        <v>267</v>
      </c>
      <c r="QSK359" s="1010" t="s">
        <v>267</v>
      </c>
      <c r="QSL359" s="728" t="s">
        <v>147</v>
      </c>
      <c r="QSM359" s="719" t="s">
        <v>41</v>
      </c>
      <c r="QSN359" s="719" t="s">
        <v>149</v>
      </c>
      <c r="QSO359" s="719" t="s">
        <v>14</v>
      </c>
      <c r="QSP359" s="728" t="s">
        <v>282</v>
      </c>
      <c r="QSQ359" s="720" t="s">
        <v>255</v>
      </c>
      <c r="QSR359" s="728" t="s">
        <v>1000</v>
      </c>
      <c r="QSS359" s="714" t="s">
        <v>747</v>
      </c>
      <c r="QST359" s="721">
        <v>13.5</v>
      </c>
      <c r="QSU359" s="722">
        <v>44109</v>
      </c>
      <c r="QSV359" s="725">
        <v>45282</v>
      </c>
      <c r="QSW359" s="719" t="s">
        <v>267</v>
      </c>
      <c r="QSX359" s="714" t="s">
        <v>267</v>
      </c>
      <c r="QSY359" s="714" t="s">
        <v>267</v>
      </c>
      <c r="QSZ359" s="750" t="s">
        <v>267</v>
      </c>
      <c r="QTA359" s="1010" t="s">
        <v>267</v>
      </c>
      <c r="QTB359" s="728" t="s">
        <v>147</v>
      </c>
      <c r="QTC359" s="719" t="s">
        <v>41</v>
      </c>
      <c r="QTD359" s="719" t="s">
        <v>149</v>
      </c>
      <c r="QTE359" s="719" t="s">
        <v>14</v>
      </c>
      <c r="QTF359" s="728" t="s">
        <v>282</v>
      </c>
      <c r="QTG359" s="720" t="s">
        <v>255</v>
      </c>
      <c r="QTH359" s="728" t="s">
        <v>1000</v>
      </c>
      <c r="QTI359" s="714" t="s">
        <v>747</v>
      </c>
      <c r="QTJ359" s="721">
        <v>13.5</v>
      </c>
      <c r="QTK359" s="722">
        <v>44109</v>
      </c>
      <c r="QTL359" s="725">
        <v>45282</v>
      </c>
      <c r="QTM359" s="719" t="s">
        <v>267</v>
      </c>
      <c r="QTN359" s="714" t="s">
        <v>267</v>
      </c>
      <c r="QTO359" s="714" t="s">
        <v>267</v>
      </c>
      <c r="QTP359" s="750" t="s">
        <v>267</v>
      </c>
      <c r="QTQ359" s="1010" t="s">
        <v>267</v>
      </c>
      <c r="QTR359" s="728" t="s">
        <v>147</v>
      </c>
      <c r="QTS359" s="719" t="s">
        <v>41</v>
      </c>
      <c r="QTT359" s="719" t="s">
        <v>149</v>
      </c>
      <c r="QTU359" s="719" t="s">
        <v>14</v>
      </c>
      <c r="QTV359" s="728" t="s">
        <v>282</v>
      </c>
      <c r="QTW359" s="720" t="s">
        <v>255</v>
      </c>
      <c r="QTX359" s="728" t="s">
        <v>1000</v>
      </c>
      <c r="QTY359" s="714" t="s">
        <v>747</v>
      </c>
      <c r="QTZ359" s="721">
        <v>13.5</v>
      </c>
      <c r="QUA359" s="722">
        <v>44109</v>
      </c>
      <c r="QUB359" s="725">
        <v>45282</v>
      </c>
      <c r="QUC359" s="719" t="s">
        <v>267</v>
      </c>
      <c r="QUD359" s="714" t="s">
        <v>267</v>
      </c>
      <c r="QUE359" s="714" t="s">
        <v>267</v>
      </c>
      <c r="QUF359" s="750" t="s">
        <v>267</v>
      </c>
      <c r="QUG359" s="1010" t="s">
        <v>267</v>
      </c>
      <c r="QUH359" s="728" t="s">
        <v>147</v>
      </c>
      <c r="QUI359" s="719" t="s">
        <v>41</v>
      </c>
      <c r="QUJ359" s="719" t="s">
        <v>149</v>
      </c>
      <c r="QUK359" s="719" t="s">
        <v>14</v>
      </c>
      <c r="QUL359" s="728" t="s">
        <v>282</v>
      </c>
      <c r="QUM359" s="720" t="s">
        <v>255</v>
      </c>
      <c r="QUN359" s="728" t="s">
        <v>1000</v>
      </c>
      <c r="QUO359" s="714" t="s">
        <v>747</v>
      </c>
      <c r="QUP359" s="721">
        <v>13.5</v>
      </c>
      <c r="QUQ359" s="722">
        <v>44109</v>
      </c>
      <c r="QUR359" s="725">
        <v>45282</v>
      </c>
      <c r="QUS359" s="719" t="s">
        <v>267</v>
      </c>
      <c r="QUT359" s="714" t="s">
        <v>267</v>
      </c>
      <c r="QUU359" s="714" t="s">
        <v>267</v>
      </c>
      <c r="QUV359" s="750" t="s">
        <v>267</v>
      </c>
      <c r="QUW359" s="1010" t="s">
        <v>267</v>
      </c>
      <c r="QUX359" s="728" t="s">
        <v>147</v>
      </c>
      <c r="QUY359" s="719" t="s">
        <v>41</v>
      </c>
      <c r="QUZ359" s="719" t="s">
        <v>149</v>
      </c>
      <c r="QVA359" s="719" t="s">
        <v>14</v>
      </c>
      <c r="QVB359" s="728" t="s">
        <v>282</v>
      </c>
      <c r="QVC359" s="720" t="s">
        <v>255</v>
      </c>
      <c r="QVD359" s="728" t="s">
        <v>1000</v>
      </c>
      <c r="QVE359" s="714" t="s">
        <v>747</v>
      </c>
      <c r="QVF359" s="721">
        <v>13.5</v>
      </c>
      <c r="QVG359" s="722">
        <v>44109</v>
      </c>
      <c r="QVH359" s="725">
        <v>45282</v>
      </c>
      <c r="QVI359" s="719" t="s">
        <v>267</v>
      </c>
      <c r="QVJ359" s="714" t="s">
        <v>267</v>
      </c>
      <c r="QVK359" s="714" t="s">
        <v>267</v>
      </c>
      <c r="QVL359" s="750" t="s">
        <v>267</v>
      </c>
      <c r="QVM359" s="1010" t="s">
        <v>267</v>
      </c>
      <c r="QVN359" s="728" t="s">
        <v>147</v>
      </c>
      <c r="QVO359" s="719" t="s">
        <v>41</v>
      </c>
      <c r="QVP359" s="719" t="s">
        <v>149</v>
      </c>
      <c r="QVQ359" s="719" t="s">
        <v>14</v>
      </c>
      <c r="QVR359" s="728" t="s">
        <v>282</v>
      </c>
      <c r="QVS359" s="720" t="s">
        <v>255</v>
      </c>
      <c r="QVT359" s="728" t="s">
        <v>1000</v>
      </c>
      <c r="QVU359" s="714" t="s">
        <v>747</v>
      </c>
      <c r="QVV359" s="721">
        <v>13.5</v>
      </c>
      <c r="QVW359" s="722">
        <v>44109</v>
      </c>
      <c r="QVX359" s="725">
        <v>45282</v>
      </c>
      <c r="QVY359" s="719" t="s">
        <v>267</v>
      </c>
      <c r="QVZ359" s="714" t="s">
        <v>267</v>
      </c>
      <c r="QWA359" s="714" t="s">
        <v>267</v>
      </c>
      <c r="QWB359" s="750" t="s">
        <v>267</v>
      </c>
      <c r="QWC359" s="1010" t="s">
        <v>267</v>
      </c>
      <c r="QWD359" s="728" t="s">
        <v>147</v>
      </c>
      <c r="QWE359" s="719" t="s">
        <v>41</v>
      </c>
      <c r="QWF359" s="719" t="s">
        <v>149</v>
      </c>
      <c r="QWG359" s="719" t="s">
        <v>14</v>
      </c>
      <c r="QWH359" s="728" t="s">
        <v>282</v>
      </c>
      <c r="QWI359" s="720" t="s">
        <v>255</v>
      </c>
      <c r="QWJ359" s="728" t="s">
        <v>1000</v>
      </c>
      <c r="QWK359" s="714" t="s">
        <v>747</v>
      </c>
      <c r="QWL359" s="721">
        <v>13.5</v>
      </c>
      <c r="QWM359" s="722">
        <v>44109</v>
      </c>
      <c r="QWN359" s="725">
        <v>45282</v>
      </c>
      <c r="QWO359" s="719" t="s">
        <v>267</v>
      </c>
      <c r="QWP359" s="714" t="s">
        <v>267</v>
      </c>
      <c r="QWQ359" s="714" t="s">
        <v>267</v>
      </c>
      <c r="QWR359" s="750" t="s">
        <v>267</v>
      </c>
      <c r="QWS359" s="1010" t="s">
        <v>267</v>
      </c>
      <c r="QWT359" s="728" t="s">
        <v>147</v>
      </c>
      <c r="QWU359" s="719" t="s">
        <v>41</v>
      </c>
      <c r="QWV359" s="719" t="s">
        <v>149</v>
      </c>
      <c r="QWW359" s="719" t="s">
        <v>14</v>
      </c>
      <c r="QWX359" s="728" t="s">
        <v>282</v>
      </c>
      <c r="QWY359" s="720" t="s">
        <v>255</v>
      </c>
      <c r="QWZ359" s="728" t="s">
        <v>1000</v>
      </c>
      <c r="QXA359" s="714" t="s">
        <v>747</v>
      </c>
      <c r="QXB359" s="721">
        <v>13.5</v>
      </c>
      <c r="QXC359" s="722">
        <v>44109</v>
      </c>
      <c r="QXD359" s="725">
        <v>45282</v>
      </c>
      <c r="QXE359" s="719" t="s">
        <v>267</v>
      </c>
      <c r="QXF359" s="714" t="s">
        <v>267</v>
      </c>
      <c r="QXG359" s="714" t="s">
        <v>267</v>
      </c>
      <c r="QXH359" s="750" t="s">
        <v>267</v>
      </c>
      <c r="QXI359" s="1010" t="s">
        <v>267</v>
      </c>
      <c r="QXJ359" s="728" t="s">
        <v>147</v>
      </c>
      <c r="QXK359" s="719" t="s">
        <v>41</v>
      </c>
      <c r="QXL359" s="719" t="s">
        <v>149</v>
      </c>
      <c r="QXM359" s="719" t="s">
        <v>14</v>
      </c>
      <c r="QXN359" s="728" t="s">
        <v>282</v>
      </c>
      <c r="QXO359" s="720" t="s">
        <v>255</v>
      </c>
      <c r="QXP359" s="728" t="s">
        <v>1000</v>
      </c>
      <c r="QXQ359" s="714" t="s">
        <v>747</v>
      </c>
      <c r="QXR359" s="721">
        <v>13.5</v>
      </c>
      <c r="QXS359" s="722">
        <v>44109</v>
      </c>
      <c r="QXT359" s="725">
        <v>45282</v>
      </c>
      <c r="QXU359" s="719" t="s">
        <v>267</v>
      </c>
      <c r="QXV359" s="714" t="s">
        <v>267</v>
      </c>
      <c r="QXW359" s="714" t="s">
        <v>267</v>
      </c>
      <c r="QXX359" s="750" t="s">
        <v>267</v>
      </c>
      <c r="QXY359" s="1010" t="s">
        <v>267</v>
      </c>
      <c r="QXZ359" s="728" t="s">
        <v>147</v>
      </c>
      <c r="QYA359" s="719" t="s">
        <v>41</v>
      </c>
      <c r="QYB359" s="719" t="s">
        <v>149</v>
      </c>
      <c r="QYC359" s="719" t="s">
        <v>14</v>
      </c>
      <c r="QYD359" s="728" t="s">
        <v>282</v>
      </c>
      <c r="QYE359" s="720" t="s">
        <v>255</v>
      </c>
      <c r="QYF359" s="728" t="s">
        <v>1000</v>
      </c>
      <c r="QYG359" s="714" t="s">
        <v>747</v>
      </c>
      <c r="QYH359" s="721">
        <v>13.5</v>
      </c>
      <c r="QYI359" s="722">
        <v>44109</v>
      </c>
      <c r="QYJ359" s="725">
        <v>45282</v>
      </c>
      <c r="QYK359" s="719" t="s">
        <v>267</v>
      </c>
      <c r="QYL359" s="714" t="s">
        <v>267</v>
      </c>
      <c r="QYM359" s="714" t="s">
        <v>267</v>
      </c>
      <c r="QYN359" s="750" t="s">
        <v>267</v>
      </c>
      <c r="QYO359" s="1010" t="s">
        <v>267</v>
      </c>
      <c r="QYP359" s="728" t="s">
        <v>147</v>
      </c>
      <c r="QYQ359" s="719" t="s">
        <v>41</v>
      </c>
      <c r="QYR359" s="719" t="s">
        <v>149</v>
      </c>
      <c r="QYS359" s="719" t="s">
        <v>14</v>
      </c>
      <c r="QYT359" s="728" t="s">
        <v>282</v>
      </c>
      <c r="QYU359" s="720" t="s">
        <v>255</v>
      </c>
      <c r="QYV359" s="728" t="s">
        <v>1000</v>
      </c>
      <c r="QYW359" s="714" t="s">
        <v>747</v>
      </c>
      <c r="QYX359" s="721">
        <v>13.5</v>
      </c>
      <c r="QYY359" s="722">
        <v>44109</v>
      </c>
      <c r="QYZ359" s="725">
        <v>45282</v>
      </c>
      <c r="QZA359" s="719" t="s">
        <v>267</v>
      </c>
      <c r="QZB359" s="714" t="s">
        <v>267</v>
      </c>
      <c r="QZC359" s="714" t="s">
        <v>267</v>
      </c>
      <c r="QZD359" s="750" t="s">
        <v>267</v>
      </c>
      <c r="QZE359" s="1010" t="s">
        <v>267</v>
      </c>
      <c r="QZF359" s="728" t="s">
        <v>147</v>
      </c>
      <c r="QZG359" s="719" t="s">
        <v>41</v>
      </c>
      <c r="QZH359" s="719" t="s">
        <v>149</v>
      </c>
      <c r="QZI359" s="719" t="s">
        <v>14</v>
      </c>
      <c r="QZJ359" s="728" t="s">
        <v>282</v>
      </c>
      <c r="QZK359" s="720" t="s">
        <v>255</v>
      </c>
      <c r="QZL359" s="728" t="s">
        <v>1000</v>
      </c>
      <c r="QZM359" s="714" t="s">
        <v>747</v>
      </c>
      <c r="QZN359" s="721">
        <v>13.5</v>
      </c>
      <c r="QZO359" s="722">
        <v>44109</v>
      </c>
      <c r="QZP359" s="725">
        <v>45282</v>
      </c>
      <c r="QZQ359" s="719" t="s">
        <v>267</v>
      </c>
      <c r="QZR359" s="714" t="s">
        <v>267</v>
      </c>
      <c r="QZS359" s="714" t="s">
        <v>267</v>
      </c>
      <c r="QZT359" s="750" t="s">
        <v>267</v>
      </c>
      <c r="QZU359" s="1010" t="s">
        <v>267</v>
      </c>
      <c r="QZV359" s="728" t="s">
        <v>147</v>
      </c>
      <c r="QZW359" s="719" t="s">
        <v>41</v>
      </c>
      <c r="QZX359" s="719" t="s">
        <v>149</v>
      </c>
      <c r="QZY359" s="719" t="s">
        <v>14</v>
      </c>
      <c r="QZZ359" s="728" t="s">
        <v>282</v>
      </c>
      <c r="RAA359" s="720" t="s">
        <v>255</v>
      </c>
      <c r="RAB359" s="728" t="s">
        <v>1000</v>
      </c>
      <c r="RAC359" s="714" t="s">
        <v>747</v>
      </c>
      <c r="RAD359" s="721">
        <v>13.5</v>
      </c>
      <c r="RAE359" s="722">
        <v>44109</v>
      </c>
      <c r="RAF359" s="725">
        <v>45282</v>
      </c>
      <c r="RAG359" s="719" t="s">
        <v>267</v>
      </c>
      <c r="RAH359" s="714" t="s">
        <v>267</v>
      </c>
      <c r="RAI359" s="714" t="s">
        <v>267</v>
      </c>
      <c r="RAJ359" s="750" t="s">
        <v>267</v>
      </c>
      <c r="RAK359" s="1010" t="s">
        <v>267</v>
      </c>
      <c r="RAL359" s="728" t="s">
        <v>147</v>
      </c>
      <c r="RAM359" s="719" t="s">
        <v>41</v>
      </c>
      <c r="RAN359" s="719" t="s">
        <v>149</v>
      </c>
      <c r="RAO359" s="719" t="s">
        <v>14</v>
      </c>
      <c r="RAP359" s="728" t="s">
        <v>282</v>
      </c>
      <c r="RAQ359" s="720" t="s">
        <v>255</v>
      </c>
      <c r="RAR359" s="728" t="s">
        <v>1000</v>
      </c>
      <c r="RAS359" s="714" t="s">
        <v>747</v>
      </c>
      <c r="RAT359" s="721">
        <v>13.5</v>
      </c>
      <c r="RAU359" s="722">
        <v>44109</v>
      </c>
      <c r="RAV359" s="725">
        <v>45282</v>
      </c>
      <c r="RAW359" s="719" t="s">
        <v>267</v>
      </c>
      <c r="RAX359" s="714" t="s">
        <v>267</v>
      </c>
      <c r="RAY359" s="714" t="s">
        <v>267</v>
      </c>
      <c r="RAZ359" s="750" t="s">
        <v>267</v>
      </c>
      <c r="RBA359" s="1010" t="s">
        <v>267</v>
      </c>
      <c r="RBB359" s="728" t="s">
        <v>147</v>
      </c>
      <c r="RBC359" s="719" t="s">
        <v>41</v>
      </c>
      <c r="RBD359" s="719" t="s">
        <v>149</v>
      </c>
      <c r="RBE359" s="719" t="s">
        <v>14</v>
      </c>
      <c r="RBF359" s="728" t="s">
        <v>282</v>
      </c>
      <c r="RBG359" s="720" t="s">
        <v>255</v>
      </c>
      <c r="RBH359" s="728" t="s">
        <v>1000</v>
      </c>
      <c r="RBI359" s="714" t="s">
        <v>747</v>
      </c>
      <c r="RBJ359" s="721">
        <v>13.5</v>
      </c>
      <c r="RBK359" s="722">
        <v>44109</v>
      </c>
      <c r="RBL359" s="725">
        <v>45282</v>
      </c>
      <c r="RBM359" s="719" t="s">
        <v>267</v>
      </c>
      <c r="RBN359" s="714" t="s">
        <v>267</v>
      </c>
      <c r="RBO359" s="714" t="s">
        <v>267</v>
      </c>
      <c r="RBP359" s="750" t="s">
        <v>267</v>
      </c>
      <c r="RBQ359" s="1010" t="s">
        <v>267</v>
      </c>
      <c r="RBR359" s="728" t="s">
        <v>147</v>
      </c>
      <c r="RBS359" s="719" t="s">
        <v>41</v>
      </c>
      <c r="RBT359" s="719" t="s">
        <v>149</v>
      </c>
      <c r="RBU359" s="719" t="s">
        <v>14</v>
      </c>
      <c r="RBV359" s="728" t="s">
        <v>282</v>
      </c>
      <c r="RBW359" s="720" t="s">
        <v>255</v>
      </c>
      <c r="RBX359" s="728" t="s">
        <v>1000</v>
      </c>
      <c r="RBY359" s="714" t="s">
        <v>747</v>
      </c>
      <c r="RBZ359" s="721">
        <v>13.5</v>
      </c>
      <c r="RCA359" s="722">
        <v>44109</v>
      </c>
      <c r="RCB359" s="725">
        <v>45282</v>
      </c>
      <c r="RCC359" s="719" t="s">
        <v>267</v>
      </c>
      <c r="RCD359" s="714" t="s">
        <v>267</v>
      </c>
      <c r="RCE359" s="714" t="s">
        <v>267</v>
      </c>
      <c r="RCF359" s="750" t="s">
        <v>267</v>
      </c>
      <c r="RCG359" s="1010" t="s">
        <v>267</v>
      </c>
      <c r="RCH359" s="728" t="s">
        <v>147</v>
      </c>
      <c r="RCI359" s="719" t="s">
        <v>41</v>
      </c>
      <c r="RCJ359" s="719" t="s">
        <v>149</v>
      </c>
      <c r="RCK359" s="719" t="s">
        <v>14</v>
      </c>
      <c r="RCL359" s="728" t="s">
        <v>282</v>
      </c>
      <c r="RCM359" s="720" t="s">
        <v>255</v>
      </c>
      <c r="RCN359" s="728" t="s">
        <v>1000</v>
      </c>
      <c r="RCO359" s="714" t="s">
        <v>747</v>
      </c>
      <c r="RCP359" s="721">
        <v>13.5</v>
      </c>
      <c r="RCQ359" s="722">
        <v>44109</v>
      </c>
      <c r="RCR359" s="725">
        <v>45282</v>
      </c>
      <c r="RCS359" s="719" t="s">
        <v>267</v>
      </c>
      <c r="RCT359" s="714" t="s">
        <v>267</v>
      </c>
      <c r="RCU359" s="714" t="s">
        <v>267</v>
      </c>
      <c r="RCV359" s="750" t="s">
        <v>267</v>
      </c>
      <c r="RCW359" s="1010" t="s">
        <v>267</v>
      </c>
      <c r="RCX359" s="728" t="s">
        <v>147</v>
      </c>
      <c r="RCY359" s="719" t="s">
        <v>41</v>
      </c>
      <c r="RCZ359" s="719" t="s">
        <v>149</v>
      </c>
      <c r="RDA359" s="719" t="s">
        <v>14</v>
      </c>
      <c r="RDB359" s="728" t="s">
        <v>282</v>
      </c>
      <c r="RDC359" s="720" t="s">
        <v>255</v>
      </c>
      <c r="RDD359" s="728" t="s">
        <v>1000</v>
      </c>
      <c r="RDE359" s="714" t="s">
        <v>747</v>
      </c>
      <c r="RDF359" s="721">
        <v>13.5</v>
      </c>
      <c r="RDG359" s="722">
        <v>44109</v>
      </c>
      <c r="RDH359" s="725">
        <v>45282</v>
      </c>
      <c r="RDI359" s="719" t="s">
        <v>267</v>
      </c>
      <c r="RDJ359" s="714" t="s">
        <v>267</v>
      </c>
      <c r="RDK359" s="714" t="s">
        <v>267</v>
      </c>
      <c r="RDL359" s="750" t="s">
        <v>267</v>
      </c>
      <c r="RDM359" s="1010" t="s">
        <v>267</v>
      </c>
      <c r="RDN359" s="728" t="s">
        <v>147</v>
      </c>
      <c r="RDO359" s="719" t="s">
        <v>41</v>
      </c>
      <c r="RDP359" s="719" t="s">
        <v>149</v>
      </c>
      <c r="RDQ359" s="719" t="s">
        <v>14</v>
      </c>
      <c r="RDR359" s="728" t="s">
        <v>282</v>
      </c>
      <c r="RDS359" s="720" t="s">
        <v>255</v>
      </c>
      <c r="RDT359" s="728" t="s">
        <v>1000</v>
      </c>
      <c r="RDU359" s="714" t="s">
        <v>747</v>
      </c>
      <c r="RDV359" s="721">
        <v>13.5</v>
      </c>
      <c r="RDW359" s="722">
        <v>44109</v>
      </c>
      <c r="RDX359" s="725">
        <v>45282</v>
      </c>
      <c r="RDY359" s="719" t="s">
        <v>267</v>
      </c>
      <c r="RDZ359" s="714" t="s">
        <v>267</v>
      </c>
      <c r="REA359" s="714" t="s">
        <v>267</v>
      </c>
      <c r="REB359" s="750" t="s">
        <v>267</v>
      </c>
      <c r="REC359" s="1010" t="s">
        <v>267</v>
      </c>
      <c r="RED359" s="728" t="s">
        <v>147</v>
      </c>
      <c r="REE359" s="719" t="s">
        <v>41</v>
      </c>
      <c r="REF359" s="719" t="s">
        <v>149</v>
      </c>
      <c r="REG359" s="719" t="s">
        <v>14</v>
      </c>
      <c r="REH359" s="728" t="s">
        <v>282</v>
      </c>
      <c r="REI359" s="720" t="s">
        <v>255</v>
      </c>
      <c r="REJ359" s="728" t="s">
        <v>1000</v>
      </c>
      <c r="REK359" s="714" t="s">
        <v>747</v>
      </c>
      <c r="REL359" s="721">
        <v>13.5</v>
      </c>
      <c r="REM359" s="722">
        <v>44109</v>
      </c>
      <c r="REN359" s="725">
        <v>45282</v>
      </c>
      <c r="REO359" s="719" t="s">
        <v>267</v>
      </c>
      <c r="REP359" s="714" t="s">
        <v>267</v>
      </c>
      <c r="REQ359" s="714" t="s">
        <v>267</v>
      </c>
      <c r="RER359" s="750" t="s">
        <v>267</v>
      </c>
      <c r="RES359" s="1010" t="s">
        <v>267</v>
      </c>
      <c r="RET359" s="728" t="s">
        <v>147</v>
      </c>
      <c r="REU359" s="719" t="s">
        <v>41</v>
      </c>
      <c r="REV359" s="719" t="s">
        <v>149</v>
      </c>
      <c r="REW359" s="719" t="s">
        <v>14</v>
      </c>
      <c r="REX359" s="728" t="s">
        <v>282</v>
      </c>
      <c r="REY359" s="720" t="s">
        <v>255</v>
      </c>
      <c r="REZ359" s="728" t="s">
        <v>1000</v>
      </c>
      <c r="RFA359" s="714" t="s">
        <v>747</v>
      </c>
      <c r="RFB359" s="721">
        <v>13.5</v>
      </c>
      <c r="RFC359" s="722">
        <v>44109</v>
      </c>
      <c r="RFD359" s="725">
        <v>45282</v>
      </c>
      <c r="RFE359" s="719" t="s">
        <v>267</v>
      </c>
      <c r="RFF359" s="714" t="s">
        <v>267</v>
      </c>
      <c r="RFG359" s="714" t="s">
        <v>267</v>
      </c>
      <c r="RFH359" s="750" t="s">
        <v>267</v>
      </c>
      <c r="RFI359" s="1010" t="s">
        <v>267</v>
      </c>
      <c r="RFJ359" s="728" t="s">
        <v>147</v>
      </c>
      <c r="RFK359" s="719" t="s">
        <v>41</v>
      </c>
      <c r="RFL359" s="719" t="s">
        <v>149</v>
      </c>
      <c r="RFM359" s="719" t="s">
        <v>14</v>
      </c>
      <c r="RFN359" s="728" t="s">
        <v>282</v>
      </c>
      <c r="RFO359" s="720" t="s">
        <v>255</v>
      </c>
      <c r="RFP359" s="728" t="s">
        <v>1000</v>
      </c>
      <c r="RFQ359" s="714" t="s">
        <v>747</v>
      </c>
      <c r="RFR359" s="721">
        <v>13.5</v>
      </c>
      <c r="RFS359" s="722">
        <v>44109</v>
      </c>
      <c r="RFT359" s="725">
        <v>45282</v>
      </c>
      <c r="RFU359" s="719" t="s">
        <v>267</v>
      </c>
      <c r="RFV359" s="714" t="s">
        <v>267</v>
      </c>
      <c r="RFW359" s="714" t="s">
        <v>267</v>
      </c>
      <c r="RFX359" s="750" t="s">
        <v>267</v>
      </c>
      <c r="RFY359" s="1010" t="s">
        <v>267</v>
      </c>
      <c r="RFZ359" s="728" t="s">
        <v>147</v>
      </c>
      <c r="RGA359" s="719" t="s">
        <v>41</v>
      </c>
      <c r="RGB359" s="719" t="s">
        <v>149</v>
      </c>
      <c r="RGC359" s="719" t="s">
        <v>14</v>
      </c>
      <c r="RGD359" s="728" t="s">
        <v>282</v>
      </c>
      <c r="RGE359" s="720" t="s">
        <v>255</v>
      </c>
      <c r="RGF359" s="728" t="s">
        <v>1000</v>
      </c>
      <c r="RGG359" s="714" t="s">
        <v>747</v>
      </c>
      <c r="RGH359" s="721">
        <v>13.5</v>
      </c>
      <c r="RGI359" s="722">
        <v>44109</v>
      </c>
      <c r="RGJ359" s="725">
        <v>45282</v>
      </c>
      <c r="RGK359" s="719" t="s">
        <v>267</v>
      </c>
      <c r="RGL359" s="714" t="s">
        <v>267</v>
      </c>
      <c r="RGM359" s="714" t="s">
        <v>267</v>
      </c>
      <c r="RGN359" s="750" t="s">
        <v>267</v>
      </c>
      <c r="RGO359" s="1010" t="s">
        <v>267</v>
      </c>
      <c r="RGP359" s="728" t="s">
        <v>147</v>
      </c>
      <c r="RGQ359" s="719" t="s">
        <v>41</v>
      </c>
      <c r="RGR359" s="719" t="s">
        <v>149</v>
      </c>
      <c r="RGS359" s="719" t="s">
        <v>14</v>
      </c>
      <c r="RGT359" s="728" t="s">
        <v>282</v>
      </c>
      <c r="RGU359" s="720" t="s">
        <v>255</v>
      </c>
      <c r="RGV359" s="728" t="s">
        <v>1000</v>
      </c>
      <c r="RGW359" s="714" t="s">
        <v>747</v>
      </c>
      <c r="RGX359" s="721">
        <v>13.5</v>
      </c>
      <c r="RGY359" s="722">
        <v>44109</v>
      </c>
      <c r="RGZ359" s="725">
        <v>45282</v>
      </c>
      <c r="RHA359" s="719" t="s">
        <v>267</v>
      </c>
      <c r="RHB359" s="714" t="s">
        <v>267</v>
      </c>
      <c r="RHC359" s="714" t="s">
        <v>267</v>
      </c>
      <c r="RHD359" s="750" t="s">
        <v>267</v>
      </c>
      <c r="RHE359" s="1010" t="s">
        <v>267</v>
      </c>
      <c r="RHF359" s="728" t="s">
        <v>147</v>
      </c>
      <c r="RHG359" s="719" t="s">
        <v>41</v>
      </c>
      <c r="RHH359" s="719" t="s">
        <v>149</v>
      </c>
      <c r="RHI359" s="719" t="s">
        <v>14</v>
      </c>
      <c r="RHJ359" s="728" t="s">
        <v>282</v>
      </c>
      <c r="RHK359" s="720" t="s">
        <v>255</v>
      </c>
      <c r="RHL359" s="728" t="s">
        <v>1000</v>
      </c>
      <c r="RHM359" s="714" t="s">
        <v>747</v>
      </c>
      <c r="RHN359" s="721">
        <v>13.5</v>
      </c>
      <c r="RHO359" s="722">
        <v>44109</v>
      </c>
      <c r="RHP359" s="725">
        <v>45282</v>
      </c>
      <c r="RHQ359" s="719" t="s">
        <v>267</v>
      </c>
      <c r="RHR359" s="714" t="s">
        <v>267</v>
      </c>
      <c r="RHS359" s="714" t="s">
        <v>267</v>
      </c>
      <c r="RHT359" s="750" t="s">
        <v>267</v>
      </c>
      <c r="RHU359" s="1010" t="s">
        <v>267</v>
      </c>
      <c r="RHV359" s="728" t="s">
        <v>147</v>
      </c>
      <c r="RHW359" s="719" t="s">
        <v>41</v>
      </c>
      <c r="RHX359" s="719" t="s">
        <v>149</v>
      </c>
      <c r="RHY359" s="719" t="s">
        <v>14</v>
      </c>
      <c r="RHZ359" s="728" t="s">
        <v>282</v>
      </c>
      <c r="RIA359" s="720" t="s">
        <v>255</v>
      </c>
      <c r="RIB359" s="728" t="s">
        <v>1000</v>
      </c>
      <c r="RIC359" s="714" t="s">
        <v>747</v>
      </c>
      <c r="RID359" s="721">
        <v>13.5</v>
      </c>
      <c r="RIE359" s="722">
        <v>44109</v>
      </c>
      <c r="RIF359" s="725">
        <v>45282</v>
      </c>
      <c r="RIG359" s="719" t="s">
        <v>267</v>
      </c>
      <c r="RIH359" s="714" t="s">
        <v>267</v>
      </c>
      <c r="RII359" s="714" t="s">
        <v>267</v>
      </c>
      <c r="RIJ359" s="750" t="s">
        <v>267</v>
      </c>
      <c r="RIK359" s="1010" t="s">
        <v>267</v>
      </c>
      <c r="RIL359" s="728" t="s">
        <v>147</v>
      </c>
      <c r="RIM359" s="719" t="s">
        <v>41</v>
      </c>
      <c r="RIN359" s="719" t="s">
        <v>149</v>
      </c>
      <c r="RIO359" s="719" t="s">
        <v>14</v>
      </c>
      <c r="RIP359" s="728" t="s">
        <v>282</v>
      </c>
      <c r="RIQ359" s="720" t="s">
        <v>255</v>
      </c>
      <c r="RIR359" s="728" t="s">
        <v>1000</v>
      </c>
      <c r="RIS359" s="714" t="s">
        <v>747</v>
      </c>
      <c r="RIT359" s="721">
        <v>13.5</v>
      </c>
      <c r="RIU359" s="722">
        <v>44109</v>
      </c>
      <c r="RIV359" s="725">
        <v>45282</v>
      </c>
      <c r="RIW359" s="719" t="s">
        <v>267</v>
      </c>
      <c r="RIX359" s="714" t="s">
        <v>267</v>
      </c>
      <c r="RIY359" s="714" t="s">
        <v>267</v>
      </c>
      <c r="RIZ359" s="750" t="s">
        <v>267</v>
      </c>
      <c r="RJA359" s="1010" t="s">
        <v>267</v>
      </c>
      <c r="RJB359" s="728" t="s">
        <v>147</v>
      </c>
      <c r="RJC359" s="719" t="s">
        <v>41</v>
      </c>
      <c r="RJD359" s="719" t="s">
        <v>149</v>
      </c>
      <c r="RJE359" s="719" t="s">
        <v>14</v>
      </c>
      <c r="RJF359" s="728" t="s">
        <v>282</v>
      </c>
      <c r="RJG359" s="720" t="s">
        <v>255</v>
      </c>
      <c r="RJH359" s="728" t="s">
        <v>1000</v>
      </c>
      <c r="RJI359" s="714" t="s">
        <v>747</v>
      </c>
      <c r="RJJ359" s="721">
        <v>13.5</v>
      </c>
      <c r="RJK359" s="722">
        <v>44109</v>
      </c>
      <c r="RJL359" s="725">
        <v>45282</v>
      </c>
      <c r="RJM359" s="719" t="s">
        <v>267</v>
      </c>
      <c r="RJN359" s="714" t="s">
        <v>267</v>
      </c>
      <c r="RJO359" s="714" t="s">
        <v>267</v>
      </c>
      <c r="RJP359" s="750" t="s">
        <v>267</v>
      </c>
      <c r="RJQ359" s="1010" t="s">
        <v>267</v>
      </c>
      <c r="RJR359" s="728" t="s">
        <v>147</v>
      </c>
      <c r="RJS359" s="719" t="s">
        <v>41</v>
      </c>
      <c r="RJT359" s="719" t="s">
        <v>149</v>
      </c>
      <c r="RJU359" s="719" t="s">
        <v>14</v>
      </c>
      <c r="RJV359" s="728" t="s">
        <v>282</v>
      </c>
      <c r="RJW359" s="720" t="s">
        <v>255</v>
      </c>
      <c r="RJX359" s="728" t="s">
        <v>1000</v>
      </c>
      <c r="RJY359" s="714" t="s">
        <v>747</v>
      </c>
      <c r="RJZ359" s="721">
        <v>13.5</v>
      </c>
      <c r="RKA359" s="722">
        <v>44109</v>
      </c>
      <c r="RKB359" s="725">
        <v>45282</v>
      </c>
      <c r="RKC359" s="719" t="s">
        <v>267</v>
      </c>
      <c r="RKD359" s="714" t="s">
        <v>267</v>
      </c>
      <c r="RKE359" s="714" t="s">
        <v>267</v>
      </c>
      <c r="RKF359" s="750" t="s">
        <v>267</v>
      </c>
      <c r="RKG359" s="1010" t="s">
        <v>267</v>
      </c>
      <c r="RKH359" s="728" t="s">
        <v>147</v>
      </c>
      <c r="RKI359" s="719" t="s">
        <v>41</v>
      </c>
      <c r="RKJ359" s="719" t="s">
        <v>149</v>
      </c>
      <c r="RKK359" s="719" t="s">
        <v>14</v>
      </c>
      <c r="RKL359" s="728" t="s">
        <v>282</v>
      </c>
      <c r="RKM359" s="720" t="s">
        <v>255</v>
      </c>
      <c r="RKN359" s="728" t="s">
        <v>1000</v>
      </c>
      <c r="RKO359" s="714" t="s">
        <v>747</v>
      </c>
      <c r="RKP359" s="721">
        <v>13.5</v>
      </c>
      <c r="RKQ359" s="722">
        <v>44109</v>
      </c>
      <c r="RKR359" s="725">
        <v>45282</v>
      </c>
      <c r="RKS359" s="719" t="s">
        <v>267</v>
      </c>
      <c r="RKT359" s="714" t="s">
        <v>267</v>
      </c>
      <c r="RKU359" s="714" t="s">
        <v>267</v>
      </c>
      <c r="RKV359" s="750" t="s">
        <v>267</v>
      </c>
      <c r="RKW359" s="1010" t="s">
        <v>267</v>
      </c>
      <c r="RKX359" s="728" t="s">
        <v>147</v>
      </c>
      <c r="RKY359" s="719" t="s">
        <v>41</v>
      </c>
      <c r="RKZ359" s="719" t="s">
        <v>149</v>
      </c>
      <c r="RLA359" s="719" t="s">
        <v>14</v>
      </c>
      <c r="RLB359" s="728" t="s">
        <v>282</v>
      </c>
      <c r="RLC359" s="720" t="s">
        <v>255</v>
      </c>
      <c r="RLD359" s="728" t="s">
        <v>1000</v>
      </c>
      <c r="RLE359" s="714" t="s">
        <v>747</v>
      </c>
      <c r="RLF359" s="721">
        <v>13.5</v>
      </c>
      <c r="RLG359" s="722">
        <v>44109</v>
      </c>
      <c r="RLH359" s="725">
        <v>45282</v>
      </c>
      <c r="RLI359" s="719" t="s">
        <v>267</v>
      </c>
      <c r="RLJ359" s="714" t="s">
        <v>267</v>
      </c>
      <c r="RLK359" s="714" t="s">
        <v>267</v>
      </c>
      <c r="RLL359" s="750" t="s">
        <v>267</v>
      </c>
      <c r="RLM359" s="1010" t="s">
        <v>267</v>
      </c>
      <c r="RLN359" s="728" t="s">
        <v>147</v>
      </c>
      <c r="RLO359" s="719" t="s">
        <v>41</v>
      </c>
      <c r="RLP359" s="719" t="s">
        <v>149</v>
      </c>
      <c r="RLQ359" s="719" t="s">
        <v>14</v>
      </c>
      <c r="RLR359" s="728" t="s">
        <v>282</v>
      </c>
      <c r="RLS359" s="720" t="s">
        <v>255</v>
      </c>
      <c r="RLT359" s="728" t="s">
        <v>1000</v>
      </c>
      <c r="RLU359" s="714" t="s">
        <v>747</v>
      </c>
      <c r="RLV359" s="721">
        <v>13.5</v>
      </c>
      <c r="RLW359" s="722">
        <v>44109</v>
      </c>
      <c r="RLX359" s="725">
        <v>45282</v>
      </c>
      <c r="RLY359" s="719" t="s">
        <v>267</v>
      </c>
      <c r="RLZ359" s="714" t="s">
        <v>267</v>
      </c>
      <c r="RMA359" s="714" t="s">
        <v>267</v>
      </c>
      <c r="RMB359" s="750" t="s">
        <v>267</v>
      </c>
      <c r="RMC359" s="1010" t="s">
        <v>267</v>
      </c>
      <c r="RMD359" s="728" t="s">
        <v>147</v>
      </c>
      <c r="RME359" s="719" t="s">
        <v>41</v>
      </c>
      <c r="RMF359" s="719" t="s">
        <v>149</v>
      </c>
      <c r="RMG359" s="719" t="s">
        <v>14</v>
      </c>
      <c r="RMH359" s="728" t="s">
        <v>282</v>
      </c>
      <c r="RMI359" s="720" t="s">
        <v>255</v>
      </c>
      <c r="RMJ359" s="728" t="s">
        <v>1000</v>
      </c>
      <c r="RMK359" s="714" t="s">
        <v>747</v>
      </c>
      <c r="RML359" s="721">
        <v>13.5</v>
      </c>
      <c r="RMM359" s="722">
        <v>44109</v>
      </c>
      <c r="RMN359" s="725">
        <v>45282</v>
      </c>
      <c r="RMO359" s="719" t="s">
        <v>267</v>
      </c>
      <c r="RMP359" s="714" t="s">
        <v>267</v>
      </c>
      <c r="RMQ359" s="714" t="s">
        <v>267</v>
      </c>
      <c r="RMR359" s="750" t="s">
        <v>267</v>
      </c>
      <c r="RMS359" s="1010" t="s">
        <v>267</v>
      </c>
      <c r="RMT359" s="728" t="s">
        <v>147</v>
      </c>
      <c r="RMU359" s="719" t="s">
        <v>41</v>
      </c>
      <c r="RMV359" s="719" t="s">
        <v>149</v>
      </c>
      <c r="RMW359" s="719" t="s">
        <v>14</v>
      </c>
      <c r="RMX359" s="728" t="s">
        <v>282</v>
      </c>
      <c r="RMY359" s="720" t="s">
        <v>255</v>
      </c>
      <c r="RMZ359" s="728" t="s">
        <v>1000</v>
      </c>
      <c r="RNA359" s="714" t="s">
        <v>747</v>
      </c>
      <c r="RNB359" s="721">
        <v>13.5</v>
      </c>
      <c r="RNC359" s="722">
        <v>44109</v>
      </c>
      <c r="RND359" s="725">
        <v>45282</v>
      </c>
      <c r="RNE359" s="719" t="s">
        <v>267</v>
      </c>
      <c r="RNF359" s="714" t="s">
        <v>267</v>
      </c>
      <c r="RNG359" s="714" t="s">
        <v>267</v>
      </c>
      <c r="RNH359" s="750" t="s">
        <v>267</v>
      </c>
      <c r="RNI359" s="1010" t="s">
        <v>267</v>
      </c>
      <c r="RNJ359" s="728" t="s">
        <v>147</v>
      </c>
      <c r="RNK359" s="719" t="s">
        <v>41</v>
      </c>
      <c r="RNL359" s="719" t="s">
        <v>149</v>
      </c>
      <c r="RNM359" s="719" t="s">
        <v>14</v>
      </c>
      <c r="RNN359" s="728" t="s">
        <v>282</v>
      </c>
      <c r="RNO359" s="720" t="s">
        <v>255</v>
      </c>
      <c r="RNP359" s="728" t="s">
        <v>1000</v>
      </c>
      <c r="RNQ359" s="714" t="s">
        <v>747</v>
      </c>
      <c r="RNR359" s="721">
        <v>13.5</v>
      </c>
      <c r="RNS359" s="722">
        <v>44109</v>
      </c>
      <c r="RNT359" s="725">
        <v>45282</v>
      </c>
      <c r="RNU359" s="719" t="s">
        <v>267</v>
      </c>
      <c r="RNV359" s="714" t="s">
        <v>267</v>
      </c>
      <c r="RNW359" s="714" t="s">
        <v>267</v>
      </c>
      <c r="RNX359" s="750" t="s">
        <v>267</v>
      </c>
      <c r="RNY359" s="1010" t="s">
        <v>267</v>
      </c>
      <c r="RNZ359" s="728" t="s">
        <v>147</v>
      </c>
      <c r="ROA359" s="719" t="s">
        <v>41</v>
      </c>
      <c r="ROB359" s="719" t="s">
        <v>149</v>
      </c>
      <c r="ROC359" s="719" t="s">
        <v>14</v>
      </c>
      <c r="ROD359" s="728" t="s">
        <v>282</v>
      </c>
      <c r="ROE359" s="720" t="s">
        <v>255</v>
      </c>
      <c r="ROF359" s="728" t="s">
        <v>1000</v>
      </c>
      <c r="ROG359" s="714" t="s">
        <v>747</v>
      </c>
      <c r="ROH359" s="721">
        <v>13.5</v>
      </c>
      <c r="ROI359" s="722">
        <v>44109</v>
      </c>
      <c r="ROJ359" s="725">
        <v>45282</v>
      </c>
      <c r="ROK359" s="719" t="s">
        <v>267</v>
      </c>
      <c r="ROL359" s="714" t="s">
        <v>267</v>
      </c>
      <c r="ROM359" s="714" t="s">
        <v>267</v>
      </c>
      <c r="RON359" s="750" t="s">
        <v>267</v>
      </c>
      <c r="ROO359" s="1010" t="s">
        <v>267</v>
      </c>
      <c r="ROP359" s="728" t="s">
        <v>147</v>
      </c>
      <c r="ROQ359" s="719" t="s">
        <v>41</v>
      </c>
      <c r="ROR359" s="719" t="s">
        <v>149</v>
      </c>
      <c r="ROS359" s="719" t="s">
        <v>14</v>
      </c>
      <c r="ROT359" s="728" t="s">
        <v>282</v>
      </c>
      <c r="ROU359" s="720" t="s">
        <v>255</v>
      </c>
      <c r="ROV359" s="728" t="s">
        <v>1000</v>
      </c>
      <c r="ROW359" s="714" t="s">
        <v>747</v>
      </c>
      <c r="ROX359" s="721">
        <v>13.5</v>
      </c>
      <c r="ROY359" s="722">
        <v>44109</v>
      </c>
      <c r="ROZ359" s="725">
        <v>45282</v>
      </c>
      <c r="RPA359" s="719" t="s">
        <v>267</v>
      </c>
      <c r="RPB359" s="714" t="s">
        <v>267</v>
      </c>
      <c r="RPC359" s="714" t="s">
        <v>267</v>
      </c>
      <c r="RPD359" s="750" t="s">
        <v>267</v>
      </c>
      <c r="RPE359" s="1010" t="s">
        <v>267</v>
      </c>
      <c r="RPF359" s="728" t="s">
        <v>147</v>
      </c>
      <c r="RPG359" s="719" t="s">
        <v>41</v>
      </c>
      <c r="RPH359" s="719" t="s">
        <v>149</v>
      </c>
      <c r="RPI359" s="719" t="s">
        <v>14</v>
      </c>
      <c r="RPJ359" s="728" t="s">
        <v>282</v>
      </c>
      <c r="RPK359" s="720" t="s">
        <v>255</v>
      </c>
      <c r="RPL359" s="728" t="s">
        <v>1000</v>
      </c>
      <c r="RPM359" s="714" t="s">
        <v>747</v>
      </c>
      <c r="RPN359" s="721">
        <v>13.5</v>
      </c>
      <c r="RPO359" s="722">
        <v>44109</v>
      </c>
      <c r="RPP359" s="725">
        <v>45282</v>
      </c>
      <c r="RPQ359" s="719" t="s">
        <v>267</v>
      </c>
      <c r="RPR359" s="714" t="s">
        <v>267</v>
      </c>
      <c r="RPS359" s="714" t="s">
        <v>267</v>
      </c>
      <c r="RPT359" s="750" t="s">
        <v>267</v>
      </c>
      <c r="RPU359" s="1010" t="s">
        <v>267</v>
      </c>
      <c r="RPV359" s="728" t="s">
        <v>147</v>
      </c>
      <c r="RPW359" s="719" t="s">
        <v>41</v>
      </c>
      <c r="RPX359" s="719" t="s">
        <v>149</v>
      </c>
      <c r="RPY359" s="719" t="s">
        <v>14</v>
      </c>
      <c r="RPZ359" s="728" t="s">
        <v>282</v>
      </c>
      <c r="RQA359" s="720" t="s">
        <v>255</v>
      </c>
      <c r="RQB359" s="728" t="s">
        <v>1000</v>
      </c>
      <c r="RQC359" s="714" t="s">
        <v>747</v>
      </c>
      <c r="RQD359" s="721">
        <v>13.5</v>
      </c>
      <c r="RQE359" s="722">
        <v>44109</v>
      </c>
      <c r="RQF359" s="725">
        <v>45282</v>
      </c>
      <c r="RQG359" s="719" t="s">
        <v>267</v>
      </c>
      <c r="RQH359" s="714" t="s">
        <v>267</v>
      </c>
      <c r="RQI359" s="714" t="s">
        <v>267</v>
      </c>
      <c r="RQJ359" s="750" t="s">
        <v>267</v>
      </c>
      <c r="RQK359" s="1010" t="s">
        <v>267</v>
      </c>
      <c r="RQL359" s="728" t="s">
        <v>147</v>
      </c>
      <c r="RQM359" s="719" t="s">
        <v>41</v>
      </c>
      <c r="RQN359" s="719" t="s">
        <v>149</v>
      </c>
      <c r="RQO359" s="719" t="s">
        <v>14</v>
      </c>
      <c r="RQP359" s="728" t="s">
        <v>282</v>
      </c>
      <c r="RQQ359" s="720" t="s">
        <v>255</v>
      </c>
      <c r="RQR359" s="728" t="s">
        <v>1000</v>
      </c>
      <c r="RQS359" s="714" t="s">
        <v>747</v>
      </c>
      <c r="RQT359" s="721">
        <v>13.5</v>
      </c>
      <c r="RQU359" s="722">
        <v>44109</v>
      </c>
      <c r="RQV359" s="725">
        <v>45282</v>
      </c>
      <c r="RQW359" s="719" t="s">
        <v>267</v>
      </c>
      <c r="RQX359" s="714" t="s">
        <v>267</v>
      </c>
      <c r="RQY359" s="714" t="s">
        <v>267</v>
      </c>
      <c r="RQZ359" s="750" t="s">
        <v>267</v>
      </c>
      <c r="RRA359" s="1010" t="s">
        <v>267</v>
      </c>
      <c r="RRB359" s="728" t="s">
        <v>147</v>
      </c>
      <c r="RRC359" s="719" t="s">
        <v>41</v>
      </c>
      <c r="RRD359" s="719" t="s">
        <v>149</v>
      </c>
      <c r="RRE359" s="719" t="s">
        <v>14</v>
      </c>
      <c r="RRF359" s="728" t="s">
        <v>282</v>
      </c>
      <c r="RRG359" s="720" t="s">
        <v>255</v>
      </c>
      <c r="RRH359" s="728" t="s">
        <v>1000</v>
      </c>
      <c r="RRI359" s="714" t="s">
        <v>747</v>
      </c>
      <c r="RRJ359" s="721">
        <v>13.5</v>
      </c>
      <c r="RRK359" s="722">
        <v>44109</v>
      </c>
      <c r="RRL359" s="725">
        <v>45282</v>
      </c>
      <c r="RRM359" s="719" t="s">
        <v>267</v>
      </c>
      <c r="RRN359" s="714" t="s">
        <v>267</v>
      </c>
      <c r="RRO359" s="714" t="s">
        <v>267</v>
      </c>
      <c r="RRP359" s="750" t="s">
        <v>267</v>
      </c>
      <c r="RRQ359" s="1010" t="s">
        <v>267</v>
      </c>
      <c r="RRR359" s="728" t="s">
        <v>147</v>
      </c>
      <c r="RRS359" s="719" t="s">
        <v>41</v>
      </c>
      <c r="RRT359" s="719" t="s">
        <v>149</v>
      </c>
      <c r="RRU359" s="719" t="s">
        <v>14</v>
      </c>
      <c r="RRV359" s="728" t="s">
        <v>282</v>
      </c>
      <c r="RRW359" s="720" t="s">
        <v>255</v>
      </c>
      <c r="RRX359" s="728" t="s">
        <v>1000</v>
      </c>
      <c r="RRY359" s="714" t="s">
        <v>747</v>
      </c>
      <c r="RRZ359" s="721">
        <v>13.5</v>
      </c>
      <c r="RSA359" s="722">
        <v>44109</v>
      </c>
      <c r="RSB359" s="725">
        <v>45282</v>
      </c>
      <c r="RSC359" s="719" t="s">
        <v>267</v>
      </c>
      <c r="RSD359" s="714" t="s">
        <v>267</v>
      </c>
      <c r="RSE359" s="714" t="s">
        <v>267</v>
      </c>
      <c r="RSF359" s="750" t="s">
        <v>267</v>
      </c>
      <c r="RSG359" s="1010" t="s">
        <v>267</v>
      </c>
      <c r="RSH359" s="728" t="s">
        <v>147</v>
      </c>
      <c r="RSI359" s="719" t="s">
        <v>41</v>
      </c>
      <c r="RSJ359" s="719" t="s">
        <v>149</v>
      </c>
      <c r="RSK359" s="719" t="s">
        <v>14</v>
      </c>
      <c r="RSL359" s="728" t="s">
        <v>282</v>
      </c>
      <c r="RSM359" s="720" t="s">
        <v>255</v>
      </c>
      <c r="RSN359" s="728" t="s">
        <v>1000</v>
      </c>
      <c r="RSO359" s="714" t="s">
        <v>747</v>
      </c>
      <c r="RSP359" s="721">
        <v>13.5</v>
      </c>
      <c r="RSQ359" s="722">
        <v>44109</v>
      </c>
      <c r="RSR359" s="725">
        <v>45282</v>
      </c>
      <c r="RSS359" s="719" t="s">
        <v>267</v>
      </c>
      <c r="RST359" s="714" t="s">
        <v>267</v>
      </c>
      <c r="RSU359" s="714" t="s">
        <v>267</v>
      </c>
      <c r="RSV359" s="750" t="s">
        <v>267</v>
      </c>
      <c r="RSW359" s="1010" t="s">
        <v>267</v>
      </c>
      <c r="RSX359" s="728" t="s">
        <v>147</v>
      </c>
      <c r="RSY359" s="719" t="s">
        <v>41</v>
      </c>
      <c r="RSZ359" s="719" t="s">
        <v>149</v>
      </c>
      <c r="RTA359" s="719" t="s">
        <v>14</v>
      </c>
      <c r="RTB359" s="728" t="s">
        <v>282</v>
      </c>
      <c r="RTC359" s="720" t="s">
        <v>255</v>
      </c>
      <c r="RTD359" s="728" t="s">
        <v>1000</v>
      </c>
      <c r="RTE359" s="714" t="s">
        <v>747</v>
      </c>
      <c r="RTF359" s="721">
        <v>13.5</v>
      </c>
      <c r="RTG359" s="722">
        <v>44109</v>
      </c>
      <c r="RTH359" s="725">
        <v>45282</v>
      </c>
      <c r="RTI359" s="719" t="s">
        <v>267</v>
      </c>
      <c r="RTJ359" s="714" t="s">
        <v>267</v>
      </c>
      <c r="RTK359" s="714" t="s">
        <v>267</v>
      </c>
      <c r="RTL359" s="750" t="s">
        <v>267</v>
      </c>
      <c r="RTM359" s="1010" t="s">
        <v>267</v>
      </c>
      <c r="RTN359" s="728" t="s">
        <v>147</v>
      </c>
      <c r="RTO359" s="719" t="s">
        <v>41</v>
      </c>
      <c r="RTP359" s="719" t="s">
        <v>149</v>
      </c>
      <c r="RTQ359" s="719" t="s">
        <v>14</v>
      </c>
      <c r="RTR359" s="728" t="s">
        <v>282</v>
      </c>
      <c r="RTS359" s="720" t="s">
        <v>255</v>
      </c>
      <c r="RTT359" s="728" t="s">
        <v>1000</v>
      </c>
      <c r="RTU359" s="714" t="s">
        <v>747</v>
      </c>
      <c r="RTV359" s="721">
        <v>13.5</v>
      </c>
      <c r="RTW359" s="722">
        <v>44109</v>
      </c>
      <c r="RTX359" s="725">
        <v>45282</v>
      </c>
      <c r="RTY359" s="719" t="s">
        <v>267</v>
      </c>
      <c r="RTZ359" s="714" t="s">
        <v>267</v>
      </c>
      <c r="RUA359" s="714" t="s">
        <v>267</v>
      </c>
      <c r="RUB359" s="750" t="s">
        <v>267</v>
      </c>
      <c r="RUC359" s="1010" t="s">
        <v>267</v>
      </c>
      <c r="RUD359" s="728" t="s">
        <v>147</v>
      </c>
      <c r="RUE359" s="719" t="s">
        <v>41</v>
      </c>
      <c r="RUF359" s="719" t="s">
        <v>149</v>
      </c>
      <c r="RUG359" s="719" t="s">
        <v>14</v>
      </c>
      <c r="RUH359" s="728" t="s">
        <v>282</v>
      </c>
      <c r="RUI359" s="720" t="s">
        <v>255</v>
      </c>
      <c r="RUJ359" s="728" t="s">
        <v>1000</v>
      </c>
      <c r="RUK359" s="714" t="s">
        <v>747</v>
      </c>
      <c r="RUL359" s="721">
        <v>13.5</v>
      </c>
      <c r="RUM359" s="722">
        <v>44109</v>
      </c>
      <c r="RUN359" s="725">
        <v>45282</v>
      </c>
      <c r="RUO359" s="719" t="s">
        <v>267</v>
      </c>
      <c r="RUP359" s="714" t="s">
        <v>267</v>
      </c>
      <c r="RUQ359" s="714" t="s">
        <v>267</v>
      </c>
      <c r="RUR359" s="750" t="s">
        <v>267</v>
      </c>
      <c r="RUS359" s="1010" t="s">
        <v>267</v>
      </c>
      <c r="RUT359" s="728" t="s">
        <v>147</v>
      </c>
      <c r="RUU359" s="719" t="s">
        <v>41</v>
      </c>
      <c r="RUV359" s="719" t="s">
        <v>149</v>
      </c>
      <c r="RUW359" s="719" t="s">
        <v>14</v>
      </c>
      <c r="RUX359" s="728" t="s">
        <v>282</v>
      </c>
      <c r="RUY359" s="720" t="s">
        <v>255</v>
      </c>
      <c r="RUZ359" s="728" t="s">
        <v>1000</v>
      </c>
      <c r="RVA359" s="714" t="s">
        <v>747</v>
      </c>
      <c r="RVB359" s="721">
        <v>13.5</v>
      </c>
      <c r="RVC359" s="722">
        <v>44109</v>
      </c>
      <c r="RVD359" s="725">
        <v>45282</v>
      </c>
      <c r="RVE359" s="719" t="s">
        <v>267</v>
      </c>
      <c r="RVF359" s="714" t="s">
        <v>267</v>
      </c>
      <c r="RVG359" s="714" t="s">
        <v>267</v>
      </c>
      <c r="RVH359" s="750" t="s">
        <v>267</v>
      </c>
      <c r="RVI359" s="1010" t="s">
        <v>267</v>
      </c>
      <c r="RVJ359" s="728" t="s">
        <v>147</v>
      </c>
      <c r="RVK359" s="719" t="s">
        <v>41</v>
      </c>
      <c r="RVL359" s="719" t="s">
        <v>149</v>
      </c>
      <c r="RVM359" s="719" t="s">
        <v>14</v>
      </c>
      <c r="RVN359" s="728" t="s">
        <v>282</v>
      </c>
      <c r="RVO359" s="720" t="s">
        <v>255</v>
      </c>
      <c r="RVP359" s="728" t="s">
        <v>1000</v>
      </c>
      <c r="RVQ359" s="714" t="s">
        <v>747</v>
      </c>
      <c r="RVR359" s="721">
        <v>13.5</v>
      </c>
      <c r="RVS359" s="722">
        <v>44109</v>
      </c>
      <c r="RVT359" s="725">
        <v>45282</v>
      </c>
      <c r="RVU359" s="719" t="s">
        <v>267</v>
      </c>
      <c r="RVV359" s="714" t="s">
        <v>267</v>
      </c>
      <c r="RVW359" s="714" t="s">
        <v>267</v>
      </c>
      <c r="RVX359" s="750" t="s">
        <v>267</v>
      </c>
      <c r="RVY359" s="1010" t="s">
        <v>267</v>
      </c>
      <c r="RVZ359" s="728" t="s">
        <v>147</v>
      </c>
      <c r="RWA359" s="719" t="s">
        <v>41</v>
      </c>
      <c r="RWB359" s="719" t="s">
        <v>149</v>
      </c>
      <c r="RWC359" s="719" t="s">
        <v>14</v>
      </c>
      <c r="RWD359" s="728" t="s">
        <v>282</v>
      </c>
      <c r="RWE359" s="720" t="s">
        <v>255</v>
      </c>
      <c r="RWF359" s="728" t="s">
        <v>1000</v>
      </c>
      <c r="RWG359" s="714" t="s">
        <v>747</v>
      </c>
      <c r="RWH359" s="721">
        <v>13.5</v>
      </c>
      <c r="RWI359" s="722">
        <v>44109</v>
      </c>
      <c r="RWJ359" s="725">
        <v>45282</v>
      </c>
      <c r="RWK359" s="719" t="s">
        <v>267</v>
      </c>
      <c r="RWL359" s="714" t="s">
        <v>267</v>
      </c>
      <c r="RWM359" s="714" t="s">
        <v>267</v>
      </c>
      <c r="RWN359" s="750" t="s">
        <v>267</v>
      </c>
      <c r="RWO359" s="1010" t="s">
        <v>267</v>
      </c>
      <c r="RWP359" s="728" t="s">
        <v>147</v>
      </c>
      <c r="RWQ359" s="719" t="s">
        <v>41</v>
      </c>
      <c r="RWR359" s="719" t="s">
        <v>149</v>
      </c>
      <c r="RWS359" s="719" t="s">
        <v>14</v>
      </c>
      <c r="RWT359" s="728" t="s">
        <v>282</v>
      </c>
      <c r="RWU359" s="720" t="s">
        <v>255</v>
      </c>
      <c r="RWV359" s="728" t="s">
        <v>1000</v>
      </c>
      <c r="RWW359" s="714" t="s">
        <v>747</v>
      </c>
      <c r="RWX359" s="721">
        <v>13.5</v>
      </c>
      <c r="RWY359" s="722">
        <v>44109</v>
      </c>
      <c r="RWZ359" s="725">
        <v>45282</v>
      </c>
      <c r="RXA359" s="719" t="s">
        <v>267</v>
      </c>
      <c r="RXB359" s="714" t="s">
        <v>267</v>
      </c>
      <c r="RXC359" s="714" t="s">
        <v>267</v>
      </c>
      <c r="RXD359" s="750" t="s">
        <v>267</v>
      </c>
      <c r="RXE359" s="1010" t="s">
        <v>267</v>
      </c>
      <c r="RXF359" s="728" t="s">
        <v>147</v>
      </c>
      <c r="RXG359" s="719" t="s">
        <v>41</v>
      </c>
      <c r="RXH359" s="719" t="s">
        <v>149</v>
      </c>
      <c r="RXI359" s="719" t="s">
        <v>14</v>
      </c>
      <c r="RXJ359" s="728" t="s">
        <v>282</v>
      </c>
      <c r="RXK359" s="720" t="s">
        <v>255</v>
      </c>
      <c r="RXL359" s="728" t="s">
        <v>1000</v>
      </c>
      <c r="RXM359" s="714" t="s">
        <v>747</v>
      </c>
      <c r="RXN359" s="721">
        <v>13.5</v>
      </c>
      <c r="RXO359" s="722">
        <v>44109</v>
      </c>
      <c r="RXP359" s="725">
        <v>45282</v>
      </c>
      <c r="RXQ359" s="719" t="s">
        <v>267</v>
      </c>
      <c r="RXR359" s="714" t="s">
        <v>267</v>
      </c>
      <c r="RXS359" s="714" t="s">
        <v>267</v>
      </c>
      <c r="RXT359" s="750" t="s">
        <v>267</v>
      </c>
      <c r="RXU359" s="1010" t="s">
        <v>267</v>
      </c>
      <c r="RXV359" s="728" t="s">
        <v>147</v>
      </c>
      <c r="RXW359" s="719" t="s">
        <v>41</v>
      </c>
      <c r="RXX359" s="719" t="s">
        <v>149</v>
      </c>
      <c r="RXY359" s="719" t="s">
        <v>14</v>
      </c>
      <c r="RXZ359" s="728" t="s">
        <v>282</v>
      </c>
      <c r="RYA359" s="720" t="s">
        <v>255</v>
      </c>
      <c r="RYB359" s="728" t="s">
        <v>1000</v>
      </c>
      <c r="RYC359" s="714" t="s">
        <v>747</v>
      </c>
      <c r="RYD359" s="721">
        <v>13.5</v>
      </c>
      <c r="RYE359" s="722">
        <v>44109</v>
      </c>
      <c r="RYF359" s="725">
        <v>45282</v>
      </c>
      <c r="RYG359" s="719" t="s">
        <v>267</v>
      </c>
      <c r="RYH359" s="714" t="s">
        <v>267</v>
      </c>
      <c r="RYI359" s="714" t="s">
        <v>267</v>
      </c>
      <c r="RYJ359" s="750" t="s">
        <v>267</v>
      </c>
      <c r="RYK359" s="1010" t="s">
        <v>267</v>
      </c>
      <c r="RYL359" s="728" t="s">
        <v>147</v>
      </c>
      <c r="RYM359" s="719" t="s">
        <v>41</v>
      </c>
      <c r="RYN359" s="719" t="s">
        <v>149</v>
      </c>
      <c r="RYO359" s="719" t="s">
        <v>14</v>
      </c>
      <c r="RYP359" s="728" t="s">
        <v>282</v>
      </c>
      <c r="RYQ359" s="720" t="s">
        <v>255</v>
      </c>
      <c r="RYR359" s="728" t="s">
        <v>1000</v>
      </c>
      <c r="RYS359" s="714" t="s">
        <v>747</v>
      </c>
      <c r="RYT359" s="721">
        <v>13.5</v>
      </c>
      <c r="RYU359" s="722">
        <v>44109</v>
      </c>
      <c r="RYV359" s="725">
        <v>45282</v>
      </c>
      <c r="RYW359" s="719" t="s">
        <v>267</v>
      </c>
      <c r="RYX359" s="714" t="s">
        <v>267</v>
      </c>
      <c r="RYY359" s="714" t="s">
        <v>267</v>
      </c>
      <c r="RYZ359" s="750" t="s">
        <v>267</v>
      </c>
      <c r="RZA359" s="1010" t="s">
        <v>267</v>
      </c>
      <c r="RZB359" s="728" t="s">
        <v>147</v>
      </c>
      <c r="RZC359" s="719" t="s">
        <v>41</v>
      </c>
      <c r="RZD359" s="719" t="s">
        <v>149</v>
      </c>
      <c r="RZE359" s="719" t="s">
        <v>14</v>
      </c>
      <c r="RZF359" s="728" t="s">
        <v>282</v>
      </c>
      <c r="RZG359" s="720" t="s">
        <v>255</v>
      </c>
      <c r="RZH359" s="728" t="s">
        <v>1000</v>
      </c>
      <c r="RZI359" s="714" t="s">
        <v>747</v>
      </c>
      <c r="RZJ359" s="721">
        <v>13.5</v>
      </c>
      <c r="RZK359" s="722">
        <v>44109</v>
      </c>
      <c r="RZL359" s="725">
        <v>45282</v>
      </c>
      <c r="RZM359" s="719" t="s">
        <v>267</v>
      </c>
      <c r="RZN359" s="714" t="s">
        <v>267</v>
      </c>
      <c r="RZO359" s="714" t="s">
        <v>267</v>
      </c>
      <c r="RZP359" s="750" t="s">
        <v>267</v>
      </c>
      <c r="RZQ359" s="1010" t="s">
        <v>267</v>
      </c>
      <c r="RZR359" s="728" t="s">
        <v>147</v>
      </c>
      <c r="RZS359" s="719" t="s">
        <v>41</v>
      </c>
      <c r="RZT359" s="719" t="s">
        <v>149</v>
      </c>
      <c r="RZU359" s="719" t="s">
        <v>14</v>
      </c>
      <c r="RZV359" s="728" t="s">
        <v>282</v>
      </c>
      <c r="RZW359" s="720" t="s">
        <v>255</v>
      </c>
      <c r="RZX359" s="728" t="s">
        <v>1000</v>
      </c>
      <c r="RZY359" s="714" t="s">
        <v>747</v>
      </c>
      <c r="RZZ359" s="721">
        <v>13.5</v>
      </c>
      <c r="SAA359" s="722">
        <v>44109</v>
      </c>
      <c r="SAB359" s="725">
        <v>45282</v>
      </c>
      <c r="SAC359" s="719" t="s">
        <v>267</v>
      </c>
      <c r="SAD359" s="714" t="s">
        <v>267</v>
      </c>
      <c r="SAE359" s="714" t="s">
        <v>267</v>
      </c>
      <c r="SAF359" s="750" t="s">
        <v>267</v>
      </c>
      <c r="SAG359" s="1010" t="s">
        <v>267</v>
      </c>
      <c r="SAH359" s="728" t="s">
        <v>147</v>
      </c>
      <c r="SAI359" s="719" t="s">
        <v>41</v>
      </c>
      <c r="SAJ359" s="719" t="s">
        <v>149</v>
      </c>
      <c r="SAK359" s="719" t="s">
        <v>14</v>
      </c>
      <c r="SAL359" s="728" t="s">
        <v>282</v>
      </c>
      <c r="SAM359" s="720" t="s">
        <v>255</v>
      </c>
      <c r="SAN359" s="728" t="s">
        <v>1000</v>
      </c>
      <c r="SAO359" s="714" t="s">
        <v>747</v>
      </c>
      <c r="SAP359" s="721">
        <v>13.5</v>
      </c>
      <c r="SAQ359" s="722">
        <v>44109</v>
      </c>
      <c r="SAR359" s="725">
        <v>45282</v>
      </c>
      <c r="SAS359" s="719" t="s">
        <v>267</v>
      </c>
      <c r="SAT359" s="714" t="s">
        <v>267</v>
      </c>
      <c r="SAU359" s="714" t="s">
        <v>267</v>
      </c>
      <c r="SAV359" s="750" t="s">
        <v>267</v>
      </c>
      <c r="SAW359" s="1010" t="s">
        <v>267</v>
      </c>
      <c r="SAX359" s="728" t="s">
        <v>147</v>
      </c>
      <c r="SAY359" s="719" t="s">
        <v>41</v>
      </c>
      <c r="SAZ359" s="719" t="s">
        <v>149</v>
      </c>
      <c r="SBA359" s="719" t="s">
        <v>14</v>
      </c>
      <c r="SBB359" s="728" t="s">
        <v>282</v>
      </c>
      <c r="SBC359" s="720" t="s">
        <v>255</v>
      </c>
      <c r="SBD359" s="728" t="s">
        <v>1000</v>
      </c>
      <c r="SBE359" s="714" t="s">
        <v>747</v>
      </c>
      <c r="SBF359" s="721">
        <v>13.5</v>
      </c>
      <c r="SBG359" s="722">
        <v>44109</v>
      </c>
      <c r="SBH359" s="725">
        <v>45282</v>
      </c>
      <c r="SBI359" s="719" t="s">
        <v>267</v>
      </c>
      <c r="SBJ359" s="714" t="s">
        <v>267</v>
      </c>
      <c r="SBK359" s="714" t="s">
        <v>267</v>
      </c>
      <c r="SBL359" s="750" t="s">
        <v>267</v>
      </c>
      <c r="SBM359" s="1010" t="s">
        <v>267</v>
      </c>
      <c r="SBN359" s="728" t="s">
        <v>147</v>
      </c>
      <c r="SBO359" s="719" t="s">
        <v>41</v>
      </c>
      <c r="SBP359" s="719" t="s">
        <v>149</v>
      </c>
      <c r="SBQ359" s="719" t="s">
        <v>14</v>
      </c>
      <c r="SBR359" s="728" t="s">
        <v>282</v>
      </c>
      <c r="SBS359" s="720" t="s">
        <v>255</v>
      </c>
      <c r="SBT359" s="728" t="s">
        <v>1000</v>
      </c>
      <c r="SBU359" s="714" t="s">
        <v>747</v>
      </c>
      <c r="SBV359" s="721">
        <v>13.5</v>
      </c>
      <c r="SBW359" s="722">
        <v>44109</v>
      </c>
      <c r="SBX359" s="725">
        <v>45282</v>
      </c>
      <c r="SBY359" s="719" t="s">
        <v>267</v>
      </c>
      <c r="SBZ359" s="714" t="s">
        <v>267</v>
      </c>
      <c r="SCA359" s="714" t="s">
        <v>267</v>
      </c>
      <c r="SCB359" s="750" t="s">
        <v>267</v>
      </c>
      <c r="SCC359" s="1010" t="s">
        <v>267</v>
      </c>
      <c r="SCD359" s="728" t="s">
        <v>147</v>
      </c>
      <c r="SCE359" s="719" t="s">
        <v>41</v>
      </c>
      <c r="SCF359" s="719" t="s">
        <v>149</v>
      </c>
      <c r="SCG359" s="719" t="s">
        <v>14</v>
      </c>
      <c r="SCH359" s="728" t="s">
        <v>282</v>
      </c>
      <c r="SCI359" s="720" t="s">
        <v>255</v>
      </c>
      <c r="SCJ359" s="728" t="s">
        <v>1000</v>
      </c>
      <c r="SCK359" s="714" t="s">
        <v>747</v>
      </c>
      <c r="SCL359" s="721">
        <v>13.5</v>
      </c>
      <c r="SCM359" s="722">
        <v>44109</v>
      </c>
      <c r="SCN359" s="725">
        <v>45282</v>
      </c>
      <c r="SCO359" s="719" t="s">
        <v>267</v>
      </c>
      <c r="SCP359" s="714" t="s">
        <v>267</v>
      </c>
      <c r="SCQ359" s="714" t="s">
        <v>267</v>
      </c>
      <c r="SCR359" s="750" t="s">
        <v>267</v>
      </c>
      <c r="SCS359" s="1010" t="s">
        <v>267</v>
      </c>
      <c r="SCT359" s="728" t="s">
        <v>147</v>
      </c>
      <c r="SCU359" s="719" t="s">
        <v>41</v>
      </c>
      <c r="SCV359" s="719" t="s">
        <v>149</v>
      </c>
      <c r="SCW359" s="719" t="s">
        <v>14</v>
      </c>
      <c r="SCX359" s="728" t="s">
        <v>282</v>
      </c>
      <c r="SCY359" s="720" t="s">
        <v>255</v>
      </c>
      <c r="SCZ359" s="728" t="s">
        <v>1000</v>
      </c>
      <c r="SDA359" s="714" t="s">
        <v>747</v>
      </c>
      <c r="SDB359" s="721">
        <v>13.5</v>
      </c>
      <c r="SDC359" s="722">
        <v>44109</v>
      </c>
      <c r="SDD359" s="725">
        <v>45282</v>
      </c>
      <c r="SDE359" s="719" t="s">
        <v>267</v>
      </c>
      <c r="SDF359" s="714" t="s">
        <v>267</v>
      </c>
      <c r="SDG359" s="714" t="s">
        <v>267</v>
      </c>
      <c r="SDH359" s="750" t="s">
        <v>267</v>
      </c>
      <c r="SDI359" s="1010" t="s">
        <v>267</v>
      </c>
      <c r="SDJ359" s="728" t="s">
        <v>147</v>
      </c>
      <c r="SDK359" s="719" t="s">
        <v>41</v>
      </c>
      <c r="SDL359" s="719" t="s">
        <v>149</v>
      </c>
      <c r="SDM359" s="719" t="s">
        <v>14</v>
      </c>
      <c r="SDN359" s="728" t="s">
        <v>282</v>
      </c>
      <c r="SDO359" s="720" t="s">
        <v>255</v>
      </c>
      <c r="SDP359" s="728" t="s">
        <v>1000</v>
      </c>
      <c r="SDQ359" s="714" t="s">
        <v>747</v>
      </c>
      <c r="SDR359" s="721">
        <v>13.5</v>
      </c>
      <c r="SDS359" s="722">
        <v>44109</v>
      </c>
      <c r="SDT359" s="725">
        <v>45282</v>
      </c>
      <c r="SDU359" s="719" t="s">
        <v>267</v>
      </c>
      <c r="SDV359" s="714" t="s">
        <v>267</v>
      </c>
      <c r="SDW359" s="714" t="s">
        <v>267</v>
      </c>
      <c r="SDX359" s="750" t="s">
        <v>267</v>
      </c>
      <c r="SDY359" s="1010" t="s">
        <v>267</v>
      </c>
      <c r="SDZ359" s="728" t="s">
        <v>147</v>
      </c>
      <c r="SEA359" s="719" t="s">
        <v>41</v>
      </c>
      <c r="SEB359" s="719" t="s">
        <v>149</v>
      </c>
      <c r="SEC359" s="719" t="s">
        <v>14</v>
      </c>
      <c r="SED359" s="728" t="s">
        <v>282</v>
      </c>
      <c r="SEE359" s="720" t="s">
        <v>255</v>
      </c>
      <c r="SEF359" s="728" t="s">
        <v>1000</v>
      </c>
      <c r="SEG359" s="714" t="s">
        <v>747</v>
      </c>
      <c r="SEH359" s="721">
        <v>13.5</v>
      </c>
      <c r="SEI359" s="722">
        <v>44109</v>
      </c>
      <c r="SEJ359" s="725">
        <v>45282</v>
      </c>
      <c r="SEK359" s="719" t="s">
        <v>267</v>
      </c>
      <c r="SEL359" s="714" t="s">
        <v>267</v>
      </c>
      <c r="SEM359" s="714" t="s">
        <v>267</v>
      </c>
      <c r="SEN359" s="750" t="s">
        <v>267</v>
      </c>
      <c r="SEO359" s="1010" t="s">
        <v>267</v>
      </c>
      <c r="SEP359" s="728" t="s">
        <v>147</v>
      </c>
      <c r="SEQ359" s="719" t="s">
        <v>41</v>
      </c>
      <c r="SER359" s="719" t="s">
        <v>149</v>
      </c>
      <c r="SES359" s="719" t="s">
        <v>14</v>
      </c>
      <c r="SET359" s="728" t="s">
        <v>282</v>
      </c>
      <c r="SEU359" s="720" t="s">
        <v>255</v>
      </c>
      <c r="SEV359" s="728" t="s">
        <v>1000</v>
      </c>
      <c r="SEW359" s="714" t="s">
        <v>747</v>
      </c>
      <c r="SEX359" s="721">
        <v>13.5</v>
      </c>
      <c r="SEY359" s="722">
        <v>44109</v>
      </c>
      <c r="SEZ359" s="725">
        <v>45282</v>
      </c>
      <c r="SFA359" s="719" t="s">
        <v>267</v>
      </c>
      <c r="SFB359" s="714" t="s">
        <v>267</v>
      </c>
      <c r="SFC359" s="714" t="s">
        <v>267</v>
      </c>
      <c r="SFD359" s="750" t="s">
        <v>267</v>
      </c>
      <c r="SFE359" s="1010" t="s">
        <v>267</v>
      </c>
      <c r="SFF359" s="728" t="s">
        <v>147</v>
      </c>
      <c r="SFG359" s="719" t="s">
        <v>41</v>
      </c>
      <c r="SFH359" s="719" t="s">
        <v>149</v>
      </c>
      <c r="SFI359" s="719" t="s">
        <v>14</v>
      </c>
      <c r="SFJ359" s="728" t="s">
        <v>282</v>
      </c>
      <c r="SFK359" s="720" t="s">
        <v>255</v>
      </c>
      <c r="SFL359" s="728" t="s">
        <v>1000</v>
      </c>
      <c r="SFM359" s="714" t="s">
        <v>747</v>
      </c>
      <c r="SFN359" s="721">
        <v>13.5</v>
      </c>
      <c r="SFO359" s="722">
        <v>44109</v>
      </c>
      <c r="SFP359" s="725">
        <v>45282</v>
      </c>
      <c r="SFQ359" s="719" t="s">
        <v>267</v>
      </c>
      <c r="SFR359" s="714" t="s">
        <v>267</v>
      </c>
      <c r="SFS359" s="714" t="s">
        <v>267</v>
      </c>
      <c r="SFT359" s="750" t="s">
        <v>267</v>
      </c>
      <c r="SFU359" s="1010" t="s">
        <v>267</v>
      </c>
      <c r="SFV359" s="728" t="s">
        <v>147</v>
      </c>
      <c r="SFW359" s="719" t="s">
        <v>41</v>
      </c>
      <c r="SFX359" s="719" t="s">
        <v>149</v>
      </c>
      <c r="SFY359" s="719" t="s">
        <v>14</v>
      </c>
      <c r="SFZ359" s="728" t="s">
        <v>282</v>
      </c>
      <c r="SGA359" s="720" t="s">
        <v>255</v>
      </c>
      <c r="SGB359" s="728" t="s">
        <v>1000</v>
      </c>
      <c r="SGC359" s="714" t="s">
        <v>747</v>
      </c>
      <c r="SGD359" s="721">
        <v>13.5</v>
      </c>
      <c r="SGE359" s="722">
        <v>44109</v>
      </c>
      <c r="SGF359" s="725">
        <v>45282</v>
      </c>
      <c r="SGG359" s="719" t="s">
        <v>267</v>
      </c>
      <c r="SGH359" s="714" t="s">
        <v>267</v>
      </c>
      <c r="SGI359" s="714" t="s">
        <v>267</v>
      </c>
      <c r="SGJ359" s="750" t="s">
        <v>267</v>
      </c>
      <c r="SGK359" s="1010" t="s">
        <v>267</v>
      </c>
      <c r="SGL359" s="728" t="s">
        <v>147</v>
      </c>
      <c r="SGM359" s="719" t="s">
        <v>41</v>
      </c>
      <c r="SGN359" s="719" t="s">
        <v>149</v>
      </c>
      <c r="SGO359" s="719" t="s">
        <v>14</v>
      </c>
      <c r="SGP359" s="728" t="s">
        <v>282</v>
      </c>
      <c r="SGQ359" s="720" t="s">
        <v>255</v>
      </c>
      <c r="SGR359" s="728" t="s">
        <v>1000</v>
      </c>
      <c r="SGS359" s="714" t="s">
        <v>747</v>
      </c>
      <c r="SGT359" s="721">
        <v>13.5</v>
      </c>
      <c r="SGU359" s="722">
        <v>44109</v>
      </c>
      <c r="SGV359" s="725">
        <v>45282</v>
      </c>
      <c r="SGW359" s="719" t="s">
        <v>267</v>
      </c>
      <c r="SGX359" s="714" t="s">
        <v>267</v>
      </c>
      <c r="SGY359" s="714" t="s">
        <v>267</v>
      </c>
      <c r="SGZ359" s="750" t="s">
        <v>267</v>
      </c>
      <c r="SHA359" s="1010" t="s">
        <v>267</v>
      </c>
      <c r="SHB359" s="728" t="s">
        <v>147</v>
      </c>
      <c r="SHC359" s="719" t="s">
        <v>41</v>
      </c>
      <c r="SHD359" s="719" t="s">
        <v>149</v>
      </c>
      <c r="SHE359" s="719" t="s">
        <v>14</v>
      </c>
      <c r="SHF359" s="728" t="s">
        <v>282</v>
      </c>
      <c r="SHG359" s="720" t="s">
        <v>255</v>
      </c>
      <c r="SHH359" s="728" t="s">
        <v>1000</v>
      </c>
      <c r="SHI359" s="714" t="s">
        <v>747</v>
      </c>
      <c r="SHJ359" s="721">
        <v>13.5</v>
      </c>
      <c r="SHK359" s="722">
        <v>44109</v>
      </c>
      <c r="SHL359" s="725">
        <v>45282</v>
      </c>
      <c r="SHM359" s="719" t="s">
        <v>267</v>
      </c>
      <c r="SHN359" s="714" t="s">
        <v>267</v>
      </c>
      <c r="SHO359" s="714" t="s">
        <v>267</v>
      </c>
      <c r="SHP359" s="750" t="s">
        <v>267</v>
      </c>
      <c r="SHQ359" s="1010" t="s">
        <v>267</v>
      </c>
      <c r="SHR359" s="728" t="s">
        <v>147</v>
      </c>
      <c r="SHS359" s="719" t="s">
        <v>41</v>
      </c>
      <c r="SHT359" s="719" t="s">
        <v>149</v>
      </c>
      <c r="SHU359" s="719" t="s">
        <v>14</v>
      </c>
      <c r="SHV359" s="728" t="s">
        <v>282</v>
      </c>
      <c r="SHW359" s="720" t="s">
        <v>255</v>
      </c>
      <c r="SHX359" s="728" t="s">
        <v>1000</v>
      </c>
      <c r="SHY359" s="714" t="s">
        <v>747</v>
      </c>
      <c r="SHZ359" s="721">
        <v>13.5</v>
      </c>
      <c r="SIA359" s="722">
        <v>44109</v>
      </c>
      <c r="SIB359" s="725">
        <v>45282</v>
      </c>
      <c r="SIC359" s="719" t="s">
        <v>267</v>
      </c>
      <c r="SID359" s="714" t="s">
        <v>267</v>
      </c>
      <c r="SIE359" s="714" t="s">
        <v>267</v>
      </c>
      <c r="SIF359" s="750" t="s">
        <v>267</v>
      </c>
      <c r="SIG359" s="1010" t="s">
        <v>267</v>
      </c>
      <c r="SIH359" s="728" t="s">
        <v>147</v>
      </c>
      <c r="SII359" s="719" t="s">
        <v>41</v>
      </c>
      <c r="SIJ359" s="719" t="s">
        <v>149</v>
      </c>
      <c r="SIK359" s="719" t="s">
        <v>14</v>
      </c>
      <c r="SIL359" s="728" t="s">
        <v>282</v>
      </c>
      <c r="SIM359" s="720" t="s">
        <v>255</v>
      </c>
      <c r="SIN359" s="728" t="s">
        <v>1000</v>
      </c>
      <c r="SIO359" s="714" t="s">
        <v>747</v>
      </c>
      <c r="SIP359" s="721">
        <v>13.5</v>
      </c>
      <c r="SIQ359" s="722">
        <v>44109</v>
      </c>
      <c r="SIR359" s="725">
        <v>45282</v>
      </c>
      <c r="SIS359" s="719" t="s">
        <v>267</v>
      </c>
      <c r="SIT359" s="714" t="s">
        <v>267</v>
      </c>
      <c r="SIU359" s="714" t="s">
        <v>267</v>
      </c>
      <c r="SIV359" s="750" t="s">
        <v>267</v>
      </c>
      <c r="SIW359" s="1010" t="s">
        <v>267</v>
      </c>
      <c r="SIX359" s="728" t="s">
        <v>147</v>
      </c>
      <c r="SIY359" s="719" t="s">
        <v>41</v>
      </c>
      <c r="SIZ359" s="719" t="s">
        <v>149</v>
      </c>
      <c r="SJA359" s="719" t="s">
        <v>14</v>
      </c>
      <c r="SJB359" s="728" t="s">
        <v>282</v>
      </c>
      <c r="SJC359" s="720" t="s">
        <v>255</v>
      </c>
      <c r="SJD359" s="728" t="s">
        <v>1000</v>
      </c>
      <c r="SJE359" s="714" t="s">
        <v>747</v>
      </c>
      <c r="SJF359" s="721">
        <v>13.5</v>
      </c>
      <c r="SJG359" s="722">
        <v>44109</v>
      </c>
      <c r="SJH359" s="725">
        <v>45282</v>
      </c>
      <c r="SJI359" s="719" t="s">
        <v>267</v>
      </c>
      <c r="SJJ359" s="714" t="s">
        <v>267</v>
      </c>
      <c r="SJK359" s="714" t="s">
        <v>267</v>
      </c>
      <c r="SJL359" s="750" t="s">
        <v>267</v>
      </c>
      <c r="SJM359" s="1010" t="s">
        <v>267</v>
      </c>
      <c r="SJN359" s="728" t="s">
        <v>147</v>
      </c>
      <c r="SJO359" s="719" t="s">
        <v>41</v>
      </c>
      <c r="SJP359" s="719" t="s">
        <v>149</v>
      </c>
      <c r="SJQ359" s="719" t="s">
        <v>14</v>
      </c>
      <c r="SJR359" s="728" t="s">
        <v>282</v>
      </c>
      <c r="SJS359" s="720" t="s">
        <v>255</v>
      </c>
      <c r="SJT359" s="728" t="s">
        <v>1000</v>
      </c>
      <c r="SJU359" s="714" t="s">
        <v>747</v>
      </c>
      <c r="SJV359" s="721">
        <v>13.5</v>
      </c>
      <c r="SJW359" s="722">
        <v>44109</v>
      </c>
      <c r="SJX359" s="725">
        <v>45282</v>
      </c>
      <c r="SJY359" s="719" t="s">
        <v>267</v>
      </c>
      <c r="SJZ359" s="714" t="s">
        <v>267</v>
      </c>
      <c r="SKA359" s="714" t="s">
        <v>267</v>
      </c>
      <c r="SKB359" s="750" t="s">
        <v>267</v>
      </c>
      <c r="SKC359" s="1010" t="s">
        <v>267</v>
      </c>
      <c r="SKD359" s="728" t="s">
        <v>147</v>
      </c>
      <c r="SKE359" s="719" t="s">
        <v>41</v>
      </c>
      <c r="SKF359" s="719" t="s">
        <v>149</v>
      </c>
      <c r="SKG359" s="719" t="s">
        <v>14</v>
      </c>
      <c r="SKH359" s="728" t="s">
        <v>282</v>
      </c>
      <c r="SKI359" s="720" t="s">
        <v>255</v>
      </c>
      <c r="SKJ359" s="728" t="s">
        <v>1000</v>
      </c>
      <c r="SKK359" s="714" t="s">
        <v>747</v>
      </c>
      <c r="SKL359" s="721">
        <v>13.5</v>
      </c>
      <c r="SKM359" s="722">
        <v>44109</v>
      </c>
      <c r="SKN359" s="725">
        <v>45282</v>
      </c>
      <c r="SKO359" s="719" t="s">
        <v>267</v>
      </c>
      <c r="SKP359" s="714" t="s">
        <v>267</v>
      </c>
      <c r="SKQ359" s="714" t="s">
        <v>267</v>
      </c>
      <c r="SKR359" s="750" t="s">
        <v>267</v>
      </c>
      <c r="SKS359" s="1010" t="s">
        <v>267</v>
      </c>
      <c r="SKT359" s="728" t="s">
        <v>147</v>
      </c>
      <c r="SKU359" s="719" t="s">
        <v>41</v>
      </c>
      <c r="SKV359" s="719" t="s">
        <v>149</v>
      </c>
      <c r="SKW359" s="719" t="s">
        <v>14</v>
      </c>
      <c r="SKX359" s="728" t="s">
        <v>282</v>
      </c>
      <c r="SKY359" s="720" t="s">
        <v>255</v>
      </c>
      <c r="SKZ359" s="728" t="s">
        <v>1000</v>
      </c>
      <c r="SLA359" s="714" t="s">
        <v>747</v>
      </c>
      <c r="SLB359" s="721">
        <v>13.5</v>
      </c>
      <c r="SLC359" s="722">
        <v>44109</v>
      </c>
      <c r="SLD359" s="725">
        <v>45282</v>
      </c>
      <c r="SLE359" s="719" t="s">
        <v>267</v>
      </c>
      <c r="SLF359" s="714" t="s">
        <v>267</v>
      </c>
      <c r="SLG359" s="714" t="s">
        <v>267</v>
      </c>
      <c r="SLH359" s="750" t="s">
        <v>267</v>
      </c>
      <c r="SLI359" s="1010" t="s">
        <v>267</v>
      </c>
      <c r="SLJ359" s="728" t="s">
        <v>147</v>
      </c>
      <c r="SLK359" s="719" t="s">
        <v>41</v>
      </c>
      <c r="SLL359" s="719" t="s">
        <v>149</v>
      </c>
      <c r="SLM359" s="719" t="s">
        <v>14</v>
      </c>
      <c r="SLN359" s="728" t="s">
        <v>282</v>
      </c>
      <c r="SLO359" s="720" t="s">
        <v>255</v>
      </c>
      <c r="SLP359" s="728" t="s">
        <v>1000</v>
      </c>
      <c r="SLQ359" s="714" t="s">
        <v>747</v>
      </c>
      <c r="SLR359" s="721">
        <v>13.5</v>
      </c>
      <c r="SLS359" s="722">
        <v>44109</v>
      </c>
      <c r="SLT359" s="725">
        <v>45282</v>
      </c>
      <c r="SLU359" s="719" t="s">
        <v>267</v>
      </c>
      <c r="SLV359" s="714" t="s">
        <v>267</v>
      </c>
      <c r="SLW359" s="714" t="s">
        <v>267</v>
      </c>
      <c r="SLX359" s="750" t="s">
        <v>267</v>
      </c>
      <c r="SLY359" s="1010" t="s">
        <v>267</v>
      </c>
      <c r="SLZ359" s="728" t="s">
        <v>147</v>
      </c>
      <c r="SMA359" s="719" t="s">
        <v>41</v>
      </c>
      <c r="SMB359" s="719" t="s">
        <v>149</v>
      </c>
      <c r="SMC359" s="719" t="s">
        <v>14</v>
      </c>
      <c r="SMD359" s="728" t="s">
        <v>282</v>
      </c>
      <c r="SME359" s="720" t="s">
        <v>255</v>
      </c>
      <c r="SMF359" s="728" t="s">
        <v>1000</v>
      </c>
      <c r="SMG359" s="714" t="s">
        <v>747</v>
      </c>
      <c r="SMH359" s="721">
        <v>13.5</v>
      </c>
      <c r="SMI359" s="722">
        <v>44109</v>
      </c>
      <c r="SMJ359" s="725">
        <v>45282</v>
      </c>
      <c r="SMK359" s="719" t="s">
        <v>267</v>
      </c>
      <c r="SML359" s="714" t="s">
        <v>267</v>
      </c>
      <c r="SMM359" s="714" t="s">
        <v>267</v>
      </c>
      <c r="SMN359" s="750" t="s">
        <v>267</v>
      </c>
      <c r="SMO359" s="1010" t="s">
        <v>267</v>
      </c>
      <c r="SMP359" s="728" t="s">
        <v>147</v>
      </c>
      <c r="SMQ359" s="719" t="s">
        <v>41</v>
      </c>
      <c r="SMR359" s="719" t="s">
        <v>149</v>
      </c>
      <c r="SMS359" s="719" t="s">
        <v>14</v>
      </c>
      <c r="SMT359" s="728" t="s">
        <v>282</v>
      </c>
      <c r="SMU359" s="720" t="s">
        <v>255</v>
      </c>
      <c r="SMV359" s="728" t="s">
        <v>1000</v>
      </c>
      <c r="SMW359" s="714" t="s">
        <v>747</v>
      </c>
      <c r="SMX359" s="721">
        <v>13.5</v>
      </c>
      <c r="SMY359" s="722">
        <v>44109</v>
      </c>
      <c r="SMZ359" s="725">
        <v>45282</v>
      </c>
      <c r="SNA359" s="719" t="s">
        <v>267</v>
      </c>
      <c r="SNB359" s="714" t="s">
        <v>267</v>
      </c>
      <c r="SNC359" s="714" t="s">
        <v>267</v>
      </c>
      <c r="SND359" s="750" t="s">
        <v>267</v>
      </c>
      <c r="SNE359" s="1010" t="s">
        <v>267</v>
      </c>
      <c r="SNF359" s="728" t="s">
        <v>147</v>
      </c>
      <c r="SNG359" s="719" t="s">
        <v>41</v>
      </c>
      <c r="SNH359" s="719" t="s">
        <v>149</v>
      </c>
      <c r="SNI359" s="719" t="s">
        <v>14</v>
      </c>
      <c r="SNJ359" s="728" t="s">
        <v>282</v>
      </c>
      <c r="SNK359" s="720" t="s">
        <v>255</v>
      </c>
      <c r="SNL359" s="728" t="s">
        <v>1000</v>
      </c>
      <c r="SNM359" s="714" t="s">
        <v>747</v>
      </c>
      <c r="SNN359" s="721">
        <v>13.5</v>
      </c>
      <c r="SNO359" s="722">
        <v>44109</v>
      </c>
      <c r="SNP359" s="725">
        <v>45282</v>
      </c>
      <c r="SNQ359" s="719" t="s">
        <v>267</v>
      </c>
      <c r="SNR359" s="714" t="s">
        <v>267</v>
      </c>
      <c r="SNS359" s="714" t="s">
        <v>267</v>
      </c>
      <c r="SNT359" s="750" t="s">
        <v>267</v>
      </c>
      <c r="SNU359" s="1010" t="s">
        <v>267</v>
      </c>
      <c r="SNV359" s="728" t="s">
        <v>147</v>
      </c>
      <c r="SNW359" s="719" t="s">
        <v>41</v>
      </c>
      <c r="SNX359" s="719" t="s">
        <v>149</v>
      </c>
      <c r="SNY359" s="719" t="s">
        <v>14</v>
      </c>
      <c r="SNZ359" s="728" t="s">
        <v>282</v>
      </c>
      <c r="SOA359" s="720" t="s">
        <v>255</v>
      </c>
      <c r="SOB359" s="728" t="s">
        <v>1000</v>
      </c>
      <c r="SOC359" s="714" t="s">
        <v>747</v>
      </c>
      <c r="SOD359" s="721">
        <v>13.5</v>
      </c>
      <c r="SOE359" s="722">
        <v>44109</v>
      </c>
      <c r="SOF359" s="725">
        <v>45282</v>
      </c>
      <c r="SOG359" s="719" t="s">
        <v>267</v>
      </c>
      <c r="SOH359" s="714" t="s">
        <v>267</v>
      </c>
      <c r="SOI359" s="714" t="s">
        <v>267</v>
      </c>
      <c r="SOJ359" s="750" t="s">
        <v>267</v>
      </c>
      <c r="SOK359" s="1010" t="s">
        <v>267</v>
      </c>
      <c r="SOL359" s="728" t="s">
        <v>147</v>
      </c>
      <c r="SOM359" s="719" t="s">
        <v>41</v>
      </c>
      <c r="SON359" s="719" t="s">
        <v>149</v>
      </c>
      <c r="SOO359" s="719" t="s">
        <v>14</v>
      </c>
      <c r="SOP359" s="728" t="s">
        <v>282</v>
      </c>
      <c r="SOQ359" s="720" t="s">
        <v>255</v>
      </c>
      <c r="SOR359" s="728" t="s">
        <v>1000</v>
      </c>
      <c r="SOS359" s="714" t="s">
        <v>747</v>
      </c>
      <c r="SOT359" s="721">
        <v>13.5</v>
      </c>
      <c r="SOU359" s="722">
        <v>44109</v>
      </c>
      <c r="SOV359" s="725">
        <v>45282</v>
      </c>
      <c r="SOW359" s="719" t="s">
        <v>267</v>
      </c>
      <c r="SOX359" s="714" t="s">
        <v>267</v>
      </c>
      <c r="SOY359" s="714" t="s">
        <v>267</v>
      </c>
      <c r="SOZ359" s="750" t="s">
        <v>267</v>
      </c>
      <c r="SPA359" s="1010" t="s">
        <v>267</v>
      </c>
      <c r="SPB359" s="728" t="s">
        <v>147</v>
      </c>
      <c r="SPC359" s="719" t="s">
        <v>41</v>
      </c>
      <c r="SPD359" s="719" t="s">
        <v>149</v>
      </c>
      <c r="SPE359" s="719" t="s">
        <v>14</v>
      </c>
      <c r="SPF359" s="728" t="s">
        <v>282</v>
      </c>
      <c r="SPG359" s="720" t="s">
        <v>255</v>
      </c>
      <c r="SPH359" s="728" t="s">
        <v>1000</v>
      </c>
      <c r="SPI359" s="714" t="s">
        <v>747</v>
      </c>
      <c r="SPJ359" s="721">
        <v>13.5</v>
      </c>
      <c r="SPK359" s="722">
        <v>44109</v>
      </c>
      <c r="SPL359" s="725">
        <v>45282</v>
      </c>
      <c r="SPM359" s="719" t="s">
        <v>267</v>
      </c>
      <c r="SPN359" s="714" t="s">
        <v>267</v>
      </c>
      <c r="SPO359" s="714" t="s">
        <v>267</v>
      </c>
      <c r="SPP359" s="750" t="s">
        <v>267</v>
      </c>
      <c r="SPQ359" s="1010" t="s">
        <v>267</v>
      </c>
      <c r="SPR359" s="728" t="s">
        <v>147</v>
      </c>
      <c r="SPS359" s="719" t="s">
        <v>41</v>
      </c>
      <c r="SPT359" s="719" t="s">
        <v>149</v>
      </c>
      <c r="SPU359" s="719" t="s">
        <v>14</v>
      </c>
      <c r="SPV359" s="728" t="s">
        <v>282</v>
      </c>
      <c r="SPW359" s="720" t="s">
        <v>255</v>
      </c>
      <c r="SPX359" s="728" t="s">
        <v>1000</v>
      </c>
      <c r="SPY359" s="714" t="s">
        <v>747</v>
      </c>
      <c r="SPZ359" s="721">
        <v>13.5</v>
      </c>
      <c r="SQA359" s="722">
        <v>44109</v>
      </c>
      <c r="SQB359" s="725">
        <v>45282</v>
      </c>
      <c r="SQC359" s="719" t="s">
        <v>267</v>
      </c>
      <c r="SQD359" s="714" t="s">
        <v>267</v>
      </c>
      <c r="SQE359" s="714" t="s">
        <v>267</v>
      </c>
      <c r="SQF359" s="750" t="s">
        <v>267</v>
      </c>
      <c r="SQG359" s="1010" t="s">
        <v>267</v>
      </c>
      <c r="SQH359" s="728" t="s">
        <v>147</v>
      </c>
      <c r="SQI359" s="719" t="s">
        <v>41</v>
      </c>
      <c r="SQJ359" s="719" t="s">
        <v>149</v>
      </c>
      <c r="SQK359" s="719" t="s">
        <v>14</v>
      </c>
      <c r="SQL359" s="728" t="s">
        <v>282</v>
      </c>
      <c r="SQM359" s="720" t="s">
        <v>255</v>
      </c>
      <c r="SQN359" s="728" t="s">
        <v>1000</v>
      </c>
      <c r="SQO359" s="714" t="s">
        <v>747</v>
      </c>
      <c r="SQP359" s="721">
        <v>13.5</v>
      </c>
      <c r="SQQ359" s="722">
        <v>44109</v>
      </c>
      <c r="SQR359" s="725">
        <v>45282</v>
      </c>
      <c r="SQS359" s="719" t="s">
        <v>267</v>
      </c>
      <c r="SQT359" s="714" t="s">
        <v>267</v>
      </c>
      <c r="SQU359" s="714" t="s">
        <v>267</v>
      </c>
      <c r="SQV359" s="750" t="s">
        <v>267</v>
      </c>
      <c r="SQW359" s="1010" t="s">
        <v>267</v>
      </c>
      <c r="SQX359" s="728" t="s">
        <v>147</v>
      </c>
      <c r="SQY359" s="719" t="s">
        <v>41</v>
      </c>
      <c r="SQZ359" s="719" t="s">
        <v>149</v>
      </c>
      <c r="SRA359" s="719" t="s">
        <v>14</v>
      </c>
      <c r="SRB359" s="728" t="s">
        <v>282</v>
      </c>
      <c r="SRC359" s="720" t="s">
        <v>255</v>
      </c>
      <c r="SRD359" s="728" t="s">
        <v>1000</v>
      </c>
      <c r="SRE359" s="714" t="s">
        <v>747</v>
      </c>
      <c r="SRF359" s="721">
        <v>13.5</v>
      </c>
      <c r="SRG359" s="722">
        <v>44109</v>
      </c>
      <c r="SRH359" s="725">
        <v>45282</v>
      </c>
      <c r="SRI359" s="719" t="s">
        <v>267</v>
      </c>
      <c r="SRJ359" s="714" t="s">
        <v>267</v>
      </c>
      <c r="SRK359" s="714" t="s">
        <v>267</v>
      </c>
      <c r="SRL359" s="750" t="s">
        <v>267</v>
      </c>
      <c r="SRM359" s="1010" t="s">
        <v>267</v>
      </c>
      <c r="SRN359" s="728" t="s">
        <v>147</v>
      </c>
      <c r="SRO359" s="719" t="s">
        <v>41</v>
      </c>
      <c r="SRP359" s="719" t="s">
        <v>149</v>
      </c>
      <c r="SRQ359" s="719" t="s">
        <v>14</v>
      </c>
      <c r="SRR359" s="728" t="s">
        <v>282</v>
      </c>
      <c r="SRS359" s="720" t="s">
        <v>255</v>
      </c>
      <c r="SRT359" s="728" t="s">
        <v>1000</v>
      </c>
      <c r="SRU359" s="714" t="s">
        <v>747</v>
      </c>
      <c r="SRV359" s="721">
        <v>13.5</v>
      </c>
      <c r="SRW359" s="722">
        <v>44109</v>
      </c>
      <c r="SRX359" s="725">
        <v>45282</v>
      </c>
      <c r="SRY359" s="719" t="s">
        <v>267</v>
      </c>
      <c r="SRZ359" s="714" t="s">
        <v>267</v>
      </c>
      <c r="SSA359" s="714" t="s">
        <v>267</v>
      </c>
      <c r="SSB359" s="750" t="s">
        <v>267</v>
      </c>
      <c r="SSC359" s="1010" t="s">
        <v>267</v>
      </c>
      <c r="SSD359" s="728" t="s">
        <v>147</v>
      </c>
      <c r="SSE359" s="719" t="s">
        <v>41</v>
      </c>
      <c r="SSF359" s="719" t="s">
        <v>149</v>
      </c>
      <c r="SSG359" s="719" t="s">
        <v>14</v>
      </c>
      <c r="SSH359" s="728" t="s">
        <v>282</v>
      </c>
      <c r="SSI359" s="720" t="s">
        <v>255</v>
      </c>
      <c r="SSJ359" s="728" t="s">
        <v>1000</v>
      </c>
      <c r="SSK359" s="714" t="s">
        <v>747</v>
      </c>
      <c r="SSL359" s="721">
        <v>13.5</v>
      </c>
      <c r="SSM359" s="722">
        <v>44109</v>
      </c>
      <c r="SSN359" s="725">
        <v>45282</v>
      </c>
      <c r="SSO359" s="719" t="s">
        <v>267</v>
      </c>
      <c r="SSP359" s="714" t="s">
        <v>267</v>
      </c>
      <c r="SSQ359" s="714" t="s">
        <v>267</v>
      </c>
      <c r="SSR359" s="750" t="s">
        <v>267</v>
      </c>
      <c r="SSS359" s="1010" t="s">
        <v>267</v>
      </c>
      <c r="SST359" s="728" t="s">
        <v>147</v>
      </c>
      <c r="SSU359" s="719" t="s">
        <v>41</v>
      </c>
      <c r="SSV359" s="719" t="s">
        <v>149</v>
      </c>
      <c r="SSW359" s="719" t="s">
        <v>14</v>
      </c>
      <c r="SSX359" s="728" t="s">
        <v>282</v>
      </c>
      <c r="SSY359" s="720" t="s">
        <v>255</v>
      </c>
      <c r="SSZ359" s="728" t="s">
        <v>1000</v>
      </c>
      <c r="STA359" s="714" t="s">
        <v>747</v>
      </c>
      <c r="STB359" s="721">
        <v>13.5</v>
      </c>
      <c r="STC359" s="722">
        <v>44109</v>
      </c>
      <c r="STD359" s="725">
        <v>45282</v>
      </c>
      <c r="STE359" s="719" t="s">
        <v>267</v>
      </c>
      <c r="STF359" s="714" t="s">
        <v>267</v>
      </c>
      <c r="STG359" s="714" t="s">
        <v>267</v>
      </c>
      <c r="STH359" s="750" t="s">
        <v>267</v>
      </c>
      <c r="STI359" s="1010" t="s">
        <v>267</v>
      </c>
      <c r="STJ359" s="728" t="s">
        <v>147</v>
      </c>
      <c r="STK359" s="719" t="s">
        <v>41</v>
      </c>
      <c r="STL359" s="719" t="s">
        <v>149</v>
      </c>
      <c r="STM359" s="719" t="s">
        <v>14</v>
      </c>
      <c r="STN359" s="728" t="s">
        <v>282</v>
      </c>
      <c r="STO359" s="720" t="s">
        <v>255</v>
      </c>
      <c r="STP359" s="728" t="s">
        <v>1000</v>
      </c>
      <c r="STQ359" s="714" t="s">
        <v>747</v>
      </c>
      <c r="STR359" s="721">
        <v>13.5</v>
      </c>
      <c r="STS359" s="722">
        <v>44109</v>
      </c>
      <c r="STT359" s="725">
        <v>45282</v>
      </c>
      <c r="STU359" s="719" t="s">
        <v>267</v>
      </c>
      <c r="STV359" s="714" t="s">
        <v>267</v>
      </c>
      <c r="STW359" s="714" t="s">
        <v>267</v>
      </c>
      <c r="STX359" s="750" t="s">
        <v>267</v>
      </c>
      <c r="STY359" s="1010" t="s">
        <v>267</v>
      </c>
      <c r="STZ359" s="728" t="s">
        <v>147</v>
      </c>
      <c r="SUA359" s="719" t="s">
        <v>41</v>
      </c>
      <c r="SUB359" s="719" t="s">
        <v>149</v>
      </c>
      <c r="SUC359" s="719" t="s">
        <v>14</v>
      </c>
      <c r="SUD359" s="728" t="s">
        <v>282</v>
      </c>
      <c r="SUE359" s="720" t="s">
        <v>255</v>
      </c>
      <c r="SUF359" s="728" t="s">
        <v>1000</v>
      </c>
      <c r="SUG359" s="714" t="s">
        <v>747</v>
      </c>
      <c r="SUH359" s="721">
        <v>13.5</v>
      </c>
      <c r="SUI359" s="722">
        <v>44109</v>
      </c>
      <c r="SUJ359" s="725">
        <v>45282</v>
      </c>
      <c r="SUK359" s="719" t="s">
        <v>267</v>
      </c>
      <c r="SUL359" s="714" t="s">
        <v>267</v>
      </c>
      <c r="SUM359" s="714" t="s">
        <v>267</v>
      </c>
      <c r="SUN359" s="750" t="s">
        <v>267</v>
      </c>
      <c r="SUO359" s="1010" t="s">
        <v>267</v>
      </c>
      <c r="SUP359" s="728" t="s">
        <v>147</v>
      </c>
      <c r="SUQ359" s="719" t="s">
        <v>41</v>
      </c>
      <c r="SUR359" s="719" t="s">
        <v>149</v>
      </c>
      <c r="SUS359" s="719" t="s">
        <v>14</v>
      </c>
      <c r="SUT359" s="728" t="s">
        <v>282</v>
      </c>
      <c r="SUU359" s="720" t="s">
        <v>255</v>
      </c>
      <c r="SUV359" s="728" t="s">
        <v>1000</v>
      </c>
      <c r="SUW359" s="714" t="s">
        <v>747</v>
      </c>
      <c r="SUX359" s="721">
        <v>13.5</v>
      </c>
      <c r="SUY359" s="722">
        <v>44109</v>
      </c>
      <c r="SUZ359" s="725">
        <v>45282</v>
      </c>
      <c r="SVA359" s="719" t="s">
        <v>267</v>
      </c>
      <c r="SVB359" s="714" t="s">
        <v>267</v>
      </c>
      <c r="SVC359" s="714" t="s">
        <v>267</v>
      </c>
      <c r="SVD359" s="750" t="s">
        <v>267</v>
      </c>
      <c r="SVE359" s="1010" t="s">
        <v>267</v>
      </c>
      <c r="SVF359" s="728" t="s">
        <v>147</v>
      </c>
      <c r="SVG359" s="719" t="s">
        <v>41</v>
      </c>
      <c r="SVH359" s="719" t="s">
        <v>149</v>
      </c>
      <c r="SVI359" s="719" t="s">
        <v>14</v>
      </c>
      <c r="SVJ359" s="728" t="s">
        <v>282</v>
      </c>
      <c r="SVK359" s="720" t="s">
        <v>255</v>
      </c>
      <c r="SVL359" s="728" t="s">
        <v>1000</v>
      </c>
      <c r="SVM359" s="714" t="s">
        <v>747</v>
      </c>
      <c r="SVN359" s="721">
        <v>13.5</v>
      </c>
      <c r="SVO359" s="722">
        <v>44109</v>
      </c>
      <c r="SVP359" s="725">
        <v>45282</v>
      </c>
      <c r="SVQ359" s="719" t="s">
        <v>267</v>
      </c>
      <c r="SVR359" s="714" t="s">
        <v>267</v>
      </c>
      <c r="SVS359" s="714" t="s">
        <v>267</v>
      </c>
      <c r="SVT359" s="750" t="s">
        <v>267</v>
      </c>
      <c r="SVU359" s="1010" t="s">
        <v>267</v>
      </c>
      <c r="SVV359" s="728" t="s">
        <v>147</v>
      </c>
      <c r="SVW359" s="719" t="s">
        <v>41</v>
      </c>
      <c r="SVX359" s="719" t="s">
        <v>149</v>
      </c>
      <c r="SVY359" s="719" t="s">
        <v>14</v>
      </c>
      <c r="SVZ359" s="728" t="s">
        <v>282</v>
      </c>
      <c r="SWA359" s="720" t="s">
        <v>255</v>
      </c>
      <c r="SWB359" s="728" t="s">
        <v>1000</v>
      </c>
      <c r="SWC359" s="714" t="s">
        <v>747</v>
      </c>
      <c r="SWD359" s="721">
        <v>13.5</v>
      </c>
      <c r="SWE359" s="722">
        <v>44109</v>
      </c>
      <c r="SWF359" s="725">
        <v>45282</v>
      </c>
      <c r="SWG359" s="719" t="s">
        <v>267</v>
      </c>
      <c r="SWH359" s="714" t="s">
        <v>267</v>
      </c>
      <c r="SWI359" s="714" t="s">
        <v>267</v>
      </c>
      <c r="SWJ359" s="750" t="s">
        <v>267</v>
      </c>
      <c r="SWK359" s="1010" t="s">
        <v>267</v>
      </c>
      <c r="SWL359" s="728" t="s">
        <v>147</v>
      </c>
      <c r="SWM359" s="719" t="s">
        <v>41</v>
      </c>
      <c r="SWN359" s="719" t="s">
        <v>149</v>
      </c>
      <c r="SWO359" s="719" t="s">
        <v>14</v>
      </c>
      <c r="SWP359" s="728" t="s">
        <v>282</v>
      </c>
      <c r="SWQ359" s="720" t="s">
        <v>255</v>
      </c>
      <c r="SWR359" s="728" t="s">
        <v>1000</v>
      </c>
      <c r="SWS359" s="714" t="s">
        <v>747</v>
      </c>
      <c r="SWT359" s="721">
        <v>13.5</v>
      </c>
      <c r="SWU359" s="722">
        <v>44109</v>
      </c>
      <c r="SWV359" s="725">
        <v>45282</v>
      </c>
      <c r="SWW359" s="719" t="s">
        <v>267</v>
      </c>
      <c r="SWX359" s="714" t="s">
        <v>267</v>
      </c>
      <c r="SWY359" s="714" t="s">
        <v>267</v>
      </c>
      <c r="SWZ359" s="750" t="s">
        <v>267</v>
      </c>
      <c r="SXA359" s="1010" t="s">
        <v>267</v>
      </c>
      <c r="SXB359" s="728" t="s">
        <v>147</v>
      </c>
      <c r="SXC359" s="719" t="s">
        <v>41</v>
      </c>
      <c r="SXD359" s="719" t="s">
        <v>149</v>
      </c>
      <c r="SXE359" s="719" t="s">
        <v>14</v>
      </c>
      <c r="SXF359" s="728" t="s">
        <v>282</v>
      </c>
      <c r="SXG359" s="720" t="s">
        <v>255</v>
      </c>
      <c r="SXH359" s="728" t="s">
        <v>1000</v>
      </c>
      <c r="SXI359" s="714" t="s">
        <v>747</v>
      </c>
      <c r="SXJ359" s="721">
        <v>13.5</v>
      </c>
      <c r="SXK359" s="722">
        <v>44109</v>
      </c>
      <c r="SXL359" s="725">
        <v>45282</v>
      </c>
      <c r="SXM359" s="719" t="s">
        <v>267</v>
      </c>
      <c r="SXN359" s="714" t="s">
        <v>267</v>
      </c>
      <c r="SXO359" s="714" t="s">
        <v>267</v>
      </c>
      <c r="SXP359" s="750" t="s">
        <v>267</v>
      </c>
      <c r="SXQ359" s="1010" t="s">
        <v>267</v>
      </c>
      <c r="SXR359" s="728" t="s">
        <v>147</v>
      </c>
      <c r="SXS359" s="719" t="s">
        <v>41</v>
      </c>
      <c r="SXT359" s="719" t="s">
        <v>149</v>
      </c>
      <c r="SXU359" s="719" t="s">
        <v>14</v>
      </c>
      <c r="SXV359" s="728" t="s">
        <v>282</v>
      </c>
      <c r="SXW359" s="720" t="s">
        <v>255</v>
      </c>
      <c r="SXX359" s="728" t="s">
        <v>1000</v>
      </c>
      <c r="SXY359" s="714" t="s">
        <v>747</v>
      </c>
      <c r="SXZ359" s="721">
        <v>13.5</v>
      </c>
      <c r="SYA359" s="722">
        <v>44109</v>
      </c>
      <c r="SYB359" s="725">
        <v>45282</v>
      </c>
      <c r="SYC359" s="719" t="s">
        <v>267</v>
      </c>
      <c r="SYD359" s="714" t="s">
        <v>267</v>
      </c>
      <c r="SYE359" s="714" t="s">
        <v>267</v>
      </c>
      <c r="SYF359" s="750" t="s">
        <v>267</v>
      </c>
      <c r="SYG359" s="1010" t="s">
        <v>267</v>
      </c>
      <c r="SYH359" s="728" t="s">
        <v>147</v>
      </c>
      <c r="SYI359" s="719" t="s">
        <v>41</v>
      </c>
      <c r="SYJ359" s="719" t="s">
        <v>149</v>
      </c>
      <c r="SYK359" s="719" t="s">
        <v>14</v>
      </c>
      <c r="SYL359" s="728" t="s">
        <v>282</v>
      </c>
      <c r="SYM359" s="720" t="s">
        <v>255</v>
      </c>
      <c r="SYN359" s="728" t="s">
        <v>1000</v>
      </c>
      <c r="SYO359" s="714" t="s">
        <v>747</v>
      </c>
      <c r="SYP359" s="721">
        <v>13.5</v>
      </c>
      <c r="SYQ359" s="722">
        <v>44109</v>
      </c>
      <c r="SYR359" s="725">
        <v>45282</v>
      </c>
      <c r="SYS359" s="719" t="s">
        <v>267</v>
      </c>
      <c r="SYT359" s="714" t="s">
        <v>267</v>
      </c>
      <c r="SYU359" s="714" t="s">
        <v>267</v>
      </c>
      <c r="SYV359" s="750" t="s">
        <v>267</v>
      </c>
      <c r="SYW359" s="1010" t="s">
        <v>267</v>
      </c>
      <c r="SYX359" s="728" t="s">
        <v>147</v>
      </c>
      <c r="SYY359" s="719" t="s">
        <v>41</v>
      </c>
      <c r="SYZ359" s="719" t="s">
        <v>149</v>
      </c>
      <c r="SZA359" s="719" t="s">
        <v>14</v>
      </c>
      <c r="SZB359" s="728" t="s">
        <v>282</v>
      </c>
      <c r="SZC359" s="720" t="s">
        <v>255</v>
      </c>
      <c r="SZD359" s="728" t="s">
        <v>1000</v>
      </c>
      <c r="SZE359" s="714" t="s">
        <v>747</v>
      </c>
      <c r="SZF359" s="721">
        <v>13.5</v>
      </c>
      <c r="SZG359" s="722">
        <v>44109</v>
      </c>
      <c r="SZH359" s="725">
        <v>45282</v>
      </c>
      <c r="SZI359" s="719" t="s">
        <v>267</v>
      </c>
      <c r="SZJ359" s="714" t="s">
        <v>267</v>
      </c>
      <c r="SZK359" s="714" t="s">
        <v>267</v>
      </c>
      <c r="SZL359" s="750" t="s">
        <v>267</v>
      </c>
      <c r="SZM359" s="1010" t="s">
        <v>267</v>
      </c>
      <c r="SZN359" s="728" t="s">
        <v>147</v>
      </c>
      <c r="SZO359" s="719" t="s">
        <v>41</v>
      </c>
      <c r="SZP359" s="719" t="s">
        <v>149</v>
      </c>
      <c r="SZQ359" s="719" t="s">
        <v>14</v>
      </c>
      <c r="SZR359" s="728" t="s">
        <v>282</v>
      </c>
      <c r="SZS359" s="720" t="s">
        <v>255</v>
      </c>
      <c r="SZT359" s="728" t="s">
        <v>1000</v>
      </c>
      <c r="SZU359" s="714" t="s">
        <v>747</v>
      </c>
      <c r="SZV359" s="721">
        <v>13.5</v>
      </c>
      <c r="SZW359" s="722">
        <v>44109</v>
      </c>
      <c r="SZX359" s="725">
        <v>45282</v>
      </c>
      <c r="SZY359" s="719" t="s">
        <v>267</v>
      </c>
      <c r="SZZ359" s="714" t="s">
        <v>267</v>
      </c>
      <c r="TAA359" s="714" t="s">
        <v>267</v>
      </c>
      <c r="TAB359" s="750" t="s">
        <v>267</v>
      </c>
      <c r="TAC359" s="1010" t="s">
        <v>267</v>
      </c>
      <c r="TAD359" s="728" t="s">
        <v>147</v>
      </c>
      <c r="TAE359" s="719" t="s">
        <v>41</v>
      </c>
      <c r="TAF359" s="719" t="s">
        <v>149</v>
      </c>
      <c r="TAG359" s="719" t="s">
        <v>14</v>
      </c>
      <c r="TAH359" s="728" t="s">
        <v>282</v>
      </c>
      <c r="TAI359" s="720" t="s">
        <v>255</v>
      </c>
      <c r="TAJ359" s="728" t="s">
        <v>1000</v>
      </c>
      <c r="TAK359" s="714" t="s">
        <v>747</v>
      </c>
      <c r="TAL359" s="721">
        <v>13.5</v>
      </c>
      <c r="TAM359" s="722">
        <v>44109</v>
      </c>
      <c r="TAN359" s="725">
        <v>45282</v>
      </c>
      <c r="TAO359" s="719" t="s">
        <v>267</v>
      </c>
      <c r="TAP359" s="714" t="s">
        <v>267</v>
      </c>
      <c r="TAQ359" s="714" t="s">
        <v>267</v>
      </c>
      <c r="TAR359" s="750" t="s">
        <v>267</v>
      </c>
      <c r="TAS359" s="1010" t="s">
        <v>267</v>
      </c>
      <c r="TAT359" s="728" t="s">
        <v>147</v>
      </c>
      <c r="TAU359" s="719" t="s">
        <v>41</v>
      </c>
      <c r="TAV359" s="719" t="s">
        <v>149</v>
      </c>
      <c r="TAW359" s="719" t="s">
        <v>14</v>
      </c>
      <c r="TAX359" s="728" t="s">
        <v>282</v>
      </c>
      <c r="TAY359" s="720" t="s">
        <v>255</v>
      </c>
      <c r="TAZ359" s="728" t="s">
        <v>1000</v>
      </c>
      <c r="TBA359" s="714" t="s">
        <v>747</v>
      </c>
      <c r="TBB359" s="721">
        <v>13.5</v>
      </c>
      <c r="TBC359" s="722">
        <v>44109</v>
      </c>
      <c r="TBD359" s="725">
        <v>45282</v>
      </c>
      <c r="TBE359" s="719" t="s">
        <v>267</v>
      </c>
      <c r="TBF359" s="714" t="s">
        <v>267</v>
      </c>
      <c r="TBG359" s="714" t="s">
        <v>267</v>
      </c>
      <c r="TBH359" s="750" t="s">
        <v>267</v>
      </c>
      <c r="TBI359" s="1010" t="s">
        <v>267</v>
      </c>
      <c r="TBJ359" s="728" t="s">
        <v>147</v>
      </c>
      <c r="TBK359" s="719" t="s">
        <v>41</v>
      </c>
      <c r="TBL359" s="719" t="s">
        <v>149</v>
      </c>
      <c r="TBM359" s="719" t="s">
        <v>14</v>
      </c>
      <c r="TBN359" s="728" t="s">
        <v>282</v>
      </c>
      <c r="TBO359" s="720" t="s">
        <v>255</v>
      </c>
      <c r="TBP359" s="728" t="s">
        <v>1000</v>
      </c>
      <c r="TBQ359" s="714" t="s">
        <v>747</v>
      </c>
      <c r="TBR359" s="721">
        <v>13.5</v>
      </c>
      <c r="TBS359" s="722">
        <v>44109</v>
      </c>
      <c r="TBT359" s="725">
        <v>45282</v>
      </c>
      <c r="TBU359" s="719" t="s">
        <v>267</v>
      </c>
      <c r="TBV359" s="714" t="s">
        <v>267</v>
      </c>
      <c r="TBW359" s="714" t="s">
        <v>267</v>
      </c>
      <c r="TBX359" s="750" t="s">
        <v>267</v>
      </c>
      <c r="TBY359" s="1010" t="s">
        <v>267</v>
      </c>
      <c r="TBZ359" s="728" t="s">
        <v>147</v>
      </c>
      <c r="TCA359" s="719" t="s">
        <v>41</v>
      </c>
      <c r="TCB359" s="719" t="s">
        <v>149</v>
      </c>
      <c r="TCC359" s="719" t="s">
        <v>14</v>
      </c>
      <c r="TCD359" s="728" t="s">
        <v>282</v>
      </c>
      <c r="TCE359" s="720" t="s">
        <v>255</v>
      </c>
      <c r="TCF359" s="728" t="s">
        <v>1000</v>
      </c>
      <c r="TCG359" s="714" t="s">
        <v>747</v>
      </c>
      <c r="TCH359" s="721">
        <v>13.5</v>
      </c>
      <c r="TCI359" s="722">
        <v>44109</v>
      </c>
      <c r="TCJ359" s="725">
        <v>45282</v>
      </c>
      <c r="TCK359" s="719" t="s">
        <v>267</v>
      </c>
      <c r="TCL359" s="714" t="s">
        <v>267</v>
      </c>
      <c r="TCM359" s="714" t="s">
        <v>267</v>
      </c>
      <c r="TCN359" s="750" t="s">
        <v>267</v>
      </c>
      <c r="TCO359" s="1010" t="s">
        <v>267</v>
      </c>
      <c r="TCP359" s="728" t="s">
        <v>147</v>
      </c>
      <c r="TCQ359" s="719" t="s">
        <v>41</v>
      </c>
      <c r="TCR359" s="719" t="s">
        <v>149</v>
      </c>
      <c r="TCS359" s="719" t="s">
        <v>14</v>
      </c>
      <c r="TCT359" s="728" t="s">
        <v>282</v>
      </c>
      <c r="TCU359" s="720" t="s">
        <v>255</v>
      </c>
      <c r="TCV359" s="728" t="s">
        <v>1000</v>
      </c>
      <c r="TCW359" s="714" t="s">
        <v>747</v>
      </c>
      <c r="TCX359" s="721">
        <v>13.5</v>
      </c>
      <c r="TCY359" s="722">
        <v>44109</v>
      </c>
      <c r="TCZ359" s="725">
        <v>45282</v>
      </c>
      <c r="TDA359" s="719" t="s">
        <v>267</v>
      </c>
      <c r="TDB359" s="714" t="s">
        <v>267</v>
      </c>
      <c r="TDC359" s="714" t="s">
        <v>267</v>
      </c>
      <c r="TDD359" s="750" t="s">
        <v>267</v>
      </c>
      <c r="TDE359" s="1010" t="s">
        <v>267</v>
      </c>
      <c r="TDF359" s="728" t="s">
        <v>147</v>
      </c>
      <c r="TDG359" s="719" t="s">
        <v>41</v>
      </c>
      <c r="TDH359" s="719" t="s">
        <v>149</v>
      </c>
      <c r="TDI359" s="719" t="s">
        <v>14</v>
      </c>
      <c r="TDJ359" s="728" t="s">
        <v>282</v>
      </c>
      <c r="TDK359" s="720" t="s">
        <v>255</v>
      </c>
      <c r="TDL359" s="728" t="s">
        <v>1000</v>
      </c>
      <c r="TDM359" s="714" t="s">
        <v>747</v>
      </c>
      <c r="TDN359" s="721">
        <v>13.5</v>
      </c>
      <c r="TDO359" s="722">
        <v>44109</v>
      </c>
      <c r="TDP359" s="725">
        <v>45282</v>
      </c>
      <c r="TDQ359" s="719" t="s">
        <v>267</v>
      </c>
      <c r="TDR359" s="714" t="s">
        <v>267</v>
      </c>
      <c r="TDS359" s="714" t="s">
        <v>267</v>
      </c>
      <c r="TDT359" s="750" t="s">
        <v>267</v>
      </c>
      <c r="TDU359" s="1010" t="s">
        <v>267</v>
      </c>
      <c r="TDV359" s="728" t="s">
        <v>147</v>
      </c>
      <c r="TDW359" s="719" t="s">
        <v>41</v>
      </c>
      <c r="TDX359" s="719" t="s">
        <v>149</v>
      </c>
      <c r="TDY359" s="719" t="s">
        <v>14</v>
      </c>
      <c r="TDZ359" s="728" t="s">
        <v>282</v>
      </c>
      <c r="TEA359" s="720" t="s">
        <v>255</v>
      </c>
      <c r="TEB359" s="728" t="s">
        <v>1000</v>
      </c>
      <c r="TEC359" s="714" t="s">
        <v>747</v>
      </c>
      <c r="TED359" s="721">
        <v>13.5</v>
      </c>
      <c r="TEE359" s="722">
        <v>44109</v>
      </c>
      <c r="TEF359" s="725">
        <v>45282</v>
      </c>
      <c r="TEG359" s="719" t="s">
        <v>267</v>
      </c>
      <c r="TEH359" s="714" t="s">
        <v>267</v>
      </c>
      <c r="TEI359" s="714" t="s">
        <v>267</v>
      </c>
      <c r="TEJ359" s="750" t="s">
        <v>267</v>
      </c>
      <c r="TEK359" s="1010" t="s">
        <v>267</v>
      </c>
      <c r="TEL359" s="728" t="s">
        <v>147</v>
      </c>
      <c r="TEM359" s="719" t="s">
        <v>41</v>
      </c>
      <c r="TEN359" s="719" t="s">
        <v>149</v>
      </c>
      <c r="TEO359" s="719" t="s">
        <v>14</v>
      </c>
      <c r="TEP359" s="728" t="s">
        <v>282</v>
      </c>
      <c r="TEQ359" s="720" t="s">
        <v>255</v>
      </c>
      <c r="TER359" s="728" t="s">
        <v>1000</v>
      </c>
      <c r="TES359" s="714" t="s">
        <v>747</v>
      </c>
      <c r="TET359" s="721">
        <v>13.5</v>
      </c>
      <c r="TEU359" s="722">
        <v>44109</v>
      </c>
      <c r="TEV359" s="725">
        <v>45282</v>
      </c>
      <c r="TEW359" s="719" t="s">
        <v>267</v>
      </c>
      <c r="TEX359" s="714" t="s">
        <v>267</v>
      </c>
      <c r="TEY359" s="714" t="s">
        <v>267</v>
      </c>
      <c r="TEZ359" s="750" t="s">
        <v>267</v>
      </c>
      <c r="TFA359" s="1010" t="s">
        <v>267</v>
      </c>
      <c r="TFB359" s="728" t="s">
        <v>147</v>
      </c>
      <c r="TFC359" s="719" t="s">
        <v>41</v>
      </c>
      <c r="TFD359" s="719" t="s">
        <v>149</v>
      </c>
      <c r="TFE359" s="719" t="s">
        <v>14</v>
      </c>
      <c r="TFF359" s="728" t="s">
        <v>282</v>
      </c>
      <c r="TFG359" s="720" t="s">
        <v>255</v>
      </c>
      <c r="TFH359" s="728" t="s">
        <v>1000</v>
      </c>
      <c r="TFI359" s="714" t="s">
        <v>747</v>
      </c>
      <c r="TFJ359" s="721">
        <v>13.5</v>
      </c>
      <c r="TFK359" s="722">
        <v>44109</v>
      </c>
      <c r="TFL359" s="725">
        <v>45282</v>
      </c>
      <c r="TFM359" s="719" t="s">
        <v>267</v>
      </c>
      <c r="TFN359" s="714" t="s">
        <v>267</v>
      </c>
      <c r="TFO359" s="714" t="s">
        <v>267</v>
      </c>
      <c r="TFP359" s="750" t="s">
        <v>267</v>
      </c>
      <c r="TFQ359" s="1010" t="s">
        <v>267</v>
      </c>
      <c r="TFR359" s="728" t="s">
        <v>147</v>
      </c>
      <c r="TFS359" s="719" t="s">
        <v>41</v>
      </c>
      <c r="TFT359" s="719" t="s">
        <v>149</v>
      </c>
      <c r="TFU359" s="719" t="s">
        <v>14</v>
      </c>
      <c r="TFV359" s="728" t="s">
        <v>282</v>
      </c>
      <c r="TFW359" s="720" t="s">
        <v>255</v>
      </c>
      <c r="TFX359" s="728" t="s">
        <v>1000</v>
      </c>
      <c r="TFY359" s="714" t="s">
        <v>747</v>
      </c>
      <c r="TFZ359" s="721">
        <v>13.5</v>
      </c>
      <c r="TGA359" s="722">
        <v>44109</v>
      </c>
      <c r="TGB359" s="725">
        <v>45282</v>
      </c>
      <c r="TGC359" s="719" t="s">
        <v>267</v>
      </c>
      <c r="TGD359" s="714" t="s">
        <v>267</v>
      </c>
      <c r="TGE359" s="714" t="s">
        <v>267</v>
      </c>
      <c r="TGF359" s="750" t="s">
        <v>267</v>
      </c>
      <c r="TGG359" s="1010" t="s">
        <v>267</v>
      </c>
      <c r="TGH359" s="728" t="s">
        <v>147</v>
      </c>
      <c r="TGI359" s="719" t="s">
        <v>41</v>
      </c>
      <c r="TGJ359" s="719" t="s">
        <v>149</v>
      </c>
      <c r="TGK359" s="719" t="s">
        <v>14</v>
      </c>
      <c r="TGL359" s="728" t="s">
        <v>282</v>
      </c>
      <c r="TGM359" s="720" t="s">
        <v>255</v>
      </c>
      <c r="TGN359" s="728" t="s">
        <v>1000</v>
      </c>
      <c r="TGO359" s="714" t="s">
        <v>747</v>
      </c>
      <c r="TGP359" s="721">
        <v>13.5</v>
      </c>
      <c r="TGQ359" s="722">
        <v>44109</v>
      </c>
      <c r="TGR359" s="725">
        <v>45282</v>
      </c>
      <c r="TGS359" s="719" t="s">
        <v>267</v>
      </c>
      <c r="TGT359" s="714" t="s">
        <v>267</v>
      </c>
      <c r="TGU359" s="714" t="s">
        <v>267</v>
      </c>
      <c r="TGV359" s="750" t="s">
        <v>267</v>
      </c>
      <c r="TGW359" s="1010" t="s">
        <v>267</v>
      </c>
      <c r="TGX359" s="728" t="s">
        <v>147</v>
      </c>
      <c r="TGY359" s="719" t="s">
        <v>41</v>
      </c>
      <c r="TGZ359" s="719" t="s">
        <v>149</v>
      </c>
      <c r="THA359" s="719" t="s">
        <v>14</v>
      </c>
      <c r="THB359" s="728" t="s">
        <v>282</v>
      </c>
      <c r="THC359" s="720" t="s">
        <v>255</v>
      </c>
      <c r="THD359" s="728" t="s">
        <v>1000</v>
      </c>
      <c r="THE359" s="714" t="s">
        <v>747</v>
      </c>
      <c r="THF359" s="721">
        <v>13.5</v>
      </c>
      <c r="THG359" s="722">
        <v>44109</v>
      </c>
      <c r="THH359" s="725">
        <v>45282</v>
      </c>
      <c r="THI359" s="719" t="s">
        <v>267</v>
      </c>
      <c r="THJ359" s="714" t="s">
        <v>267</v>
      </c>
      <c r="THK359" s="714" t="s">
        <v>267</v>
      </c>
      <c r="THL359" s="750" t="s">
        <v>267</v>
      </c>
      <c r="THM359" s="1010" t="s">
        <v>267</v>
      </c>
      <c r="THN359" s="728" t="s">
        <v>147</v>
      </c>
      <c r="THO359" s="719" t="s">
        <v>41</v>
      </c>
      <c r="THP359" s="719" t="s">
        <v>149</v>
      </c>
      <c r="THQ359" s="719" t="s">
        <v>14</v>
      </c>
      <c r="THR359" s="728" t="s">
        <v>282</v>
      </c>
      <c r="THS359" s="720" t="s">
        <v>255</v>
      </c>
      <c r="THT359" s="728" t="s">
        <v>1000</v>
      </c>
      <c r="THU359" s="714" t="s">
        <v>747</v>
      </c>
      <c r="THV359" s="721">
        <v>13.5</v>
      </c>
      <c r="THW359" s="722">
        <v>44109</v>
      </c>
      <c r="THX359" s="725">
        <v>45282</v>
      </c>
      <c r="THY359" s="719" t="s">
        <v>267</v>
      </c>
      <c r="THZ359" s="714" t="s">
        <v>267</v>
      </c>
      <c r="TIA359" s="714" t="s">
        <v>267</v>
      </c>
      <c r="TIB359" s="750" t="s">
        <v>267</v>
      </c>
      <c r="TIC359" s="1010" t="s">
        <v>267</v>
      </c>
      <c r="TID359" s="728" t="s">
        <v>147</v>
      </c>
      <c r="TIE359" s="719" t="s">
        <v>41</v>
      </c>
      <c r="TIF359" s="719" t="s">
        <v>149</v>
      </c>
      <c r="TIG359" s="719" t="s">
        <v>14</v>
      </c>
      <c r="TIH359" s="728" t="s">
        <v>282</v>
      </c>
      <c r="TII359" s="720" t="s">
        <v>255</v>
      </c>
      <c r="TIJ359" s="728" t="s">
        <v>1000</v>
      </c>
      <c r="TIK359" s="714" t="s">
        <v>747</v>
      </c>
      <c r="TIL359" s="721">
        <v>13.5</v>
      </c>
      <c r="TIM359" s="722">
        <v>44109</v>
      </c>
      <c r="TIN359" s="725">
        <v>45282</v>
      </c>
      <c r="TIO359" s="719" t="s">
        <v>267</v>
      </c>
      <c r="TIP359" s="714" t="s">
        <v>267</v>
      </c>
      <c r="TIQ359" s="714" t="s">
        <v>267</v>
      </c>
      <c r="TIR359" s="750" t="s">
        <v>267</v>
      </c>
      <c r="TIS359" s="1010" t="s">
        <v>267</v>
      </c>
      <c r="TIT359" s="728" t="s">
        <v>147</v>
      </c>
      <c r="TIU359" s="719" t="s">
        <v>41</v>
      </c>
      <c r="TIV359" s="719" t="s">
        <v>149</v>
      </c>
      <c r="TIW359" s="719" t="s">
        <v>14</v>
      </c>
      <c r="TIX359" s="728" t="s">
        <v>282</v>
      </c>
      <c r="TIY359" s="720" t="s">
        <v>255</v>
      </c>
      <c r="TIZ359" s="728" t="s">
        <v>1000</v>
      </c>
      <c r="TJA359" s="714" t="s">
        <v>747</v>
      </c>
      <c r="TJB359" s="721">
        <v>13.5</v>
      </c>
      <c r="TJC359" s="722">
        <v>44109</v>
      </c>
      <c r="TJD359" s="725">
        <v>45282</v>
      </c>
      <c r="TJE359" s="719" t="s">
        <v>267</v>
      </c>
      <c r="TJF359" s="714" t="s">
        <v>267</v>
      </c>
      <c r="TJG359" s="714" t="s">
        <v>267</v>
      </c>
      <c r="TJH359" s="750" t="s">
        <v>267</v>
      </c>
      <c r="TJI359" s="1010" t="s">
        <v>267</v>
      </c>
      <c r="TJJ359" s="728" t="s">
        <v>147</v>
      </c>
      <c r="TJK359" s="719" t="s">
        <v>41</v>
      </c>
      <c r="TJL359" s="719" t="s">
        <v>149</v>
      </c>
      <c r="TJM359" s="719" t="s">
        <v>14</v>
      </c>
      <c r="TJN359" s="728" t="s">
        <v>282</v>
      </c>
      <c r="TJO359" s="720" t="s">
        <v>255</v>
      </c>
      <c r="TJP359" s="728" t="s">
        <v>1000</v>
      </c>
      <c r="TJQ359" s="714" t="s">
        <v>747</v>
      </c>
      <c r="TJR359" s="721">
        <v>13.5</v>
      </c>
      <c r="TJS359" s="722">
        <v>44109</v>
      </c>
      <c r="TJT359" s="725">
        <v>45282</v>
      </c>
      <c r="TJU359" s="719" t="s">
        <v>267</v>
      </c>
      <c r="TJV359" s="714" t="s">
        <v>267</v>
      </c>
      <c r="TJW359" s="714" t="s">
        <v>267</v>
      </c>
      <c r="TJX359" s="750" t="s">
        <v>267</v>
      </c>
      <c r="TJY359" s="1010" t="s">
        <v>267</v>
      </c>
      <c r="TJZ359" s="728" t="s">
        <v>147</v>
      </c>
      <c r="TKA359" s="719" t="s">
        <v>41</v>
      </c>
      <c r="TKB359" s="719" t="s">
        <v>149</v>
      </c>
      <c r="TKC359" s="719" t="s">
        <v>14</v>
      </c>
      <c r="TKD359" s="728" t="s">
        <v>282</v>
      </c>
      <c r="TKE359" s="720" t="s">
        <v>255</v>
      </c>
      <c r="TKF359" s="728" t="s">
        <v>1000</v>
      </c>
      <c r="TKG359" s="714" t="s">
        <v>747</v>
      </c>
      <c r="TKH359" s="721">
        <v>13.5</v>
      </c>
      <c r="TKI359" s="722">
        <v>44109</v>
      </c>
      <c r="TKJ359" s="725">
        <v>45282</v>
      </c>
      <c r="TKK359" s="719" t="s">
        <v>267</v>
      </c>
      <c r="TKL359" s="714" t="s">
        <v>267</v>
      </c>
      <c r="TKM359" s="714" t="s">
        <v>267</v>
      </c>
      <c r="TKN359" s="750" t="s">
        <v>267</v>
      </c>
      <c r="TKO359" s="1010" t="s">
        <v>267</v>
      </c>
      <c r="TKP359" s="728" t="s">
        <v>147</v>
      </c>
      <c r="TKQ359" s="719" t="s">
        <v>41</v>
      </c>
      <c r="TKR359" s="719" t="s">
        <v>149</v>
      </c>
      <c r="TKS359" s="719" t="s">
        <v>14</v>
      </c>
      <c r="TKT359" s="728" t="s">
        <v>282</v>
      </c>
      <c r="TKU359" s="720" t="s">
        <v>255</v>
      </c>
      <c r="TKV359" s="728" t="s">
        <v>1000</v>
      </c>
      <c r="TKW359" s="714" t="s">
        <v>747</v>
      </c>
      <c r="TKX359" s="721">
        <v>13.5</v>
      </c>
      <c r="TKY359" s="722">
        <v>44109</v>
      </c>
      <c r="TKZ359" s="725">
        <v>45282</v>
      </c>
      <c r="TLA359" s="719" t="s">
        <v>267</v>
      </c>
      <c r="TLB359" s="714" t="s">
        <v>267</v>
      </c>
      <c r="TLC359" s="714" t="s">
        <v>267</v>
      </c>
      <c r="TLD359" s="750" t="s">
        <v>267</v>
      </c>
      <c r="TLE359" s="1010" t="s">
        <v>267</v>
      </c>
      <c r="TLF359" s="728" t="s">
        <v>147</v>
      </c>
      <c r="TLG359" s="719" t="s">
        <v>41</v>
      </c>
      <c r="TLH359" s="719" t="s">
        <v>149</v>
      </c>
      <c r="TLI359" s="719" t="s">
        <v>14</v>
      </c>
      <c r="TLJ359" s="728" t="s">
        <v>282</v>
      </c>
      <c r="TLK359" s="720" t="s">
        <v>255</v>
      </c>
      <c r="TLL359" s="728" t="s">
        <v>1000</v>
      </c>
      <c r="TLM359" s="714" t="s">
        <v>747</v>
      </c>
      <c r="TLN359" s="721">
        <v>13.5</v>
      </c>
      <c r="TLO359" s="722">
        <v>44109</v>
      </c>
      <c r="TLP359" s="725">
        <v>45282</v>
      </c>
      <c r="TLQ359" s="719" t="s">
        <v>267</v>
      </c>
      <c r="TLR359" s="714" t="s">
        <v>267</v>
      </c>
      <c r="TLS359" s="714" t="s">
        <v>267</v>
      </c>
      <c r="TLT359" s="750" t="s">
        <v>267</v>
      </c>
      <c r="TLU359" s="1010" t="s">
        <v>267</v>
      </c>
      <c r="TLV359" s="728" t="s">
        <v>147</v>
      </c>
      <c r="TLW359" s="719" t="s">
        <v>41</v>
      </c>
      <c r="TLX359" s="719" t="s">
        <v>149</v>
      </c>
      <c r="TLY359" s="719" t="s">
        <v>14</v>
      </c>
      <c r="TLZ359" s="728" t="s">
        <v>282</v>
      </c>
      <c r="TMA359" s="720" t="s">
        <v>255</v>
      </c>
      <c r="TMB359" s="728" t="s">
        <v>1000</v>
      </c>
      <c r="TMC359" s="714" t="s">
        <v>747</v>
      </c>
      <c r="TMD359" s="721">
        <v>13.5</v>
      </c>
      <c r="TME359" s="722">
        <v>44109</v>
      </c>
      <c r="TMF359" s="725">
        <v>45282</v>
      </c>
      <c r="TMG359" s="719" t="s">
        <v>267</v>
      </c>
      <c r="TMH359" s="714" t="s">
        <v>267</v>
      </c>
      <c r="TMI359" s="714" t="s">
        <v>267</v>
      </c>
      <c r="TMJ359" s="750" t="s">
        <v>267</v>
      </c>
      <c r="TMK359" s="1010" t="s">
        <v>267</v>
      </c>
      <c r="TML359" s="728" t="s">
        <v>147</v>
      </c>
      <c r="TMM359" s="719" t="s">
        <v>41</v>
      </c>
      <c r="TMN359" s="719" t="s">
        <v>149</v>
      </c>
      <c r="TMO359" s="719" t="s">
        <v>14</v>
      </c>
      <c r="TMP359" s="728" t="s">
        <v>282</v>
      </c>
      <c r="TMQ359" s="720" t="s">
        <v>255</v>
      </c>
      <c r="TMR359" s="728" t="s">
        <v>1000</v>
      </c>
      <c r="TMS359" s="714" t="s">
        <v>747</v>
      </c>
      <c r="TMT359" s="721">
        <v>13.5</v>
      </c>
      <c r="TMU359" s="722">
        <v>44109</v>
      </c>
      <c r="TMV359" s="725">
        <v>45282</v>
      </c>
      <c r="TMW359" s="719" t="s">
        <v>267</v>
      </c>
      <c r="TMX359" s="714" t="s">
        <v>267</v>
      </c>
      <c r="TMY359" s="714" t="s">
        <v>267</v>
      </c>
      <c r="TMZ359" s="750" t="s">
        <v>267</v>
      </c>
      <c r="TNA359" s="1010" t="s">
        <v>267</v>
      </c>
      <c r="TNB359" s="728" t="s">
        <v>147</v>
      </c>
      <c r="TNC359" s="719" t="s">
        <v>41</v>
      </c>
      <c r="TND359" s="719" t="s">
        <v>149</v>
      </c>
      <c r="TNE359" s="719" t="s">
        <v>14</v>
      </c>
      <c r="TNF359" s="728" t="s">
        <v>282</v>
      </c>
      <c r="TNG359" s="720" t="s">
        <v>255</v>
      </c>
      <c r="TNH359" s="728" t="s">
        <v>1000</v>
      </c>
      <c r="TNI359" s="714" t="s">
        <v>747</v>
      </c>
      <c r="TNJ359" s="721">
        <v>13.5</v>
      </c>
      <c r="TNK359" s="722">
        <v>44109</v>
      </c>
      <c r="TNL359" s="725">
        <v>45282</v>
      </c>
      <c r="TNM359" s="719" t="s">
        <v>267</v>
      </c>
      <c r="TNN359" s="714" t="s">
        <v>267</v>
      </c>
      <c r="TNO359" s="714" t="s">
        <v>267</v>
      </c>
      <c r="TNP359" s="750" t="s">
        <v>267</v>
      </c>
      <c r="TNQ359" s="1010" t="s">
        <v>267</v>
      </c>
      <c r="TNR359" s="728" t="s">
        <v>147</v>
      </c>
      <c r="TNS359" s="719" t="s">
        <v>41</v>
      </c>
      <c r="TNT359" s="719" t="s">
        <v>149</v>
      </c>
      <c r="TNU359" s="719" t="s">
        <v>14</v>
      </c>
      <c r="TNV359" s="728" t="s">
        <v>282</v>
      </c>
      <c r="TNW359" s="720" t="s">
        <v>255</v>
      </c>
      <c r="TNX359" s="728" t="s">
        <v>1000</v>
      </c>
      <c r="TNY359" s="714" t="s">
        <v>747</v>
      </c>
      <c r="TNZ359" s="721">
        <v>13.5</v>
      </c>
      <c r="TOA359" s="722">
        <v>44109</v>
      </c>
      <c r="TOB359" s="725">
        <v>45282</v>
      </c>
      <c r="TOC359" s="719" t="s">
        <v>267</v>
      </c>
      <c r="TOD359" s="714" t="s">
        <v>267</v>
      </c>
      <c r="TOE359" s="714" t="s">
        <v>267</v>
      </c>
      <c r="TOF359" s="750" t="s">
        <v>267</v>
      </c>
      <c r="TOG359" s="1010" t="s">
        <v>267</v>
      </c>
      <c r="TOH359" s="728" t="s">
        <v>147</v>
      </c>
      <c r="TOI359" s="719" t="s">
        <v>41</v>
      </c>
      <c r="TOJ359" s="719" t="s">
        <v>149</v>
      </c>
      <c r="TOK359" s="719" t="s">
        <v>14</v>
      </c>
      <c r="TOL359" s="728" t="s">
        <v>282</v>
      </c>
      <c r="TOM359" s="720" t="s">
        <v>255</v>
      </c>
      <c r="TON359" s="728" t="s">
        <v>1000</v>
      </c>
      <c r="TOO359" s="714" t="s">
        <v>747</v>
      </c>
      <c r="TOP359" s="721">
        <v>13.5</v>
      </c>
      <c r="TOQ359" s="722">
        <v>44109</v>
      </c>
      <c r="TOR359" s="725">
        <v>45282</v>
      </c>
      <c r="TOS359" s="719" t="s">
        <v>267</v>
      </c>
      <c r="TOT359" s="714" t="s">
        <v>267</v>
      </c>
      <c r="TOU359" s="714" t="s">
        <v>267</v>
      </c>
      <c r="TOV359" s="750" t="s">
        <v>267</v>
      </c>
      <c r="TOW359" s="1010" t="s">
        <v>267</v>
      </c>
      <c r="TOX359" s="728" t="s">
        <v>147</v>
      </c>
      <c r="TOY359" s="719" t="s">
        <v>41</v>
      </c>
      <c r="TOZ359" s="719" t="s">
        <v>149</v>
      </c>
      <c r="TPA359" s="719" t="s">
        <v>14</v>
      </c>
      <c r="TPB359" s="728" t="s">
        <v>282</v>
      </c>
      <c r="TPC359" s="720" t="s">
        <v>255</v>
      </c>
      <c r="TPD359" s="728" t="s">
        <v>1000</v>
      </c>
      <c r="TPE359" s="714" t="s">
        <v>747</v>
      </c>
      <c r="TPF359" s="721">
        <v>13.5</v>
      </c>
      <c r="TPG359" s="722">
        <v>44109</v>
      </c>
      <c r="TPH359" s="725">
        <v>45282</v>
      </c>
      <c r="TPI359" s="719" t="s">
        <v>267</v>
      </c>
      <c r="TPJ359" s="714" t="s">
        <v>267</v>
      </c>
      <c r="TPK359" s="714" t="s">
        <v>267</v>
      </c>
      <c r="TPL359" s="750" t="s">
        <v>267</v>
      </c>
      <c r="TPM359" s="1010" t="s">
        <v>267</v>
      </c>
      <c r="TPN359" s="728" t="s">
        <v>147</v>
      </c>
      <c r="TPO359" s="719" t="s">
        <v>41</v>
      </c>
      <c r="TPP359" s="719" t="s">
        <v>149</v>
      </c>
      <c r="TPQ359" s="719" t="s">
        <v>14</v>
      </c>
      <c r="TPR359" s="728" t="s">
        <v>282</v>
      </c>
      <c r="TPS359" s="720" t="s">
        <v>255</v>
      </c>
      <c r="TPT359" s="728" t="s">
        <v>1000</v>
      </c>
      <c r="TPU359" s="714" t="s">
        <v>747</v>
      </c>
      <c r="TPV359" s="721">
        <v>13.5</v>
      </c>
      <c r="TPW359" s="722">
        <v>44109</v>
      </c>
      <c r="TPX359" s="725">
        <v>45282</v>
      </c>
      <c r="TPY359" s="719" t="s">
        <v>267</v>
      </c>
      <c r="TPZ359" s="714" t="s">
        <v>267</v>
      </c>
      <c r="TQA359" s="714" t="s">
        <v>267</v>
      </c>
      <c r="TQB359" s="750" t="s">
        <v>267</v>
      </c>
      <c r="TQC359" s="1010" t="s">
        <v>267</v>
      </c>
      <c r="TQD359" s="728" t="s">
        <v>147</v>
      </c>
      <c r="TQE359" s="719" t="s">
        <v>41</v>
      </c>
      <c r="TQF359" s="719" t="s">
        <v>149</v>
      </c>
      <c r="TQG359" s="719" t="s">
        <v>14</v>
      </c>
      <c r="TQH359" s="728" t="s">
        <v>282</v>
      </c>
      <c r="TQI359" s="720" t="s">
        <v>255</v>
      </c>
      <c r="TQJ359" s="728" t="s">
        <v>1000</v>
      </c>
      <c r="TQK359" s="714" t="s">
        <v>747</v>
      </c>
      <c r="TQL359" s="721">
        <v>13.5</v>
      </c>
      <c r="TQM359" s="722">
        <v>44109</v>
      </c>
      <c r="TQN359" s="725">
        <v>45282</v>
      </c>
      <c r="TQO359" s="719" t="s">
        <v>267</v>
      </c>
      <c r="TQP359" s="714" t="s">
        <v>267</v>
      </c>
      <c r="TQQ359" s="714" t="s">
        <v>267</v>
      </c>
      <c r="TQR359" s="750" t="s">
        <v>267</v>
      </c>
      <c r="TQS359" s="1010" t="s">
        <v>267</v>
      </c>
      <c r="TQT359" s="728" t="s">
        <v>147</v>
      </c>
      <c r="TQU359" s="719" t="s">
        <v>41</v>
      </c>
      <c r="TQV359" s="719" t="s">
        <v>149</v>
      </c>
      <c r="TQW359" s="719" t="s">
        <v>14</v>
      </c>
      <c r="TQX359" s="728" t="s">
        <v>282</v>
      </c>
      <c r="TQY359" s="720" t="s">
        <v>255</v>
      </c>
      <c r="TQZ359" s="728" t="s">
        <v>1000</v>
      </c>
      <c r="TRA359" s="714" t="s">
        <v>747</v>
      </c>
      <c r="TRB359" s="721">
        <v>13.5</v>
      </c>
      <c r="TRC359" s="722">
        <v>44109</v>
      </c>
      <c r="TRD359" s="725">
        <v>45282</v>
      </c>
      <c r="TRE359" s="719" t="s">
        <v>267</v>
      </c>
      <c r="TRF359" s="714" t="s">
        <v>267</v>
      </c>
      <c r="TRG359" s="714" t="s">
        <v>267</v>
      </c>
      <c r="TRH359" s="750" t="s">
        <v>267</v>
      </c>
      <c r="TRI359" s="1010" t="s">
        <v>267</v>
      </c>
      <c r="TRJ359" s="728" t="s">
        <v>147</v>
      </c>
      <c r="TRK359" s="719" t="s">
        <v>41</v>
      </c>
      <c r="TRL359" s="719" t="s">
        <v>149</v>
      </c>
      <c r="TRM359" s="719" t="s">
        <v>14</v>
      </c>
      <c r="TRN359" s="728" t="s">
        <v>282</v>
      </c>
      <c r="TRO359" s="720" t="s">
        <v>255</v>
      </c>
      <c r="TRP359" s="728" t="s">
        <v>1000</v>
      </c>
      <c r="TRQ359" s="714" t="s">
        <v>747</v>
      </c>
      <c r="TRR359" s="721">
        <v>13.5</v>
      </c>
      <c r="TRS359" s="722">
        <v>44109</v>
      </c>
      <c r="TRT359" s="725">
        <v>45282</v>
      </c>
      <c r="TRU359" s="719" t="s">
        <v>267</v>
      </c>
      <c r="TRV359" s="714" t="s">
        <v>267</v>
      </c>
      <c r="TRW359" s="714" t="s">
        <v>267</v>
      </c>
      <c r="TRX359" s="750" t="s">
        <v>267</v>
      </c>
      <c r="TRY359" s="1010" t="s">
        <v>267</v>
      </c>
      <c r="TRZ359" s="728" t="s">
        <v>147</v>
      </c>
      <c r="TSA359" s="719" t="s">
        <v>41</v>
      </c>
      <c r="TSB359" s="719" t="s">
        <v>149</v>
      </c>
      <c r="TSC359" s="719" t="s">
        <v>14</v>
      </c>
      <c r="TSD359" s="728" t="s">
        <v>282</v>
      </c>
      <c r="TSE359" s="720" t="s">
        <v>255</v>
      </c>
      <c r="TSF359" s="728" t="s">
        <v>1000</v>
      </c>
      <c r="TSG359" s="714" t="s">
        <v>747</v>
      </c>
      <c r="TSH359" s="721">
        <v>13.5</v>
      </c>
      <c r="TSI359" s="722">
        <v>44109</v>
      </c>
      <c r="TSJ359" s="725">
        <v>45282</v>
      </c>
      <c r="TSK359" s="719" t="s">
        <v>267</v>
      </c>
      <c r="TSL359" s="714" t="s">
        <v>267</v>
      </c>
      <c r="TSM359" s="714" t="s">
        <v>267</v>
      </c>
      <c r="TSN359" s="750" t="s">
        <v>267</v>
      </c>
      <c r="TSO359" s="1010" t="s">
        <v>267</v>
      </c>
      <c r="TSP359" s="728" t="s">
        <v>147</v>
      </c>
      <c r="TSQ359" s="719" t="s">
        <v>41</v>
      </c>
      <c r="TSR359" s="719" t="s">
        <v>149</v>
      </c>
      <c r="TSS359" s="719" t="s">
        <v>14</v>
      </c>
      <c r="TST359" s="728" t="s">
        <v>282</v>
      </c>
      <c r="TSU359" s="720" t="s">
        <v>255</v>
      </c>
      <c r="TSV359" s="728" t="s">
        <v>1000</v>
      </c>
      <c r="TSW359" s="714" t="s">
        <v>747</v>
      </c>
      <c r="TSX359" s="721">
        <v>13.5</v>
      </c>
      <c r="TSY359" s="722">
        <v>44109</v>
      </c>
      <c r="TSZ359" s="725">
        <v>45282</v>
      </c>
      <c r="TTA359" s="719" t="s">
        <v>267</v>
      </c>
      <c r="TTB359" s="714" t="s">
        <v>267</v>
      </c>
      <c r="TTC359" s="714" t="s">
        <v>267</v>
      </c>
      <c r="TTD359" s="750" t="s">
        <v>267</v>
      </c>
      <c r="TTE359" s="1010" t="s">
        <v>267</v>
      </c>
      <c r="TTF359" s="728" t="s">
        <v>147</v>
      </c>
      <c r="TTG359" s="719" t="s">
        <v>41</v>
      </c>
      <c r="TTH359" s="719" t="s">
        <v>149</v>
      </c>
      <c r="TTI359" s="719" t="s">
        <v>14</v>
      </c>
      <c r="TTJ359" s="728" t="s">
        <v>282</v>
      </c>
      <c r="TTK359" s="720" t="s">
        <v>255</v>
      </c>
      <c r="TTL359" s="728" t="s">
        <v>1000</v>
      </c>
      <c r="TTM359" s="714" t="s">
        <v>747</v>
      </c>
      <c r="TTN359" s="721">
        <v>13.5</v>
      </c>
      <c r="TTO359" s="722">
        <v>44109</v>
      </c>
      <c r="TTP359" s="725">
        <v>45282</v>
      </c>
      <c r="TTQ359" s="719" t="s">
        <v>267</v>
      </c>
      <c r="TTR359" s="714" t="s">
        <v>267</v>
      </c>
      <c r="TTS359" s="714" t="s">
        <v>267</v>
      </c>
      <c r="TTT359" s="750" t="s">
        <v>267</v>
      </c>
      <c r="TTU359" s="1010" t="s">
        <v>267</v>
      </c>
      <c r="TTV359" s="728" t="s">
        <v>147</v>
      </c>
      <c r="TTW359" s="719" t="s">
        <v>41</v>
      </c>
      <c r="TTX359" s="719" t="s">
        <v>149</v>
      </c>
      <c r="TTY359" s="719" t="s">
        <v>14</v>
      </c>
      <c r="TTZ359" s="728" t="s">
        <v>282</v>
      </c>
      <c r="TUA359" s="720" t="s">
        <v>255</v>
      </c>
      <c r="TUB359" s="728" t="s">
        <v>1000</v>
      </c>
      <c r="TUC359" s="714" t="s">
        <v>747</v>
      </c>
      <c r="TUD359" s="721">
        <v>13.5</v>
      </c>
      <c r="TUE359" s="722">
        <v>44109</v>
      </c>
      <c r="TUF359" s="725">
        <v>45282</v>
      </c>
      <c r="TUG359" s="719" t="s">
        <v>267</v>
      </c>
      <c r="TUH359" s="714" t="s">
        <v>267</v>
      </c>
      <c r="TUI359" s="714" t="s">
        <v>267</v>
      </c>
      <c r="TUJ359" s="750" t="s">
        <v>267</v>
      </c>
      <c r="TUK359" s="1010" t="s">
        <v>267</v>
      </c>
      <c r="TUL359" s="728" t="s">
        <v>147</v>
      </c>
      <c r="TUM359" s="719" t="s">
        <v>41</v>
      </c>
      <c r="TUN359" s="719" t="s">
        <v>149</v>
      </c>
      <c r="TUO359" s="719" t="s">
        <v>14</v>
      </c>
      <c r="TUP359" s="728" t="s">
        <v>282</v>
      </c>
      <c r="TUQ359" s="720" t="s">
        <v>255</v>
      </c>
      <c r="TUR359" s="728" t="s">
        <v>1000</v>
      </c>
      <c r="TUS359" s="714" t="s">
        <v>747</v>
      </c>
      <c r="TUT359" s="721">
        <v>13.5</v>
      </c>
      <c r="TUU359" s="722">
        <v>44109</v>
      </c>
      <c r="TUV359" s="725">
        <v>45282</v>
      </c>
      <c r="TUW359" s="719" t="s">
        <v>267</v>
      </c>
      <c r="TUX359" s="714" t="s">
        <v>267</v>
      </c>
      <c r="TUY359" s="714" t="s">
        <v>267</v>
      </c>
      <c r="TUZ359" s="750" t="s">
        <v>267</v>
      </c>
      <c r="TVA359" s="1010" t="s">
        <v>267</v>
      </c>
      <c r="TVB359" s="728" t="s">
        <v>147</v>
      </c>
      <c r="TVC359" s="719" t="s">
        <v>41</v>
      </c>
      <c r="TVD359" s="719" t="s">
        <v>149</v>
      </c>
      <c r="TVE359" s="719" t="s">
        <v>14</v>
      </c>
      <c r="TVF359" s="728" t="s">
        <v>282</v>
      </c>
      <c r="TVG359" s="720" t="s">
        <v>255</v>
      </c>
      <c r="TVH359" s="728" t="s">
        <v>1000</v>
      </c>
      <c r="TVI359" s="714" t="s">
        <v>747</v>
      </c>
      <c r="TVJ359" s="721">
        <v>13.5</v>
      </c>
      <c r="TVK359" s="722">
        <v>44109</v>
      </c>
      <c r="TVL359" s="725">
        <v>45282</v>
      </c>
      <c r="TVM359" s="719" t="s">
        <v>267</v>
      </c>
      <c r="TVN359" s="714" t="s">
        <v>267</v>
      </c>
      <c r="TVO359" s="714" t="s">
        <v>267</v>
      </c>
      <c r="TVP359" s="750" t="s">
        <v>267</v>
      </c>
      <c r="TVQ359" s="1010" t="s">
        <v>267</v>
      </c>
      <c r="TVR359" s="728" t="s">
        <v>147</v>
      </c>
      <c r="TVS359" s="719" t="s">
        <v>41</v>
      </c>
      <c r="TVT359" s="719" t="s">
        <v>149</v>
      </c>
      <c r="TVU359" s="719" t="s">
        <v>14</v>
      </c>
      <c r="TVV359" s="728" t="s">
        <v>282</v>
      </c>
      <c r="TVW359" s="720" t="s">
        <v>255</v>
      </c>
      <c r="TVX359" s="728" t="s">
        <v>1000</v>
      </c>
      <c r="TVY359" s="714" t="s">
        <v>747</v>
      </c>
      <c r="TVZ359" s="721">
        <v>13.5</v>
      </c>
      <c r="TWA359" s="722">
        <v>44109</v>
      </c>
      <c r="TWB359" s="725">
        <v>45282</v>
      </c>
      <c r="TWC359" s="719" t="s">
        <v>267</v>
      </c>
      <c r="TWD359" s="714" t="s">
        <v>267</v>
      </c>
      <c r="TWE359" s="714" t="s">
        <v>267</v>
      </c>
      <c r="TWF359" s="750" t="s">
        <v>267</v>
      </c>
      <c r="TWG359" s="1010" t="s">
        <v>267</v>
      </c>
      <c r="TWH359" s="728" t="s">
        <v>147</v>
      </c>
      <c r="TWI359" s="719" t="s">
        <v>41</v>
      </c>
      <c r="TWJ359" s="719" t="s">
        <v>149</v>
      </c>
      <c r="TWK359" s="719" t="s">
        <v>14</v>
      </c>
      <c r="TWL359" s="728" t="s">
        <v>282</v>
      </c>
      <c r="TWM359" s="720" t="s">
        <v>255</v>
      </c>
      <c r="TWN359" s="728" t="s">
        <v>1000</v>
      </c>
      <c r="TWO359" s="714" t="s">
        <v>747</v>
      </c>
      <c r="TWP359" s="721">
        <v>13.5</v>
      </c>
      <c r="TWQ359" s="722">
        <v>44109</v>
      </c>
      <c r="TWR359" s="725">
        <v>45282</v>
      </c>
      <c r="TWS359" s="719" t="s">
        <v>267</v>
      </c>
      <c r="TWT359" s="714" t="s">
        <v>267</v>
      </c>
      <c r="TWU359" s="714" t="s">
        <v>267</v>
      </c>
      <c r="TWV359" s="750" t="s">
        <v>267</v>
      </c>
      <c r="TWW359" s="1010" t="s">
        <v>267</v>
      </c>
      <c r="TWX359" s="728" t="s">
        <v>147</v>
      </c>
      <c r="TWY359" s="719" t="s">
        <v>41</v>
      </c>
      <c r="TWZ359" s="719" t="s">
        <v>149</v>
      </c>
      <c r="TXA359" s="719" t="s">
        <v>14</v>
      </c>
      <c r="TXB359" s="728" t="s">
        <v>282</v>
      </c>
      <c r="TXC359" s="720" t="s">
        <v>255</v>
      </c>
      <c r="TXD359" s="728" t="s">
        <v>1000</v>
      </c>
      <c r="TXE359" s="714" t="s">
        <v>747</v>
      </c>
      <c r="TXF359" s="721">
        <v>13.5</v>
      </c>
      <c r="TXG359" s="722">
        <v>44109</v>
      </c>
      <c r="TXH359" s="725">
        <v>45282</v>
      </c>
      <c r="TXI359" s="719" t="s">
        <v>267</v>
      </c>
      <c r="TXJ359" s="714" t="s">
        <v>267</v>
      </c>
      <c r="TXK359" s="714" t="s">
        <v>267</v>
      </c>
      <c r="TXL359" s="750" t="s">
        <v>267</v>
      </c>
      <c r="TXM359" s="1010" t="s">
        <v>267</v>
      </c>
      <c r="TXN359" s="728" t="s">
        <v>147</v>
      </c>
      <c r="TXO359" s="719" t="s">
        <v>41</v>
      </c>
      <c r="TXP359" s="719" t="s">
        <v>149</v>
      </c>
      <c r="TXQ359" s="719" t="s">
        <v>14</v>
      </c>
      <c r="TXR359" s="728" t="s">
        <v>282</v>
      </c>
      <c r="TXS359" s="720" t="s">
        <v>255</v>
      </c>
      <c r="TXT359" s="728" t="s">
        <v>1000</v>
      </c>
      <c r="TXU359" s="714" t="s">
        <v>747</v>
      </c>
      <c r="TXV359" s="721">
        <v>13.5</v>
      </c>
      <c r="TXW359" s="722">
        <v>44109</v>
      </c>
      <c r="TXX359" s="725">
        <v>45282</v>
      </c>
      <c r="TXY359" s="719" t="s">
        <v>267</v>
      </c>
      <c r="TXZ359" s="714" t="s">
        <v>267</v>
      </c>
      <c r="TYA359" s="714" t="s">
        <v>267</v>
      </c>
      <c r="TYB359" s="750" t="s">
        <v>267</v>
      </c>
      <c r="TYC359" s="1010" t="s">
        <v>267</v>
      </c>
      <c r="TYD359" s="728" t="s">
        <v>147</v>
      </c>
      <c r="TYE359" s="719" t="s">
        <v>41</v>
      </c>
      <c r="TYF359" s="719" t="s">
        <v>149</v>
      </c>
      <c r="TYG359" s="719" t="s">
        <v>14</v>
      </c>
      <c r="TYH359" s="728" t="s">
        <v>282</v>
      </c>
      <c r="TYI359" s="720" t="s">
        <v>255</v>
      </c>
      <c r="TYJ359" s="728" t="s">
        <v>1000</v>
      </c>
      <c r="TYK359" s="714" t="s">
        <v>747</v>
      </c>
      <c r="TYL359" s="721">
        <v>13.5</v>
      </c>
      <c r="TYM359" s="722">
        <v>44109</v>
      </c>
      <c r="TYN359" s="725">
        <v>45282</v>
      </c>
      <c r="TYO359" s="719" t="s">
        <v>267</v>
      </c>
      <c r="TYP359" s="714" t="s">
        <v>267</v>
      </c>
      <c r="TYQ359" s="714" t="s">
        <v>267</v>
      </c>
      <c r="TYR359" s="750" t="s">
        <v>267</v>
      </c>
      <c r="TYS359" s="1010" t="s">
        <v>267</v>
      </c>
      <c r="TYT359" s="728" t="s">
        <v>147</v>
      </c>
      <c r="TYU359" s="719" t="s">
        <v>41</v>
      </c>
      <c r="TYV359" s="719" t="s">
        <v>149</v>
      </c>
      <c r="TYW359" s="719" t="s">
        <v>14</v>
      </c>
      <c r="TYX359" s="728" t="s">
        <v>282</v>
      </c>
      <c r="TYY359" s="720" t="s">
        <v>255</v>
      </c>
      <c r="TYZ359" s="728" t="s">
        <v>1000</v>
      </c>
      <c r="TZA359" s="714" t="s">
        <v>747</v>
      </c>
      <c r="TZB359" s="721">
        <v>13.5</v>
      </c>
      <c r="TZC359" s="722">
        <v>44109</v>
      </c>
      <c r="TZD359" s="725">
        <v>45282</v>
      </c>
      <c r="TZE359" s="719" t="s">
        <v>267</v>
      </c>
      <c r="TZF359" s="714" t="s">
        <v>267</v>
      </c>
      <c r="TZG359" s="714" t="s">
        <v>267</v>
      </c>
      <c r="TZH359" s="750" t="s">
        <v>267</v>
      </c>
      <c r="TZI359" s="1010" t="s">
        <v>267</v>
      </c>
      <c r="TZJ359" s="728" t="s">
        <v>147</v>
      </c>
      <c r="TZK359" s="719" t="s">
        <v>41</v>
      </c>
      <c r="TZL359" s="719" t="s">
        <v>149</v>
      </c>
      <c r="TZM359" s="719" t="s">
        <v>14</v>
      </c>
      <c r="TZN359" s="728" t="s">
        <v>282</v>
      </c>
      <c r="TZO359" s="720" t="s">
        <v>255</v>
      </c>
      <c r="TZP359" s="728" t="s">
        <v>1000</v>
      </c>
      <c r="TZQ359" s="714" t="s">
        <v>747</v>
      </c>
      <c r="TZR359" s="721">
        <v>13.5</v>
      </c>
      <c r="TZS359" s="722">
        <v>44109</v>
      </c>
      <c r="TZT359" s="725">
        <v>45282</v>
      </c>
      <c r="TZU359" s="719" t="s">
        <v>267</v>
      </c>
      <c r="TZV359" s="714" t="s">
        <v>267</v>
      </c>
      <c r="TZW359" s="714" t="s">
        <v>267</v>
      </c>
      <c r="TZX359" s="750" t="s">
        <v>267</v>
      </c>
      <c r="TZY359" s="1010" t="s">
        <v>267</v>
      </c>
      <c r="TZZ359" s="728" t="s">
        <v>147</v>
      </c>
      <c r="UAA359" s="719" t="s">
        <v>41</v>
      </c>
      <c r="UAB359" s="719" t="s">
        <v>149</v>
      </c>
      <c r="UAC359" s="719" t="s">
        <v>14</v>
      </c>
      <c r="UAD359" s="728" t="s">
        <v>282</v>
      </c>
      <c r="UAE359" s="720" t="s">
        <v>255</v>
      </c>
      <c r="UAF359" s="728" t="s">
        <v>1000</v>
      </c>
      <c r="UAG359" s="714" t="s">
        <v>747</v>
      </c>
      <c r="UAH359" s="721">
        <v>13.5</v>
      </c>
      <c r="UAI359" s="722">
        <v>44109</v>
      </c>
      <c r="UAJ359" s="725">
        <v>45282</v>
      </c>
      <c r="UAK359" s="719" t="s">
        <v>267</v>
      </c>
      <c r="UAL359" s="714" t="s">
        <v>267</v>
      </c>
      <c r="UAM359" s="714" t="s">
        <v>267</v>
      </c>
      <c r="UAN359" s="750" t="s">
        <v>267</v>
      </c>
      <c r="UAO359" s="1010" t="s">
        <v>267</v>
      </c>
      <c r="UAP359" s="728" t="s">
        <v>147</v>
      </c>
      <c r="UAQ359" s="719" t="s">
        <v>41</v>
      </c>
      <c r="UAR359" s="719" t="s">
        <v>149</v>
      </c>
      <c r="UAS359" s="719" t="s">
        <v>14</v>
      </c>
      <c r="UAT359" s="728" t="s">
        <v>282</v>
      </c>
      <c r="UAU359" s="720" t="s">
        <v>255</v>
      </c>
      <c r="UAV359" s="728" t="s">
        <v>1000</v>
      </c>
      <c r="UAW359" s="714" t="s">
        <v>747</v>
      </c>
      <c r="UAX359" s="721">
        <v>13.5</v>
      </c>
      <c r="UAY359" s="722">
        <v>44109</v>
      </c>
      <c r="UAZ359" s="725">
        <v>45282</v>
      </c>
      <c r="UBA359" s="719" t="s">
        <v>267</v>
      </c>
      <c r="UBB359" s="714" t="s">
        <v>267</v>
      </c>
      <c r="UBC359" s="714" t="s">
        <v>267</v>
      </c>
      <c r="UBD359" s="750" t="s">
        <v>267</v>
      </c>
      <c r="UBE359" s="1010" t="s">
        <v>267</v>
      </c>
      <c r="UBF359" s="728" t="s">
        <v>147</v>
      </c>
      <c r="UBG359" s="719" t="s">
        <v>41</v>
      </c>
      <c r="UBH359" s="719" t="s">
        <v>149</v>
      </c>
      <c r="UBI359" s="719" t="s">
        <v>14</v>
      </c>
      <c r="UBJ359" s="728" t="s">
        <v>282</v>
      </c>
      <c r="UBK359" s="720" t="s">
        <v>255</v>
      </c>
      <c r="UBL359" s="728" t="s">
        <v>1000</v>
      </c>
      <c r="UBM359" s="714" t="s">
        <v>747</v>
      </c>
      <c r="UBN359" s="721">
        <v>13.5</v>
      </c>
      <c r="UBO359" s="722">
        <v>44109</v>
      </c>
      <c r="UBP359" s="725">
        <v>45282</v>
      </c>
      <c r="UBQ359" s="719" t="s">
        <v>267</v>
      </c>
      <c r="UBR359" s="714" t="s">
        <v>267</v>
      </c>
      <c r="UBS359" s="714" t="s">
        <v>267</v>
      </c>
      <c r="UBT359" s="750" t="s">
        <v>267</v>
      </c>
      <c r="UBU359" s="1010" t="s">
        <v>267</v>
      </c>
      <c r="UBV359" s="728" t="s">
        <v>147</v>
      </c>
      <c r="UBW359" s="719" t="s">
        <v>41</v>
      </c>
      <c r="UBX359" s="719" t="s">
        <v>149</v>
      </c>
      <c r="UBY359" s="719" t="s">
        <v>14</v>
      </c>
      <c r="UBZ359" s="728" t="s">
        <v>282</v>
      </c>
      <c r="UCA359" s="720" t="s">
        <v>255</v>
      </c>
      <c r="UCB359" s="728" t="s">
        <v>1000</v>
      </c>
      <c r="UCC359" s="714" t="s">
        <v>747</v>
      </c>
      <c r="UCD359" s="721">
        <v>13.5</v>
      </c>
      <c r="UCE359" s="722">
        <v>44109</v>
      </c>
      <c r="UCF359" s="725">
        <v>45282</v>
      </c>
      <c r="UCG359" s="719" t="s">
        <v>267</v>
      </c>
      <c r="UCH359" s="714" t="s">
        <v>267</v>
      </c>
      <c r="UCI359" s="714" t="s">
        <v>267</v>
      </c>
      <c r="UCJ359" s="750" t="s">
        <v>267</v>
      </c>
      <c r="UCK359" s="1010" t="s">
        <v>267</v>
      </c>
      <c r="UCL359" s="728" t="s">
        <v>147</v>
      </c>
      <c r="UCM359" s="719" t="s">
        <v>41</v>
      </c>
      <c r="UCN359" s="719" t="s">
        <v>149</v>
      </c>
      <c r="UCO359" s="719" t="s">
        <v>14</v>
      </c>
      <c r="UCP359" s="728" t="s">
        <v>282</v>
      </c>
      <c r="UCQ359" s="720" t="s">
        <v>255</v>
      </c>
      <c r="UCR359" s="728" t="s">
        <v>1000</v>
      </c>
      <c r="UCS359" s="714" t="s">
        <v>747</v>
      </c>
      <c r="UCT359" s="721">
        <v>13.5</v>
      </c>
      <c r="UCU359" s="722">
        <v>44109</v>
      </c>
      <c r="UCV359" s="725">
        <v>45282</v>
      </c>
      <c r="UCW359" s="719" t="s">
        <v>267</v>
      </c>
      <c r="UCX359" s="714" t="s">
        <v>267</v>
      </c>
      <c r="UCY359" s="714" t="s">
        <v>267</v>
      </c>
      <c r="UCZ359" s="750" t="s">
        <v>267</v>
      </c>
      <c r="UDA359" s="1010" t="s">
        <v>267</v>
      </c>
      <c r="UDB359" s="728" t="s">
        <v>147</v>
      </c>
      <c r="UDC359" s="719" t="s">
        <v>41</v>
      </c>
      <c r="UDD359" s="719" t="s">
        <v>149</v>
      </c>
      <c r="UDE359" s="719" t="s">
        <v>14</v>
      </c>
      <c r="UDF359" s="728" t="s">
        <v>282</v>
      </c>
      <c r="UDG359" s="720" t="s">
        <v>255</v>
      </c>
      <c r="UDH359" s="728" t="s">
        <v>1000</v>
      </c>
      <c r="UDI359" s="714" t="s">
        <v>747</v>
      </c>
      <c r="UDJ359" s="721">
        <v>13.5</v>
      </c>
      <c r="UDK359" s="722">
        <v>44109</v>
      </c>
      <c r="UDL359" s="725">
        <v>45282</v>
      </c>
      <c r="UDM359" s="719" t="s">
        <v>267</v>
      </c>
      <c r="UDN359" s="714" t="s">
        <v>267</v>
      </c>
      <c r="UDO359" s="714" t="s">
        <v>267</v>
      </c>
      <c r="UDP359" s="750" t="s">
        <v>267</v>
      </c>
      <c r="UDQ359" s="1010" t="s">
        <v>267</v>
      </c>
      <c r="UDR359" s="728" t="s">
        <v>147</v>
      </c>
      <c r="UDS359" s="719" t="s">
        <v>41</v>
      </c>
      <c r="UDT359" s="719" t="s">
        <v>149</v>
      </c>
      <c r="UDU359" s="719" t="s">
        <v>14</v>
      </c>
      <c r="UDV359" s="728" t="s">
        <v>282</v>
      </c>
      <c r="UDW359" s="720" t="s">
        <v>255</v>
      </c>
      <c r="UDX359" s="728" t="s">
        <v>1000</v>
      </c>
      <c r="UDY359" s="714" t="s">
        <v>747</v>
      </c>
      <c r="UDZ359" s="721">
        <v>13.5</v>
      </c>
      <c r="UEA359" s="722">
        <v>44109</v>
      </c>
      <c r="UEB359" s="725">
        <v>45282</v>
      </c>
      <c r="UEC359" s="719" t="s">
        <v>267</v>
      </c>
      <c r="UED359" s="714" t="s">
        <v>267</v>
      </c>
      <c r="UEE359" s="714" t="s">
        <v>267</v>
      </c>
      <c r="UEF359" s="750" t="s">
        <v>267</v>
      </c>
      <c r="UEG359" s="1010" t="s">
        <v>267</v>
      </c>
      <c r="UEH359" s="728" t="s">
        <v>147</v>
      </c>
      <c r="UEI359" s="719" t="s">
        <v>41</v>
      </c>
      <c r="UEJ359" s="719" t="s">
        <v>149</v>
      </c>
      <c r="UEK359" s="719" t="s">
        <v>14</v>
      </c>
      <c r="UEL359" s="728" t="s">
        <v>282</v>
      </c>
      <c r="UEM359" s="720" t="s">
        <v>255</v>
      </c>
      <c r="UEN359" s="728" t="s">
        <v>1000</v>
      </c>
      <c r="UEO359" s="714" t="s">
        <v>747</v>
      </c>
      <c r="UEP359" s="721">
        <v>13.5</v>
      </c>
      <c r="UEQ359" s="722">
        <v>44109</v>
      </c>
      <c r="UER359" s="725">
        <v>45282</v>
      </c>
      <c r="UES359" s="719" t="s">
        <v>267</v>
      </c>
      <c r="UET359" s="714" t="s">
        <v>267</v>
      </c>
      <c r="UEU359" s="714" t="s">
        <v>267</v>
      </c>
      <c r="UEV359" s="750" t="s">
        <v>267</v>
      </c>
      <c r="UEW359" s="1010" t="s">
        <v>267</v>
      </c>
      <c r="UEX359" s="728" t="s">
        <v>147</v>
      </c>
      <c r="UEY359" s="719" t="s">
        <v>41</v>
      </c>
      <c r="UEZ359" s="719" t="s">
        <v>149</v>
      </c>
      <c r="UFA359" s="719" t="s">
        <v>14</v>
      </c>
      <c r="UFB359" s="728" t="s">
        <v>282</v>
      </c>
      <c r="UFC359" s="720" t="s">
        <v>255</v>
      </c>
      <c r="UFD359" s="728" t="s">
        <v>1000</v>
      </c>
      <c r="UFE359" s="714" t="s">
        <v>747</v>
      </c>
      <c r="UFF359" s="721">
        <v>13.5</v>
      </c>
      <c r="UFG359" s="722">
        <v>44109</v>
      </c>
      <c r="UFH359" s="725">
        <v>45282</v>
      </c>
      <c r="UFI359" s="719" t="s">
        <v>267</v>
      </c>
      <c r="UFJ359" s="714" t="s">
        <v>267</v>
      </c>
      <c r="UFK359" s="714" t="s">
        <v>267</v>
      </c>
      <c r="UFL359" s="750" t="s">
        <v>267</v>
      </c>
      <c r="UFM359" s="1010" t="s">
        <v>267</v>
      </c>
      <c r="UFN359" s="728" t="s">
        <v>147</v>
      </c>
      <c r="UFO359" s="719" t="s">
        <v>41</v>
      </c>
      <c r="UFP359" s="719" t="s">
        <v>149</v>
      </c>
      <c r="UFQ359" s="719" t="s">
        <v>14</v>
      </c>
      <c r="UFR359" s="728" t="s">
        <v>282</v>
      </c>
      <c r="UFS359" s="720" t="s">
        <v>255</v>
      </c>
      <c r="UFT359" s="728" t="s">
        <v>1000</v>
      </c>
      <c r="UFU359" s="714" t="s">
        <v>747</v>
      </c>
      <c r="UFV359" s="721">
        <v>13.5</v>
      </c>
      <c r="UFW359" s="722">
        <v>44109</v>
      </c>
      <c r="UFX359" s="725">
        <v>45282</v>
      </c>
      <c r="UFY359" s="719" t="s">
        <v>267</v>
      </c>
      <c r="UFZ359" s="714" t="s">
        <v>267</v>
      </c>
      <c r="UGA359" s="714" t="s">
        <v>267</v>
      </c>
      <c r="UGB359" s="750" t="s">
        <v>267</v>
      </c>
      <c r="UGC359" s="1010" t="s">
        <v>267</v>
      </c>
      <c r="UGD359" s="728" t="s">
        <v>147</v>
      </c>
      <c r="UGE359" s="719" t="s">
        <v>41</v>
      </c>
      <c r="UGF359" s="719" t="s">
        <v>149</v>
      </c>
      <c r="UGG359" s="719" t="s">
        <v>14</v>
      </c>
      <c r="UGH359" s="728" t="s">
        <v>282</v>
      </c>
      <c r="UGI359" s="720" t="s">
        <v>255</v>
      </c>
      <c r="UGJ359" s="728" t="s">
        <v>1000</v>
      </c>
      <c r="UGK359" s="714" t="s">
        <v>747</v>
      </c>
      <c r="UGL359" s="721">
        <v>13.5</v>
      </c>
      <c r="UGM359" s="722">
        <v>44109</v>
      </c>
      <c r="UGN359" s="725">
        <v>45282</v>
      </c>
      <c r="UGO359" s="719" t="s">
        <v>267</v>
      </c>
      <c r="UGP359" s="714" t="s">
        <v>267</v>
      </c>
      <c r="UGQ359" s="714" t="s">
        <v>267</v>
      </c>
      <c r="UGR359" s="750" t="s">
        <v>267</v>
      </c>
      <c r="UGS359" s="1010" t="s">
        <v>267</v>
      </c>
      <c r="UGT359" s="728" t="s">
        <v>147</v>
      </c>
      <c r="UGU359" s="719" t="s">
        <v>41</v>
      </c>
      <c r="UGV359" s="719" t="s">
        <v>149</v>
      </c>
      <c r="UGW359" s="719" t="s">
        <v>14</v>
      </c>
      <c r="UGX359" s="728" t="s">
        <v>282</v>
      </c>
      <c r="UGY359" s="720" t="s">
        <v>255</v>
      </c>
      <c r="UGZ359" s="728" t="s">
        <v>1000</v>
      </c>
      <c r="UHA359" s="714" t="s">
        <v>747</v>
      </c>
      <c r="UHB359" s="721">
        <v>13.5</v>
      </c>
      <c r="UHC359" s="722">
        <v>44109</v>
      </c>
      <c r="UHD359" s="725">
        <v>45282</v>
      </c>
      <c r="UHE359" s="719" t="s">
        <v>267</v>
      </c>
      <c r="UHF359" s="714" t="s">
        <v>267</v>
      </c>
      <c r="UHG359" s="714" t="s">
        <v>267</v>
      </c>
      <c r="UHH359" s="750" t="s">
        <v>267</v>
      </c>
      <c r="UHI359" s="1010" t="s">
        <v>267</v>
      </c>
      <c r="UHJ359" s="728" t="s">
        <v>147</v>
      </c>
      <c r="UHK359" s="719" t="s">
        <v>41</v>
      </c>
      <c r="UHL359" s="719" t="s">
        <v>149</v>
      </c>
      <c r="UHM359" s="719" t="s">
        <v>14</v>
      </c>
      <c r="UHN359" s="728" t="s">
        <v>282</v>
      </c>
      <c r="UHO359" s="720" t="s">
        <v>255</v>
      </c>
      <c r="UHP359" s="728" t="s">
        <v>1000</v>
      </c>
      <c r="UHQ359" s="714" t="s">
        <v>747</v>
      </c>
      <c r="UHR359" s="721">
        <v>13.5</v>
      </c>
      <c r="UHS359" s="722">
        <v>44109</v>
      </c>
      <c r="UHT359" s="725">
        <v>45282</v>
      </c>
      <c r="UHU359" s="719" t="s">
        <v>267</v>
      </c>
      <c r="UHV359" s="714" t="s">
        <v>267</v>
      </c>
      <c r="UHW359" s="714" t="s">
        <v>267</v>
      </c>
      <c r="UHX359" s="750" t="s">
        <v>267</v>
      </c>
      <c r="UHY359" s="1010" t="s">
        <v>267</v>
      </c>
      <c r="UHZ359" s="728" t="s">
        <v>147</v>
      </c>
      <c r="UIA359" s="719" t="s">
        <v>41</v>
      </c>
      <c r="UIB359" s="719" t="s">
        <v>149</v>
      </c>
      <c r="UIC359" s="719" t="s">
        <v>14</v>
      </c>
      <c r="UID359" s="728" t="s">
        <v>282</v>
      </c>
      <c r="UIE359" s="720" t="s">
        <v>255</v>
      </c>
      <c r="UIF359" s="728" t="s">
        <v>1000</v>
      </c>
      <c r="UIG359" s="714" t="s">
        <v>747</v>
      </c>
      <c r="UIH359" s="721">
        <v>13.5</v>
      </c>
      <c r="UII359" s="722">
        <v>44109</v>
      </c>
      <c r="UIJ359" s="725">
        <v>45282</v>
      </c>
      <c r="UIK359" s="719" t="s">
        <v>267</v>
      </c>
      <c r="UIL359" s="714" t="s">
        <v>267</v>
      </c>
      <c r="UIM359" s="714" t="s">
        <v>267</v>
      </c>
      <c r="UIN359" s="750" t="s">
        <v>267</v>
      </c>
      <c r="UIO359" s="1010" t="s">
        <v>267</v>
      </c>
      <c r="UIP359" s="728" t="s">
        <v>147</v>
      </c>
      <c r="UIQ359" s="719" t="s">
        <v>41</v>
      </c>
      <c r="UIR359" s="719" t="s">
        <v>149</v>
      </c>
      <c r="UIS359" s="719" t="s">
        <v>14</v>
      </c>
      <c r="UIT359" s="728" t="s">
        <v>282</v>
      </c>
      <c r="UIU359" s="720" t="s">
        <v>255</v>
      </c>
      <c r="UIV359" s="728" t="s">
        <v>1000</v>
      </c>
      <c r="UIW359" s="714" t="s">
        <v>747</v>
      </c>
      <c r="UIX359" s="721">
        <v>13.5</v>
      </c>
      <c r="UIY359" s="722">
        <v>44109</v>
      </c>
      <c r="UIZ359" s="725">
        <v>45282</v>
      </c>
      <c r="UJA359" s="719" t="s">
        <v>267</v>
      </c>
      <c r="UJB359" s="714" t="s">
        <v>267</v>
      </c>
      <c r="UJC359" s="714" t="s">
        <v>267</v>
      </c>
      <c r="UJD359" s="750" t="s">
        <v>267</v>
      </c>
      <c r="UJE359" s="1010" t="s">
        <v>267</v>
      </c>
      <c r="UJF359" s="728" t="s">
        <v>147</v>
      </c>
      <c r="UJG359" s="719" t="s">
        <v>41</v>
      </c>
      <c r="UJH359" s="719" t="s">
        <v>149</v>
      </c>
      <c r="UJI359" s="719" t="s">
        <v>14</v>
      </c>
      <c r="UJJ359" s="728" t="s">
        <v>282</v>
      </c>
      <c r="UJK359" s="720" t="s">
        <v>255</v>
      </c>
      <c r="UJL359" s="728" t="s">
        <v>1000</v>
      </c>
      <c r="UJM359" s="714" t="s">
        <v>747</v>
      </c>
      <c r="UJN359" s="721">
        <v>13.5</v>
      </c>
      <c r="UJO359" s="722">
        <v>44109</v>
      </c>
      <c r="UJP359" s="725">
        <v>45282</v>
      </c>
      <c r="UJQ359" s="719" t="s">
        <v>267</v>
      </c>
      <c r="UJR359" s="714" t="s">
        <v>267</v>
      </c>
      <c r="UJS359" s="714" t="s">
        <v>267</v>
      </c>
      <c r="UJT359" s="750" t="s">
        <v>267</v>
      </c>
      <c r="UJU359" s="1010" t="s">
        <v>267</v>
      </c>
      <c r="UJV359" s="728" t="s">
        <v>147</v>
      </c>
      <c r="UJW359" s="719" t="s">
        <v>41</v>
      </c>
      <c r="UJX359" s="719" t="s">
        <v>149</v>
      </c>
      <c r="UJY359" s="719" t="s">
        <v>14</v>
      </c>
      <c r="UJZ359" s="728" t="s">
        <v>282</v>
      </c>
      <c r="UKA359" s="720" t="s">
        <v>255</v>
      </c>
      <c r="UKB359" s="728" t="s">
        <v>1000</v>
      </c>
      <c r="UKC359" s="714" t="s">
        <v>747</v>
      </c>
      <c r="UKD359" s="721">
        <v>13.5</v>
      </c>
      <c r="UKE359" s="722">
        <v>44109</v>
      </c>
      <c r="UKF359" s="725">
        <v>45282</v>
      </c>
      <c r="UKG359" s="719" t="s">
        <v>267</v>
      </c>
      <c r="UKH359" s="714" t="s">
        <v>267</v>
      </c>
      <c r="UKI359" s="714" t="s">
        <v>267</v>
      </c>
      <c r="UKJ359" s="750" t="s">
        <v>267</v>
      </c>
      <c r="UKK359" s="1010" t="s">
        <v>267</v>
      </c>
      <c r="UKL359" s="728" t="s">
        <v>147</v>
      </c>
      <c r="UKM359" s="719" t="s">
        <v>41</v>
      </c>
      <c r="UKN359" s="719" t="s">
        <v>149</v>
      </c>
      <c r="UKO359" s="719" t="s">
        <v>14</v>
      </c>
      <c r="UKP359" s="728" t="s">
        <v>282</v>
      </c>
      <c r="UKQ359" s="720" t="s">
        <v>255</v>
      </c>
      <c r="UKR359" s="728" t="s">
        <v>1000</v>
      </c>
      <c r="UKS359" s="714" t="s">
        <v>747</v>
      </c>
      <c r="UKT359" s="721">
        <v>13.5</v>
      </c>
      <c r="UKU359" s="722">
        <v>44109</v>
      </c>
      <c r="UKV359" s="725">
        <v>45282</v>
      </c>
      <c r="UKW359" s="719" t="s">
        <v>267</v>
      </c>
      <c r="UKX359" s="714" t="s">
        <v>267</v>
      </c>
      <c r="UKY359" s="714" t="s">
        <v>267</v>
      </c>
      <c r="UKZ359" s="750" t="s">
        <v>267</v>
      </c>
      <c r="ULA359" s="1010" t="s">
        <v>267</v>
      </c>
      <c r="ULB359" s="728" t="s">
        <v>147</v>
      </c>
      <c r="ULC359" s="719" t="s">
        <v>41</v>
      </c>
      <c r="ULD359" s="719" t="s">
        <v>149</v>
      </c>
      <c r="ULE359" s="719" t="s">
        <v>14</v>
      </c>
      <c r="ULF359" s="728" t="s">
        <v>282</v>
      </c>
      <c r="ULG359" s="720" t="s">
        <v>255</v>
      </c>
      <c r="ULH359" s="728" t="s">
        <v>1000</v>
      </c>
      <c r="ULI359" s="714" t="s">
        <v>747</v>
      </c>
      <c r="ULJ359" s="721">
        <v>13.5</v>
      </c>
      <c r="ULK359" s="722">
        <v>44109</v>
      </c>
      <c r="ULL359" s="725">
        <v>45282</v>
      </c>
      <c r="ULM359" s="719" t="s">
        <v>267</v>
      </c>
      <c r="ULN359" s="714" t="s">
        <v>267</v>
      </c>
      <c r="ULO359" s="714" t="s">
        <v>267</v>
      </c>
      <c r="ULP359" s="750" t="s">
        <v>267</v>
      </c>
      <c r="ULQ359" s="1010" t="s">
        <v>267</v>
      </c>
      <c r="ULR359" s="728" t="s">
        <v>147</v>
      </c>
      <c r="ULS359" s="719" t="s">
        <v>41</v>
      </c>
      <c r="ULT359" s="719" t="s">
        <v>149</v>
      </c>
      <c r="ULU359" s="719" t="s">
        <v>14</v>
      </c>
      <c r="ULV359" s="728" t="s">
        <v>282</v>
      </c>
      <c r="ULW359" s="720" t="s">
        <v>255</v>
      </c>
      <c r="ULX359" s="728" t="s">
        <v>1000</v>
      </c>
      <c r="ULY359" s="714" t="s">
        <v>747</v>
      </c>
      <c r="ULZ359" s="721">
        <v>13.5</v>
      </c>
      <c r="UMA359" s="722">
        <v>44109</v>
      </c>
      <c r="UMB359" s="725">
        <v>45282</v>
      </c>
      <c r="UMC359" s="719" t="s">
        <v>267</v>
      </c>
      <c r="UMD359" s="714" t="s">
        <v>267</v>
      </c>
      <c r="UME359" s="714" t="s">
        <v>267</v>
      </c>
      <c r="UMF359" s="750" t="s">
        <v>267</v>
      </c>
      <c r="UMG359" s="1010" t="s">
        <v>267</v>
      </c>
      <c r="UMH359" s="728" t="s">
        <v>147</v>
      </c>
      <c r="UMI359" s="719" t="s">
        <v>41</v>
      </c>
      <c r="UMJ359" s="719" t="s">
        <v>149</v>
      </c>
      <c r="UMK359" s="719" t="s">
        <v>14</v>
      </c>
      <c r="UML359" s="728" t="s">
        <v>282</v>
      </c>
      <c r="UMM359" s="720" t="s">
        <v>255</v>
      </c>
      <c r="UMN359" s="728" t="s">
        <v>1000</v>
      </c>
      <c r="UMO359" s="714" t="s">
        <v>747</v>
      </c>
      <c r="UMP359" s="721">
        <v>13.5</v>
      </c>
      <c r="UMQ359" s="722">
        <v>44109</v>
      </c>
      <c r="UMR359" s="725">
        <v>45282</v>
      </c>
      <c r="UMS359" s="719" t="s">
        <v>267</v>
      </c>
      <c r="UMT359" s="714" t="s">
        <v>267</v>
      </c>
      <c r="UMU359" s="714" t="s">
        <v>267</v>
      </c>
      <c r="UMV359" s="750" t="s">
        <v>267</v>
      </c>
      <c r="UMW359" s="1010" t="s">
        <v>267</v>
      </c>
      <c r="UMX359" s="728" t="s">
        <v>147</v>
      </c>
      <c r="UMY359" s="719" t="s">
        <v>41</v>
      </c>
      <c r="UMZ359" s="719" t="s">
        <v>149</v>
      </c>
      <c r="UNA359" s="719" t="s">
        <v>14</v>
      </c>
      <c r="UNB359" s="728" t="s">
        <v>282</v>
      </c>
      <c r="UNC359" s="720" t="s">
        <v>255</v>
      </c>
      <c r="UND359" s="728" t="s">
        <v>1000</v>
      </c>
      <c r="UNE359" s="714" t="s">
        <v>747</v>
      </c>
      <c r="UNF359" s="721">
        <v>13.5</v>
      </c>
      <c r="UNG359" s="722">
        <v>44109</v>
      </c>
      <c r="UNH359" s="725">
        <v>45282</v>
      </c>
      <c r="UNI359" s="719" t="s">
        <v>267</v>
      </c>
      <c r="UNJ359" s="714" t="s">
        <v>267</v>
      </c>
      <c r="UNK359" s="714" t="s">
        <v>267</v>
      </c>
      <c r="UNL359" s="750" t="s">
        <v>267</v>
      </c>
      <c r="UNM359" s="1010" t="s">
        <v>267</v>
      </c>
      <c r="UNN359" s="728" t="s">
        <v>147</v>
      </c>
      <c r="UNO359" s="719" t="s">
        <v>41</v>
      </c>
      <c r="UNP359" s="719" t="s">
        <v>149</v>
      </c>
      <c r="UNQ359" s="719" t="s">
        <v>14</v>
      </c>
      <c r="UNR359" s="728" t="s">
        <v>282</v>
      </c>
      <c r="UNS359" s="720" t="s">
        <v>255</v>
      </c>
      <c r="UNT359" s="728" t="s">
        <v>1000</v>
      </c>
      <c r="UNU359" s="714" t="s">
        <v>747</v>
      </c>
      <c r="UNV359" s="721">
        <v>13.5</v>
      </c>
      <c r="UNW359" s="722">
        <v>44109</v>
      </c>
      <c r="UNX359" s="725">
        <v>45282</v>
      </c>
      <c r="UNY359" s="719" t="s">
        <v>267</v>
      </c>
      <c r="UNZ359" s="714" t="s">
        <v>267</v>
      </c>
      <c r="UOA359" s="714" t="s">
        <v>267</v>
      </c>
      <c r="UOB359" s="750" t="s">
        <v>267</v>
      </c>
      <c r="UOC359" s="1010" t="s">
        <v>267</v>
      </c>
      <c r="UOD359" s="728" t="s">
        <v>147</v>
      </c>
      <c r="UOE359" s="719" t="s">
        <v>41</v>
      </c>
      <c r="UOF359" s="719" t="s">
        <v>149</v>
      </c>
      <c r="UOG359" s="719" t="s">
        <v>14</v>
      </c>
      <c r="UOH359" s="728" t="s">
        <v>282</v>
      </c>
      <c r="UOI359" s="720" t="s">
        <v>255</v>
      </c>
      <c r="UOJ359" s="728" t="s">
        <v>1000</v>
      </c>
      <c r="UOK359" s="714" t="s">
        <v>747</v>
      </c>
      <c r="UOL359" s="721">
        <v>13.5</v>
      </c>
      <c r="UOM359" s="722">
        <v>44109</v>
      </c>
      <c r="UON359" s="725">
        <v>45282</v>
      </c>
      <c r="UOO359" s="719" t="s">
        <v>267</v>
      </c>
      <c r="UOP359" s="714" t="s">
        <v>267</v>
      </c>
      <c r="UOQ359" s="714" t="s">
        <v>267</v>
      </c>
      <c r="UOR359" s="750" t="s">
        <v>267</v>
      </c>
      <c r="UOS359" s="1010" t="s">
        <v>267</v>
      </c>
      <c r="UOT359" s="728" t="s">
        <v>147</v>
      </c>
      <c r="UOU359" s="719" t="s">
        <v>41</v>
      </c>
      <c r="UOV359" s="719" t="s">
        <v>149</v>
      </c>
      <c r="UOW359" s="719" t="s">
        <v>14</v>
      </c>
      <c r="UOX359" s="728" t="s">
        <v>282</v>
      </c>
      <c r="UOY359" s="720" t="s">
        <v>255</v>
      </c>
      <c r="UOZ359" s="728" t="s">
        <v>1000</v>
      </c>
      <c r="UPA359" s="714" t="s">
        <v>747</v>
      </c>
      <c r="UPB359" s="721">
        <v>13.5</v>
      </c>
      <c r="UPC359" s="722">
        <v>44109</v>
      </c>
      <c r="UPD359" s="725">
        <v>45282</v>
      </c>
      <c r="UPE359" s="719" t="s">
        <v>267</v>
      </c>
      <c r="UPF359" s="714" t="s">
        <v>267</v>
      </c>
      <c r="UPG359" s="714" t="s">
        <v>267</v>
      </c>
      <c r="UPH359" s="750" t="s">
        <v>267</v>
      </c>
      <c r="UPI359" s="1010" t="s">
        <v>267</v>
      </c>
      <c r="UPJ359" s="728" t="s">
        <v>147</v>
      </c>
      <c r="UPK359" s="719" t="s">
        <v>41</v>
      </c>
      <c r="UPL359" s="719" t="s">
        <v>149</v>
      </c>
      <c r="UPM359" s="719" t="s">
        <v>14</v>
      </c>
      <c r="UPN359" s="728" t="s">
        <v>282</v>
      </c>
      <c r="UPO359" s="720" t="s">
        <v>255</v>
      </c>
      <c r="UPP359" s="728" t="s">
        <v>1000</v>
      </c>
      <c r="UPQ359" s="714" t="s">
        <v>747</v>
      </c>
      <c r="UPR359" s="721">
        <v>13.5</v>
      </c>
      <c r="UPS359" s="722">
        <v>44109</v>
      </c>
      <c r="UPT359" s="725">
        <v>45282</v>
      </c>
      <c r="UPU359" s="719" t="s">
        <v>267</v>
      </c>
      <c r="UPV359" s="714" t="s">
        <v>267</v>
      </c>
      <c r="UPW359" s="714" t="s">
        <v>267</v>
      </c>
      <c r="UPX359" s="750" t="s">
        <v>267</v>
      </c>
      <c r="UPY359" s="1010" t="s">
        <v>267</v>
      </c>
      <c r="UPZ359" s="728" t="s">
        <v>147</v>
      </c>
      <c r="UQA359" s="719" t="s">
        <v>41</v>
      </c>
      <c r="UQB359" s="719" t="s">
        <v>149</v>
      </c>
      <c r="UQC359" s="719" t="s">
        <v>14</v>
      </c>
      <c r="UQD359" s="728" t="s">
        <v>282</v>
      </c>
      <c r="UQE359" s="720" t="s">
        <v>255</v>
      </c>
      <c r="UQF359" s="728" t="s">
        <v>1000</v>
      </c>
      <c r="UQG359" s="714" t="s">
        <v>747</v>
      </c>
      <c r="UQH359" s="721">
        <v>13.5</v>
      </c>
      <c r="UQI359" s="722">
        <v>44109</v>
      </c>
      <c r="UQJ359" s="725">
        <v>45282</v>
      </c>
      <c r="UQK359" s="719" t="s">
        <v>267</v>
      </c>
      <c r="UQL359" s="714" t="s">
        <v>267</v>
      </c>
      <c r="UQM359" s="714" t="s">
        <v>267</v>
      </c>
      <c r="UQN359" s="750" t="s">
        <v>267</v>
      </c>
      <c r="UQO359" s="1010" t="s">
        <v>267</v>
      </c>
      <c r="UQP359" s="728" t="s">
        <v>147</v>
      </c>
      <c r="UQQ359" s="719" t="s">
        <v>41</v>
      </c>
      <c r="UQR359" s="719" t="s">
        <v>149</v>
      </c>
      <c r="UQS359" s="719" t="s">
        <v>14</v>
      </c>
      <c r="UQT359" s="728" t="s">
        <v>282</v>
      </c>
      <c r="UQU359" s="720" t="s">
        <v>255</v>
      </c>
      <c r="UQV359" s="728" t="s">
        <v>1000</v>
      </c>
      <c r="UQW359" s="714" t="s">
        <v>747</v>
      </c>
      <c r="UQX359" s="721">
        <v>13.5</v>
      </c>
      <c r="UQY359" s="722">
        <v>44109</v>
      </c>
      <c r="UQZ359" s="725">
        <v>45282</v>
      </c>
      <c r="URA359" s="719" t="s">
        <v>267</v>
      </c>
      <c r="URB359" s="714" t="s">
        <v>267</v>
      </c>
      <c r="URC359" s="714" t="s">
        <v>267</v>
      </c>
      <c r="URD359" s="750" t="s">
        <v>267</v>
      </c>
      <c r="URE359" s="1010" t="s">
        <v>267</v>
      </c>
      <c r="URF359" s="728" t="s">
        <v>147</v>
      </c>
      <c r="URG359" s="719" t="s">
        <v>41</v>
      </c>
      <c r="URH359" s="719" t="s">
        <v>149</v>
      </c>
      <c r="URI359" s="719" t="s">
        <v>14</v>
      </c>
      <c r="URJ359" s="728" t="s">
        <v>282</v>
      </c>
      <c r="URK359" s="720" t="s">
        <v>255</v>
      </c>
      <c r="URL359" s="728" t="s">
        <v>1000</v>
      </c>
      <c r="URM359" s="714" t="s">
        <v>747</v>
      </c>
      <c r="URN359" s="721">
        <v>13.5</v>
      </c>
      <c r="URO359" s="722">
        <v>44109</v>
      </c>
      <c r="URP359" s="725">
        <v>45282</v>
      </c>
      <c r="URQ359" s="719" t="s">
        <v>267</v>
      </c>
      <c r="URR359" s="714" t="s">
        <v>267</v>
      </c>
      <c r="URS359" s="714" t="s">
        <v>267</v>
      </c>
      <c r="URT359" s="750" t="s">
        <v>267</v>
      </c>
      <c r="URU359" s="1010" t="s">
        <v>267</v>
      </c>
      <c r="URV359" s="728" t="s">
        <v>147</v>
      </c>
      <c r="URW359" s="719" t="s">
        <v>41</v>
      </c>
      <c r="URX359" s="719" t="s">
        <v>149</v>
      </c>
      <c r="URY359" s="719" t="s">
        <v>14</v>
      </c>
      <c r="URZ359" s="728" t="s">
        <v>282</v>
      </c>
      <c r="USA359" s="720" t="s">
        <v>255</v>
      </c>
      <c r="USB359" s="728" t="s">
        <v>1000</v>
      </c>
      <c r="USC359" s="714" t="s">
        <v>747</v>
      </c>
      <c r="USD359" s="721">
        <v>13.5</v>
      </c>
      <c r="USE359" s="722">
        <v>44109</v>
      </c>
      <c r="USF359" s="725">
        <v>45282</v>
      </c>
      <c r="USG359" s="719" t="s">
        <v>267</v>
      </c>
      <c r="USH359" s="714" t="s">
        <v>267</v>
      </c>
      <c r="USI359" s="714" t="s">
        <v>267</v>
      </c>
      <c r="USJ359" s="750" t="s">
        <v>267</v>
      </c>
      <c r="USK359" s="1010" t="s">
        <v>267</v>
      </c>
      <c r="USL359" s="728" t="s">
        <v>147</v>
      </c>
      <c r="USM359" s="719" t="s">
        <v>41</v>
      </c>
      <c r="USN359" s="719" t="s">
        <v>149</v>
      </c>
      <c r="USO359" s="719" t="s">
        <v>14</v>
      </c>
      <c r="USP359" s="728" t="s">
        <v>282</v>
      </c>
      <c r="USQ359" s="720" t="s">
        <v>255</v>
      </c>
      <c r="USR359" s="728" t="s">
        <v>1000</v>
      </c>
      <c r="USS359" s="714" t="s">
        <v>747</v>
      </c>
      <c r="UST359" s="721">
        <v>13.5</v>
      </c>
      <c r="USU359" s="722">
        <v>44109</v>
      </c>
      <c r="USV359" s="725">
        <v>45282</v>
      </c>
      <c r="USW359" s="719" t="s">
        <v>267</v>
      </c>
      <c r="USX359" s="714" t="s">
        <v>267</v>
      </c>
      <c r="USY359" s="714" t="s">
        <v>267</v>
      </c>
      <c r="USZ359" s="750" t="s">
        <v>267</v>
      </c>
      <c r="UTA359" s="1010" t="s">
        <v>267</v>
      </c>
      <c r="UTB359" s="728" t="s">
        <v>147</v>
      </c>
      <c r="UTC359" s="719" t="s">
        <v>41</v>
      </c>
      <c r="UTD359" s="719" t="s">
        <v>149</v>
      </c>
      <c r="UTE359" s="719" t="s">
        <v>14</v>
      </c>
      <c r="UTF359" s="728" t="s">
        <v>282</v>
      </c>
      <c r="UTG359" s="720" t="s">
        <v>255</v>
      </c>
      <c r="UTH359" s="728" t="s">
        <v>1000</v>
      </c>
      <c r="UTI359" s="714" t="s">
        <v>747</v>
      </c>
      <c r="UTJ359" s="721">
        <v>13.5</v>
      </c>
      <c r="UTK359" s="722">
        <v>44109</v>
      </c>
      <c r="UTL359" s="725">
        <v>45282</v>
      </c>
      <c r="UTM359" s="719" t="s">
        <v>267</v>
      </c>
      <c r="UTN359" s="714" t="s">
        <v>267</v>
      </c>
      <c r="UTO359" s="714" t="s">
        <v>267</v>
      </c>
      <c r="UTP359" s="750" t="s">
        <v>267</v>
      </c>
      <c r="UTQ359" s="1010" t="s">
        <v>267</v>
      </c>
      <c r="UTR359" s="728" t="s">
        <v>147</v>
      </c>
      <c r="UTS359" s="719" t="s">
        <v>41</v>
      </c>
      <c r="UTT359" s="719" t="s">
        <v>149</v>
      </c>
      <c r="UTU359" s="719" t="s">
        <v>14</v>
      </c>
      <c r="UTV359" s="728" t="s">
        <v>282</v>
      </c>
      <c r="UTW359" s="720" t="s">
        <v>255</v>
      </c>
      <c r="UTX359" s="728" t="s">
        <v>1000</v>
      </c>
      <c r="UTY359" s="714" t="s">
        <v>747</v>
      </c>
      <c r="UTZ359" s="721">
        <v>13.5</v>
      </c>
      <c r="UUA359" s="722">
        <v>44109</v>
      </c>
      <c r="UUB359" s="725">
        <v>45282</v>
      </c>
      <c r="UUC359" s="719" t="s">
        <v>267</v>
      </c>
      <c r="UUD359" s="714" t="s">
        <v>267</v>
      </c>
      <c r="UUE359" s="714" t="s">
        <v>267</v>
      </c>
      <c r="UUF359" s="750" t="s">
        <v>267</v>
      </c>
      <c r="UUG359" s="1010" t="s">
        <v>267</v>
      </c>
      <c r="UUH359" s="728" t="s">
        <v>147</v>
      </c>
      <c r="UUI359" s="719" t="s">
        <v>41</v>
      </c>
      <c r="UUJ359" s="719" t="s">
        <v>149</v>
      </c>
      <c r="UUK359" s="719" t="s">
        <v>14</v>
      </c>
      <c r="UUL359" s="728" t="s">
        <v>282</v>
      </c>
      <c r="UUM359" s="720" t="s">
        <v>255</v>
      </c>
      <c r="UUN359" s="728" t="s">
        <v>1000</v>
      </c>
      <c r="UUO359" s="714" t="s">
        <v>747</v>
      </c>
      <c r="UUP359" s="721">
        <v>13.5</v>
      </c>
      <c r="UUQ359" s="722">
        <v>44109</v>
      </c>
      <c r="UUR359" s="725">
        <v>45282</v>
      </c>
      <c r="UUS359" s="719" t="s">
        <v>267</v>
      </c>
      <c r="UUT359" s="714" t="s">
        <v>267</v>
      </c>
      <c r="UUU359" s="714" t="s">
        <v>267</v>
      </c>
      <c r="UUV359" s="750" t="s">
        <v>267</v>
      </c>
      <c r="UUW359" s="1010" t="s">
        <v>267</v>
      </c>
      <c r="UUX359" s="728" t="s">
        <v>147</v>
      </c>
      <c r="UUY359" s="719" t="s">
        <v>41</v>
      </c>
      <c r="UUZ359" s="719" t="s">
        <v>149</v>
      </c>
      <c r="UVA359" s="719" t="s">
        <v>14</v>
      </c>
      <c r="UVB359" s="728" t="s">
        <v>282</v>
      </c>
      <c r="UVC359" s="720" t="s">
        <v>255</v>
      </c>
      <c r="UVD359" s="728" t="s">
        <v>1000</v>
      </c>
      <c r="UVE359" s="714" t="s">
        <v>747</v>
      </c>
      <c r="UVF359" s="721">
        <v>13.5</v>
      </c>
      <c r="UVG359" s="722">
        <v>44109</v>
      </c>
      <c r="UVH359" s="725">
        <v>45282</v>
      </c>
      <c r="UVI359" s="719" t="s">
        <v>267</v>
      </c>
      <c r="UVJ359" s="714" t="s">
        <v>267</v>
      </c>
      <c r="UVK359" s="714" t="s">
        <v>267</v>
      </c>
      <c r="UVL359" s="750" t="s">
        <v>267</v>
      </c>
      <c r="UVM359" s="1010" t="s">
        <v>267</v>
      </c>
      <c r="UVN359" s="728" t="s">
        <v>147</v>
      </c>
      <c r="UVO359" s="719" t="s">
        <v>41</v>
      </c>
      <c r="UVP359" s="719" t="s">
        <v>149</v>
      </c>
      <c r="UVQ359" s="719" t="s">
        <v>14</v>
      </c>
      <c r="UVR359" s="728" t="s">
        <v>282</v>
      </c>
      <c r="UVS359" s="720" t="s">
        <v>255</v>
      </c>
      <c r="UVT359" s="728" t="s">
        <v>1000</v>
      </c>
      <c r="UVU359" s="714" t="s">
        <v>747</v>
      </c>
      <c r="UVV359" s="721">
        <v>13.5</v>
      </c>
      <c r="UVW359" s="722">
        <v>44109</v>
      </c>
      <c r="UVX359" s="725">
        <v>45282</v>
      </c>
      <c r="UVY359" s="719" t="s">
        <v>267</v>
      </c>
      <c r="UVZ359" s="714" t="s">
        <v>267</v>
      </c>
      <c r="UWA359" s="714" t="s">
        <v>267</v>
      </c>
      <c r="UWB359" s="750" t="s">
        <v>267</v>
      </c>
      <c r="UWC359" s="1010" t="s">
        <v>267</v>
      </c>
      <c r="UWD359" s="728" t="s">
        <v>147</v>
      </c>
      <c r="UWE359" s="719" t="s">
        <v>41</v>
      </c>
      <c r="UWF359" s="719" t="s">
        <v>149</v>
      </c>
      <c r="UWG359" s="719" t="s">
        <v>14</v>
      </c>
      <c r="UWH359" s="728" t="s">
        <v>282</v>
      </c>
      <c r="UWI359" s="720" t="s">
        <v>255</v>
      </c>
      <c r="UWJ359" s="728" t="s">
        <v>1000</v>
      </c>
      <c r="UWK359" s="714" t="s">
        <v>747</v>
      </c>
      <c r="UWL359" s="721">
        <v>13.5</v>
      </c>
      <c r="UWM359" s="722">
        <v>44109</v>
      </c>
      <c r="UWN359" s="725">
        <v>45282</v>
      </c>
      <c r="UWO359" s="719" t="s">
        <v>267</v>
      </c>
      <c r="UWP359" s="714" t="s">
        <v>267</v>
      </c>
      <c r="UWQ359" s="714" t="s">
        <v>267</v>
      </c>
      <c r="UWR359" s="750" t="s">
        <v>267</v>
      </c>
      <c r="UWS359" s="1010" t="s">
        <v>267</v>
      </c>
      <c r="UWT359" s="728" t="s">
        <v>147</v>
      </c>
      <c r="UWU359" s="719" t="s">
        <v>41</v>
      </c>
      <c r="UWV359" s="719" t="s">
        <v>149</v>
      </c>
      <c r="UWW359" s="719" t="s">
        <v>14</v>
      </c>
      <c r="UWX359" s="728" t="s">
        <v>282</v>
      </c>
      <c r="UWY359" s="720" t="s">
        <v>255</v>
      </c>
      <c r="UWZ359" s="728" t="s">
        <v>1000</v>
      </c>
      <c r="UXA359" s="714" t="s">
        <v>747</v>
      </c>
      <c r="UXB359" s="721">
        <v>13.5</v>
      </c>
      <c r="UXC359" s="722">
        <v>44109</v>
      </c>
      <c r="UXD359" s="725">
        <v>45282</v>
      </c>
      <c r="UXE359" s="719" t="s">
        <v>267</v>
      </c>
      <c r="UXF359" s="714" t="s">
        <v>267</v>
      </c>
      <c r="UXG359" s="714" t="s">
        <v>267</v>
      </c>
      <c r="UXH359" s="750" t="s">
        <v>267</v>
      </c>
      <c r="UXI359" s="1010" t="s">
        <v>267</v>
      </c>
      <c r="UXJ359" s="728" t="s">
        <v>147</v>
      </c>
      <c r="UXK359" s="719" t="s">
        <v>41</v>
      </c>
      <c r="UXL359" s="719" t="s">
        <v>149</v>
      </c>
      <c r="UXM359" s="719" t="s">
        <v>14</v>
      </c>
      <c r="UXN359" s="728" t="s">
        <v>282</v>
      </c>
      <c r="UXO359" s="720" t="s">
        <v>255</v>
      </c>
      <c r="UXP359" s="728" t="s">
        <v>1000</v>
      </c>
      <c r="UXQ359" s="714" t="s">
        <v>747</v>
      </c>
      <c r="UXR359" s="721">
        <v>13.5</v>
      </c>
      <c r="UXS359" s="722">
        <v>44109</v>
      </c>
      <c r="UXT359" s="725">
        <v>45282</v>
      </c>
      <c r="UXU359" s="719" t="s">
        <v>267</v>
      </c>
      <c r="UXV359" s="714" t="s">
        <v>267</v>
      </c>
      <c r="UXW359" s="714" t="s">
        <v>267</v>
      </c>
      <c r="UXX359" s="750" t="s">
        <v>267</v>
      </c>
      <c r="UXY359" s="1010" t="s">
        <v>267</v>
      </c>
      <c r="UXZ359" s="728" t="s">
        <v>147</v>
      </c>
      <c r="UYA359" s="719" t="s">
        <v>41</v>
      </c>
      <c r="UYB359" s="719" t="s">
        <v>149</v>
      </c>
      <c r="UYC359" s="719" t="s">
        <v>14</v>
      </c>
      <c r="UYD359" s="728" t="s">
        <v>282</v>
      </c>
      <c r="UYE359" s="720" t="s">
        <v>255</v>
      </c>
      <c r="UYF359" s="728" t="s">
        <v>1000</v>
      </c>
      <c r="UYG359" s="714" t="s">
        <v>747</v>
      </c>
      <c r="UYH359" s="721">
        <v>13.5</v>
      </c>
      <c r="UYI359" s="722">
        <v>44109</v>
      </c>
      <c r="UYJ359" s="725">
        <v>45282</v>
      </c>
      <c r="UYK359" s="719" t="s">
        <v>267</v>
      </c>
      <c r="UYL359" s="714" t="s">
        <v>267</v>
      </c>
      <c r="UYM359" s="714" t="s">
        <v>267</v>
      </c>
      <c r="UYN359" s="750" t="s">
        <v>267</v>
      </c>
      <c r="UYO359" s="1010" t="s">
        <v>267</v>
      </c>
      <c r="UYP359" s="728" t="s">
        <v>147</v>
      </c>
      <c r="UYQ359" s="719" t="s">
        <v>41</v>
      </c>
      <c r="UYR359" s="719" t="s">
        <v>149</v>
      </c>
      <c r="UYS359" s="719" t="s">
        <v>14</v>
      </c>
      <c r="UYT359" s="728" t="s">
        <v>282</v>
      </c>
      <c r="UYU359" s="720" t="s">
        <v>255</v>
      </c>
      <c r="UYV359" s="728" t="s">
        <v>1000</v>
      </c>
      <c r="UYW359" s="714" t="s">
        <v>747</v>
      </c>
      <c r="UYX359" s="721">
        <v>13.5</v>
      </c>
      <c r="UYY359" s="722">
        <v>44109</v>
      </c>
      <c r="UYZ359" s="725">
        <v>45282</v>
      </c>
      <c r="UZA359" s="719" t="s">
        <v>267</v>
      </c>
      <c r="UZB359" s="714" t="s">
        <v>267</v>
      </c>
      <c r="UZC359" s="714" t="s">
        <v>267</v>
      </c>
      <c r="UZD359" s="750" t="s">
        <v>267</v>
      </c>
      <c r="UZE359" s="1010" t="s">
        <v>267</v>
      </c>
      <c r="UZF359" s="728" t="s">
        <v>147</v>
      </c>
      <c r="UZG359" s="719" t="s">
        <v>41</v>
      </c>
      <c r="UZH359" s="719" t="s">
        <v>149</v>
      </c>
      <c r="UZI359" s="719" t="s">
        <v>14</v>
      </c>
      <c r="UZJ359" s="728" t="s">
        <v>282</v>
      </c>
      <c r="UZK359" s="720" t="s">
        <v>255</v>
      </c>
      <c r="UZL359" s="728" t="s">
        <v>1000</v>
      </c>
      <c r="UZM359" s="714" t="s">
        <v>747</v>
      </c>
      <c r="UZN359" s="721">
        <v>13.5</v>
      </c>
      <c r="UZO359" s="722">
        <v>44109</v>
      </c>
      <c r="UZP359" s="725">
        <v>45282</v>
      </c>
      <c r="UZQ359" s="719" t="s">
        <v>267</v>
      </c>
      <c r="UZR359" s="714" t="s">
        <v>267</v>
      </c>
      <c r="UZS359" s="714" t="s">
        <v>267</v>
      </c>
      <c r="UZT359" s="750" t="s">
        <v>267</v>
      </c>
      <c r="UZU359" s="1010" t="s">
        <v>267</v>
      </c>
      <c r="UZV359" s="728" t="s">
        <v>147</v>
      </c>
      <c r="UZW359" s="719" t="s">
        <v>41</v>
      </c>
      <c r="UZX359" s="719" t="s">
        <v>149</v>
      </c>
      <c r="UZY359" s="719" t="s">
        <v>14</v>
      </c>
      <c r="UZZ359" s="728" t="s">
        <v>282</v>
      </c>
      <c r="VAA359" s="720" t="s">
        <v>255</v>
      </c>
      <c r="VAB359" s="728" t="s">
        <v>1000</v>
      </c>
      <c r="VAC359" s="714" t="s">
        <v>747</v>
      </c>
      <c r="VAD359" s="721">
        <v>13.5</v>
      </c>
      <c r="VAE359" s="722">
        <v>44109</v>
      </c>
      <c r="VAF359" s="725">
        <v>45282</v>
      </c>
      <c r="VAG359" s="719" t="s">
        <v>267</v>
      </c>
      <c r="VAH359" s="714" t="s">
        <v>267</v>
      </c>
      <c r="VAI359" s="714" t="s">
        <v>267</v>
      </c>
      <c r="VAJ359" s="750" t="s">
        <v>267</v>
      </c>
      <c r="VAK359" s="1010" t="s">
        <v>267</v>
      </c>
      <c r="VAL359" s="728" t="s">
        <v>147</v>
      </c>
      <c r="VAM359" s="719" t="s">
        <v>41</v>
      </c>
      <c r="VAN359" s="719" t="s">
        <v>149</v>
      </c>
      <c r="VAO359" s="719" t="s">
        <v>14</v>
      </c>
      <c r="VAP359" s="728" t="s">
        <v>282</v>
      </c>
      <c r="VAQ359" s="720" t="s">
        <v>255</v>
      </c>
      <c r="VAR359" s="728" t="s">
        <v>1000</v>
      </c>
      <c r="VAS359" s="714" t="s">
        <v>747</v>
      </c>
      <c r="VAT359" s="721">
        <v>13.5</v>
      </c>
      <c r="VAU359" s="722">
        <v>44109</v>
      </c>
      <c r="VAV359" s="725">
        <v>45282</v>
      </c>
      <c r="VAW359" s="719" t="s">
        <v>267</v>
      </c>
      <c r="VAX359" s="714" t="s">
        <v>267</v>
      </c>
      <c r="VAY359" s="714" t="s">
        <v>267</v>
      </c>
      <c r="VAZ359" s="750" t="s">
        <v>267</v>
      </c>
      <c r="VBA359" s="1010" t="s">
        <v>267</v>
      </c>
      <c r="VBB359" s="728" t="s">
        <v>147</v>
      </c>
      <c r="VBC359" s="719" t="s">
        <v>41</v>
      </c>
      <c r="VBD359" s="719" t="s">
        <v>149</v>
      </c>
      <c r="VBE359" s="719" t="s">
        <v>14</v>
      </c>
      <c r="VBF359" s="728" t="s">
        <v>282</v>
      </c>
      <c r="VBG359" s="720" t="s">
        <v>255</v>
      </c>
      <c r="VBH359" s="728" t="s">
        <v>1000</v>
      </c>
      <c r="VBI359" s="714" t="s">
        <v>747</v>
      </c>
      <c r="VBJ359" s="721">
        <v>13.5</v>
      </c>
      <c r="VBK359" s="722">
        <v>44109</v>
      </c>
      <c r="VBL359" s="725">
        <v>45282</v>
      </c>
      <c r="VBM359" s="719" t="s">
        <v>267</v>
      </c>
      <c r="VBN359" s="714" t="s">
        <v>267</v>
      </c>
      <c r="VBO359" s="714" t="s">
        <v>267</v>
      </c>
      <c r="VBP359" s="750" t="s">
        <v>267</v>
      </c>
      <c r="VBQ359" s="1010" t="s">
        <v>267</v>
      </c>
      <c r="VBR359" s="728" t="s">
        <v>147</v>
      </c>
      <c r="VBS359" s="719" t="s">
        <v>41</v>
      </c>
      <c r="VBT359" s="719" t="s">
        <v>149</v>
      </c>
      <c r="VBU359" s="719" t="s">
        <v>14</v>
      </c>
      <c r="VBV359" s="728" t="s">
        <v>282</v>
      </c>
      <c r="VBW359" s="720" t="s">
        <v>255</v>
      </c>
      <c r="VBX359" s="728" t="s">
        <v>1000</v>
      </c>
      <c r="VBY359" s="714" t="s">
        <v>747</v>
      </c>
      <c r="VBZ359" s="721">
        <v>13.5</v>
      </c>
      <c r="VCA359" s="722">
        <v>44109</v>
      </c>
      <c r="VCB359" s="725">
        <v>45282</v>
      </c>
      <c r="VCC359" s="719" t="s">
        <v>267</v>
      </c>
      <c r="VCD359" s="714" t="s">
        <v>267</v>
      </c>
      <c r="VCE359" s="714" t="s">
        <v>267</v>
      </c>
      <c r="VCF359" s="750" t="s">
        <v>267</v>
      </c>
      <c r="VCG359" s="1010" t="s">
        <v>267</v>
      </c>
      <c r="VCH359" s="728" t="s">
        <v>147</v>
      </c>
      <c r="VCI359" s="719" t="s">
        <v>41</v>
      </c>
      <c r="VCJ359" s="719" t="s">
        <v>149</v>
      </c>
      <c r="VCK359" s="719" t="s">
        <v>14</v>
      </c>
      <c r="VCL359" s="728" t="s">
        <v>282</v>
      </c>
      <c r="VCM359" s="720" t="s">
        <v>255</v>
      </c>
      <c r="VCN359" s="728" t="s">
        <v>1000</v>
      </c>
      <c r="VCO359" s="714" t="s">
        <v>747</v>
      </c>
      <c r="VCP359" s="721">
        <v>13.5</v>
      </c>
      <c r="VCQ359" s="722">
        <v>44109</v>
      </c>
      <c r="VCR359" s="725">
        <v>45282</v>
      </c>
      <c r="VCS359" s="719" t="s">
        <v>267</v>
      </c>
      <c r="VCT359" s="714" t="s">
        <v>267</v>
      </c>
      <c r="VCU359" s="714" t="s">
        <v>267</v>
      </c>
      <c r="VCV359" s="750" t="s">
        <v>267</v>
      </c>
      <c r="VCW359" s="1010" t="s">
        <v>267</v>
      </c>
      <c r="VCX359" s="728" t="s">
        <v>147</v>
      </c>
      <c r="VCY359" s="719" t="s">
        <v>41</v>
      </c>
      <c r="VCZ359" s="719" t="s">
        <v>149</v>
      </c>
      <c r="VDA359" s="719" t="s">
        <v>14</v>
      </c>
      <c r="VDB359" s="728" t="s">
        <v>282</v>
      </c>
      <c r="VDC359" s="720" t="s">
        <v>255</v>
      </c>
      <c r="VDD359" s="728" t="s">
        <v>1000</v>
      </c>
      <c r="VDE359" s="714" t="s">
        <v>747</v>
      </c>
      <c r="VDF359" s="721">
        <v>13.5</v>
      </c>
      <c r="VDG359" s="722">
        <v>44109</v>
      </c>
      <c r="VDH359" s="725">
        <v>45282</v>
      </c>
      <c r="VDI359" s="719" t="s">
        <v>267</v>
      </c>
      <c r="VDJ359" s="714" t="s">
        <v>267</v>
      </c>
      <c r="VDK359" s="714" t="s">
        <v>267</v>
      </c>
      <c r="VDL359" s="750" t="s">
        <v>267</v>
      </c>
      <c r="VDM359" s="1010" t="s">
        <v>267</v>
      </c>
      <c r="VDN359" s="728" t="s">
        <v>147</v>
      </c>
      <c r="VDO359" s="719" t="s">
        <v>41</v>
      </c>
      <c r="VDP359" s="719" t="s">
        <v>149</v>
      </c>
      <c r="VDQ359" s="719" t="s">
        <v>14</v>
      </c>
      <c r="VDR359" s="728" t="s">
        <v>282</v>
      </c>
      <c r="VDS359" s="720" t="s">
        <v>255</v>
      </c>
      <c r="VDT359" s="728" t="s">
        <v>1000</v>
      </c>
      <c r="VDU359" s="714" t="s">
        <v>747</v>
      </c>
      <c r="VDV359" s="721">
        <v>13.5</v>
      </c>
      <c r="VDW359" s="722">
        <v>44109</v>
      </c>
      <c r="VDX359" s="725">
        <v>45282</v>
      </c>
      <c r="VDY359" s="719" t="s">
        <v>267</v>
      </c>
      <c r="VDZ359" s="714" t="s">
        <v>267</v>
      </c>
      <c r="VEA359" s="714" t="s">
        <v>267</v>
      </c>
      <c r="VEB359" s="750" t="s">
        <v>267</v>
      </c>
      <c r="VEC359" s="1010" t="s">
        <v>267</v>
      </c>
      <c r="VED359" s="728" t="s">
        <v>147</v>
      </c>
      <c r="VEE359" s="719" t="s">
        <v>41</v>
      </c>
      <c r="VEF359" s="719" t="s">
        <v>149</v>
      </c>
      <c r="VEG359" s="719" t="s">
        <v>14</v>
      </c>
      <c r="VEH359" s="728" t="s">
        <v>282</v>
      </c>
      <c r="VEI359" s="720" t="s">
        <v>255</v>
      </c>
      <c r="VEJ359" s="728" t="s">
        <v>1000</v>
      </c>
      <c r="VEK359" s="714" t="s">
        <v>747</v>
      </c>
      <c r="VEL359" s="721">
        <v>13.5</v>
      </c>
      <c r="VEM359" s="722">
        <v>44109</v>
      </c>
      <c r="VEN359" s="725">
        <v>45282</v>
      </c>
      <c r="VEO359" s="719" t="s">
        <v>267</v>
      </c>
      <c r="VEP359" s="714" t="s">
        <v>267</v>
      </c>
      <c r="VEQ359" s="714" t="s">
        <v>267</v>
      </c>
      <c r="VER359" s="750" t="s">
        <v>267</v>
      </c>
      <c r="VES359" s="1010" t="s">
        <v>267</v>
      </c>
      <c r="VET359" s="728" t="s">
        <v>147</v>
      </c>
      <c r="VEU359" s="719" t="s">
        <v>41</v>
      </c>
      <c r="VEV359" s="719" t="s">
        <v>149</v>
      </c>
      <c r="VEW359" s="719" t="s">
        <v>14</v>
      </c>
      <c r="VEX359" s="728" t="s">
        <v>282</v>
      </c>
      <c r="VEY359" s="720" t="s">
        <v>255</v>
      </c>
      <c r="VEZ359" s="728" t="s">
        <v>1000</v>
      </c>
      <c r="VFA359" s="714" t="s">
        <v>747</v>
      </c>
      <c r="VFB359" s="721">
        <v>13.5</v>
      </c>
      <c r="VFC359" s="722">
        <v>44109</v>
      </c>
      <c r="VFD359" s="725">
        <v>45282</v>
      </c>
      <c r="VFE359" s="719" t="s">
        <v>267</v>
      </c>
      <c r="VFF359" s="714" t="s">
        <v>267</v>
      </c>
      <c r="VFG359" s="714" t="s">
        <v>267</v>
      </c>
      <c r="VFH359" s="750" t="s">
        <v>267</v>
      </c>
      <c r="VFI359" s="1010" t="s">
        <v>267</v>
      </c>
      <c r="VFJ359" s="728" t="s">
        <v>147</v>
      </c>
      <c r="VFK359" s="719" t="s">
        <v>41</v>
      </c>
      <c r="VFL359" s="719" t="s">
        <v>149</v>
      </c>
      <c r="VFM359" s="719" t="s">
        <v>14</v>
      </c>
      <c r="VFN359" s="728" t="s">
        <v>282</v>
      </c>
      <c r="VFO359" s="720" t="s">
        <v>255</v>
      </c>
      <c r="VFP359" s="728" t="s">
        <v>1000</v>
      </c>
      <c r="VFQ359" s="714" t="s">
        <v>747</v>
      </c>
      <c r="VFR359" s="721">
        <v>13.5</v>
      </c>
      <c r="VFS359" s="722">
        <v>44109</v>
      </c>
      <c r="VFT359" s="725">
        <v>45282</v>
      </c>
      <c r="VFU359" s="719" t="s">
        <v>267</v>
      </c>
      <c r="VFV359" s="714" t="s">
        <v>267</v>
      </c>
      <c r="VFW359" s="714" t="s">
        <v>267</v>
      </c>
      <c r="VFX359" s="750" t="s">
        <v>267</v>
      </c>
      <c r="VFY359" s="1010" t="s">
        <v>267</v>
      </c>
      <c r="VFZ359" s="728" t="s">
        <v>147</v>
      </c>
      <c r="VGA359" s="719" t="s">
        <v>41</v>
      </c>
      <c r="VGB359" s="719" t="s">
        <v>149</v>
      </c>
      <c r="VGC359" s="719" t="s">
        <v>14</v>
      </c>
      <c r="VGD359" s="728" t="s">
        <v>282</v>
      </c>
      <c r="VGE359" s="720" t="s">
        <v>255</v>
      </c>
      <c r="VGF359" s="728" t="s">
        <v>1000</v>
      </c>
      <c r="VGG359" s="714" t="s">
        <v>747</v>
      </c>
      <c r="VGH359" s="721">
        <v>13.5</v>
      </c>
      <c r="VGI359" s="722">
        <v>44109</v>
      </c>
      <c r="VGJ359" s="725">
        <v>45282</v>
      </c>
      <c r="VGK359" s="719" t="s">
        <v>267</v>
      </c>
      <c r="VGL359" s="714" t="s">
        <v>267</v>
      </c>
      <c r="VGM359" s="714" t="s">
        <v>267</v>
      </c>
      <c r="VGN359" s="750" t="s">
        <v>267</v>
      </c>
      <c r="VGO359" s="1010" t="s">
        <v>267</v>
      </c>
      <c r="VGP359" s="728" t="s">
        <v>147</v>
      </c>
      <c r="VGQ359" s="719" t="s">
        <v>41</v>
      </c>
      <c r="VGR359" s="719" t="s">
        <v>149</v>
      </c>
      <c r="VGS359" s="719" t="s">
        <v>14</v>
      </c>
      <c r="VGT359" s="728" t="s">
        <v>282</v>
      </c>
      <c r="VGU359" s="720" t="s">
        <v>255</v>
      </c>
      <c r="VGV359" s="728" t="s">
        <v>1000</v>
      </c>
      <c r="VGW359" s="714" t="s">
        <v>747</v>
      </c>
      <c r="VGX359" s="721">
        <v>13.5</v>
      </c>
      <c r="VGY359" s="722">
        <v>44109</v>
      </c>
      <c r="VGZ359" s="725">
        <v>45282</v>
      </c>
      <c r="VHA359" s="719" t="s">
        <v>267</v>
      </c>
      <c r="VHB359" s="714" t="s">
        <v>267</v>
      </c>
      <c r="VHC359" s="714" t="s">
        <v>267</v>
      </c>
      <c r="VHD359" s="750" t="s">
        <v>267</v>
      </c>
      <c r="VHE359" s="1010" t="s">
        <v>267</v>
      </c>
      <c r="VHF359" s="728" t="s">
        <v>147</v>
      </c>
      <c r="VHG359" s="719" t="s">
        <v>41</v>
      </c>
      <c r="VHH359" s="719" t="s">
        <v>149</v>
      </c>
      <c r="VHI359" s="719" t="s">
        <v>14</v>
      </c>
      <c r="VHJ359" s="728" t="s">
        <v>282</v>
      </c>
      <c r="VHK359" s="720" t="s">
        <v>255</v>
      </c>
      <c r="VHL359" s="728" t="s">
        <v>1000</v>
      </c>
      <c r="VHM359" s="714" t="s">
        <v>747</v>
      </c>
      <c r="VHN359" s="721">
        <v>13.5</v>
      </c>
      <c r="VHO359" s="722">
        <v>44109</v>
      </c>
      <c r="VHP359" s="725">
        <v>45282</v>
      </c>
      <c r="VHQ359" s="719" t="s">
        <v>267</v>
      </c>
      <c r="VHR359" s="714" t="s">
        <v>267</v>
      </c>
      <c r="VHS359" s="714" t="s">
        <v>267</v>
      </c>
      <c r="VHT359" s="750" t="s">
        <v>267</v>
      </c>
      <c r="VHU359" s="1010" t="s">
        <v>267</v>
      </c>
      <c r="VHV359" s="728" t="s">
        <v>147</v>
      </c>
      <c r="VHW359" s="719" t="s">
        <v>41</v>
      </c>
      <c r="VHX359" s="719" t="s">
        <v>149</v>
      </c>
      <c r="VHY359" s="719" t="s">
        <v>14</v>
      </c>
      <c r="VHZ359" s="728" t="s">
        <v>282</v>
      </c>
      <c r="VIA359" s="720" t="s">
        <v>255</v>
      </c>
      <c r="VIB359" s="728" t="s">
        <v>1000</v>
      </c>
      <c r="VIC359" s="714" t="s">
        <v>747</v>
      </c>
      <c r="VID359" s="721">
        <v>13.5</v>
      </c>
      <c r="VIE359" s="722">
        <v>44109</v>
      </c>
      <c r="VIF359" s="725">
        <v>45282</v>
      </c>
      <c r="VIG359" s="719" t="s">
        <v>267</v>
      </c>
      <c r="VIH359" s="714" t="s">
        <v>267</v>
      </c>
      <c r="VII359" s="714" t="s">
        <v>267</v>
      </c>
      <c r="VIJ359" s="750" t="s">
        <v>267</v>
      </c>
      <c r="VIK359" s="1010" t="s">
        <v>267</v>
      </c>
      <c r="VIL359" s="728" t="s">
        <v>147</v>
      </c>
      <c r="VIM359" s="719" t="s">
        <v>41</v>
      </c>
      <c r="VIN359" s="719" t="s">
        <v>149</v>
      </c>
      <c r="VIO359" s="719" t="s">
        <v>14</v>
      </c>
      <c r="VIP359" s="728" t="s">
        <v>282</v>
      </c>
      <c r="VIQ359" s="720" t="s">
        <v>255</v>
      </c>
      <c r="VIR359" s="728" t="s">
        <v>1000</v>
      </c>
      <c r="VIS359" s="714" t="s">
        <v>747</v>
      </c>
      <c r="VIT359" s="721">
        <v>13.5</v>
      </c>
      <c r="VIU359" s="722">
        <v>44109</v>
      </c>
      <c r="VIV359" s="725">
        <v>45282</v>
      </c>
      <c r="VIW359" s="719" t="s">
        <v>267</v>
      </c>
      <c r="VIX359" s="714" t="s">
        <v>267</v>
      </c>
      <c r="VIY359" s="714" t="s">
        <v>267</v>
      </c>
      <c r="VIZ359" s="750" t="s">
        <v>267</v>
      </c>
      <c r="VJA359" s="1010" t="s">
        <v>267</v>
      </c>
      <c r="VJB359" s="728" t="s">
        <v>147</v>
      </c>
      <c r="VJC359" s="719" t="s">
        <v>41</v>
      </c>
      <c r="VJD359" s="719" t="s">
        <v>149</v>
      </c>
      <c r="VJE359" s="719" t="s">
        <v>14</v>
      </c>
      <c r="VJF359" s="728" t="s">
        <v>282</v>
      </c>
      <c r="VJG359" s="720" t="s">
        <v>255</v>
      </c>
      <c r="VJH359" s="728" t="s">
        <v>1000</v>
      </c>
      <c r="VJI359" s="714" t="s">
        <v>747</v>
      </c>
      <c r="VJJ359" s="721">
        <v>13.5</v>
      </c>
      <c r="VJK359" s="722">
        <v>44109</v>
      </c>
      <c r="VJL359" s="725">
        <v>45282</v>
      </c>
      <c r="VJM359" s="719" t="s">
        <v>267</v>
      </c>
      <c r="VJN359" s="714" t="s">
        <v>267</v>
      </c>
      <c r="VJO359" s="714" t="s">
        <v>267</v>
      </c>
      <c r="VJP359" s="750" t="s">
        <v>267</v>
      </c>
      <c r="VJQ359" s="1010" t="s">
        <v>267</v>
      </c>
      <c r="VJR359" s="728" t="s">
        <v>147</v>
      </c>
      <c r="VJS359" s="719" t="s">
        <v>41</v>
      </c>
      <c r="VJT359" s="719" t="s">
        <v>149</v>
      </c>
      <c r="VJU359" s="719" t="s">
        <v>14</v>
      </c>
      <c r="VJV359" s="728" t="s">
        <v>282</v>
      </c>
      <c r="VJW359" s="720" t="s">
        <v>255</v>
      </c>
      <c r="VJX359" s="728" t="s">
        <v>1000</v>
      </c>
      <c r="VJY359" s="714" t="s">
        <v>747</v>
      </c>
      <c r="VJZ359" s="721">
        <v>13.5</v>
      </c>
      <c r="VKA359" s="722">
        <v>44109</v>
      </c>
      <c r="VKB359" s="725">
        <v>45282</v>
      </c>
      <c r="VKC359" s="719" t="s">
        <v>267</v>
      </c>
      <c r="VKD359" s="714" t="s">
        <v>267</v>
      </c>
      <c r="VKE359" s="714" t="s">
        <v>267</v>
      </c>
      <c r="VKF359" s="750" t="s">
        <v>267</v>
      </c>
      <c r="VKG359" s="1010" t="s">
        <v>267</v>
      </c>
      <c r="VKH359" s="728" t="s">
        <v>147</v>
      </c>
      <c r="VKI359" s="719" t="s">
        <v>41</v>
      </c>
      <c r="VKJ359" s="719" t="s">
        <v>149</v>
      </c>
      <c r="VKK359" s="719" t="s">
        <v>14</v>
      </c>
      <c r="VKL359" s="728" t="s">
        <v>282</v>
      </c>
      <c r="VKM359" s="720" t="s">
        <v>255</v>
      </c>
      <c r="VKN359" s="728" t="s">
        <v>1000</v>
      </c>
      <c r="VKO359" s="714" t="s">
        <v>747</v>
      </c>
      <c r="VKP359" s="721">
        <v>13.5</v>
      </c>
      <c r="VKQ359" s="722">
        <v>44109</v>
      </c>
      <c r="VKR359" s="725">
        <v>45282</v>
      </c>
      <c r="VKS359" s="719" t="s">
        <v>267</v>
      </c>
      <c r="VKT359" s="714" t="s">
        <v>267</v>
      </c>
      <c r="VKU359" s="714" t="s">
        <v>267</v>
      </c>
      <c r="VKV359" s="750" t="s">
        <v>267</v>
      </c>
      <c r="VKW359" s="1010" t="s">
        <v>267</v>
      </c>
      <c r="VKX359" s="728" t="s">
        <v>147</v>
      </c>
      <c r="VKY359" s="719" t="s">
        <v>41</v>
      </c>
      <c r="VKZ359" s="719" t="s">
        <v>149</v>
      </c>
      <c r="VLA359" s="719" t="s">
        <v>14</v>
      </c>
      <c r="VLB359" s="728" t="s">
        <v>282</v>
      </c>
      <c r="VLC359" s="720" t="s">
        <v>255</v>
      </c>
      <c r="VLD359" s="728" t="s">
        <v>1000</v>
      </c>
      <c r="VLE359" s="714" t="s">
        <v>747</v>
      </c>
      <c r="VLF359" s="721">
        <v>13.5</v>
      </c>
      <c r="VLG359" s="722">
        <v>44109</v>
      </c>
      <c r="VLH359" s="725">
        <v>45282</v>
      </c>
      <c r="VLI359" s="719" t="s">
        <v>267</v>
      </c>
      <c r="VLJ359" s="714" t="s">
        <v>267</v>
      </c>
      <c r="VLK359" s="714" t="s">
        <v>267</v>
      </c>
      <c r="VLL359" s="750" t="s">
        <v>267</v>
      </c>
      <c r="VLM359" s="1010" t="s">
        <v>267</v>
      </c>
      <c r="VLN359" s="728" t="s">
        <v>147</v>
      </c>
      <c r="VLO359" s="719" t="s">
        <v>41</v>
      </c>
      <c r="VLP359" s="719" t="s">
        <v>149</v>
      </c>
      <c r="VLQ359" s="719" t="s">
        <v>14</v>
      </c>
      <c r="VLR359" s="728" t="s">
        <v>282</v>
      </c>
      <c r="VLS359" s="720" t="s">
        <v>255</v>
      </c>
      <c r="VLT359" s="728" t="s">
        <v>1000</v>
      </c>
      <c r="VLU359" s="714" t="s">
        <v>747</v>
      </c>
      <c r="VLV359" s="721">
        <v>13.5</v>
      </c>
      <c r="VLW359" s="722">
        <v>44109</v>
      </c>
      <c r="VLX359" s="725">
        <v>45282</v>
      </c>
      <c r="VLY359" s="719" t="s">
        <v>267</v>
      </c>
      <c r="VLZ359" s="714" t="s">
        <v>267</v>
      </c>
      <c r="VMA359" s="714" t="s">
        <v>267</v>
      </c>
      <c r="VMB359" s="750" t="s">
        <v>267</v>
      </c>
      <c r="VMC359" s="1010" t="s">
        <v>267</v>
      </c>
      <c r="VMD359" s="728" t="s">
        <v>147</v>
      </c>
      <c r="VME359" s="719" t="s">
        <v>41</v>
      </c>
      <c r="VMF359" s="719" t="s">
        <v>149</v>
      </c>
      <c r="VMG359" s="719" t="s">
        <v>14</v>
      </c>
      <c r="VMH359" s="728" t="s">
        <v>282</v>
      </c>
      <c r="VMI359" s="720" t="s">
        <v>255</v>
      </c>
      <c r="VMJ359" s="728" t="s">
        <v>1000</v>
      </c>
      <c r="VMK359" s="714" t="s">
        <v>747</v>
      </c>
      <c r="VML359" s="721">
        <v>13.5</v>
      </c>
      <c r="VMM359" s="722">
        <v>44109</v>
      </c>
      <c r="VMN359" s="725">
        <v>45282</v>
      </c>
      <c r="VMO359" s="719" t="s">
        <v>267</v>
      </c>
      <c r="VMP359" s="714" t="s">
        <v>267</v>
      </c>
      <c r="VMQ359" s="714" t="s">
        <v>267</v>
      </c>
      <c r="VMR359" s="750" t="s">
        <v>267</v>
      </c>
      <c r="VMS359" s="1010" t="s">
        <v>267</v>
      </c>
      <c r="VMT359" s="728" t="s">
        <v>147</v>
      </c>
      <c r="VMU359" s="719" t="s">
        <v>41</v>
      </c>
      <c r="VMV359" s="719" t="s">
        <v>149</v>
      </c>
      <c r="VMW359" s="719" t="s">
        <v>14</v>
      </c>
      <c r="VMX359" s="728" t="s">
        <v>282</v>
      </c>
      <c r="VMY359" s="720" t="s">
        <v>255</v>
      </c>
      <c r="VMZ359" s="728" t="s">
        <v>1000</v>
      </c>
      <c r="VNA359" s="714" t="s">
        <v>747</v>
      </c>
      <c r="VNB359" s="721">
        <v>13.5</v>
      </c>
      <c r="VNC359" s="722">
        <v>44109</v>
      </c>
      <c r="VND359" s="725">
        <v>45282</v>
      </c>
      <c r="VNE359" s="719" t="s">
        <v>267</v>
      </c>
      <c r="VNF359" s="714" t="s">
        <v>267</v>
      </c>
      <c r="VNG359" s="714" t="s">
        <v>267</v>
      </c>
      <c r="VNH359" s="750" t="s">
        <v>267</v>
      </c>
      <c r="VNI359" s="1010" t="s">
        <v>267</v>
      </c>
      <c r="VNJ359" s="728" t="s">
        <v>147</v>
      </c>
      <c r="VNK359" s="719" t="s">
        <v>41</v>
      </c>
      <c r="VNL359" s="719" t="s">
        <v>149</v>
      </c>
      <c r="VNM359" s="719" t="s">
        <v>14</v>
      </c>
      <c r="VNN359" s="728" t="s">
        <v>282</v>
      </c>
      <c r="VNO359" s="720" t="s">
        <v>255</v>
      </c>
      <c r="VNP359" s="728" t="s">
        <v>1000</v>
      </c>
      <c r="VNQ359" s="714" t="s">
        <v>747</v>
      </c>
      <c r="VNR359" s="721">
        <v>13.5</v>
      </c>
      <c r="VNS359" s="722">
        <v>44109</v>
      </c>
      <c r="VNT359" s="725">
        <v>45282</v>
      </c>
      <c r="VNU359" s="719" t="s">
        <v>267</v>
      </c>
      <c r="VNV359" s="714" t="s">
        <v>267</v>
      </c>
      <c r="VNW359" s="714" t="s">
        <v>267</v>
      </c>
      <c r="VNX359" s="750" t="s">
        <v>267</v>
      </c>
      <c r="VNY359" s="1010" t="s">
        <v>267</v>
      </c>
      <c r="VNZ359" s="728" t="s">
        <v>147</v>
      </c>
      <c r="VOA359" s="719" t="s">
        <v>41</v>
      </c>
      <c r="VOB359" s="719" t="s">
        <v>149</v>
      </c>
      <c r="VOC359" s="719" t="s">
        <v>14</v>
      </c>
      <c r="VOD359" s="728" t="s">
        <v>282</v>
      </c>
      <c r="VOE359" s="720" t="s">
        <v>255</v>
      </c>
      <c r="VOF359" s="728" t="s">
        <v>1000</v>
      </c>
      <c r="VOG359" s="714" t="s">
        <v>747</v>
      </c>
      <c r="VOH359" s="721">
        <v>13.5</v>
      </c>
      <c r="VOI359" s="722">
        <v>44109</v>
      </c>
      <c r="VOJ359" s="725">
        <v>45282</v>
      </c>
      <c r="VOK359" s="719" t="s">
        <v>267</v>
      </c>
      <c r="VOL359" s="714" t="s">
        <v>267</v>
      </c>
      <c r="VOM359" s="714" t="s">
        <v>267</v>
      </c>
      <c r="VON359" s="750" t="s">
        <v>267</v>
      </c>
      <c r="VOO359" s="1010" t="s">
        <v>267</v>
      </c>
      <c r="VOP359" s="728" t="s">
        <v>147</v>
      </c>
      <c r="VOQ359" s="719" t="s">
        <v>41</v>
      </c>
      <c r="VOR359" s="719" t="s">
        <v>149</v>
      </c>
      <c r="VOS359" s="719" t="s">
        <v>14</v>
      </c>
      <c r="VOT359" s="728" t="s">
        <v>282</v>
      </c>
      <c r="VOU359" s="720" t="s">
        <v>255</v>
      </c>
      <c r="VOV359" s="728" t="s">
        <v>1000</v>
      </c>
      <c r="VOW359" s="714" t="s">
        <v>747</v>
      </c>
      <c r="VOX359" s="721">
        <v>13.5</v>
      </c>
      <c r="VOY359" s="722">
        <v>44109</v>
      </c>
      <c r="VOZ359" s="725">
        <v>45282</v>
      </c>
      <c r="VPA359" s="719" t="s">
        <v>267</v>
      </c>
      <c r="VPB359" s="714" t="s">
        <v>267</v>
      </c>
      <c r="VPC359" s="714" t="s">
        <v>267</v>
      </c>
      <c r="VPD359" s="750" t="s">
        <v>267</v>
      </c>
      <c r="VPE359" s="1010" t="s">
        <v>267</v>
      </c>
      <c r="VPF359" s="728" t="s">
        <v>147</v>
      </c>
      <c r="VPG359" s="719" t="s">
        <v>41</v>
      </c>
      <c r="VPH359" s="719" t="s">
        <v>149</v>
      </c>
      <c r="VPI359" s="719" t="s">
        <v>14</v>
      </c>
      <c r="VPJ359" s="728" t="s">
        <v>282</v>
      </c>
      <c r="VPK359" s="720" t="s">
        <v>255</v>
      </c>
      <c r="VPL359" s="728" t="s">
        <v>1000</v>
      </c>
      <c r="VPM359" s="714" t="s">
        <v>747</v>
      </c>
      <c r="VPN359" s="721">
        <v>13.5</v>
      </c>
      <c r="VPO359" s="722">
        <v>44109</v>
      </c>
      <c r="VPP359" s="725">
        <v>45282</v>
      </c>
      <c r="VPQ359" s="719" t="s">
        <v>267</v>
      </c>
      <c r="VPR359" s="714" t="s">
        <v>267</v>
      </c>
      <c r="VPS359" s="714" t="s">
        <v>267</v>
      </c>
      <c r="VPT359" s="750" t="s">
        <v>267</v>
      </c>
      <c r="VPU359" s="1010" t="s">
        <v>267</v>
      </c>
      <c r="VPV359" s="728" t="s">
        <v>147</v>
      </c>
      <c r="VPW359" s="719" t="s">
        <v>41</v>
      </c>
      <c r="VPX359" s="719" t="s">
        <v>149</v>
      </c>
      <c r="VPY359" s="719" t="s">
        <v>14</v>
      </c>
      <c r="VPZ359" s="728" t="s">
        <v>282</v>
      </c>
      <c r="VQA359" s="720" t="s">
        <v>255</v>
      </c>
      <c r="VQB359" s="728" t="s">
        <v>1000</v>
      </c>
      <c r="VQC359" s="714" t="s">
        <v>747</v>
      </c>
      <c r="VQD359" s="721">
        <v>13.5</v>
      </c>
      <c r="VQE359" s="722">
        <v>44109</v>
      </c>
      <c r="VQF359" s="725">
        <v>45282</v>
      </c>
      <c r="VQG359" s="719" t="s">
        <v>267</v>
      </c>
      <c r="VQH359" s="714" t="s">
        <v>267</v>
      </c>
      <c r="VQI359" s="714" t="s">
        <v>267</v>
      </c>
      <c r="VQJ359" s="750" t="s">
        <v>267</v>
      </c>
      <c r="VQK359" s="1010" t="s">
        <v>267</v>
      </c>
      <c r="VQL359" s="728" t="s">
        <v>147</v>
      </c>
      <c r="VQM359" s="719" t="s">
        <v>41</v>
      </c>
      <c r="VQN359" s="719" t="s">
        <v>149</v>
      </c>
      <c r="VQO359" s="719" t="s">
        <v>14</v>
      </c>
      <c r="VQP359" s="728" t="s">
        <v>282</v>
      </c>
      <c r="VQQ359" s="720" t="s">
        <v>255</v>
      </c>
      <c r="VQR359" s="728" t="s">
        <v>1000</v>
      </c>
      <c r="VQS359" s="714" t="s">
        <v>747</v>
      </c>
      <c r="VQT359" s="721">
        <v>13.5</v>
      </c>
      <c r="VQU359" s="722">
        <v>44109</v>
      </c>
      <c r="VQV359" s="725">
        <v>45282</v>
      </c>
      <c r="VQW359" s="719" t="s">
        <v>267</v>
      </c>
      <c r="VQX359" s="714" t="s">
        <v>267</v>
      </c>
      <c r="VQY359" s="714" t="s">
        <v>267</v>
      </c>
      <c r="VQZ359" s="750" t="s">
        <v>267</v>
      </c>
      <c r="VRA359" s="1010" t="s">
        <v>267</v>
      </c>
      <c r="VRB359" s="728" t="s">
        <v>147</v>
      </c>
      <c r="VRC359" s="719" t="s">
        <v>41</v>
      </c>
      <c r="VRD359" s="719" t="s">
        <v>149</v>
      </c>
      <c r="VRE359" s="719" t="s">
        <v>14</v>
      </c>
      <c r="VRF359" s="728" t="s">
        <v>282</v>
      </c>
      <c r="VRG359" s="720" t="s">
        <v>255</v>
      </c>
      <c r="VRH359" s="728" t="s">
        <v>1000</v>
      </c>
      <c r="VRI359" s="714" t="s">
        <v>747</v>
      </c>
      <c r="VRJ359" s="721">
        <v>13.5</v>
      </c>
      <c r="VRK359" s="722">
        <v>44109</v>
      </c>
      <c r="VRL359" s="725">
        <v>45282</v>
      </c>
      <c r="VRM359" s="719" t="s">
        <v>267</v>
      </c>
      <c r="VRN359" s="714" t="s">
        <v>267</v>
      </c>
      <c r="VRO359" s="714" t="s">
        <v>267</v>
      </c>
      <c r="VRP359" s="750" t="s">
        <v>267</v>
      </c>
      <c r="VRQ359" s="1010" t="s">
        <v>267</v>
      </c>
      <c r="VRR359" s="728" t="s">
        <v>147</v>
      </c>
      <c r="VRS359" s="719" t="s">
        <v>41</v>
      </c>
      <c r="VRT359" s="719" t="s">
        <v>149</v>
      </c>
      <c r="VRU359" s="719" t="s">
        <v>14</v>
      </c>
      <c r="VRV359" s="728" t="s">
        <v>282</v>
      </c>
      <c r="VRW359" s="720" t="s">
        <v>255</v>
      </c>
      <c r="VRX359" s="728" t="s">
        <v>1000</v>
      </c>
      <c r="VRY359" s="714" t="s">
        <v>747</v>
      </c>
      <c r="VRZ359" s="721">
        <v>13.5</v>
      </c>
      <c r="VSA359" s="722">
        <v>44109</v>
      </c>
      <c r="VSB359" s="725">
        <v>45282</v>
      </c>
      <c r="VSC359" s="719" t="s">
        <v>267</v>
      </c>
      <c r="VSD359" s="714" t="s">
        <v>267</v>
      </c>
      <c r="VSE359" s="714" t="s">
        <v>267</v>
      </c>
      <c r="VSF359" s="750" t="s">
        <v>267</v>
      </c>
      <c r="VSG359" s="1010" t="s">
        <v>267</v>
      </c>
      <c r="VSH359" s="728" t="s">
        <v>147</v>
      </c>
      <c r="VSI359" s="719" t="s">
        <v>41</v>
      </c>
      <c r="VSJ359" s="719" t="s">
        <v>149</v>
      </c>
      <c r="VSK359" s="719" t="s">
        <v>14</v>
      </c>
      <c r="VSL359" s="728" t="s">
        <v>282</v>
      </c>
      <c r="VSM359" s="720" t="s">
        <v>255</v>
      </c>
      <c r="VSN359" s="728" t="s">
        <v>1000</v>
      </c>
      <c r="VSO359" s="714" t="s">
        <v>747</v>
      </c>
      <c r="VSP359" s="721">
        <v>13.5</v>
      </c>
      <c r="VSQ359" s="722">
        <v>44109</v>
      </c>
      <c r="VSR359" s="725">
        <v>45282</v>
      </c>
      <c r="VSS359" s="719" t="s">
        <v>267</v>
      </c>
      <c r="VST359" s="714" t="s">
        <v>267</v>
      </c>
      <c r="VSU359" s="714" t="s">
        <v>267</v>
      </c>
      <c r="VSV359" s="750" t="s">
        <v>267</v>
      </c>
      <c r="VSW359" s="1010" t="s">
        <v>267</v>
      </c>
      <c r="VSX359" s="728" t="s">
        <v>147</v>
      </c>
      <c r="VSY359" s="719" t="s">
        <v>41</v>
      </c>
      <c r="VSZ359" s="719" t="s">
        <v>149</v>
      </c>
      <c r="VTA359" s="719" t="s">
        <v>14</v>
      </c>
      <c r="VTB359" s="728" t="s">
        <v>282</v>
      </c>
      <c r="VTC359" s="720" t="s">
        <v>255</v>
      </c>
      <c r="VTD359" s="728" t="s">
        <v>1000</v>
      </c>
      <c r="VTE359" s="714" t="s">
        <v>747</v>
      </c>
      <c r="VTF359" s="721">
        <v>13.5</v>
      </c>
      <c r="VTG359" s="722">
        <v>44109</v>
      </c>
      <c r="VTH359" s="725">
        <v>45282</v>
      </c>
      <c r="VTI359" s="719" t="s">
        <v>267</v>
      </c>
      <c r="VTJ359" s="714" t="s">
        <v>267</v>
      </c>
      <c r="VTK359" s="714" t="s">
        <v>267</v>
      </c>
      <c r="VTL359" s="750" t="s">
        <v>267</v>
      </c>
      <c r="VTM359" s="1010" t="s">
        <v>267</v>
      </c>
    </row>
    <row r="360" spans="1:16255" s="996" customFormat="1" ht="89.4" customHeight="1" x14ac:dyDescent="0.3">
      <c r="A360" s="728"/>
      <c r="B360" s="824" t="s">
        <v>1226</v>
      </c>
      <c r="C360" s="719" t="s">
        <v>1801</v>
      </c>
      <c r="D360" s="719" t="s">
        <v>1802</v>
      </c>
      <c r="E360" s="728" t="s">
        <v>60</v>
      </c>
      <c r="F360" s="920" t="s">
        <v>1578</v>
      </c>
      <c r="G360" s="719" t="s">
        <v>24</v>
      </c>
      <c r="H360" s="728" t="s">
        <v>1516</v>
      </c>
      <c r="I360" s="794" t="s">
        <v>1454</v>
      </c>
      <c r="J360" s="772">
        <v>11.88</v>
      </c>
      <c r="K360" s="722">
        <v>45792</v>
      </c>
      <c r="L360" s="725" t="s">
        <v>1812</v>
      </c>
      <c r="M360" s="719" t="s">
        <v>156</v>
      </c>
      <c r="N360" s="714"/>
      <c r="O360" s="714"/>
      <c r="P360" s="714"/>
      <c r="Q360" s="714"/>
      <c r="R360" s="728"/>
      <c r="S360" s="714"/>
      <c r="T360" s="824"/>
      <c r="U360" s="719"/>
      <c r="V360" s="719"/>
      <c r="W360" s="728"/>
      <c r="X360" s="720"/>
      <c r="Y360" s="728"/>
      <c r="Z360" s="714"/>
      <c r="AA360" s="721"/>
      <c r="AB360" s="722"/>
      <c r="AC360" s="725"/>
      <c r="AD360" s="719"/>
      <c r="AE360" s="714"/>
      <c r="AF360" s="714"/>
      <c r="AG360" s="714"/>
      <c r="AH360" s="714"/>
      <c r="AI360" s="728"/>
      <c r="AJ360" s="719"/>
      <c r="AK360" s="719"/>
      <c r="AL360" s="719"/>
      <c r="AM360" s="728"/>
      <c r="AN360" s="720"/>
      <c r="AO360" s="728"/>
      <c r="AP360" s="714"/>
      <c r="AQ360" s="721"/>
      <c r="AR360" s="722"/>
      <c r="AS360" s="725"/>
      <c r="AT360" s="719"/>
      <c r="AU360" s="714"/>
      <c r="AV360" s="714"/>
      <c r="AW360" s="714"/>
      <c r="AX360" s="714"/>
      <c r="AY360" s="1011"/>
      <c r="AZ360" s="824"/>
      <c r="BA360" s="824"/>
      <c r="BB360" s="824"/>
      <c r="BC360" s="1011"/>
      <c r="BD360" s="1012"/>
      <c r="BE360" s="927"/>
      <c r="BF360" s="794"/>
      <c r="BG360" s="867"/>
      <c r="BH360" s="828"/>
      <c r="BI360" s="928"/>
      <c r="BJ360" s="719"/>
      <c r="BK360" s="714"/>
      <c r="BL360" s="714"/>
      <c r="BM360" s="714"/>
      <c r="BN360" s="714"/>
      <c r="BO360" s="728"/>
      <c r="BP360" s="719"/>
      <c r="BQ360" s="719"/>
      <c r="BR360" s="719"/>
      <c r="BS360" s="728"/>
      <c r="BT360" s="728"/>
      <c r="BU360" s="728"/>
      <c r="BV360" s="714"/>
      <c r="BW360" s="721"/>
      <c r="BX360" s="722"/>
      <c r="BY360" s="725"/>
      <c r="BZ360" s="719"/>
      <c r="CA360" s="714"/>
      <c r="CB360" s="714"/>
      <c r="CC360" s="714"/>
      <c r="CD360" s="728"/>
      <c r="CE360" s="719"/>
      <c r="CF360" s="719"/>
      <c r="CG360" s="714"/>
      <c r="CH360" s="720"/>
      <c r="CI360" s="728"/>
      <c r="CJ360" s="714"/>
      <c r="CK360" s="714"/>
      <c r="CL360" s="714"/>
      <c r="CM360" s="714"/>
      <c r="CN360" s="714"/>
      <c r="CO360" s="714"/>
      <c r="CP360" s="714"/>
      <c r="CQ360" s="714"/>
      <c r="CR360" s="728"/>
      <c r="CS360" s="719"/>
      <c r="CT360" s="719"/>
      <c r="CU360" s="719"/>
      <c r="CV360" s="728"/>
      <c r="CW360" s="720"/>
      <c r="CX360" s="740"/>
      <c r="CY360" s="1007"/>
      <c r="CZ360" s="721"/>
      <c r="DA360" s="722"/>
      <c r="DB360" s="725"/>
      <c r="DC360" s="719"/>
      <c r="DD360" s="714"/>
      <c r="DE360" s="714"/>
      <c r="DF360" s="719"/>
      <c r="DG360" s="719"/>
      <c r="DH360" s="719"/>
      <c r="DI360" s="1008"/>
      <c r="DJ360" s="741"/>
      <c r="DK360" s="1008"/>
      <c r="DL360" s="1008"/>
      <c r="DM360" s="1008"/>
      <c r="DN360" s="714"/>
      <c r="DO360" s="714"/>
      <c r="DQ360" s="961"/>
      <c r="DR360" s="714"/>
      <c r="DS360" s="714"/>
      <c r="DT360" s="714"/>
      <c r="DU360" s="714"/>
      <c r="DV360" s="714"/>
      <c r="DW360" s="714"/>
      <c r="DX360" s="714"/>
      <c r="DY360" s="714"/>
      <c r="DZ360" s="719"/>
      <c r="EA360" s="714"/>
      <c r="EB360" s="714"/>
      <c r="EC360" s="714"/>
      <c r="ED360" s="714"/>
      <c r="EE360" s="750"/>
      <c r="EF360" s="750"/>
      <c r="EG360" s="714"/>
      <c r="EH360" s="714"/>
      <c r="EI360" s="714"/>
      <c r="EJ360" s="714"/>
      <c r="EK360" s="1009"/>
      <c r="EL360" s="1009"/>
      <c r="EM360" s="961"/>
      <c r="EN360" s="961"/>
      <c r="EO360" s="961"/>
      <c r="EP360" s="719" t="s">
        <v>1807</v>
      </c>
      <c r="EQ360" s="719" t="s">
        <v>1832</v>
      </c>
      <c r="ER360" s="961"/>
      <c r="ES360" s="101" t="s">
        <v>156</v>
      </c>
      <c r="FE360" s="999"/>
      <c r="GN360" s="1013"/>
      <c r="GP360" s="1014"/>
      <c r="GQ360" s="1015"/>
      <c r="GR360" s="1013"/>
      <c r="GS360" s="724"/>
      <c r="GT360" s="1013"/>
      <c r="GV360" s="1014"/>
      <c r="GW360" s="1015"/>
      <c r="GX360" s="1016"/>
      <c r="GY360" s="1017"/>
      <c r="HD360" s="1013"/>
      <c r="HE360" s="1017"/>
      <c r="HF360" s="1017"/>
      <c r="HG360" s="1017"/>
      <c r="HH360" s="1013"/>
      <c r="HI360" s="724"/>
      <c r="HJ360" s="1013"/>
      <c r="HL360" s="1014"/>
      <c r="HM360" s="1015"/>
      <c r="HN360" s="1016"/>
      <c r="HO360" s="1017"/>
      <c r="HT360" s="1013"/>
      <c r="HU360" s="1017"/>
      <c r="HV360" s="1017"/>
      <c r="HW360" s="1017"/>
      <c r="HX360" s="1013"/>
      <c r="HY360" s="724"/>
      <c r="HZ360" s="1013"/>
      <c r="IB360" s="1014"/>
      <c r="IC360" s="1015"/>
      <c r="ID360" s="1016"/>
      <c r="IE360" s="1017"/>
      <c r="IJ360" s="1013"/>
      <c r="IK360" s="1017"/>
      <c r="IL360" s="1017"/>
      <c r="IM360" s="1017"/>
      <c r="IN360" s="1013"/>
      <c r="IO360" s="724"/>
      <c r="IP360" s="1013"/>
      <c r="IR360" s="1014"/>
      <c r="IS360" s="1015"/>
      <c r="IT360" s="1016"/>
      <c r="IU360" s="1017"/>
      <c r="IZ360" s="1013"/>
      <c r="JA360" s="1017"/>
      <c r="JB360" s="1017"/>
      <c r="JC360" s="1017"/>
      <c r="JD360" s="1013"/>
      <c r="JE360" s="724"/>
      <c r="JF360" s="1013"/>
      <c r="JH360" s="1014"/>
      <c r="JI360" s="1015"/>
      <c r="JJ360" s="1016"/>
      <c r="JK360" s="1017"/>
      <c r="JP360" s="1013"/>
      <c r="JQ360" s="1017"/>
      <c r="JR360" s="1017"/>
      <c r="JS360" s="1017"/>
      <c r="JT360" s="1013"/>
      <c r="JU360" s="724"/>
      <c r="JV360" s="1013"/>
      <c r="JX360" s="1014"/>
      <c r="JY360" s="1015"/>
      <c r="JZ360" s="1016"/>
      <c r="KA360" s="1017"/>
      <c r="KF360" s="1013"/>
      <c r="KG360" s="1017"/>
      <c r="KH360" s="1017"/>
      <c r="KI360" s="1017"/>
      <c r="KJ360" s="1013"/>
      <c r="KK360" s="724"/>
      <c r="KL360" s="1013"/>
      <c r="KN360" s="1014"/>
      <c r="KO360" s="1015"/>
      <c r="KP360" s="1016"/>
      <c r="KQ360" s="1017"/>
      <c r="KV360" s="1013"/>
      <c r="KW360" s="1017"/>
      <c r="KX360" s="1017"/>
      <c r="KY360" s="1017"/>
      <c r="KZ360" s="1013"/>
      <c r="LA360" s="724"/>
      <c r="LB360" s="1013"/>
      <c r="LD360" s="1014"/>
      <c r="LE360" s="1015"/>
      <c r="LF360" s="1016"/>
      <c r="LG360" s="1017"/>
      <c r="LL360" s="1013"/>
      <c r="LM360" s="1017"/>
      <c r="LN360" s="1017"/>
      <c r="LO360" s="1017"/>
      <c r="LP360" s="1013"/>
      <c r="LQ360" s="724"/>
      <c r="LR360" s="1013"/>
      <c r="LT360" s="1014"/>
      <c r="LU360" s="1015"/>
      <c r="LV360" s="1016"/>
      <c r="LW360" s="1017"/>
      <c r="MB360" s="1013"/>
      <c r="MC360" s="1017"/>
      <c r="MD360" s="1017"/>
      <c r="ME360" s="1017"/>
      <c r="MF360" s="1013"/>
      <c r="MG360" s="724"/>
      <c r="MH360" s="1013"/>
      <c r="MJ360" s="1014"/>
      <c r="MK360" s="1015"/>
      <c r="ML360" s="1016"/>
      <c r="MM360" s="1017"/>
      <c r="MR360" s="1013"/>
      <c r="MS360" s="1017"/>
      <c r="MT360" s="1017"/>
      <c r="MU360" s="1017"/>
      <c r="MV360" s="1013"/>
      <c r="MW360" s="724"/>
      <c r="MX360" s="1013"/>
      <c r="MZ360" s="1014"/>
      <c r="NA360" s="1015"/>
      <c r="NB360" s="1016"/>
      <c r="NC360" s="1017"/>
      <c r="NH360" s="1013"/>
      <c r="NI360" s="1017"/>
      <c r="NJ360" s="1017"/>
      <c r="NK360" s="1017"/>
      <c r="NL360" s="1013"/>
      <c r="NM360" s="724"/>
      <c r="NN360" s="1013"/>
      <c r="NP360" s="1014"/>
      <c r="NQ360" s="1015"/>
      <c r="NR360" s="1016"/>
      <c r="NS360" s="1017"/>
      <c r="NX360" s="1013"/>
      <c r="NY360" s="1017"/>
      <c r="NZ360" s="1017"/>
      <c r="OA360" s="1017"/>
      <c r="OB360" s="1013"/>
      <c r="OC360" s="724"/>
      <c r="OD360" s="1013"/>
      <c r="OF360" s="1014"/>
      <c r="OG360" s="1015"/>
      <c r="OH360" s="1016"/>
      <c r="OI360" s="1017"/>
      <c r="ON360" s="1013"/>
      <c r="OO360" s="1017"/>
      <c r="OP360" s="1017"/>
      <c r="OQ360" s="1017"/>
      <c r="OR360" s="1013"/>
      <c r="OS360" s="724"/>
      <c r="OT360" s="1013"/>
      <c r="OV360" s="1014"/>
      <c r="OW360" s="1015"/>
      <c r="OX360" s="1016"/>
      <c r="OY360" s="1017"/>
      <c r="PD360" s="1013"/>
      <c r="PE360" s="1017"/>
      <c r="PF360" s="1017"/>
      <c r="PG360" s="1017"/>
      <c r="PH360" s="1013"/>
      <c r="PI360" s="724"/>
      <c r="PJ360" s="1013"/>
      <c r="PL360" s="1014"/>
      <c r="PM360" s="1015"/>
      <c r="PN360" s="1016"/>
      <c r="PO360" s="1017"/>
      <c r="PT360" s="1013"/>
      <c r="PU360" s="1017"/>
      <c r="PV360" s="1017"/>
      <c r="PW360" s="1017"/>
      <c r="PX360" s="1013"/>
      <c r="PY360" s="724"/>
      <c r="PZ360" s="1013"/>
      <c r="QB360" s="1014"/>
      <c r="QC360" s="1015"/>
      <c r="QD360" s="1016"/>
      <c r="QE360" s="1017"/>
      <c r="QJ360" s="1013"/>
      <c r="QK360" s="1017"/>
      <c r="QL360" s="1017"/>
      <c r="QM360" s="1017"/>
      <c r="QN360" s="1013"/>
      <c r="QO360" s="724"/>
      <c r="QP360" s="1013"/>
      <c r="QR360" s="1014"/>
      <c r="QS360" s="1015"/>
      <c r="QT360" s="1016"/>
      <c r="QU360" s="1017"/>
      <c r="QZ360" s="1013"/>
      <c r="RA360" s="1017"/>
      <c r="RB360" s="1017"/>
      <c r="RC360" s="1017"/>
      <c r="RD360" s="1013"/>
      <c r="RE360" s="724"/>
      <c r="RF360" s="1013"/>
      <c r="RH360" s="1014"/>
      <c r="RI360" s="1015"/>
      <c r="RJ360" s="1016"/>
      <c r="RK360" s="1017"/>
      <c r="RP360" s="1013"/>
      <c r="RQ360" s="1017"/>
      <c r="RR360" s="1017"/>
      <c r="RS360" s="1017"/>
      <c r="RT360" s="1013"/>
      <c r="RU360" s="724"/>
      <c r="RV360" s="1013"/>
      <c r="RX360" s="1014"/>
      <c r="RY360" s="1015"/>
      <c r="RZ360" s="1016"/>
      <c r="SA360" s="1017"/>
      <c r="SF360" s="1013"/>
      <c r="SG360" s="1017"/>
      <c r="SH360" s="1017"/>
      <c r="SI360" s="1017"/>
      <c r="SJ360" s="1013"/>
      <c r="SK360" s="724"/>
      <c r="SL360" s="1013"/>
      <c r="SN360" s="1014"/>
      <c r="SO360" s="1015"/>
      <c r="SP360" s="1016"/>
      <c r="SQ360" s="1017"/>
      <c r="SV360" s="1013"/>
      <c r="SW360" s="1017"/>
      <c r="SX360" s="1017"/>
      <c r="SY360" s="1017"/>
      <c r="SZ360" s="1013"/>
      <c r="TA360" s="724"/>
      <c r="TB360" s="1013"/>
      <c r="TD360" s="1014"/>
      <c r="TE360" s="1015"/>
      <c r="TF360" s="1016"/>
      <c r="TG360" s="1017"/>
      <c r="TL360" s="1013"/>
      <c r="TM360" s="1017"/>
      <c r="TN360" s="1017"/>
      <c r="TO360" s="1017"/>
      <c r="TP360" s="1013"/>
      <c r="TQ360" s="724"/>
      <c r="TR360" s="1013"/>
      <c r="TT360" s="1014"/>
      <c r="TU360" s="1015"/>
      <c r="TV360" s="1016"/>
      <c r="TW360" s="1017"/>
      <c r="UB360" s="1013"/>
      <c r="UC360" s="1017"/>
      <c r="UD360" s="1017"/>
      <c r="UE360" s="1017"/>
      <c r="UF360" s="1013"/>
      <c r="UG360" s="724"/>
      <c r="UH360" s="1013"/>
      <c r="UJ360" s="1014"/>
      <c r="UK360" s="1015"/>
      <c r="UL360" s="1016"/>
      <c r="UM360" s="1017"/>
      <c r="UR360" s="1013"/>
      <c r="US360" s="1017"/>
      <c r="UT360" s="1017"/>
      <c r="UU360" s="1017"/>
      <c r="UV360" s="1013"/>
      <c r="UW360" s="724"/>
      <c r="UX360" s="1013"/>
      <c r="UZ360" s="1014"/>
      <c r="VA360" s="1015"/>
      <c r="VB360" s="1016"/>
      <c r="VC360" s="1017"/>
      <c r="VH360" s="1013"/>
      <c r="VI360" s="1017"/>
      <c r="VJ360" s="1017"/>
      <c r="VK360" s="1017"/>
      <c r="VL360" s="1013"/>
      <c r="VM360" s="724"/>
      <c r="VN360" s="1013"/>
      <c r="VP360" s="1014"/>
      <c r="VQ360" s="1015"/>
      <c r="VR360" s="1016"/>
      <c r="VS360" s="1017"/>
      <c r="VX360" s="1013"/>
      <c r="VY360" s="1017"/>
      <c r="VZ360" s="1017"/>
      <c r="WA360" s="1017"/>
      <c r="WB360" s="1013"/>
      <c r="WC360" s="724"/>
      <c r="WD360" s="1013"/>
      <c r="WF360" s="1014"/>
      <c r="WG360" s="1015"/>
      <c r="WH360" s="1016"/>
      <c r="WI360" s="1017"/>
      <c r="WN360" s="1013"/>
      <c r="WO360" s="1017"/>
      <c r="WP360" s="1017"/>
      <c r="WQ360" s="1017"/>
      <c r="WR360" s="1013"/>
      <c r="WS360" s="724"/>
      <c r="WT360" s="1013"/>
      <c r="WV360" s="1014"/>
      <c r="WW360" s="1015"/>
      <c r="WX360" s="1016"/>
      <c r="WY360" s="1017"/>
      <c r="XD360" s="1013"/>
      <c r="XE360" s="1017"/>
      <c r="XF360" s="1017"/>
      <c r="XG360" s="1017"/>
      <c r="XH360" s="1013"/>
      <c r="XI360" s="724"/>
      <c r="XJ360" s="1013"/>
      <c r="XL360" s="1014"/>
      <c r="XM360" s="1015"/>
      <c r="XN360" s="1016"/>
      <c r="XO360" s="1017"/>
      <c r="XT360" s="1013"/>
      <c r="XU360" s="1017"/>
      <c r="XV360" s="1017"/>
      <c r="XW360" s="1017"/>
      <c r="XX360" s="1013"/>
      <c r="XY360" s="724"/>
      <c r="XZ360" s="1013"/>
      <c r="YB360" s="1014"/>
      <c r="YC360" s="1015"/>
      <c r="YD360" s="1016"/>
      <c r="YE360" s="1017"/>
      <c r="YJ360" s="1013"/>
      <c r="YK360" s="1017"/>
      <c r="YL360" s="1017"/>
      <c r="YM360" s="1017"/>
      <c r="YN360" s="1013"/>
      <c r="YO360" s="724"/>
      <c r="YP360" s="1013"/>
      <c r="YR360" s="1014"/>
      <c r="YS360" s="1015"/>
      <c r="YT360" s="1016"/>
      <c r="YU360" s="1017"/>
      <c r="YZ360" s="1013"/>
      <c r="ZA360" s="1017"/>
      <c r="ZB360" s="1017"/>
      <c r="ZC360" s="1017"/>
      <c r="ZD360" s="1013"/>
      <c r="ZE360" s="724"/>
      <c r="ZF360" s="1013"/>
      <c r="ZH360" s="1014"/>
      <c r="ZI360" s="1015"/>
      <c r="ZJ360" s="1016"/>
      <c r="ZK360" s="1017"/>
      <c r="ZP360" s="1013"/>
      <c r="ZQ360" s="1017"/>
      <c r="ZR360" s="1017"/>
      <c r="ZS360" s="1017"/>
      <c r="ZT360" s="1013"/>
      <c r="ZU360" s="724"/>
      <c r="ZV360" s="1013"/>
      <c r="ZX360" s="1014"/>
      <c r="ZY360" s="1015"/>
      <c r="ZZ360" s="1016"/>
      <c r="AAA360" s="1017"/>
      <c r="AAF360" s="1013"/>
      <c r="AAG360" s="1017"/>
      <c r="AAH360" s="1017"/>
      <c r="AAI360" s="1017"/>
      <c r="AAJ360" s="1013"/>
      <c r="AAK360" s="724"/>
      <c r="AAL360" s="1013"/>
      <c r="AAN360" s="1014"/>
      <c r="AAO360" s="1015"/>
      <c r="AAP360" s="1016"/>
      <c r="AAQ360" s="1017"/>
      <c r="AAV360" s="1013"/>
      <c r="AAW360" s="1017"/>
      <c r="AAX360" s="1017"/>
      <c r="AAY360" s="1017"/>
      <c r="AAZ360" s="1013"/>
      <c r="ABA360" s="724"/>
      <c r="ABB360" s="1013"/>
      <c r="ABD360" s="1014"/>
      <c r="ABE360" s="1015"/>
      <c r="ABF360" s="1016"/>
      <c r="ABG360" s="1017"/>
      <c r="ABL360" s="1013"/>
      <c r="ABM360" s="1017"/>
      <c r="ABN360" s="1017"/>
      <c r="ABO360" s="1017"/>
      <c r="ABP360" s="1013"/>
      <c r="ABQ360" s="724"/>
      <c r="ABR360" s="1013"/>
      <c r="ABT360" s="1014"/>
      <c r="ABU360" s="1015"/>
      <c r="ABV360" s="1016"/>
      <c r="ABW360" s="1017"/>
      <c r="ACB360" s="1013"/>
      <c r="ACC360" s="1017"/>
      <c r="ACD360" s="1017"/>
      <c r="ACE360" s="1017"/>
      <c r="ACF360" s="1013"/>
      <c r="ACG360" s="724"/>
      <c r="ACH360" s="1013"/>
      <c r="ACJ360" s="1014"/>
      <c r="ACK360" s="1015"/>
      <c r="ACL360" s="1016"/>
      <c r="ACM360" s="1017"/>
      <c r="ACR360" s="1013"/>
      <c r="ACS360" s="1017"/>
      <c r="ACT360" s="1017"/>
      <c r="ACU360" s="1017"/>
      <c r="ACV360" s="1013"/>
      <c r="ACW360" s="724"/>
      <c r="ACX360" s="1013"/>
      <c r="ACZ360" s="1014"/>
      <c r="ADA360" s="1015"/>
      <c r="ADB360" s="1016"/>
      <c r="ADC360" s="1017"/>
      <c r="ADH360" s="1013"/>
      <c r="ADI360" s="1017"/>
      <c r="ADJ360" s="1017"/>
      <c r="ADK360" s="1017"/>
      <c r="ADL360" s="1013"/>
      <c r="ADM360" s="724"/>
      <c r="ADN360" s="1013"/>
      <c r="ADP360" s="1014"/>
      <c r="ADQ360" s="1015"/>
      <c r="ADR360" s="1016"/>
      <c r="ADS360" s="1017"/>
      <c r="ADX360" s="1013"/>
      <c r="ADY360" s="1017"/>
      <c r="ADZ360" s="1017"/>
      <c r="AEA360" s="1017"/>
      <c r="AEB360" s="1013"/>
      <c r="AEC360" s="724"/>
      <c r="AED360" s="1013"/>
      <c r="AEF360" s="1014"/>
      <c r="AEG360" s="1015"/>
      <c r="AEH360" s="1016"/>
      <c r="AEI360" s="1017"/>
      <c r="AEN360" s="1013"/>
      <c r="AEO360" s="1017"/>
      <c r="AEP360" s="1017"/>
      <c r="AEQ360" s="1017"/>
      <c r="AER360" s="1013"/>
      <c r="AES360" s="724"/>
      <c r="AET360" s="1013"/>
      <c r="AEV360" s="1014"/>
      <c r="AEW360" s="1015"/>
      <c r="AEX360" s="1016"/>
      <c r="AEY360" s="1017"/>
      <c r="AFD360" s="1013"/>
      <c r="AFE360" s="1017"/>
      <c r="AFF360" s="1017"/>
      <c r="AFG360" s="1017"/>
      <c r="AFH360" s="1013"/>
      <c r="AFI360" s="724"/>
      <c r="AFJ360" s="1013"/>
      <c r="AFL360" s="1014"/>
      <c r="AFM360" s="1015"/>
      <c r="AFN360" s="1016"/>
      <c r="AFO360" s="1017"/>
      <c r="AFT360" s="1013"/>
      <c r="AFU360" s="1017"/>
      <c r="AFV360" s="1017"/>
      <c r="AFW360" s="1017"/>
      <c r="AFX360" s="1013"/>
      <c r="AFY360" s="724"/>
      <c r="AFZ360" s="1013"/>
      <c r="AGB360" s="1014"/>
      <c r="AGC360" s="1015"/>
      <c r="AGD360" s="1016"/>
      <c r="AGE360" s="1017"/>
      <c r="AGJ360" s="1013"/>
      <c r="AGK360" s="1017"/>
      <c r="AGL360" s="1017"/>
      <c r="AGM360" s="1017"/>
      <c r="AGN360" s="1013"/>
      <c r="AGO360" s="724"/>
      <c r="AGP360" s="1013"/>
      <c r="AGR360" s="1014"/>
      <c r="AGS360" s="1015"/>
      <c r="AGT360" s="1016"/>
      <c r="AGU360" s="1017"/>
      <c r="AGZ360" s="1013"/>
      <c r="AHA360" s="1017"/>
      <c r="AHB360" s="1017"/>
      <c r="AHC360" s="1017"/>
      <c r="AHD360" s="1013"/>
      <c r="AHE360" s="724"/>
      <c r="AHF360" s="1013"/>
      <c r="AHH360" s="1014"/>
      <c r="AHI360" s="1015"/>
      <c r="AHJ360" s="1016"/>
      <c r="AHK360" s="1017"/>
      <c r="AHP360" s="1013"/>
      <c r="AHQ360" s="1017"/>
      <c r="AHR360" s="1017"/>
      <c r="AHS360" s="1017"/>
      <c r="AHT360" s="1013"/>
      <c r="AHU360" s="724"/>
      <c r="AHV360" s="1013"/>
      <c r="AHX360" s="1014"/>
      <c r="AHY360" s="1015"/>
      <c r="AHZ360" s="1016"/>
      <c r="AIA360" s="1017"/>
      <c r="AIF360" s="1013"/>
      <c r="AIG360" s="1017"/>
      <c r="AIH360" s="1017"/>
      <c r="AII360" s="1017"/>
      <c r="AIJ360" s="1013"/>
      <c r="AIK360" s="724"/>
      <c r="AIL360" s="1013"/>
      <c r="AIN360" s="1014"/>
      <c r="AIO360" s="1015"/>
      <c r="AIP360" s="1016"/>
      <c r="AIQ360" s="1017"/>
      <c r="AIV360" s="1013"/>
      <c r="AIW360" s="1017"/>
      <c r="AIX360" s="1017"/>
      <c r="AIY360" s="1017"/>
      <c r="AIZ360" s="1013"/>
      <c r="AJA360" s="724"/>
      <c r="AJB360" s="1013"/>
      <c r="AJD360" s="1014"/>
      <c r="AJE360" s="1015"/>
      <c r="AJF360" s="1016"/>
      <c r="AJG360" s="1017"/>
      <c r="AJL360" s="1013"/>
      <c r="AJM360" s="1017"/>
      <c r="AJN360" s="1017"/>
      <c r="AJO360" s="1017"/>
      <c r="AJP360" s="1013"/>
      <c r="AJQ360" s="724"/>
      <c r="AJR360" s="1013"/>
      <c r="AJT360" s="1014"/>
      <c r="AJU360" s="1015"/>
      <c r="AJV360" s="1016"/>
      <c r="AJW360" s="1017"/>
      <c r="AKB360" s="1013"/>
      <c r="AKC360" s="1017"/>
      <c r="AKD360" s="1017"/>
      <c r="AKE360" s="1017"/>
      <c r="AKF360" s="1013"/>
      <c r="AKG360" s="724"/>
      <c r="AKH360" s="1013"/>
      <c r="AKJ360" s="1014"/>
      <c r="AKK360" s="1015"/>
      <c r="AKL360" s="1016"/>
      <c r="AKM360" s="1017"/>
      <c r="AKR360" s="1013"/>
      <c r="AKS360" s="1017"/>
      <c r="AKT360" s="1017"/>
      <c r="AKU360" s="1017"/>
      <c r="AKV360" s="1013"/>
      <c r="AKW360" s="724"/>
      <c r="AKX360" s="1013"/>
      <c r="AKZ360" s="1014"/>
      <c r="ALA360" s="1015"/>
      <c r="ALB360" s="1016"/>
      <c r="ALC360" s="1017"/>
      <c r="ALH360" s="1013"/>
      <c r="ALI360" s="1017"/>
      <c r="ALJ360" s="1017"/>
      <c r="ALK360" s="1017"/>
      <c r="ALL360" s="1013"/>
      <c r="ALM360" s="724"/>
      <c r="ALN360" s="1013"/>
      <c r="ALP360" s="1014"/>
      <c r="ALQ360" s="1015"/>
      <c r="ALR360" s="1016"/>
      <c r="ALS360" s="1017"/>
      <c r="ALX360" s="1013"/>
      <c r="ALY360" s="1017"/>
      <c r="ALZ360" s="1017"/>
      <c r="AMA360" s="1017"/>
      <c r="AMB360" s="1013"/>
      <c r="AMC360" s="724"/>
      <c r="AMD360" s="1013"/>
      <c r="AMF360" s="1014"/>
      <c r="AMG360" s="1015"/>
      <c r="AMH360" s="1016"/>
      <c r="AMI360" s="1017"/>
      <c r="AMN360" s="1013"/>
      <c r="AMO360" s="1017"/>
      <c r="AMP360" s="1017"/>
      <c r="AMQ360" s="1017"/>
      <c r="AMR360" s="1013"/>
      <c r="AMS360" s="724"/>
      <c r="AMT360" s="1013"/>
      <c r="AMV360" s="1014"/>
      <c r="AMW360" s="1015"/>
      <c r="AMX360" s="1016"/>
      <c r="AMY360" s="1017"/>
      <c r="AND360" s="1013"/>
      <c r="ANE360" s="1017"/>
      <c r="ANF360" s="1017"/>
      <c r="ANG360" s="1017"/>
      <c r="ANH360" s="1013"/>
      <c r="ANI360" s="724"/>
      <c r="ANJ360" s="1013"/>
      <c r="ANL360" s="1014"/>
      <c r="ANM360" s="1015"/>
      <c r="ANN360" s="1016"/>
      <c r="ANO360" s="1017"/>
      <c r="ANT360" s="1013"/>
      <c r="ANU360" s="1017"/>
      <c r="ANV360" s="1017"/>
      <c r="ANW360" s="1017"/>
      <c r="ANX360" s="1013"/>
      <c r="ANY360" s="724"/>
      <c r="ANZ360" s="1013"/>
      <c r="AOB360" s="1014"/>
      <c r="AOC360" s="1015"/>
      <c r="AOD360" s="1016"/>
      <c r="AOE360" s="1017"/>
      <c r="AOJ360" s="1013"/>
      <c r="AOK360" s="1017"/>
      <c r="AOL360" s="1017"/>
      <c r="AOM360" s="1017"/>
      <c r="AON360" s="1013"/>
      <c r="AOO360" s="724"/>
      <c r="AOP360" s="1013"/>
      <c r="AOR360" s="1014"/>
      <c r="AOS360" s="1015"/>
      <c r="AOT360" s="1016"/>
      <c r="AOU360" s="1017"/>
      <c r="AOZ360" s="1013"/>
      <c r="APA360" s="1017"/>
      <c r="APB360" s="1017"/>
      <c r="APC360" s="1017"/>
      <c r="APD360" s="1013"/>
      <c r="APE360" s="724"/>
      <c r="APF360" s="1013"/>
      <c r="APH360" s="1014"/>
      <c r="API360" s="1015"/>
      <c r="APJ360" s="1016"/>
      <c r="APK360" s="1017"/>
      <c r="APP360" s="1013"/>
      <c r="APQ360" s="1017"/>
      <c r="APR360" s="1017"/>
      <c r="APS360" s="1017"/>
      <c r="APT360" s="1013"/>
      <c r="APU360" s="724"/>
      <c r="APV360" s="1013"/>
      <c r="APX360" s="1014"/>
      <c r="APY360" s="1015"/>
      <c r="APZ360" s="1016"/>
      <c r="AQA360" s="1017"/>
      <c r="AQF360" s="1013"/>
      <c r="AQG360" s="1017"/>
      <c r="AQH360" s="1017"/>
      <c r="AQI360" s="1017"/>
      <c r="AQJ360" s="1013"/>
      <c r="AQK360" s="724"/>
      <c r="AQL360" s="1013"/>
      <c r="AQN360" s="1014"/>
      <c r="AQO360" s="1015"/>
      <c r="AQP360" s="1016"/>
      <c r="AQQ360" s="1017"/>
      <c r="AQV360" s="1013"/>
      <c r="AQW360" s="1017"/>
      <c r="AQX360" s="1017"/>
      <c r="AQY360" s="1017"/>
      <c r="AQZ360" s="1013"/>
      <c r="ARA360" s="724"/>
      <c r="ARB360" s="1013"/>
      <c r="ARD360" s="1014"/>
      <c r="ARE360" s="1015"/>
      <c r="ARF360" s="1016"/>
      <c r="ARG360" s="1017"/>
      <c r="ARL360" s="1013"/>
      <c r="ARM360" s="1017"/>
      <c r="ARN360" s="1017"/>
      <c r="ARO360" s="1017"/>
      <c r="ARP360" s="1013"/>
      <c r="ARQ360" s="724"/>
      <c r="ARR360" s="1013"/>
      <c r="ART360" s="1014"/>
      <c r="ARU360" s="1015"/>
      <c r="ARV360" s="1016"/>
      <c r="ARW360" s="1017"/>
      <c r="ASB360" s="1013"/>
      <c r="ASC360" s="1017"/>
      <c r="ASD360" s="1017"/>
      <c r="ASE360" s="1017"/>
      <c r="ASF360" s="1013"/>
      <c r="ASG360" s="724"/>
      <c r="ASH360" s="1013"/>
      <c r="ASJ360" s="1014"/>
      <c r="ASK360" s="1015"/>
      <c r="ASL360" s="1016"/>
      <c r="ASM360" s="1017"/>
      <c r="ASR360" s="1013"/>
      <c r="ASS360" s="1017"/>
      <c r="AST360" s="1017"/>
      <c r="ASU360" s="1017"/>
      <c r="ASV360" s="1013"/>
      <c r="ASW360" s="724"/>
      <c r="ASX360" s="1013"/>
      <c r="ASZ360" s="1014"/>
      <c r="ATA360" s="1015"/>
      <c r="ATB360" s="1016"/>
      <c r="ATC360" s="1017"/>
      <c r="ATH360" s="1013"/>
      <c r="ATI360" s="1017"/>
      <c r="ATJ360" s="1017"/>
      <c r="ATK360" s="1017"/>
      <c r="ATL360" s="1013"/>
      <c r="ATM360" s="724"/>
      <c r="ATN360" s="1013"/>
      <c r="ATP360" s="1014"/>
      <c r="ATQ360" s="1015"/>
      <c r="ATR360" s="1016"/>
      <c r="ATS360" s="1017"/>
      <c r="ATX360" s="1013"/>
      <c r="ATY360" s="1017"/>
      <c r="ATZ360" s="1017"/>
      <c r="AUA360" s="1017"/>
      <c r="AUB360" s="1013"/>
      <c r="AUC360" s="724"/>
      <c r="AUD360" s="1013"/>
      <c r="AUF360" s="1014"/>
      <c r="AUG360" s="1015"/>
      <c r="AUH360" s="1016"/>
      <c r="AUI360" s="1017"/>
      <c r="AUN360" s="1013"/>
      <c r="AUO360" s="1017"/>
      <c r="AUP360" s="1017"/>
      <c r="AUQ360" s="1017"/>
      <c r="AUR360" s="1013"/>
      <c r="AUS360" s="724"/>
      <c r="AUT360" s="1013"/>
      <c r="AUV360" s="1014"/>
      <c r="AUW360" s="1015"/>
      <c r="AUX360" s="1016"/>
      <c r="AUY360" s="1017"/>
      <c r="AVD360" s="1013"/>
      <c r="AVE360" s="1017"/>
      <c r="AVF360" s="1017"/>
      <c r="AVG360" s="1017"/>
      <c r="AVH360" s="1013"/>
      <c r="AVI360" s="724"/>
      <c r="AVJ360" s="1013"/>
      <c r="AVL360" s="1014"/>
      <c r="AVM360" s="1015"/>
      <c r="AVN360" s="1016"/>
      <c r="AVO360" s="1017"/>
      <c r="AVT360" s="1013"/>
      <c r="AVU360" s="1017"/>
      <c r="AVV360" s="1017"/>
      <c r="AVW360" s="1017"/>
      <c r="AVX360" s="1013"/>
      <c r="AVY360" s="724"/>
      <c r="AVZ360" s="1013"/>
      <c r="AWB360" s="1014"/>
      <c r="AWC360" s="1015"/>
      <c r="AWD360" s="1016"/>
      <c r="AWE360" s="1017"/>
      <c r="AWJ360" s="1013"/>
      <c r="AWK360" s="1017"/>
      <c r="AWL360" s="1017"/>
      <c r="AWM360" s="1017"/>
      <c r="AWN360" s="1013"/>
      <c r="AWO360" s="724"/>
      <c r="AWP360" s="1013"/>
      <c r="AWR360" s="1014"/>
      <c r="AWS360" s="1015"/>
      <c r="AWT360" s="1016"/>
      <c r="AWU360" s="1017"/>
      <c r="AWZ360" s="1013"/>
      <c r="AXA360" s="1017"/>
      <c r="AXB360" s="1017"/>
      <c r="AXC360" s="1017"/>
      <c r="AXD360" s="1013"/>
      <c r="AXE360" s="724"/>
      <c r="AXF360" s="1013"/>
      <c r="AXH360" s="1014"/>
      <c r="AXI360" s="1015"/>
      <c r="AXJ360" s="1016"/>
      <c r="AXK360" s="1017"/>
      <c r="AXP360" s="1013"/>
      <c r="AXQ360" s="1017"/>
      <c r="AXR360" s="1017"/>
      <c r="AXS360" s="1017"/>
      <c r="AXT360" s="1013"/>
      <c r="AXU360" s="724"/>
      <c r="AXV360" s="1013"/>
      <c r="AXX360" s="1014"/>
      <c r="AXY360" s="1015"/>
      <c r="AXZ360" s="1016"/>
      <c r="AYA360" s="1017"/>
      <c r="AYF360" s="1013"/>
      <c r="AYG360" s="1017"/>
      <c r="AYH360" s="1017"/>
      <c r="AYI360" s="1017"/>
      <c r="AYJ360" s="1013"/>
      <c r="AYK360" s="724"/>
      <c r="AYL360" s="1013"/>
      <c r="AYN360" s="1014"/>
      <c r="AYO360" s="1015"/>
      <c r="AYP360" s="1016"/>
      <c r="AYQ360" s="1017"/>
      <c r="AYV360" s="1013"/>
      <c r="AYW360" s="1017"/>
      <c r="AYX360" s="1017"/>
      <c r="AYY360" s="1017"/>
      <c r="AYZ360" s="1013"/>
      <c r="AZA360" s="724"/>
      <c r="AZB360" s="1013"/>
      <c r="AZD360" s="1014"/>
      <c r="AZE360" s="1015"/>
      <c r="AZF360" s="1016"/>
      <c r="AZG360" s="1017"/>
      <c r="AZL360" s="1013"/>
      <c r="AZM360" s="1017"/>
      <c r="AZN360" s="1017"/>
      <c r="AZO360" s="1017"/>
      <c r="AZP360" s="1013"/>
      <c r="AZQ360" s="724"/>
      <c r="AZR360" s="1013"/>
      <c r="AZT360" s="1014"/>
      <c r="AZU360" s="1015"/>
      <c r="AZV360" s="1016"/>
      <c r="AZW360" s="1017"/>
      <c r="BAB360" s="1013"/>
      <c r="BAC360" s="1017"/>
      <c r="BAD360" s="1017"/>
      <c r="BAE360" s="1017"/>
      <c r="BAF360" s="1013"/>
      <c r="BAG360" s="724"/>
      <c r="BAH360" s="1013"/>
      <c r="BAJ360" s="1014"/>
      <c r="BAK360" s="1015"/>
      <c r="BAL360" s="1016"/>
      <c r="BAM360" s="1017"/>
      <c r="BAR360" s="1013"/>
      <c r="BAS360" s="1017"/>
      <c r="BAT360" s="1017"/>
      <c r="BAU360" s="1017"/>
      <c r="BAV360" s="1013"/>
      <c r="BAW360" s="724"/>
      <c r="BAX360" s="1013"/>
      <c r="BAZ360" s="1014"/>
      <c r="BBA360" s="1015"/>
      <c r="BBB360" s="1016"/>
      <c r="BBC360" s="1017"/>
      <c r="BBH360" s="1013"/>
      <c r="BBI360" s="1017"/>
      <c r="BBJ360" s="1017"/>
      <c r="BBK360" s="1017"/>
      <c r="BBL360" s="1013"/>
      <c r="BBM360" s="724"/>
      <c r="BBN360" s="1013"/>
      <c r="BBP360" s="1014"/>
      <c r="BBQ360" s="1015"/>
      <c r="BBR360" s="1016"/>
      <c r="BBS360" s="1017"/>
      <c r="BBX360" s="1013"/>
      <c r="BBY360" s="1017"/>
      <c r="BBZ360" s="1017"/>
      <c r="BCA360" s="1017"/>
      <c r="BCB360" s="1013"/>
      <c r="BCC360" s="724"/>
      <c r="BCD360" s="1013"/>
      <c r="BCF360" s="1014"/>
      <c r="BCG360" s="1015"/>
      <c r="BCH360" s="1016"/>
      <c r="BCI360" s="1017"/>
      <c r="BCN360" s="1013"/>
      <c r="BCO360" s="1017"/>
      <c r="BCP360" s="1017"/>
      <c r="BCQ360" s="1017"/>
      <c r="BCR360" s="1013"/>
      <c r="BCS360" s="724"/>
      <c r="BCT360" s="1013"/>
      <c r="BCV360" s="1014"/>
      <c r="BCW360" s="1015"/>
      <c r="BCX360" s="1016"/>
      <c r="BCY360" s="1017"/>
      <c r="BDD360" s="1013"/>
      <c r="BDE360" s="1017"/>
      <c r="BDF360" s="1017"/>
      <c r="BDG360" s="1017"/>
      <c r="BDH360" s="1013"/>
      <c r="BDI360" s="724"/>
      <c r="BDJ360" s="1013"/>
      <c r="BDL360" s="1014"/>
      <c r="BDM360" s="1015"/>
      <c r="BDN360" s="1016"/>
      <c r="BDO360" s="1017"/>
      <c r="BDT360" s="1013"/>
      <c r="BDU360" s="1017"/>
      <c r="BDV360" s="1017"/>
      <c r="BDW360" s="1017"/>
      <c r="BDX360" s="1013"/>
      <c r="BDY360" s="724"/>
      <c r="BDZ360" s="1013"/>
      <c r="BEB360" s="1014"/>
      <c r="BEC360" s="1015"/>
      <c r="BED360" s="1016"/>
      <c r="BEE360" s="1017"/>
      <c r="BEJ360" s="1013"/>
      <c r="BEK360" s="1017"/>
      <c r="BEL360" s="1017"/>
      <c r="BEM360" s="1017"/>
      <c r="BEN360" s="1013"/>
      <c r="BEO360" s="724"/>
      <c r="BEP360" s="1013"/>
      <c r="BER360" s="1014"/>
      <c r="BES360" s="1015"/>
      <c r="BET360" s="1016"/>
      <c r="BEU360" s="1017"/>
      <c r="BEZ360" s="1013"/>
      <c r="BFA360" s="1017"/>
      <c r="BFB360" s="1017"/>
      <c r="BFC360" s="1017"/>
      <c r="BFD360" s="1013"/>
      <c r="BFE360" s="724"/>
      <c r="BFF360" s="1013"/>
      <c r="BFH360" s="1014"/>
      <c r="BFI360" s="1015"/>
      <c r="BFJ360" s="1016"/>
      <c r="BFK360" s="1017"/>
      <c r="BFP360" s="1013"/>
      <c r="BFQ360" s="1017"/>
      <c r="BFR360" s="1017"/>
      <c r="BFS360" s="1017"/>
      <c r="BFT360" s="1013"/>
      <c r="BFU360" s="724"/>
      <c r="BFV360" s="1013"/>
      <c r="BFX360" s="1014"/>
      <c r="BFY360" s="1015"/>
      <c r="BFZ360" s="1016"/>
      <c r="BGA360" s="1017"/>
      <c r="BGF360" s="1013"/>
      <c r="BGG360" s="1017"/>
      <c r="BGH360" s="1017"/>
      <c r="BGI360" s="1017"/>
      <c r="BGJ360" s="1013"/>
      <c r="BGK360" s="724"/>
      <c r="BGL360" s="1013"/>
      <c r="BGN360" s="1014"/>
      <c r="BGO360" s="1015"/>
      <c r="BGP360" s="1016"/>
      <c r="BGQ360" s="1017"/>
      <c r="BGV360" s="1013"/>
      <c r="BGW360" s="1017"/>
      <c r="BGX360" s="1017"/>
      <c r="BGY360" s="1017"/>
      <c r="BGZ360" s="1013"/>
      <c r="BHA360" s="724"/>
      <c r="BHB360" s="1013"/>
      <c r="BHD360" s="1014"/>
      <c r="BHE360" s="1015"/>
      <c r="BHF360" s="1016"/>
      <c r="BHG360" s="1017"/>
      <c r="BHL360" s="1013"/>
      <c r="BHM360" s="1017"/>
      <c r="BHN360" s="1017"/>
      <c r="BHO360" s="1017"/>
      <c r="BHP360" s="1013"/>
      <c r="BHQ360" s="724"/>
      <c r="BHR360" s="1013"/>
      <c r="BHT360" s="1014"/>
      <c r="BHU360" s="1015"/>
      <c r="BHV360" s="1016"/>
      <c r="BHW360" s="1017"/>
      <c r="BIB360" s="1013"/>
      <c r="BIC360" s="1017"/>
      <c r="BID360" s="1017"/>
      <c r="BIE360" s="1017"/>
      <c r="BIF360" s="1013"/>
      <c r="BIG360" s="724"/>
      <c r="BIH360" s="1013"/>
      <c r="BIJ360" s="1014"/>
      <c r="BIK360" s="1015"/>
      <c r="BIL360" s="1016"/>
      <c r="BIM360" s="1017"/>
      <c r="BIR360" s="1013"/>
      <c r="BIS360" s="1017"/>
      <c r="BIT360" s="1017"/>
      <c r="BIU360" s="1017"/>
      <c r="BIV360" s="1013"/>
      <c r="BIW360" s="724"/>
      <c r="BIX360" s="1013"/>
      <c r="BIZ360" s="1014"/>
      <c r="BJA360" s="1015"/>
      <c r="BJB360" s="1016"/>
      <c r="BJC360" s="1017"/>
      <c r="BJH360" s="1013"/>
      <c r="BJI360" s="1017"/>
      <c r="BJJ360" s="1017"/>
      <c r="BJK360" s="1017"/>
      <c r="BJL360" s="1013"/>
      <c r="BJM360" s="724"/>
      <c r="BJN360" s="1013"/>
      <c r="BJP360" s="1014"/>
      <c r="BJQ360" s="1015"/>
      <c r="BJR360" s="1016"/>
      <c r="BJS360" s="1017"/>
      <c r="BJX360" s="1013"/>
      <c r="BJY360" s="1017"/>
      <c r="BJZ360" s="1017"/>
      <c r="BKA360" s="1017"/>
      <c r="BKB360" s="1013"/>
      <c r="BKC360" s="724"/>
      <c r="BKD360" s="1013"/>
      <c r="BKF360" s="1014"/>
      <c r="BKG360" s="1015"/>
      <c r="BKH360" s="1016"/>
      <c r="BKI360" s="1017"/>
      <c r="BKN360" s="1013"/>
      <c r="BKO360" s="1017"/>
      <c r="BKP360" s="1017"/>
      <c r="BKQ360" s="1017"/>
      <c r="BKR360" s="1013"/>
      <c r="BKS360" s="724"/>
      <c r="BKT360" s="1013"/>
      <c r="BKV360" s="1014"/>
      <c r="BKW360" s="1015"/>
      <c r="BKX360" s="1016"/>
      <c r="BKY360" s="1017"/>
      <c r="BLD360" s="1013"/>
      <c r="BLE360" s="1017"/>
      <c r="BLF360" s="1017"/>
      <c r="BLG360" s="1017"/>
      <c r="BLH360" s="1013"/>
      <c r="BLI360" s="724"/>
      <c r="BLJ360" s="1013"/>
      <c r="BLL360" s="1014"/>
      <c r="BLM360" s="1015"/>
      <c r="BLN360" s="1016"/>
      <c r="BLO360" s="1017"/>
      <c r="BLT360" s="1013"/>
      <c r="BLU360" s="1017"/>
      <c r="BLV360" s="1017"/>
      <c r="BLW360" s="1017"/>
      <c r="BLX360" s="1013"/>
      <c r="BLY360" s="724"/>
      <c r="BLZ360" s="1013"/>
      <c r="BMB360" s="1014"/>
      <c r="BMC360" s="1015"/>
      <c r="BMD360" s="1016"/>
      <c r="BME360" s="1017"/>
      <c r="BMJ360" s="1013"/>
      <c r="BMK360" s="1017"/>
      <c r="BML360" s="1017"/>
      <c r="BMM360" s="1017"/>
      <c r="BMN360" s="1013"/>
      <c r="BMO360" s="724"/>
      <c r="BMP360" s="1013"/>
      <c r="BMR360" s="1014"/>
      <c r="BMS360" s="1015"/>
      <c r="BMT360" s="1016"/>
      <c r="BMU360" s="1017"/>
      <c r="BMZ360" s="1013"/>
      <c r="BNA360" s="1017"/>
      <c r="BNB360" s="1017"/>
      <c r="BNC360" s="1017"/>
      <c r="BND360" s="1013"/>
      <c r="BNE360" s="724"/>
      <c r="BNF360" s="1013"/>
      <c r="BNH360" s="1014"/>
      <c r="BNI360" s="1015"/>
      <c r="BNJ360" s="1016"/>
      <c r="BNK360" s="1017"/>
      <c r="BNP360" s="1013"/>
      <c r="BNQ360" s="1017"/>
      <c r="BNR360" s="1017"/>
      <c r="BNS360" s="1017"/>
      <c r="BNT360" s="1013"/>
      <c r="BNU360" s="724"/>
      <c r="BNV360" s="1013"/>
      <c r="BNX360" s="1014"/>
      <c r="BNY360" s="1015"/>
      <c r="BNZ360" s="1016"/>
      <c r="BOA360" s="1017"/>
      <c r="BOF360" s="1013"/>
      <c r="BOG360" s="1017"/>
      <c r="BOH360" s="1017"/>
      <c r="BOI360" s="1017"/>
      <c r="BOJ360" s="1013"/>
      <c r="BOK360" s="724"/>
      <c r="BOL360" s="1013"/>
      <c r="BON360" s="1014"/>
      <c r="BOO360" s="1015"/>
      <c r="BOP360" s="1016"/>
      <c r="BOQ360" s="1017"/>
      <c r="BOV360" s="1013"/>
      <c r="BOW360" s="1017"/>
      <c r="BOX360" s="1017"/>
      <c r="BOY360" s="1017"/>
      <c r="BOZ360" s="1013"/>
      <c r="BPA360" s="724"/>
      <c r="BPB360" s="1013"/>
      <c r="BPD360" s="1014"/>
      <c r="BPE360" s="1015"/>
      <c r="BPF360" s="1016"/>
      <c r="BPG360" s="1017"/>
      <c r="BPL360" s="1013"/>
      <c r="BPM360" s="1017"/>
      <c r="BPN360" s="1017"/>
      <c r="BPO360" s="1017"/>
      <c r="BPP360" s="1013"/>
      <c r="BPQ360" s="724"/>
      <c r="BPR360" s="1013"/>
      <c r="BPT360" s="1014"/>
      <c r="BPU360" s="1015"/>
      <c r="BPV360" s="1016"/>
      <c r="BPW360" s="1017"/>
      <c r="BQB360" s="1013"/>
      <c r="BQC360" s="1017"/>
      <c r="BQD360" s="1017"/>
      <c r="BQE360" s="1017"/>
      <c r="BQF360" s="1013"/>
      <c r="BQG360" s="724"/>
      <c r="BQH360" s="1013"/>
      <c r="BQJ360" s="1014"/>
      <c r="BQK360" s="1015"/>
      <c r="BQL360" s="1016"/>
      <c r="BQM360" s="1017"/>
      <c r="BQR360" s="1013"/>
      <c r="BQS360" s="1017"/>
      <c r="BQT360" s="1017"/>
      <c r="BQU360" s="1017"/>
      <c r="BQV360" s="1013"/>
      <c r="BQW360" s="724"/>
      <c r="BQX360" s="1013"/>
      <c r="BQZ360" s="1014"/>
      <c r="BRA360" s="1015"/>
      <c r="BRB360" s="1016"/>
      <c r="BRC360" s="1017"/>
      <c r="BRH360" s="1013"/>
      <c r="BRI360" s="1017"/>
      <c r="BRJ360" s="1017"/>
      <c r="BRK360" s="1017"/>
      <c r="BRL360" s="1013"/>
      <c r="BRM360" s="724"/>
      <c r="BRN360" s="1013"/>
      <c r="BRP360" s="1014"/>
      <c r="BRQ360" s="1015"/>
      <c r="BRR360" s="1016"/>
      <c r="BRS360" s="1017"/>
      <c r="BRX360" s="1013"/>
      <c r="BRY360" s="1017"/>
      <c r="BRZ360" s="1017"/>
      <c r="BSA360" s="1017"/>
      <c r="BSB360" s="1013"/>
      <c r="BSC360" s="724"/>
      <c r="BSD360" s="1013"/>
      <c r="BSF360" s="1014"/>
      <c r="BSG360" s="1015"/>
      <c r="BSH360" s="1016"/>
      <c r="BSI360" s="1017"/>
      <c r="BSN360" s="1013"/>
      <c r="BSO360" s="1017"/>
      <c r="BSP360" s="1017"/>
      <c r="BSQ360" s="1017"/>
      <c r="BSR360" s="1013"/>
      <c r="BSS360" s="724"/>
      <c r="BST360" s="1013"/>
      <c r="BSV360" s="1014"/>
      <c r="BSW360" s="1015"/>
      <c r="BSX360" s="1016"/>
      <c r="BSY360" s="1017"/>
      <c r="BTD360" s="1013"/>
      <c r="BTE360" s="1017"/>
      <c r="BTF360" s="1017"/>
      <c r="BTG360" s="1017"/>
      <c r="BTH360" s="1013"/>
      <c r="BTI360" s="724"/>
      <c r="BTJ360" s="1013"/>
      <c r="BTL360" s="1014"/>
      <c r="BTM360" s="1015"/>
      <c r="BTN360" s="1016"/>
      <c r="BTO360" s="1017"/>
      <c r="BTT360" s="1013"/>
      <c r="BTU360" s="1017"/>
      <c r="BTV360" s="1017"/>
      <c r="BTW360" s="1017"/>
      <c r="BTX360" s="1013"/>
      <c r="BTY360" s="724"/>
      <c r="BTZ360" s="1013"/>
      <c r="BUB360" s="1014"/>
      <c r="BUC360" s="1015"/>
      <c r="BUD360" s="1016"/>
      <c r="BUE360" s="1017"/>
      <c r="BUJ360" s="1013"/>
      <c r="BUK360" s="1017"/>
      <c r="BUL360" s="1017"/>
      <c r="BUM360" s="1017"/>
      <c r="BUN360" s="1013"/>
      <c r="BUO360" s="724"/>
      <c r="BUP360" s="1013"/>
      <c r="BUR360" s="1014"/>
      <c r="BUS360" s="1015"/>
      <c r="BUT360" s="1016"/>
      <c r="BUU360" s="1017"/>
      <c r="BUZ360" s="1013"/>
      <c r="BVA360" s="1017"/>
      <c r="BVB360" s="1017"/>
      <c r="BVC360" s="1017"/>
      <c r="BVD360" s="1013"/>
      <c r="BVE360" s="724"/>
      <c r="BVF360" s="1013"/>
      <c r="BVH360" s="1014"/>
      <c r="BVI360" s="1015"/>
      <c r="BVJ360" s="1016"/>
      <c r="BVK360" s="1017"/>
      <c r="BVP360" s="1013"/>
      <c r="BVQ360" s="1017"/>
      <c r="BVR360" s="1017"/>
      <c r="BVS360" s="1017"/>
      <c r="BVT360" s="1013"/>
      <c r="BVU360" s="724"/>
      <c r="BVV360" s="1013"/>
      <c r="BVX360" s="1014"/>
      <c r="BVY360" s="1015"/>
      <c r="BVZ360" s="1016"/>
      <c r="BWA360" s="1017"/>
      <c r="BWF360" s="1013"/>
      <c r="BWG360" s="1017"/>
      <c r="BWH360" s="1017"/>
      <c r="BWI360" s="1017"/>
      <c r="BWJ360" s="1013"/>
      <c r="BWK360" s="724"/>
      <c r="BWL360" s="1013"/>
      <c r="BWN360" s="1014"/>
      <c r="BWO360" s="1015"/>
      <c r="BWP360" s="1016"/>
      <c r="BWQ360" s="1017"/>
      <c r="BWV360" s="1013"/>
      <c r="BWW360" s="1017"/>
      <c r="BWX360" s="1017"/>
      <c r="BWY360" s="1017"/>
      <c r="BWZ360" s="1013"/>
      <c r="BXA360" s="724"/>
      <c r="BXB360" s="1013"/>
      <c r="BXD360" s="1014"/>
      <c r="BXE360" s="1015"/>
      <c r="BXF360" s="1016"/>
      <c r="BXG360" s="1017"/>
      <c r="BXL360" s="1013"/>
      <c r="BXM360" s="1017"/>
      <c r="BXN360" s="1017"/>
      <c r="BXO360" s="1017"/>
      <c r="BXP360" s="1013"/>
      <c r="BXQ360" s="724"/>
      <c r="BXR360" s="1013"/>
      <c r="BXT360" s="1014"/>
      <c r="BXU360" s="1015"/>
      <c r="BXV360" s="1016"/>
      <c r="BXW360" s="1017"/>
      <c r="BYB360" s="1013"/>
      <c r="BYC360" s="1017"/>
      <c r="BYD360" s="1017"/>
      <c r="BYE360" s="1017"/>
      <c r="BYF360" s="1013"/>
      <c r="BYG360" s="724"/>
      <c r="BYH360" s="1013"/>
      <c r="BYJ360" s="1014"/>
      <c r="BYK360" s="1015"/>
      <c r="BYL360" s="1016"/>
      <c r="BYM360" s="1017"/>
      <c r="BYR360" s="1013"/>
      <c r="BYS360" s="1017"/>
      <c r="BYT360" s="1017"/>
      <c r="BYU360" s="1017"/>
      <c r="BYV360" s="1013"/>
      <c r="BYW360" s="724"/>
      <c r="BYX360" s="1013"/>
      <c r="BYZ360" s="1014"/>
      <c r="BZA360" s="1015"/>
      <c r="BZB360" s="1016"/>
      <c r="BZC360" s="1017"/>
      <c r="BZH360" s="1013"/>
      <c r="BZI360" s="1017"/>
      <c r="BZJ360" s="1017"/>
      <c r="BZK360" s="1017"/>
      <c r="BZL360" s="1013"/>
      <c r="BZM360" s="724"/>
      <c r="BZN360" s="1013"/>
      <c r="BZP360" s="1014"/>
      <c r="BZQ360" s="1015"/>
      <c r="BZR360" s="1016"/>
      <c r="BZS360" s="1017"/>
      <c r="BZX360" s="1013"/>
      <c r="BZY360" s="1017"/>
      <c r="BZZ360" s="1017"/>
      <c r="CAA360" s="1017"/>
      <c r="CAB360" s="1013"/>
      <c r="CAC360" s="724"/>
      <c r="CAD360" s="1013"/>
      <c r="CAF360" s="1014"/>
      <c r="CAG360" s="1015"/>
      <c r="CAH360" s="1016"/>
      <c r="CAI360" s="1017"/>
      <c r="CAN360" s="1013"/>
      <c r="CAO360" s="1017"/>
      <c r="CAP360" s="1017"/>
      <c r="CAQ360" s="1017"/>
      <c r="CAR360" s="1013"/>
      <c r="CAS360" s="724"/>
      <c r="CAT360" s="1013"/>
      <c r="CAV360" s="1014"/>
      <c r="CAW360" s="1015"/>
      <c r="CAX360" s="1016"/>
      <c r="CAY360" s="1017"/>
      <c r="CBD360" s="1013"/>
      <c r="CBE360" s="1017"/>
      <c r="CBF360" s="1017"/>
      <c r="CBG360" s="1017"/>
      <c r="CBH360" s="1013"/>
      <c r="CBI360" s="724"/>
      <c r="CBJ360" s="1013"/>
      <c r="CBL360" s="1014"/>
      <c r="CBM360" s="1015"/>
      <c r="CBN360" s="1016"/>
      <c r="CBO360" s="1017"/>
      <c r="CBT360" s="1013"/>
      <c r="CBU360" s="1017"/>
      <c r="CBV360" s="1017"/>
      <c r="CBW360" s="1017"/>
      <c r="CBX360" s="1013"/>
      <c r="CBY360" s="724"/>
      <c r="CBZ360" s="1013"/>
      <c r="CCB360" s="1014"/>
      <c r="CCC360" s="1015"/>
      <c r="CCD360" s="1016"/>
      <c r="CCE360" s="1017"/>
      <c r="CCJ360" s="1013"/>
      <c r="CCK360" s="1017"/>
      <c r="CCL360" s="1017"/>
      <c r="CCM360" s="1017"/>
      <c r="CCN360" s="1013"/>
      <c r="CCO360" s="724"/>
      <c r="CCP360" s="1013"/>
      <c r="CCR360" s="1014"/>
      <c r="CCS360" s="1015"/>
      <c r="CCT360" s="1016"/>
      <c r="CCU360" s="1017"/>
      <c r="CCZ360" s="1013"/>
      <c r="CDA360" s="1017"/>
      <c r="CDB360" s="1017"/>
      <c r="CDC360" s="1017"/>
      <c r="CDD360" s="1013"/>
      <c r="CDE360" s="724"/>
      <c r="CDF360" s="1013"/>
      <c r="CDH360" s="1014"/>
      <c r="CDI360" s="1015"/>
      <c r="CDJ360" s="1016"/>
      <c r="CDK360" s="1017"/>
      <c r="CDP360" s="1013"/>
      <c r="CDQ360" s="1017"/>
      <c r="CDR360" s="1017"/>
      <c r="CDS360" s="1017"/>
      <c r="CDT360" s="1013"/>
      <c r="CDU360" s="724"/>
      <c r="CDV360" s="1013"/>
      <c r="CDX360" s="1014"/>
      <c r="CDY360" s="1015"/>
      <c r="CDZ360" s="1016"/>
      <c r="CEA360" s="1017"/>
      <c r="CEF360" s="1013"/>
      <c r="CEG360" s="1017"/>
      <c r="CEH360" s="1017"/>
      <c r="CEI360" s="1017"/>
      <c r="CEJ360" s="1013"/>
      <c r="CEK360" s="724"/>
      <c r="CEL360" s="1013"/>
      <c r="CEN360" s="1014"/>
      <c r="CEO360" s="1015"/>
      <c r="CEP360" s="1016"/>
      <c r="CEQ360" s="1017"/>
      <c r="CEV360" s="1013"/>
      <c r="CEW360" s="1017"/>
      <c r="CEX360" s="1017"/>
      <c r="CEY360" s="1017"/>
      <c r="CEZ360" s="1013"/>
      <c r="CFA360" s="724"/>
      <c r="CFB360" s="1013"/>
      <c r="CFD360" s="1014"/>
      <c r="CFE360" s="1015"/>
      <c r="CFF360" s="1016"/>
      <c r="CFG360" s="1017"/>
      <c r="CFL360" s="1013"/>
      <c r="CFM360" s="1017"/>
      <c r="CFN360" s="1017"/>
      <c r="CFO360" s="1017"/>
      <c r="CFP360" s="1013"/>
      <c r="CFQ360" s="724"/>
      <c r="CFR360" s="1013"/>
      <c r="CFT360" s="1014"/>
      <c r="CFU360" s="1015"/>
      <c r="CFV360" s="1016"/>
      <c r="CFW360" s="1017"/>
      <c r="CGB360" s="1013"/>
      <c r="CGC360" s="1017"/>
      <c r="CGD360" s="1017"/>
      <c r="CGE360" s="1017"/>
      <c r="CGF360" s="1013"/>
      <c r="CGG360" s="724"/>
      <c r="CGH360" s="1013"/>
      <c r="CGJ360" s="1014"/>
      <c r="CGK360" s="1015"/>
      <c r="CGL360" s="1016"/>
      <c r="CGM360" s="1017"/>
      <c r="CGR360" s="1013"/>
      <c r="CGS360" s="1017"/>
      <c r="CGT360" s="1017"/>
      <c r="CGU360" s="1017"/>
      <c r="CGV360" s="1013"/>
      <c r="CGW360" s="724"/>
      <c r="CGX360" s="1013"/>
      <c r="CGZ360" s="1014"/>
      <c r="CHA360" s="1015"/>
      <c r="CHB360" s="1016"/>
      <c r="CHC360" s="1017"/>
      <c r="CHH360" s="1013"/>
      <c r="CHI360" s="1017"/>
      <c r="CHJ360" s="1017"/>
      <c r="CHK360" s="1017"/>
      <c r="CHL360" s="1013"/>
      <c r="CHM360" s="724"/>
      <c r="CHN360" s="1013"/>
      <c r="CHP360" s="1014"/>
      <c r="CHQ360" s="1015"/>
      <c r="CHR360" s="1016"/>
      <c r="CHS360" s="1017"/>
      <c r="CHX360" s="1013"/>
      <c r="CHY360" s="1017"/>
      <c r="CHZ360" s="1017"/>
      <c r="CIA360" s="1017"/>
      <c r="CIB360" s="1013"/>
      <c r="CIC360" s="724"/>
      <c r="CID360" s="1013"/>
      <c r="CIF360" s="1014"/>
      <c r="CIG360" s="1015"/>
      <c r="CIH360" s="1016"/>
      <c r="CII360" s="1017"/>
      <c r="CIN360" s="1013"/>
      <c r="CIO360" s="1017"/>
      <c r="CIP360" s="1017"/>
      <c r="CIQ360" s="1017"/>
      <c r="CIR360" s="1013"/>
      <c r="CIS360" s="724"/>
      <c r="CIT360" s="1013"/>
      <c r="CIV360" s="1014"/>
      <c r="CIW360" s="1015"/>
      <c r="CIX360" s="1016"/>
      <c r="CIY360" s="1017"/>
      <c r="CJD360" s="1013"/>
      <c r="CJE360" s="1017"/>
      <c r="CJF360" s="1017"/>
      <c r="CJG360" s="1017"/>
      <c r="CJH360" s="1013"/>
      <c r="CJI360" s="724"/>
      <c r="CJJ360" s="1013"/>
      <c r="CJL360" s="1014"/>
      <c r="CJM360" s="1015"/>
      <c r="CJN360" s="1016"/>
      <c r="CJO360" s="1017"/>
      <c r="CJT360" s="1013"/>
      <c r="CJU360" s="1017"/>
      <c r="CJV360" s="1017"/>
      <c r="CJW360" s="1017"/>
      <c r="CJX360" s="1013"/>
      <c r="CJY360" s="724"/>
      <c r="CJZ360" s="1013"/>
      <c r="CKB360" s="1014"/>
      <c r="CKC360" s="1015"/>
      <c r="CKD360" s="1016"/>
      <c r="CKE360" s="1017"/>
      <c r="CKJ360" s="1013"/>
      <c r="CKK360" s="1017"/>
      <c r="CKL360" s="1017"/>
      <c r="CKM360" s="1017"/>
      <c r="CKN360" s="1013"/>
      <c r="CKO360" s="724"/>
      <c r="CKP360" s="1013"/>
      <c r="CKR360" s="1014"/>
      <c r="CKS360" s="1015"/>
      <c r="CKT360" s="1016"/>
      <c r="CKU360" s="1017"/>
      <c r="CKZ360" s="1013"/>
      <c r="CLA360" s="1017"/>
      <c r="CLB360" s="1017"/>
      <c r="CLC360" s="1017"/>
      <c r="CLD360" s="1013"/>
      <c r="CLE360" s="724"/>
      <c r="CLF360" s="1013"/>
      <c r="CLH360" s="1014"/>
      <c r="CLI360" s="1015"/>
      <c r="CLJ360" s="1016"/>
      <c r="CLK360" s="1017"/>
      <c r="CLP360" s="1013"/>
      <c r="CLQ360" s="1017"/>
      <c r="CLR360" s="1017"/>
      <c r="CLS360" s="1017"/>
      <c r="CLT360" s="1013"/>
      <c r="CLU360" s="724"/>
      <c r="CLV360" s="1013"/>
      <c r="CLX360" s="1014"/>
      <c r="CLY360" s="1015"/>
      <c r="CLZ360" s="1016"/>
      <c r="CMA360" s="1017"/>
      <c r="CMF360" s="1013"/>
      <c r="CMG360" s="1017"/>
      <c r="CMH360" s="1017"/>
      <c r="CMI360" s="1017"/>
      <c r="CMJ360" s="1013"/>
      <c r="CMK360" s="724"/>
      <c r="CML360" s="1013"/>
      <c r="CMN360" s="1014"/>
      <c r="CMO360" s="1015"/>
      <c r="CMP360" s="1016"/>
      <c r="CMQ360" s="1017"/>
      <c r="CMV360" s="1013"/>
      <c r="CMW360" s="1017"/>
      <c r="CMX360" s="1017"/>
      <c r="CMY360" s="1017"/>
      <c r="CMZ360" s="1013"/>
      <c r="CNA360" s="724"/>
      <c r="CNB360" s="1013"/>
      <c r="CND360" s="1014"/>
      <c r="CNE360" s="1015"/>
      <c r="CNF360" s="1016"/>
      <c r="CNG360" s="1017"/>
      <c r="CNL360" s="1013"/>
      <c r="CNM360" s="1017"/>
      <c r="CNN360" s="1017"/>
      <c r="CNO360" s="1017"/>
      <c r="CNP360" s="1013"/>
      <c r="CNQ360" s="724"/>
      <c r="CNR360" s="1013"/>
      <c r="CNT360" s="1014"/>
      <c r="CNU360" s="1015"/>
      <c r="CNV360" s="1016"/>
      <c r="CNW360" s="1017"/>
      <c r="COB360" s="1013"/>
      <c r="COC360" s="1017"/>
      <c r="COD360" s="1017"/>
      <c r="COE360" s="1017"/>
      <c r="COF360" s="1013"/>
      <c r="COG360" s="724"/>
      <c r="COH360" s="1013"/>
      <c r="COJ360" s="1014"/>
      <c r="COK360" s="1015"/>
      <c r="COL360" s="1016"/>
      <c r="COM360" s="1017"/>
      <c r="COR360" s="1013"/>
      <c r="COS360" s="1017"/>
      <c r="COT360" s="1017"/>
      <c r="COU360" s="1017"/>
      <c r="COV360" s="1013"/>
      <c r="COW360" s="724"/>
      <c r="COX360" s="1013"/>
      <c r="COZ360" s="1014"/>
      <c r="CPA360" s="1015"/>
      <c r="CPB360" s="1016"/>
      <c r="CPC360" s="1017"/>
      <c r="CPH360" s="1013"/>
      <c r="CPI360" s="1017"/>
      <c r="CPJ360" s="1017"/>
      <c r="CPK360" s="1017"/>
      <c r="CPL360" s="1013"/>
      <c r="CPM360" s="724"/>
      <c r="CPN360" s="1013"/>
      <c r="CPP360" s="1014"/>
      <c r="CPQ360" s="1015"/>
      <c r="CPR360" s="1016"/>
      <c r="CPS360" s="1017"/>
      <c r="CPX360" s="1013"/>
      <c r="CPY360" s="1017"/>
      <c r="CPZ360" s="1017"/>
      <c r="CQA360" s="1017"/>
      <c r="CQB360" s="1013"/>
      <c r="CQC360" s="724"/>
      <c r="CQD360" s="1013"/>
      <c r="CQF360" s="1014"/>
      <c r="CQG360" s="1015"/>
      <c r="CQH360" s="1016"/>
      <c r="CQI360" s="1017"/>
      <c r="CQN360" s="1013"/>
      <c r="CQO360" s="1017"/>
      <c r="CQP360" s="1017"/>
      <c r="CQQ360" s="1017"/>
      <c r="CQR360" s="1013"/>
      <c r="CQS360" s="724"/>
      <c r="CQT360" s="1013"/>
      <c r="CQV360" s="1014"/>
      <c r="CQW360" s="1015"/>
      <c r="CQX360" s="1016"/>
      <c r="CQY360" s="1017"/>
      <c r="CRD360" s="1013"/>
      <c r="CRE360" s="1017"/>
      <c r="CRF360" s="1017"/>
      <c r="CRG360" s="1017"/>
      <c r="CRH360" s="1013"/>
      <c r="CRI360" s="724"/>
      <c r="CRJ360" s="1013"/>
      <c r="CRL360" s="1014"/>
      <c r="CRM360" s="1015"/>
      <c r="CRN360" s="1016"/>
      <c r="CRO360" s="1017"/>
      <c r="CRT360" s="1013"/>
      <c r="CRU360" s="1017"/>
      <c r="CRV360" s="1017"/>
      <c r="CRW360" s="1017"/>
      <c r="CRX360" s="1013"/>
      <c r="CRY360" s="724"/>
      <c r="CRZ360" s="1013"/>
      <c r="CSB360" s="1014"/>
      <c r="CSC360" s="1015"/>
      <c r="CSD360" s="1016"/>
      <c r="CSE360" s="1017"/>
      <c r="CSJ360" s="1013"/>
      <c r="CSK360" s="1017"/>
      <c r="CSL360" s="1017"/>
      <c r="CSM360" s="1017"/>
      <c r="CSN360" s="1013"/>
      <c r="CSO360" s="724"/>
      <c r="CSP360" s="1013"/>
      <c r="CSR360" s="1014"/>
      <c r="CSS360" s="1015"/>
      <c r="CST360" s="1016"/>
      <c r="CSU360" s="1017"/>
      <c r="CSZ360" s="1013"/>
      <c r="CTA360" s="1017"/>
      <c r="CTB360" s="1017"/>
      <c r="CTC360" s="1017"/>
      <c r="CTD360" s="1013"/>
      <c r="CTE360" s="724"/>
      <c r="CTF360" s="1013"/>
      <c r="CTH360" s="1014"/>
      <c r="CTI360" s="1015"/>
      <c r="CTJ360" s="1016"/>
      <c r="CTK360" s="1017"/>
      <c r="CTP360" s="1013"/>
      <c r="CTQ360" s="1017"/>
      <c r="CTR360" s="1017"/>
      <c r="CTS360" s="1017"/>
      <c r="CTT360" s="1013"/>
      <c r="CTU360" s="724"/>
      <c r="CTV360" s="1013"/>
      <c r="CTX360" s="1014"/>
      <c r="CTY360" s="1015"/>
      <c r="CTZ360" s="1016"/>
      <c r="CUA360" s="1017"/>
      <c r="CUF360" s="1013"/>
      <c r="CUG360" s="1017"/>
      <c r="CUH360" s="1017"/>
      <c r="CUI360" s="1017"/>
      <c r="CUJ360" s="1013"/>
      <c r="CUK360" s="724"/>
      <c r="CUL360" s="1013"/>
      <c r="CUN360" s="1014"/>
      <c r="CUO360" s="1015"/>
      <c r="CUP360" s="1016"/>
      <c r="CUQ360" s="1017"/>
      <c r="CUV360" s="1013"/>
      <c r="CUW360" s="1017"/>
      <c r="CUX360" s="1017"/>
      <c r="CUY360" s="1017"/>
      <c r="CUZ360" s="1013"/>
      <c r="CVA360" s="724"/>
      <c r="CVB360" s="1013"/>
      <c r="CVD360" s="1014"/>
      <c r="CVE360" s="1015"/>
      <c r="CVF360" s="1016"/>
      <c r="CVG360" s="1017"/>
      <c r="CVL360" s="1013"/>
      <c r="CVM360" s="1017"/>
      <c r="CVN360" s="1017"/>
      <c r="CVO360" s="1017"/>
      <c r="CVP360" s="1013"/>
      <c r="CVQ360" s="724"/>
      <c r="CVR360" s="1013"/>
      <c r="CVT360" s="1014"/>
      <c r="CVU360" s="1015"/>
      <c r="CVV360" s="1016"/>
      <c r="CVW360" s="1017"/>
      <c r="CWB360" s="1013"/>
      <c r="CWC360" s="1017"/>
      <c r="CWD360" s="1017"/>
      <c r="CWE360" s="1017"/>
      <c r="CWF360" s="1013"/>
      <c r="CWG360" s="724"/>
      <c r="CWH360" s="1013"/>
      <c r="CWJ360" s="1014"/>
      <c r="CWK360" s="1015"/>
      <c r="CWL360" s="1016"/>
      <c r="CWM360" s="1017"/>
      <c r="CWR360" s="1013"/>
      <c r="CWS360" s="1017"/>
      <c r="CWT360" s="1017"/>
      <c r="CWU360" s="1017"/>
      <c r="CWV360" s="1013"/>
      <c r="CWW360" s="724"/>
      <c r="CWX360" s="1013"/>
      <c r="CWZ360" s="1014"/>
      <c r="CXA360" s="1015"/>
      <c r="CXB360" s="1016"/>
      <c r="CXC360" s="1017"/>
      <c r="CXH360" s="1013"/>
      <c r="CXI360" s="1017"/>
      <c r="CXJ360" s="1017"/>
      <c r="CXK360" s="1017"/>
      <c r="CXL360" s="1013"/>
      <c r="CXM360" s="724"/>
      <c r="CXN360" s="1013"/>
      <c r="CXP360" s="1014"/>
      <c r="CXQ360" s="1015"/>
      <c r="CXR360" s="1016"/>
      <c r="CXS360" s="1017"/>
      <c r="CXX360" s="1013"/>
      <c r="CXY360" s="1017"/>
      <c r="CXZ360" s="1017"/>
      <c r="CYA360" s="1017"/>
      <c r="CYB360" s="1013"/>
      <c r="CYC360" s="724"/>
      <c r="CYD360" s="1013"/>
      <c r="CYF360" s="1014"/>
      <c r="CYG360" s="1015"/>
      <c r="CYH360" s="1016"/>
      <c r="CYI360" s="1017"/>
      <c r="CYN360" s="1013"/>
      <c r="CYO360" s="1017"/>
      <c r="CYP360" s="1017"/>
      <c r="CYQ360" s="1017"/>
      <c r="CYR360" s="1013"/>
      <c r="CYS360" s="724"/>
      <c r="CYT360" s="1013"/>
      <c r="CYV360" s="1014"/>
      <c r="CYW360" s="1015"/>
      <c r="CYX360" s="1016"/>
      <c r="CYY360" s="1017"/>
      <c r="CZD360" s="1013"/>
      <c r="CZE360" s="1017"/>
      <c r="CZF360" s="1017"/>
      <c r="CZG360" s="1017"/>
      <c r="CZH360" s="1013"/>
      <c r="CZI360" s="724"/>
      <c r="CZJ360" s="1013"/>
      <c r="CZL360" s="1014"/>
      <c r="CZM360" s="1015"/>
      <c r="CZN360" s="1016"/>
      <c r="CZO360" s="1017"/>
      <c r="CZT360" s="1013"/>
      <c r="CZU360" s="1017"/>
      <c r="CZV360" s="1017"/>
      <c r="CZW360" s="1017"/>
      <c r="CZX360" s="1013"/>
      <c r="CZY360" s="724"/>
      <c r="CZZ360" s="1013"/>
      <c r="DAB360" s="1014"/>
      <c r="DAC360" s="1015"/>
      <c r="DAD360" s="1016"/>
      <c r="DAE360" s="1017"/>
      <c r="DAJ360" s="1013"/>
      <c r="DAK360" s="1017"/>
      <c r="DAL360" s="1017"/>
      <c r="DAM360" s="1017"/>
      <c r="DAN360" s="1013"/>
      <c r="DAO360" s="724"/>
      <c r="DAP360" s="1013"/>
      <c r="DAR360" s="1014"/>
      <c r="DAS360" s="1015"/>
      <c r="DAT360" s="1016"/>
      <c r="DAU360" s="1017"/>
      <c r="DAZ360" s="1013"/>
      <c r="DBA360" s="1017"/>
      <c r="DBB360" s="1017"/>
      <c r="DBC360" s="1017"/>
      <c r="DBD360" s="1013"/>
      <c r="DBE360" s="724"/>
      <c r="DBF360" s="1013"/>
      <c r="DBH360" s="1014"/>
      <c r="DBI360" s="1015"/>
      <c r="DBJ360" s="1016"/>
      <c r="DBK360" s="1017"/>
      <c r="DBP360" s="1013"/>
      <c r="DBQ360" s="1017"/>
      <c r="DBR360" s="1017"/>
      <c r="DBS360" s="1017"/>
      <c r="DBT360" s="1013"/>
      <c r="DBU360" s="724"/>
      <c r="DBV360" s="1013"/>
      <c r="DBX360" s="1014"/>
      <c r="DBY360" s="1015"/>
      <c r="DBZ360" s="1016"/>
      <c r="DCA360" s="1017"/>
      <c r="DCF360" s="1013"/>
      <c r="DCG360" s="1017"/>
      <c r="DCH360" s="1017"/>
      <c r="DCI360" s="1017"/>
      <c r="DCJ360" s="1013"/>
      <c r="DCK360" s="724"/>
      <c r="DCL360" s="1013"/>
      <c r="DCN360" s="1014"/>
      <c r="DCO360" s="1015"/>
      <c r="DCP360" s="1016"/>
      <c r="DCQ360" s="1017"/>
      <c r="DCV360" s="1013"/>
      <c r="DCW360" s="1017"/>
      <c r="DCX360" s="1017"/>
      <c r="DCY360" s="1017"/>
      <c r="DCZ360" s="1013"/>
      <c r="DDA360" s="724"/>
      <c r="DDB360" s="1013"/>
      <c r="DDD360" s="1014"/>
      <c r="DDE360" s="1015"/>
      <c r="DDF360" s="1016"/>
      <c r="DDG360" s="1017"/>
      <c r="DDL360" s="1013"/>
      <c r="DDM360" s="1017"/>
      <c r="DDN360" s="1017"/>
      <c r="DDO360" s="1017"/>
      <c r="DDP360" s="1013"/>
      <c r="DDQ360" s="724"/>
      <c r="DDR360" s="1013"/>
      <c r="DDT360" s="1014"/>
      <c r="DDU360" s="1015"/>
      <c r="DDV360" s="1016"/>
      <c r="DDW360" s="1017"/>
      <c r="DEB360" s="1013"/>
      <c r="DEC360" s="1017"/>
      <c r="DED360" s="1017"/>
      <c r="DEE360" s="1017"/>
      <c r="DEF360" s="1013"/>
      <c r="DEG360" s="724"/>
      <c r="DEH360" s="1013"/>
      <c r="DEJ360" s="1014"/>
      <c r="DEK360" s="1015"/>
      <c r="DEL360" s="1016"/>
      <c r="DEM360" s="1017"/>
      <c r="DER360" s="1013"/>
      <c r="DES360" s="1017"/>
      <c r="DET360" s="1017"/>
      <c r="DEU360" s="1017"/>
      <c r="DEV360" s="1013"/>
      <c r="DEW360" s="724"/>
      <c r="DEX360" s="1013"/>
      <c r="DEZ360" s="1014"/>
      <c r="DFA360" s="1015"/>
      <c r="DFB360" s="1016"/>
      <c r="DFC360" s="1017"/>
      <c r="DFH360" s="1013"/>
      <c r="DFI360" s="1017"/>
      <c r="DFJ360" s="1017"/>
      <c r="DFK360" s="1017"/>
      <c r="DFL360" s="1013"/>
      <c r="DFM360" s="724"/>
      <c r="DFN360" s="1013"/>
      <c r="DFP360" s="1014"/>
      <c r="DFQ360" s="1015"/>
      <c r="DFR360" s="1016"/>
      <c r="DFS360" s="1017"/>
      <c r="DFX360" s="1013"/>
      <c r="DFY360" s="1017"/>
      <c r="DFZ360" s="1017"/>
      <c r="DGA360" s="1017"/>
      <c r="DGB360" s="1013"/>
      <c r="DGC360" s="724"/>
      <c r="DGD360" s="1013"/>
      <c r="DGF360" s="1014"/>
      <c r="DGG360" s="1015"/>
      <c r="DGH360" s="1016"/>
      <c r="DGI360" s="1017"/>
      <c r="DGN360" s="1013"/>
      <c r="DGO360" s="1017"/>
      <c r="DGP360" s="1017"/>
      <c r="DGQ360" s="1017"/>
      <c r="DGR360" s="1013"/>
      <c r="DGS360" s="724"/>
      <c r="DGT360" s="1013"/>
      <c r="DGV360" s="1014"/>
      <c r="DGW360" s="1015"/>
      <c r="DGX360" s="1016"/>
      <c r="DGY360" s="1017"/>
      <c r="DHD360" s="1013"/>
      <c r="DHE360" s="1017"/>
      <c r="DHF360" s="1017"/>
      <c r="DHG360" s="1017"/>
      <c r="DHH360" s="1013"/>
      <c r="DHI360" s="724"/>
      <c r="DHJ360" s="1013"/>
      <c r="DHL360" s="1014"/>
      <c r="DHM360" s="1015"/>
      <c r="DHN360" s="1016"/>
      <c r="DHO360" s="1017"/>
      <c r="DHT360" s="1013"/>
      <c r="DHU360" s="1017"/>
      <c r="DHV360" s="1017"/>
      <c r="DHW360" s="1017"/>
      <c r="DHX360" s="1013"/>
      <c r="DHY360" s="724"/>
      <c r="DHZ360" s="1013"/>
      <c r="DIB360" s="1014"/>
      <c r="DIC360" s="1015"/>
      <c r="DID360" s="1016"/>
      <c r="DIE360" s="1017"/>
      <c r="DIJ360" s="1013"/>
      <c r="DIK360" s="1017"/>
      <c r="DIL360" s="1017"/>
      <c r="DIM360" s="1017"/>
      <c r="DIN360" s="1013"/>
      <c r="DIO360" s="724"/>
      <c r="DIP360" s="1013"/>
      <c r="DIR360" s="1014"/>
      <c r="DIS360" s="1015"/>
      <c r="DIT360" s="1016"/>
      <c r="DIU360" s="1017"/>
      <c r="DIZ360" s="1013"/>
      <c r="DJA360" s="1017"/>
      <c r="DJB360" s="1017"/>
      <c r="DJC360" s="1017"/>
      <c r="DJD360" s="1013"/>
      <c r="DJE360" s="724"/>
      <c r="DJF360" s="1013"/>
      <c r="DJH360" s="1014"/>
      <c r="DJI360" s="1015"/>
      <c r="DJJ360" s="1016"/>
      <c r="DJK360" s="1017"/>
      <c r="DJP360" s="1013"/>
      <c r="DJQ360" s="1017"/>
      <c r="DJR360" s="1017"/>
      <c r="DJS360" s="1017"/>
      <c r="DJT360" s="1013"/>
      <c r="DJU360" s="724"/>
      <c r="DJV360" s="1013"/>
      <c r="DJX360" s="1014"/>
      <c r="DJY360" s="1015"/>
      <c r="DJZ360" s="1016"/>
      <c r="DKA360" s="1017"/>
      <c r="DKF360" s="1013"/>
      <c r="DKG360" s="1017"/>
      <c r="DKH360" s="1017"/>
      <c r="DKI360" s="1017"/>
      <c r="DKJ360" s="1013"/>
      <c r="DKK360" s="724"/>
      <c r="DKL360" s="1013"/>
      <c r="DKN360" s="1014"/>
      <c r="DKO360" s="1015"/>
      <c r="DKP360" s="1016"/>
      <c r="DKQ360" s="1017"/>
      <c r="DKV360" s="1013"/>
      <c r="DKW360" s="1017"/>
      <c r="DKX360" s="1017"/>
      <c r="DKY360" s="1017"/>
      <c r="DKZ360" s="1013"/>
      <c r="DLA360" s="724"/>
      <c r="DLB360" s="1013"/>
      <c r="DLD360" s="1014"/>
      <c r="DLE360" s="1015"/>
      <c r="DLF360" s="1016"/>
      <c r="DLG360" s="1017"/>
      <c r="DLL360" s="1013"/>
      <c r="DLM360" s="1017"/>
      <c r="DLN360" s="1017"/>
      <c r="DLO360" s="1017"/>
      <c r="DLP360" s="1013"/>
      <c r="DLQ360" s="724"/>
      <c r="DLR360" s="1013"/>
      <c r="DLT360" s="1014"/>
      <c r="DLU360" s="1015"/>
      <c r="DLV360" s="1016"/>
      <c r="DLW360" s="1017"/>
      <c r="DMB360" s="1013"/>
      <c r="DMC360" s="1017"/>
      <c r="DMD360" s="1017"/>
      <c r="DME360" s="1017"/>
      <c r="DMF360" s="1013"/>
      <c r="DMG360" s="724"/>
      <c r="DMH360" s="1013"/>
      <c r="DMJ360" s="1014"/>
      <c r="DMK360" s="1015"/>
      <c r="DML360" s="1016"/>
      <c r="DMM360" s="1017"/>
      <c r="DMR360" s="1013"/>
      <c r="DMS360" s="1017"/>
      <c r="DMT360" s="1017"/>
      <c r="DMU360" s="1017"/>
      <c r="DMV360" s="1013"/>
      <c r="DMW360" s="724"/>
      <c r="DMX360" s="1013"/>
      <c r="DMZ360" s="1014"/>
      <c r="DNA360" s="1015"/>
      <c r="DNB360" s="1016"/>
      <c r="DNC360" s="1017"/>
      <c r="DNH360" s="1013"/>
      <c r="DNI360" s="1017"/>
      <c r="DNJ360" s="1017"/>
      <c r="DNK360" s="1017"/>
      <c r="DNL360" s="1013"/>
      <c r="DNM360" s="724"/>
      <c r="DNN360" s="1013"/>
      <c r="DNP360" s="1014"/>
      <c r="DNQ360" s="1015"/>
      <c r="DNR360" s="1016"/>
      <c r="DNS360" s="1017"/>
      <c r="DNX360" s="1013"/>
      <c r="DNY360" s="1017"/>
      <c r="DNZ360" s="1017"/>
      <c r="DOA360" s="1017"/>
      <c r="DOB360" s="1013"/>
      <c r="DOC360" s="724"/>
      <c r="DOD360" s="1013"/>
      <c r="DOF360" s="1014"/>
      <c r="DOG360" s="1015"/>
      <c r="DOH360" s="1016"/>
      <c r="DOI360" s="1017"/>
      <c r="DON360" s="1013"/>
      <c r="DOO360" s="1017"/>
      <c r="DOP360" s="1017"/>
      <c r="DOQ360" s="1017"/>
      <c r="DOR360" s="1013"/>
      <c r="DOS360" s="724"/>
      <c r="DOT360" s="1013"/>
      <c r="DOV360" s="1014"/>
      <c r="DOW360" s="1015"/>
      <c r="DOX360" s="1016"/>
      <c r="DOY360" s="1017"/>
      <c r="DPD360" s="1013"/>
      <c r="DPE360" s="1017"/>
      <c r="DPF360" s="1017"/>
      <c r="DPG360" s="1017"/>
      <c r="DPH360" s="1013"/>
      <c r="DPI360" s="724"/>
      <c r="DPJ360" s="1013"/>
      <c r="DPL360" s="1014"/>
      <c r="DPM360" s="1015"/>
      <c r="DPN360" s="1016"/>
      <c r="DPO360" s="1017"/>
      <c r="DPT360" s="1013"/>
      <c r="DPU360" s="1017"/>
      <c r="DPV360" s="1017"/>
      <c r="DPW360" s="1017"/>
      <c r="DPX360" s="1013"/>
      <c r="DPY360" s="724"/>
      <c r="DPZ360" s="1013"/>
      <c r="DQB360" s="1014"/>
      <c r="DQC360" s="1015"/>
      <c r="DQD360" s="1016"/>
      <c r="DQE360" s="1017"/>
      <c r="DQJ360" s="1013"/>
      <c r="DQK360" s="1017"/>
      <c r="DQL360" s="1017"/>
      <c r="DQM360" s="1017"/>
      <c r="DQN360" s="1013"/>
      <c r="DQO360" s="724"/>
      <c r="DQP360" s="1013"/>
      <c r="DQR360" s="1014"/>
      <c r="DQS360" s="1015"/>
      <c r="DQT360" s="1016"/>
      <c r="DQU360" s="1017"/>
      <c r="DQZ360" s="1013"/>
      <c r="DRA360" s="1017"/>
      <c r="DRB360" s="1017"/>
      <c r="DRC360" s="1017"/>
      <c r="DRD360" s="1013"/>
      <c r="DRE360" s="724"/>
      <c r="DRF360" s="1013"/>
      <c r="DRH360" s="1014"/>
      <c r="DRI360" s="1015"/>
      <c r="DRJ360" s="1016"/>
      <c r="DRK360" s="1017"/>
      <c r="DRP360" s="1013"/>
      <c r="DRQ360" s="1017"/>
      <c r="DRR360" s="1017"/>
      <c r="DRS360" s="1017"/>
      <c r="DRT360" s="1013"/>
      <c r="DRU360" s="724"/>
      <c r="DRV360" s="1013"/>
      <c r="DRX360" s="1014"/>
      <c r="DRY360" s="1015"/>
      <c r="DRZ360" s="1016"/>
      <c r="DSA360" s="1017"/>
      <c r="DSF360" s="1013"/>
      <c r="DSG360" s="1017"/>
      <c r="DSH360" s="1017"/>
      <c r="DSI360" s="1017"/>
      <c r="DSJ360" s="1013"/>
      <c r="DSK360" s="724"/>
      <c r="DSL360" s="1013"/>
      <c r="DSN360" s="1014"/>
      <c r="DSO360" s="1015"/>
      <c r="DSP360" s="1016"/>
      <c r="DSQ360" s="1017"/>
      <c r="DSV360" s="1013"/>
      <c r="DSW360" s="1017"/>
      <c r="DSX360" s="1017"/>
      <c r="DSY360" s="1017"/>
      <c r="DSZ360" s="1013"/>
      <c r="DTA360" s="724"/>
      <c r="DTB360" s="1013"/>
      <c r="DTD360" s="1014"/>
      <c r="DTE360" s="1015"/>
      <c r="DTF360" s="1016"/>
      <c r="DTG360" s="1017"/>
      <c r="DTL360" s="1013"/>
      <c r="DTM360" s="1017"/>
      <c r="DTN360" s="1017"/>
      <c r="DTO360" s="1017"/>
      <c r="DTP360" s="1013"/>
      <c r="DTQ360" s="724"/>
      <c r="DTR360" s="1013"/>
      <c r="DTT360" s="1014"/>
      <c r="DTU360" s="1015"/>
      <c r="DTV360" s="1016"/>
      <c r="DTW360" s="1017"/>
      <c r="DUB360" s="1013"/>
      <c r="DUC360" s="1017"/>
      <c r="DUD360" s="1017"/>
      <c r="DUE360" s="1017"/>
      <c r="DUF360" s="1013"/>
      <c r="DUG360" s="724"/>
      <c r="DUH360" s="1013"/>
      <c r="DUJ360" s="1014"/>
      <c r="DUK360" s="1015"/>
      <c r="DUL360" s="1016"/>
      <c r="DUM360" s="1017"/>
      <c r="DUR360" s="1013"/>
      <c r="DUS360" s="1017"/>
      <c r="DUT360" s="1017"/>
      <c r="DUU360" s="1017"/>
      <c r="DUV360" s="1013"/>
      <c r="DUW360" s="724"/>
      <c r="DUX360" s="1013"/>
      <c r="DUZ360" s="1014"/>
      <c r="DVA360" s="1015"/>
      <c r="DVB360" s="1016"/>
      <c r="DVC360" s="1017"/>
      <c r="DVH360" s="1013"/>
      <c r="DVI360" s="1017"/>
      <c r="DVJ360" s="1017"/>
      <c r="DVK360" s="1017"/>
      <c r="DVL360" s="1013"/>
      <c r="DVM360" s="724"/>
      <c r="DVN360" s="1013"/>
      <c r="DVP360" s="1014"/>
      <c r="DVQ360" s="1015"/>
      <c r="DVR360" s="1016"/>
      <c r="DVS360" s="1017"/>
      <c r="DVX360" s="1013"/>
      <c r="DVY360" s="1017"/>
      <c r="DVZ360" s="1017"/>
      <c r="DWA360" s="1017"/>
      <c r="DWB360" s="1013"/>
      <c r="DWC360" s="724"/>
      <c r="DWD360" s="1013"/>
      <c r="DWF360" s="1014"/>
      <c r="DWG360" s="1015"/>
      <c r="DWH360" s="1016"/>
      <c r="DWI360" s="1017"/>
      <c r="DWN360" s="1013"/>
      <c r="DWO360" s="1017"/>
      <c r="DWP360" s="1017"/>
      <c r="DWQ360" s="1017"/>
      <c r="DWR360" s="1013"/>
      <c r="DWS360" s="724"/>
      <c r="DWT360" s="1013"/>
      <c r="DWV360" s="1014"/>
      <c r="DWW360" s="1015"/>
      <c r="DWX360" s="1016"/>
      <c r="DWY360" s="1017"/>
      <c r="DXD360" s="1013"/>
      <c r="DXE360" s="1017"/>
      <c r="DXF360" s="1017"/>
      <c r="DXG360" s="1017"/>
      <c r="DXH360" s="1013"/>
      <c r="DXI360" s="724"/>
      <c r="DXJ360" s="1013"/>
      <c r="DXL360" s="1014"/>
      <c r="DXM360" s="1015"/>
      <c r="DXN360" s="1016"/>
      <c r="DXO360" s="1017"/>
      <c r="DXT360" s="1013"/>
      <c r="DXU360" s="1017"/>
      <c r="DXV360" s="1017"/>
      <c r="DXW360" s="1017"/>
      <c r="DXX360" s="1013"/>
      <c r="DXY360" s="724"/>
      <c r="DXZ360" s="1013"/>
      <c r="DYB360" s="1014"/>
      <c r="DYC360" s="1015"/>
      <c r="DYD360" s="1016"/>
      <c r="DYE360" s="1017"/>
      <c r="DYJ360" s="1013"/>
      <c r="DYK360" s="1017"/>
      <c r="DYL360" s="1017"/>
      <c r="DYM360" s="1017"/>
      <c r="DYN360" s="1013"/>
      <c r="DYO360" s="724"/>
      <c r="DYP360" s="1013"/>
      <c r="DYR360" s="1014"/>
      <c r="DYS360" s="1015"/>
      <c r="DYT360" s="1016"/>
      <c r="DYU360" s="1017"/>
      <c r="DYZ360" s="1013"/>
      <c r="DZA360" s="1017"/>
      <c r="DZB360" s="1017"/>
      <c r="DZC360" s="1017"/>
      <c r="DZD360" s="1013"/>
      <c r="DZE360" s="724"/>
      <c r="DZF360" s="1013"/>
      <c r="DZH360" s="1014"/>
      <c r="DZI360" s="1015"/>
      <c r="DZJ360" s="1016"/>
      <c r="DZK360" s="1017"/>
      <c r="DZP360" s="1013"/>
      <c r="DZQ360" s="1017"/>
      <c r="DZR360" s="1017"/>
      <c r="DZS360" s="1017"/>
      <c r="DZT360" s="1013"/>
      <c r="DZU360" s="724"/>
      <c r="DZV360" s="1013"/>
      <c r="DZX360" s="1014"/>
      <c r="DZY360" s="1015"/>
      <c r="DZZ360" s="1016"/>
      <c r="EAA360" s="1017"/>
      <c r="EAF360" s="1013"/>
      <c r="EAG360" s="1017"/>
      <c r="EAH360" s="1017"/>
      <c r="EAI360" s="1017"/>
      <c r="EAJ360" s="1013"/>
      <c r="EAK360" s="724"/>
      <c r="EAL360" s="1013"/>
      <c r="EAN360" s="1014"/>
      <c r="EAO360" s="1015"/>
      <c r="EAP360" s="1016"/>
      <c r="EAQ360" s="1017"/>
      <c r="EAV360" s="1013"/>
      <c r="EAW360" s="1017"/>
      <c r="EAX360" s="1017"/>
      <c r="EAY360" s="1017"/>
      <c r="EAZ360" s="1013"/>
      <c r="EBA360" s="724"/>
      <c r="EBB360" s="1013"/>
      <c r="EBD360" s="1014"/>
      <c r="EBE360" s="1015"/>
      <c r="EBF360" s="1016"/>
      <c r="EBG360" s="1017"/>
      <c r="EBL360" s="1013"/>
      <c r="EBM360" s="1017"/>
      <c r="EBN360" s="1017"/>
      <c r="EBO360" s="1017"/>
      <c r="EBP360" s="1013"/>
      <c r="EBQ360" s="724"/>
      <c r="EBR360" s="1013"/>
      <c r="EBT360" s="1014"/>
      <c r="EBU360" s="1015"/>
      <c r="EBV360" s="1016"/>
      <c r="EBW360" s="1017"/>
      <c r="ECB360" s="1013"/>
      <c r="ECC360" s="1017"/>
      <c r="ECD360" s="1017"/>
      <c r="ECE360" s="1017"/>
      <c r="ECF360" s="1013"/>
      <c r="ECG360" s="724"/>
      <c r="ECH360" s="1013"/>
      <c r="ECJ360" s="1014"/>
      <c r="ECK360" s="1015"/>
      <c r="ECL360" s="1016"/>
      <c r="ECM360" s="1017"/>
      <c r="ECR360" s="1013"/>
      <c r="ECS360" s="1017"/>
      <c r="ECT360" s="1017"/>
      <c r="ECU360" s="1017"/>
      <c r="ECV360" s="1013"/>
      <c r="ECW360" s="724"/>
      <c r="ECX360" s="1013"/>
      <c r="ECZ360" s="1014"/>
      <c r="EDA360" s="1015"/>
      <c r="EDB360" s="1016"/>
      <c r="EDC360" s="1017"/>
      <c r="EDH360" s="1013"/>
      <c r="EDI360" s="1017"/>
      <c r="EDJ360" s="1017"/>
      <c r="EDK360" s="1017"/>
      <c r="EDL360" s="1013"/>
      <c r="EDM360" s="724"/>
      <c r="EDN360" s="1013"/>
      <c r="EDP360" s="1014"/>
      <c r="EDQ360" s="1015"/>
      <c r="EDR360" s="1016"/>
      <c r="EDS360" s="1017"/>
      <c r="EDX360" s="1013"/>
      <c r="EDY360" s="1017"/>
      <c r="EDZ360" s="1017"/>
      <c r="EEA360" s="1017"/>
      <c r="EEB360" s="1013"/>
      <c r="EEC360" s="724"/>
      <c r="EED360" s="1013"/>
      <c r="EEF360" s="1014"/>
      <c r="EEG360" s="1015"/>
      <c r="EEH360" s="1016"/>
      <c r="EEI360" s="1017"/>
      <c r="EEN360" s="1013"/>
      <c r="EEO360" s="1017"/>
      <c r="EEP360" s="1017"/>
      <c r="EEQ360" s="1017"/>
      <c r="EER360" s="1013"/>
      <c r="EES360" s="724"/>
      <c r="EET360" s="1013"/>
      <c r="EEV360" s="1014"/>
      <c r="EEW360" s="1015"/>
      <c r="EEX360" s="1016"/>
      <c r="EEY360" s="1017"/>
      <c r="EFD360" s="1013"/>
      <c r="EFE360" s="1017"/>
      <c r="EFF360" s="1017"/>
      <c r="EFG360" s="1017"/>
      <c r="EFH360" s="1013"/>
      <c r="EFI360" s="724"/>
      <c r="EFJ360" s="1013"/>
      <c r="EFL360" s="1014"/>
      <c r="EFM360" s="1015"/>
      <c r="EFN360" s="1016"/>
      <c r="EFO360" s="1017"/>
      <c r="EFT360" s="1013"/>
      <c r="EFU360" s="1017"/>
      <c r="EFV360" s="1017"/>
      <c r="EFW360" s="1017"/>
      <c r="EFX360" s="1013"/>
      <c r="EFY360" s="724"/>
      <c r="EFZ360" s="1013"/>
      <c r="EGB360" s="1014"/>
      <c r="EGC360" s="1015"/>
      <c r="EGD360" s="1016"/>
      <c r="EGE360" s="1017"/>
      <c r="EGJ360" s="1013"/>
      <c r="EGK360" s="1017"/>
      <c r="EGL360" s="1017"/>
      <c r="EGM360" s="1017"/>
      <c r="EGN360" s="1013"/>
      <c r="EGO360" s="724"/>
      <c r="EGP360" s="1013"/>
      <c r="EGR360" s="1014"/>
      <c r="EGS360" s="1015"/>
      <c r="EGT360" s="1016"/>
      <c r="EGU360" s="1017"/>
      <c r="EGZ360" s="1013"/>
      <c r="EHA360" s="1017"/>
      <c r="EHB360" s="1017"/>
      <c r="EHC360" s="1017"/>
      <c r="EHD360" s="1013"/>
      <c r="EHE360" s="724"/>
      <c r="EHF360" s="1013"/>
      <c r="EHH360" s="1014"/>
      <c r="EHI360" s="1015"/>
      <c r="EHJ360" s="1016"/>
      <c r="EHK360" s="1017"/>
      <c r="EHP360" s="1013"/>
      <c r="EHQ360" s="1017"/>
      <c r="EHR360" s="1017"/>
      <c r="EHS360" s="1017"/>
      <c r="EHT360" s="1013"/>
      <c r="EHU360" s="724"/>
      <c r="EHV360" s="1013"/>
      <c r="EHX360" s="1014"/>
      <c r="EHY360" s="1015"/>
      <c r="EHZ360" s="1016"/>
      <c r="EIA360" s="1017"/>
      <c r="EIF360" s="1013"/>
      <c r="EIG360" s="1017"/>
      <c r="EIH360" s="1017"/>
      <c r="EII360" s="1017"/>
      <c r="EIJ360" s="1013"/>
      <c r="EIK360" s="724"/>
      <c r="EIL360" s="1013"/>
      <c r="EIN360" s="1014"/>
      <c r="EIO360" s="1015"/>
      <c r="EIP360" s="1016"/>
      <c r="EIQ360" s="1017"/>
      <c r="EIV360" s="1013"/>
      <c r="EIW360" s="1017"/>
      <c r="EIX360" s="1017"/>
      <c r="EIY360" s="1017"/>
      <c r="EIZ360" s="1013"/>
      <c r="EJA360" s="724"/>
      <c r="EJB360" s="1013"/>
      <c r="EJD360" s="1014"/>
      <c r="EJE360" s="1015"/>
      <c r="EJF360" s="1016"/>
      <c r="EJG360" s="1017"/>
      <c r="EJL360" s="1013"/>
      <c r="EJM360" s="1017"/>
      <c r="EJN360" s="1017"/>
      <c r="EJO360" s="1017"/>
      <c r="EJP360" s="1013"/>
      <c r="EJQ360" s="724"/>
      <c r="EJR360" s="1013"/>
      <c r="EJT360" s="1014"/>
      <c r="EJU360" s="1015"/>
      <c r="EJV360" s="1016"/>
      <c r="EJW360" s="1017"/>
      <c r="EKB360" s="1013"/>
      <c r="EKC360" s="1017"/>
      <c r="EKD360" s="1017"/>
      <c r="EKE360" s="1017"/>
      <c r="EKF360" s="1013"/>
      <c r="EKG360" s="724"/>
      <c r="EKH360" s="1013"/>
      <c r="EKJ360" s="1014"/>
      <c r="EKK360" s="1015"/>
      <c r="EKL360" s="1016"/>
      <c r="EKM360" s="1017"/>
      <c r="EKR360" s="1013"/>
      <c r="EKS360" s="1017"/>
      <c r="EKT360" s="1017"/>
      <c r="EKU360" s="1017"/>
      <c r="EKV360" s="1013"/>
      <c r="EKW360" s="724"/>
      <c r="EKX360" s="1013"/>
      <c r="EKZ360" s="1014"/>
      <c r="ELA360" s="1015"/>
      <c r="ELB360" s="1016"/>
      <c r="ELC360" s="1017"/>
      <c r="ELH360" s="1013"/>
      <c r="ELI360" s="1017"/>
      <c r="ELJ360" s="1017"/>
      <c r="ELK360" s="1017"/>
      <c r="ELL360" s="1013"/>
      <c r="ELM360" s="724"/>
      <c r="ELN360" s="1013"/>
      <c r="ELP360" s="1014"/>
      <c r="ELQ360" s="1015"/>
      <c r="ELR360" s="1016"/>
      <c r="ELS360" s="1017"/>
      <c r="ELX360" s="1013"/>
      <c r="ELY360" s="1017"/>
      <c r="ELZ360" s="1017"/>
      <c r="EMA360" s="1017"/>
      <c r="EMB360" s="1013"/>
      <c r="EMC360" s="724"/>
      <c r="EMD360" s="1013"/>
      <c r="EMF360" s="1014"/>
      <c r="EMG360" s="1015"/>
      <c r="EMH360" s="1016"/>
      <c r="EMI360" s="1017"/>
      <c r="EMN360" s="1013"/>
      <c r="EMO360" s="1017"/>
      <c r="EMP360" s="1017"/>
      <c r="EMQ360" s="1017"/>
      <c r="EMR360" s="1013"/>
      <c r="EMS360" s="724"/>
      <c r="EMT360" s="1013"/>
      <c r="EMV360" s="1014"/>
      <c r="EMW360" s="1015"/>
      <c r="EMX360" s="1016"/>
      <c r="EMY360" s="1017"/>
      <c r="END360" s="1013"/>
      <c r="ENE360" s="1017"/>
      <c r="ENF360" s="1017"/>
      <c r="ENG360" s="1017"/>
      <c r="ENH360" s="1013"/>
      <c r="ENI360" s="724"/>
      <c r="ENJ360" s="1013"/>
      <c r="ENL360" s="1014"/>
      <c r="ENM360" s="1015"/>
      <c r="ENN360" s="1016"/>
      <c r="ENO360" s="1017"/>
      <c r="ENT360" s="1013"/>
      <c r="ENU360" s="1017"/>
      <c r="ENV360" s="1017"/>
      <c r="ENW360" s="1017"/>
      <c r="ENX360" s="1013"/>
      <c r="ENY360" s="724"/>
      <c r="ENZ360" s="1013"/>
      <c r="EOB360" s="1014"/>
      <c r="EOC360" s="1015"/>
      <c r="EOD360" s="1016"/>
      <c r="EOE360" s="1017"/>
      <c r="EOJ360" s="1013"/>
      <c r="EOK360" s="1017"/>
      <c r="EOL360" s="1017"/>
      <c r="EOM360" s="1017"/>
      <c r="EON360" s="1013"/>
      <c r="EOO360" s="724"/>
      <c r="EOP360" s="1013"/>
      <c r="EOR360" s="1014"/>
      <c r="EOS360" s="1015"/>
      <c r="EOT360" s="1016"/>
      <c r="EOU360" s="1017"/>
      <c r="EOZ360" s="1013"/>
      <c r="EPA360" s="1017"/>
      <c r="EPB360" s="1017"/>
      <c r="EPC360" s="1017"/>
      <c r="EPD360" s="1013"/>
      <c r="EPE360" s="724"/>
      <c r="EPF360" s="1013"/>
      <c r="EPH360" s="1014"/>
      <c r="EPI360" s="1015"/>
      <c r="EPJ360" s="1016"/>
      <c r="EPK360" s="1017"/>
      <c r="EPP360" s="1013"/>
      <c r="EPQ360" s="1017"/>
      <c r="EPR360" s="1017"/>
      <c r="EPS360" s="1017"/>
      <c r="EPT360" s="1013"/>
      <c r="EPU360" s="724"/>
      <c r="EPV360" s="1013"/>
      <c r="EPX360" s="1014"/>
      <c r="EPY360" s="1015"/>
      <c r="EPZ360" s="1016"/>
      <c r="EQA360" s="1017"/>
      <c r="EQF360" s="1013"/>
      <c r="EQG360" s="1017"/>
      <c r="EQH360" s="1017"/>
      <c r="EQI360" s="1017"/>
      <c r="EQJ360" s="1013"/>
      <c r="EQK360" s="724"/>
      <c r="EQL360" s="1013"/>
      <c r="EQN360" s="1014"/>
      <c r="EQO360" s="1015"/>
      <c r="EQP360" s="1016"/>
      <c r="EQQ360" s="1017"/>
      <c r="EQV360" s="1013"/>
      <c r="EQW360" s="1017"/>
      <c r="EQX360" s="1017"/>
      <c r="EQY360" s="1017"/>
      <c r="EQZ360" s="1013"/>
      <c r="ERA360" s="724"/>
      <c r="ERB360" s="1013"/>
      <c r="ERD360" s="1014"/>
      <c r="ERE360" s="1015"/>
      <c r="ERF360" s="1016"/>
      <c r="ERG360" s="1017"/>
      <c r="ERL360" s="1013"/>
      <c r="ERM360" s="1017"/>
      <c r="ERN360" s="1017"/>
      <c r="ERO360" s="1017"/>
      <c r="ERP360" s="1013"/>
      <c r="ERQ360" s="724"/>
      <c r="ERR360" s="1013"/>
      <c r="ERT360" s="1014"/>
      <c r="ERU360" s="1015"/>
      <c r="ERV360" s="1016"/>
      <c r="ERW360" s="1017"/>
      <c r="ESB360" s="1013"/>
      <c r="ESC360" s="1017"/>
      <c r="ESD360" s="1017"/>
      <c r="ESE360" s="1017"/>
      <c r="ESF360" s="1013"/>
      <c r="ESG360" s="724"/>
      <c r="ESH360" s="1013"/>
      <c r="ESJ360" s="1014"/>
      <c r="ESK360" s="1015"/>
      <c r="ESL360" s="1016"/>
      <c r="ESM360" s="1017"/>
      <c r="ESR360" s="1013"/>
      <c r="ESS360" s="1017"/>
      <c r="EST360" s="1017"/>
      <c r="ESU360" s="1017"/>
      <c r="ESV360" s="1013"/>
      <c r="ESW360" s="724"/>
      <c r="ESX360" s="1013"/>
      <c r="ESZ360" s="1014"/>
      <c r="ETA360" s="1015"/>
      <c r="ETB360" s="1016"/>
      <c r="ETC360" s="1017"/>
      <c r="ETH360" s="1013"/>
      <c r="ETI360" s="1017"/>
      <c r="ETJ360" s="1017"/>
      <c r="ETK360" s="1017"/>
      <c r="ETL360" s="1013"/>
      <c r="ETM360" s="724"/>
      <c r="ETN360" s="1013"/>
      <c r="ETP360" s="1014"/>
      <c r="ETQ360" s="1015"/>
      <c r="ETR360" s="1016"/>
      <c r="ETS360" s="1017"/>
      <c r="ETX360" s="1013"/>
      <c r="ETY360" s="1017"/>
      <c r="ETZ360" s="1017"/>
      <c r="EUA360" s="1017"/>
      <c r="EUB360" s="1013"/>
      <c r="EUC360" s="724"/>
      <c r="EUD360" s="1013"/>
      <c r="EUF360" s="1014"/>
      <c r="EUG360" s="1015"/>
      <c r="EUH360" s="1016"/>
      <c r="EUI360" s="1017"/>
      <c r="EUN360" s="1013"/>
      <c r="EUO360" s="1017"/>
      <c r="EUP360" s="1017"/>
      <c r="EUQ360" s="1017"/>
      <c r="EUR360" s="1013"/>
      <c r="EUS360" s="724"/>
      <c r="EUT360" s="1013"/>
      <c r="EUV360" s="1014"/>
      <c r="EUW360" s="1015"/>
      <c r="EUX360" s="1016"/>
      <c r="EUY360" s="1017"/>
      <c r="EVD360" s="1013"/>
      <c r="EVE360" s="1017"/>
      <c r="EVF360" s="1017"/>
      <c r="EVG360" s="1017"/>
      <c r="EVH360" s="1013"/>
      <c r="EVI360" s="724"/>
      <c r="EVJ360" s="1013"/>
      <c r="EVL360" s="1014"/>
      <c r="EVM360" s="1015"/>
      <c r="EVN360" s="1016"/>
      <c r="EVO360" s="1017"/>
      <c r="EVT360" s="1013"/>
      <c r="EVU360" s="1017"/>
      <c r="EVV360" s="1017"/>
      <c r="EVW360" s="1017"/>
      <c r="EVX360" s="1013"/>
      <c r="EVY360" s="724"/>
      <c r="EVZ360" s="1013"/>
      <c r="EWB360" s="1014"/>
      <c r="EWC360" s="1015"/>
      <c r="EWD360" s="1016"/>
      <c r="EWE360" s="1017"/>
      <c r="EWJ360" s="1013"/>
      <c r="EWK360" s="1017"/>
      <c r="EWL360" s="1017"/>
      <c r="EWM360" s="1017"/>
      <c r="EWN360" s="1013"/>
      <c r="EWO360" s="724"/>
      <c r="EWP360" s="1013"/>
      <c r="EWR360" s="1014"/>
      <c r="EWS360" s="1015"/>
      <c r="EWT360" s="1016"/>
      <c r="EWU360" s="1017"/>
      <c r="EWZ360" s="1013"/>
      <c r="EXA360" s="1017"/>
      <c r="EXB360" s="1017"/>
      <c r="EXC360" s="1017"/>
      <c r="EXD360" s="1013"/>
      <c r="EXE360" s="724"/>
      <c r="EXF360" s="1013"/>
      <c r="EXH360" s="1014"/>
      <c r="EXI360" s="1015"/>
      <c r="EXJ360" s="1016"/>
      <c r="EXK360" s="1017"/>
      <c r="EXP360" s="1013"/>
      <c r="EXQ360" s="1017"/>
      <c r="EXR360" s="1017"/>
      <c r="EXS360" s="1017"/>
      <c r="EXT360" s="1013"/>
      <c r="EXU360" s="724"/>
      <c r="EXV360" s="1013"/>
      <c r="EXX360" s="1014"/>
      <c r="EXY360" s="1015"/>
      <c r="EXZ360" s="1016"/>
      <c r="EYA360" s="1017"/>
      <c r="EYF360" s="1013"/>
      <c r="EYG360" s="1017"/>
      <c r="EYH360" s="1017"/>
      <c r="EYI360" s="1017"/>
      <c r="EYJ360" s="1013"/>
      <c r="EYK360" s="724"/>
      <c r="EYL360" s="1013"/>
      <c r="EYN360" s="1014"/>
      <c r="EYO360" s="1015"/>
      <c r="EYP360" s="1016"/>
      <c r="EYQ360" s="1017"/>
      <c r="EYV360" s="1013"/>
      <c r="EYW360" s="1017"/>
      <c r="EYX360" s="1017"/>
      <c r="EYY360" s="1017"/>
      <c r="EYZ360" s="1013"/>
      <c r="EZA360" s="724"/>
      <c r="EZB360" s="1013"/>
      <c r="EZD360" s="1014"/>
      <c r="EZE360" s="1015"/>
      <c r="EZF360" s="1016"/>
      <c r="EZG360" s="1017"/>
      <c r="EZL360" s="1013"/>
      <c r="EZM360" s="1017"/>
      <c r="EZN360" s="1017"/>
      <c r="EZO360" s="1017"/>
      <c r="EZP360" s="1013"/>
      <c r="EZQ360" s="724"/>
      <c r="EZR360" s="1013"/>
      <c r="EZT360" s="1014"/>
      <c r="EZU360" s="1015"/>
      <c r="EZV360" s="1016"/>
      <c r="EZW360" s="1017"/>
      <c r="FAB360" s="1013"/>
      <c r="FAC360" s="1017"/>
      <c r="FAD360" s="1017"/>
      <c r="FAE360" s="1017"/>
      <c r="FAF360" s="1013"/>
      <c r="FAG360" s="724"/>
      <c r="FAH360" s="1013"/>
      <c r="FAJ360" s="1014"/>
      <c r="FAK360" s="1015"/>
      <c r="FAL360" s="1016"/>
      <c r="FAM360" s="1017"/>
      <c r="FAR360" s="1013"/>
      <c r="FAS360" s="1017"/>
      <c r="FAT360" s="1017"/>
      <c r="FAU360" s="1017"/>
      <c r="FAV360" s="1013"/>
      <c r="FAW360" s="724"/>
      <c r="FAX360" s="1013"/>
      <c r="FAZ360" s="1014"/>
      <c r="FBA360" s="1015"/>
      <c r="FBB360" s="1016"/>
      <c r="FBC360" s="1017"/>
      <c r="FBH360" s="1013"/>
      <c r="FBI360" s="1017"/>
      <c r="FBJ360" s="1017"/>
      <c r="FBK360" s="1017"/>
      <c r="FBL360" s="1013"/>
      <c r="FBM360" s="724"/>
      <c r="FBN360" s="1013"/>
      <c r="FBP360" s="1014"/>
      <c r="FBQ360" s="1015"/>
      <c r="FBR360" s="1016"/>
      <c r="FBS360" s="1017"/>
      <c r="FBX360" s="1013"/>
      <c r="FBY360" s="1017"/>
      <c r="FBZ360" s="1017"/>
      <c r="FCA360" s="1017"/>
      <c r="FCB360" s="1013"/>
      <c r="FCC360" s="724"/>
      <c r="FCD360" s="1013"/>
      <c r="FCF360" s="1014"/>
      <c r="FCG360" s="1015"/>
      <c r="FCH360" s="1016"/>
      <c r="FCI360" s="1017"/>
      <c r="FCN360" s="1013"/>
      <c r="FCO360" s="1017"/>
      <c r="FCP360" s="1017"/>
      <c r="FCQ360" s="1017"/>
      <c r="FCR360" s="1013"/>
      <c r="FCS360" s="724"/>
      <c r="FCT360" s="1013"/>
      <c r="FCV360" s="1014"/>
      <c r="FCW360" s="1015"/>
      <c r="FCX360" s="1016"/>
      <c r="FCY360" s="1017"/>
      <c r="FDD360" s="1013"/>
      <c r="FDE360" s="1017"/>
      <c r="FDF360" s="1017"/>
      <c r="FDG360" s="1017"/>
      <c r="FDH360" s="1013"/>
      <c r="FDI360" s="724"/>
      <c r="FDJ360" s="1013"/>
      <c r="FDL360" s="1014"/>
      <c r="FDM360" s="1015"/>
      <c r="FDN360" s="1016"/>
      <c r="FDO360" s="1017"/>
      <c r="FDT360" s="1013"/>
      <c r="FDU360" s="1017"/>
      <c r="FDV360" s="1017"/>
      <c r="FDW360" s="1017"/>
      <c r="FDX360" s="1013"/>
      <c r="FDY360" s="724"/>
      <c r="FDZ360" s="1013"/>
      <c r="FEB360" s="1014"/>
      <c r="FEC360" s="1015"/>
      <c r="FED360" s="1016"/>
      <c r="FEE360" s="1017"/>
      <c r="FEJ360" s="1013"/>
      <c r="FEK360" s="1017"/>
      <c r="FEL360" s="1017"/>
      <c r="FEM360" s="1017"/>
      <c r="FEN360" s="1013"/>
      <c r="FEO360" s="724"/>
      <c r="FEP360" s="1013"/>
      <c r="FER360" s="1014"/>
      <c r="FES360" s="1015"/>
      <c r="FET360" s="1016"/>
      <c r="FEU360" s="1017"/>
      <c r="FEZ360" s="1013"/>
      <c r="FFA360" s="1017"/>
      <c r="FFB360" s="1017"/>
      <c r="FFC360" s="1017"/>
      <c r="FFD360" s="1013"/>
      <c r="FFE360" s="724"/>
      <c r="FFF360" s="1013"/>
      <c r="FFH360" s="1014"/>
      <c r="FFI360" s="1015"/>
      <c r="FFJ360" s="1016"/>
      <c r="FFK360" s="1017"/>
      <c r="FFP360" s="1013"/>
      <c r="FFQ360" s="1017"/>
      <c r="FFR360" s="1017"/>
      <c r="FFS360" s="1017"/>
      <c r="FFT360" s="1013"/>
      <c r="FFU360" s="724"/>
      <c r="FFV360" s="1013"/>
      <c r="FFX360" s="1014"/>
      <c r="FFY360" s="1015"/>
      <c r="FFZ360" s="1016"/>
      <c r="FGA360" s="1017"/>
      <c r="FGF360" s="1013"/>
      <c r="FGG360" s="1017"/>
      <c r="FGH360" s="1017"/>
      <c r="FGI360" s="1017"/>
      <c r="FGJ360" s="1013"/>
      <c r="FGK360" s="724"/>
      <c r="FGL360" s="1013"/>
      <c r="FGN360" s="1014"/>
      <c r="FGO360" s="1015"/>
      <c r="FGP360" s="1016"/>
      <c r="FGQ360" s="1017"/>
      <c r="FGV360" s="1013"/>
      <c r="FGW360" s="1017"/>
      <c r="FGX360" s="1017"/>
      <c r="FGY360" s="1017"/>
      <c r="FGZ360" s="1013"/>
      <c r="FHA360" s="724"/>
      <c r="FHB360" s="1013"/>
      <c r="FHD360" s="1014"/>
      <c r="FHE360" s="1015"/>
      <c r="FHF360" s="1016"/>
      <c r="FHG360" s="1017"/>
      <c r="FHL360" s="1013"/>
      <c r="FHM360" s="1017"/>
      <c r="FHN360" s="1017"/>
      <c r="FHO360" s="1017"/>
      <c r="FHP360" s="1013"/>
      <c r="FHQ360" s="724"/>
      <c r="FHR360" s="1013"/>
      <c r="FHT360" s="1014"/>
      <c r="FHU360" s="1015"/>
      <c r="FHV360" s="1016"/>
      <c r="FHW360" s="1017"/>
      <c r="FIB360" s="1013"/>
      <c r="FIC360" s="1017"/>
      <c r="FID360" s="1017"/>
      <c r="FIE360" s="1017"/>
      <c r="FIF360" s="1013"/>
      <c r="FIG360" s="724"/>
      <c r="FIH360" s="1013"/>
      <c r="FIJ360" s="1014"/>
      <c r="FIK360" s="1015"/>
      <c r="FIL360" s="1016"/>
      <c r="FIM360" s="1017"/>
      <c r="FIR360" s="1013"/>
      <c r="FIS360" s="1017"/>
      <c r="FIT360" s="1017"/>
      <c r="FIU360" s="1017"/>
      <c r="FIV360" s="1013"/>
      <c r="FIW360" s="724"/>
      <c r="FIX360" s="1013"/>
      <c r="FIZ360" s="1014"/>
      <c r="FJA360" s="1015"/>
      <c r="FJB360" s="1016"/>
      <c r="FJC360" s="1017"/>
      <c r="FJH360" s="1013"/>
      <c r="FJI360" s="1017"/>
      <c r="FJJ360" s="1017"/>
      <c r="FJK360" s="1017"/>
      <c r="FJL360" s="1013"/>
      <c r="FJM360" s="724"/>
      <c r="FJN360" s="1013"/>
      <c r="FJP360" s="1014"/>
      <c r="FJQ360" s="1015"/>
      <c r="FJR360" s="1016"/>
      <c r="FJS360" s="1017"/>
      <c r="FJX360" s="1013"/>
      <c r="FJY360" s="1017"/>
      <c r="FJZ360" s="1017"/>
      <c r="FKA360" s="1017"/>
      <c r="FKB360" s="1013"/>
      <c r="FKC360" s="724"/>
      <c r="FKD360" s="1013"/>
      <c r="FKF360" s="1014"/>
      <c r="FKG360" s="1015"/>
      <c r="FKH360" s="1016"/>
      <c r="FKI360" s="1017"/>
      <c r="FKN360" s="1013"/>
      <c r="FKO360" s="1017"/>
      <c r="FKP360" s="1017"/>
      <c r="FKQ360" s="1017"/>
      <c r="FKR360" s="1013"/>
      <c r="FKS360" s="724"/>
      <c r="FKT360" s="1013"/>
      <c r="FKV360" s="1014"/>
      <c r="FKW360" s="1015"/>
      <c r="FKX360" s="1016"/>
      <c r="FKY360" s="1017"/>
      <c r="FLD360" s="1013"/>
      <c r="FLE360" s="1017"/>
      <c r="FLF360" s="1017"/>
      <c r="FLG360" s="1017"/>
      <c r="FLH360" s="1013"/>
      <c r="FLI360" s="724"/>
      <c r="FLJ360" s="1013"/>
      <c r="FLL360" s="1014"/>
      <c r="FLM360" s="1015"/>
      <c r="FLN360" s="1016"/>
      <c r="FLO360" s="1017"/>
      <c r="FLT360" s="1013"/>
      <c r="FLU360" s="1017"/>
      <c r="FLV360" s="1017"/>
      <c r="FLW360" s="1017"/>
      <c r="FLX360" s="1013"/>
      <c r="FLY360" s="724"/>
      <c r="FLZ360" s="1013"/>
      <c r="FMB360" s="1014"/>
      <c r="FMC360" s="1015"/>
      <c r="FMD360" s="1016"/>
      <c r="FME360" s="1017"/>
      <c r="FMJ360" s="1013"/>
      <c r="FMK360" s="1017"/>
      <c r="FML360" s="1017"/>
      <c r="FMM360" s="1017"/>
      <c r="FMN360" s="1013"/>
      <c r="FMO360" s="724"/>
      <c r="FMP360" s="1013"/>
      <c r="FMR360" s="1014"/>
      <c r="FMS360" s="1015"/>
      <c r="FMT360" s="1016"/>
      <c r="FMU360" s="1017"/>
      <c r="FMZ360" s="1013"/>
      <c r="FNA360" s="1017"/>
      <c r="FNB360" s="1017"/>
      <c r="FNC360" s="1017"/>
      <c r="FND360" s="1013"/>
      <c r="FNE360" s="724"/>
      <c r="FNF360" s="1013"/>
      <c r="FNH360" s="1014"/>
      <c r="FNI360" s="1015"/>
      <c r="FNJ360" s="1016"/>
      <c r="FNK360" s="1017"/>
      <c r="FNP360" s="1013"/>
      <c r="FNQ360" s="1017"/>
      <c r="FNR360" s="1017"/>
      <c r="FNS360" s="1017"/>
      <c r="FNT360" s="1013"/>
      <c r="FNU360" s="724"/>
      <c r="FNV360" s="1013"/>
      <c r="FNX360" s="1014"/>
      <c r="FNY360" s="1015"/>
      <c r="FNZ360" s="1016"/>
      <c r="FOA360" s="1017"/>
      <c r="FOF360" s="1013"/>
      <c r="FOG360" s="1017"/>
      <c r="FOH360" s="1017"/>
      <c r="FOI360" s="1017"/>
      <c r="FOJ360" s="1013"/>
      <c r="FOK360" s="724"/>
      <c r="FOL360" s="1013"/>
      <c r="FON360" s="1014"/>
      <c r="FOO360" s="1015"/>
      <c r="FOP360" s="1016"/>
      <c r="FOQ360" s="1017"/>
      <c r="FOV360" s="1013"/>
      <c r="FOW360" s="1017"/>
      <c r="FOX360" s="1017"/>
      <c r="FOY360" s="1017"/>
      <c r="FOZ360" s="1013"/>
      <c r="FPA360" s="724"/>
      <c r="FPB360" s="1013"/>
      <c r="FPD360" s="1014"/>
      <c r="FPE360" s="1015"/>
      <c r="FPF360" s="1016"/>
      <c r="FPG360" s="1017"/>
      <c r="FPL360" s="1013"/>
      <c r="FPM360" s="1017"/>
      <c r="FPN360" s="1017"/>
      <c r="FPO360" s="1017"/>
      <c r="FPP360" s="1013"/>
      <c r="FPQ360" s="724"/>
      <c r="FPR360" s="1013"/>
      <c r="FPT360" s="1014"/>
      <c r="FPU360" s="1015"/>
      <c r="FPV360" s="1016"/>
      <c r="FPW360" s="1017"/>
      <c r="FQB360" s="1013"/>
      <c r="FQC360" s="1017"/>
      <c r="FQD360" s="1017"/>
      <c r="FQE360" s="1017"/>
      <c r="FQF360" s="1013"/>
      <c r="FQG360" s="724"/>
      <c r="FQH360" s="1013"/>
      <c r="FQJ360" s="1014"/>
      <c r="FQK360" s="1015"/>
      <c r="FQL360" s="1016"/>
      <c r="FQM360" s="1017"/>
      <c r="FQR360" s="1013"/>
      <c r="FQS360" s="1017"/>
      <c r="FQT360" s="1017"/>
      <c r="FQU360" s="1017"/>
      <c r="FQV360" s="1013"/>
      <c r="FQW360" s="724"/>
      <c r="FQX360" s="1013"/>
      <c r="FQZ360" s="1014"/>
      <c r="FRA360" s="1015"/>
      <c r="FRB360" s="1016"/>
      <c r="FRC360" s="1017"/>
      <c r="FRH360" s="1013"/>
      <c r="FRI360" s="1017"/>
      <c r="FRJ360" s="1017"/>
      <c r="FRK360" s="1017"/>
      <c r="FRL360" s="1013"/>
      <c r="FRM360" s="724"/>
      <c r="FRN360" s="1013"/>
      <c r="FRP360" s="1014"/>
      <c r="FRQ360" s="1015"/>
      <c r="FRR360" s="1016"/>
      <c r="FRS360" s="1017"/>
      <c r="FRX360" s="1013"/>
      <c r="FRY360" s="1017"/>
      <c r="FRZ360" s="1017"/>
      <c r="FSA360" s="1017"/>
      <c r="FSB360" s="1013"/>
      <c r="FSC360" s="724"/>
      <c r="FSD360" s="1013"/>
      <c r="FSF360" s="1014"/>
      <c r="FSG360" s="1015"/>
      <c r="FSH360" s="1016"/>
      <c r="FSI360" s="1017"/>
      <c r="FSN360" s="1013"/>
      <c r="FSO360" s="1017"/>
      <c r="FSP360" s="1017"/>
      <c r="FSQ360" s="1017"/>
      <c r="FSR360" s="1013"/>
      <c r="FSS360" s="724"/>
      <c r="FST360" s="1013"/>
      <c r="FSV360" s="1014"/>
      <c r="FSW360" s="1015"/>
      <c r="FSX360" s="1016"/>
      <c r="FSY360" s="1017"/>
      <c r="FTD360" s="1013"/>
      <c r="FTE360" s="1017"/>
      <c r="FTF360" s="1017"/>
      <c r="FTG360" s="1017"/>
      <c r="FTH360" s="1013"/>
      <c r="FTI360" s="724"/>
      <c r="FTJ360" s="1013"/>
      <c r="FTL360" s="1014"/>
      <c r="FTM360" s="1015"/>
      <c r="FTN360" s="1016"/>
      <c r="FTO360" s="1017"/>
      <c r="FTT360" s="1013"/>
      <c r="FTU360" s="1017"/>
      <c r="FTV360" s="1017"/>
      <c r="FTW360" s="1017"/>
      <c r="FTX360" s="1013"/>
      <c r="FTY360" s="724"/>
      <c r="FTZ360" s="1013"/>
      <c r="FUB360" s="1014"/>
      <c r="FUC360" s="1015"/>
      <c r="FUD360" s="1016"/>
      <c r="FUE360" s="1017"/>
      <c r="FUJ360" s="1013"/>
      <c r="FUK360" s="1017"/>
      <c r="FUL360" s="1017"/>
      <c r="FUM360" s="1017"/>
      <c r="FUN360" s="1013"/>
      <c r="FUO360" s="724"/>
      <c r="FUP360" s="1013"/>
      <c r="FUR360" s="1014"/>
      <c r="FUS360" s="1015"/>
      <c r="FUT360" s="1016"/>
      <c r="FUU360" s="1017"/>
      <c r="FUZ360" s="1013"/>
      <c r="FVA360" s="1017"/>
      <c r="FVB360" s="1017"/>
      <c r="FVC360" s="1017"/>
      <c r="FVD360" s="1013"/>
      <c r="FVE360" s="724"/>
      <c r="FVF360" s="1013"/>
      <c r="FVH360" s="1014"/>
      <c r="FVI360" s="1015"/>
      <c r="FVJ360" s="1016"/>
      <c r="FVK360" s="1017"/>
      <c r="FVP360" s="1013"/>
      <c r="FVQ360" s="1017"/>
      <c r="FVR360" s="1017"/>
      <c r="FVS360" s="1017"/>
      <c r="FVT360" s="1013"/>
      <c r="FVU360" s="724"/>
      <c r="FVV360" s="1013"/>
      <c r="FVX360" s="1014"/>
      <c r="FVY360" s="1015"/>
      <c r="FVZ360" s="1016"/>
      <c r="FWA360" s="1017"/>
      <c r="FWF360" s="1013"/>
      <c r="FWG360" s="1017"/>
      <c r="FWH360" s="1017"/>
      <c r="FWI360" s="1017"/>
      <c r="FWJ360" s="1013"/>
      <c r="FWK360" s="724"/>
      <c r="FWL360" s="1013"/>
      <c r="FWN360" s="1014"/>
      <c r="FWO360" s="1015"/>
      <c r="FWP360" s="1016"/>
      <c r="FWQ360" s="1017"/>
      <c r="FWV360" s="1013"/>
      <c r="FWW360" s="1017"/>
      <c r="FWX360" s="1017"/>
      <c r="FWY360" s="1017"/>
      <c r="FWZ360" s="1013"/>
      <c r="FXA360" s="724"/>
      <c r="FXB360" s="1013"/>
      <c r="FXD360" s="1014"/>
      <c r="FXE360" s="1015"/>
      <c r="FXF360" s="1016"/>
      <c r="FXG360" s="1017"/>
      <c r="FXL360" s="1013"/>
      <c r="FXM360" s="1017"/>
      <c r="FXN360" s="1017"/>
      <c r="FXO360" s="1017"/>
      <c r="FXP360" s="1013"/>
      <c r="FXQ360" s="724"/>
      <c r="FXR360" s="1013"/>
      <c r="FXT360" s="1014"/>
      <c r="FXU360" s="1015"/>
      <c r="FXV360" s="1016"/>
      <c r="FXW360" s="1017"/>
      <c r="FYB360" s="1013"/>
      <c r="FYC360" s="1017"/>
      <c r="FYD360" s="1017"/>
      <c r="FYE360" s="1017"/>
      <c r="FYF360" s="1013"/>
      <c r="FYG360" s="724"/>
      <c r="FYH360" s="1013"/>
      <c r="FYJ360" s="1014"/>
      <c r="FYK360" s="1015"/>
      <c r="FYL360" s="1016"/>
      <c r="FYM360" s="1017"/>
      <c r="FYR360" s="1013"/>
      <c r="FYS360" s="1017"/>
      <c r="FYT360" s="1017"/>
      <c r="FYU360" s="1017"/>
      <c r="FYV360" s="1013"/>
      <c r="FYW360" s="724"/>
      <c r="FYX360" s="1013"/>
      <c r="FYZ360" s="1014"/>
      <c r="FZA360" s="1015"/>
      <c r="FZB360" s="1016"/>
      <c r="FZC360" s="1017"/>
      <c r="FZH360" s="1013"/>
      <c r="FZI360" s="1017"/>
      <c r="FZJ360" s="1017"/>
      <c r="FZK360" s="1017"/>
      <c r="FZL360" s="1013"/>
      <c r="FZM360" s="724"/>
      <c r="FZN360" s="1013"/>
      <c r="FZP360" s="1014"/>
      <c r="FZQ360" s="1015"/>
      <c r="FZR360" s="1016"/>
      <c r="FZS360" s="1017"/>
      <c r="FZX360" s="1013"/>
      <c r="FZY360" s="1017"/>
      <c r="FZZ360" s="1017"/>
      <c r="GAA360" s="1017"/>
      <c r="GAB360" s="1013"/>
      <c r="GAC360" s="724"/>
      <c r="GAD360" s="1013"/>
      <c r="GAF360" s="1014"/>
      <c r="GAG360" s="1015"/>
      <c r="GAH360" s="1016"/>
      <c r="GAI360" s="1017"/>
      <c r="GAN360" s="1013"/>
      <c r="GAO360" s="1017"/>
      <c r="GAP360" s="1017"/>
      <c r="GAQ360" s="1017"/>
      <c r="GAR360" s="1013"/>
      <c r="GAS360" s="724"/>
      <c r="GAT360" s="1013"/>
      <c r="GAV360" s="1014"/>
      <c r="GAW360" s="1015"/>
      <c r="GAX360" s="1016"/>
      <c r="GAY360" s="1017"/>
      <c r="GBD360" s="1013"/>
      <c r="GBE360" s="1017"/>
      <c r="GBF360" s="1017"/>
      <c r="GBG360" s="1017"/>
      <c r="GBH360" s="1013"/>
      <c r="GBI360" s="724"/>
      <c r="GBJ360" s="1013"/>
      <c r="GBL360" s="1014"/>
      <c r="GBM360" s="1015"/>
      <c r="GBN360" s="1016"/>
      <c r="GBO360" s="1017"/>
      <c r="GBT360" s="1013"/>
      <c r="GBU360" s="1017"/>
      <c r="GBV360" s="1017"/>
      <c r="GBW360" s="1017"/>
      <c r="GBX360" s="1013"/>
      <c r="GBY360" s="724"/>
      <c r="GBZ360" s="1013"/>
      <c r="GCB360" s="1014"/>
      <c r="GCC360" s="1015"/>
      <c r="GCD360" s="1016"/>
      <c r="GCE360" s="1017"/>
      <c r="GCJ360" s="1013"/>
      <c r="GCK360" s="1017"/>
      <c r="GCL360" s="1017"/>
      <c r="GCM360" s="1017"/>
      <c r="GCN360" s="1013"/>
      <c r="GCO360" s="724"/>
      <c r="GCP360" s="1013"/>
      <c r="GCR360" s="1014"/>
      <c r="GCS360" s="1015"/>
      <c r="GCT360" s="1016"/>
      <c r="GCU360" s="1017"/>
      <c r="GCZ360" s="1013"/>
      <c r="GDA360" s="1017"/>
      <c r="GDB360" s="1017"/>
      <c r="GDC360" s="1017"/>
      <c r="GDD360" s="1013"/>
      <c r="GDE360" s="724"/>
      <c r="GDF360" s="1013"/>
      <c r="GDH360" s="1014"/>
      <c r="GDI360" s="1015"/>
      <c r="GDJ360" s="1016"/>
      <c r="GDK360" s="1017"/>
      <c r="GDP360" s="1013"/>
      <c r="GDQ360" s="1017"/>
      <c r="GDR360" s="1017"/>
      <c r="GDS360" s="1017"/>
      <c r="GDT360" s="1013"/>
      <c r="GDU360" s="724"/>
      <c r="GDV360" s="1013"/>
      <c r="GDX360" s="1014"/>
      <c r="GDY360" s="1015"/>
      <c r="GDZ360" s="1016"/>
      <c r="GEA360" s="1017"/>
      <c r="GEF360" s="1013"/>
      <c r="GEG360" s="1017"/>
      <c r="GEH360" s="1017"/>
      <c r="GEI360" s="1017"/>
      <c r="GEJ360" s="1013"/>
      <c r="GEK360" s="724"/>
      <c r="GEL360" s="1013"/>
      <c r="GEN360" s="1014"/>
      <c r="GEO360" s="1015"/>
      <c r="GEP360" s="1016"/>
      <c r="GEQ360" s="1017"/>
      <c r="GEV360" s="1013"/>
      <c r="GEW360" s="1017"/>
      <c r="GEX360" s="1017"/>
      <c r="GEY360" s="1017"/>
      <c r="GEZ360" s="1013"/>
      <c r="GFA360" s="724"/>
      <c r="GFB360" s="1013"/>
      <c r="GFD360" s="1014"/>
      <c r="GFE360" s="1015"/>
      <c r="GFF360" s="1016"/>
      <c r="GFG360" s="1017"/>
      <c r="GFL360" s="1013"/>
      <c r="GFM360" s="1017"/>
      <c r="GFN360" s="1017"/>
      <c r="GFO360" s="1017"/>
      <c r="GFP360" s="1013"/>
      <c r="GFQ360" s="724"/>
      <c r="GFR360" s="1013"/>
      <c r="GFT360" s="1014"/>
      <c r="GFU360" s="1015"/>
      <c r="GFV360" s="1016"/>
      <c r="GFW360" s="1017"/>
      <c r="GGB360" s="1013"/>
      <c r="GGC360" s="1017"/>
      <c r="GGD360" s="1017"/>
      <c r="GGE360" s="1017"/>
      <c r="GGF360" s="1013"/>
      <c r="GGG360" s="724"/>
      <c r="GGH360" s="1013"/>
      <c r="GGJ360" s="1014"/>
      <c r="GGK360" s="1015"/>
      <c r="GGL360" s="1016"/>
      <c r="GGM360" s="1017"/>
      <c r="GGR360" s="1013"/>
      <c r="GGS360" s="1017"/>
      <c r="GGT360" s="1017"/>
      <c r="GGU360" s="1017"/>
      <c r="GGV360" s="1013"/>
      <c r="GGW360" s="724"/>
      <c r="GGX360" s="1013"/>
      <c r="GGZ360" s="1014"/>
      <c r="GHA360" s="1015"/>
      <c r="GHB360" s="1016"/>
      <c r="GHC360" s="1017"/>
      <c r="GHH360" s="1013"/>
      <c r="GHI360" s="1017"/>
      <c r="GHJ360" s="1017"/>
      <c r="GHK360" s="1017"/>
      <c r="GHL360" s="1013"/>
      <c r="GHM360" s="724"/>
      <c r="GHN360" s="1013"/>
      <c r="GHP360" s="1014"/>
      <c r="GHQ360" s="1015"/>
      <c r="GHR360" s="1016"/>
      <c r="GHS360" s="1017"/>
      <c r="GHX360" s="1013"/>
      <c r="GHY360" s="1017"/>
      <c r="GHZ360" s="1017"/>
      <c r="GIA360" s="1017"/>
      <c r="GIB360" s="1013"/>
      <c r="GIC360" s="724"/>
      <c r="GID360" s="1013"/>
      <c r="GIF360" s="1014"/>
      <c r="GIG360" s="1015"/>
      <c r="GIH360" s="1016"/>
      <c r="GII360" s="1017"/>
      <c r="GIN360" s="1013"/>
      <c r="GIO360" s="1017"/>
      <c r="GIP360" s="1017"/>
      <c r="GIQ360" s="1017"/>
      <c r="GIR360" s="1013"/>
      <c r="GIS360" s="724"/>
      <c r="GIT360" s="1013"/>
      <c r="GIV360" s="1014"/>
      <c r="GIW360" s="1015"/>
      <c r="GIX360" s="1016"/>
      <c r="GIY360" s="1017"/>
      <c r="GJD360" s="1013"/>
      <c r="GJE360" s="1017"/>
      <c r="GJF360" s="1017"/>
      <c r="GJG360" s="1017"/>
      <c r="GJH360" s="1013"/>
      <c r="GJI360" s="724"/>
      <c r="GJJ360" s="1013"/>
      <c r="GJL360" s="1014"/>
      <c r="GJM360" s="1015"/>
      <c r="GJN360" s="1016"/>
      <c r="GJO360" s="1017"/>
      <c r="GJT360" s="1013"/>
      <c r="GJU360" s="1017"/>
      <c r="GJV360" s="1017"/>
      <c r="GJW360" s="1017"/>
      <c r="GJX360" s="1013"/>
      <c r="GJY360" s="724"/>
      <c r="GJZ360" s="1013"/>
      <c r="GKB360" s="1014"/>
      <c r="GKC360" s="1015"/>
      <c r="GKD360" s="1016"/>
      <c r="GKE360" s="1017"/>
      <c r="GKJ360" s="1013"/>
      <c r="GKK360" s="1017"/>
      <c r="GKL360" s="1017"/>
      <c r="GKM360" s="1017"/>
      <c r="GKN360" s="1013"/>
      <c r="GKO360" s="724"/>
      <c r="GKP360" s="1013"/>
      <c r="GKR360" s="1014"/>
      <c r="GKS360" s="1015"/>
      <c r="GKT360" s="1016"/>
      <c r="GKU360" s="1017"/>
      <c r="GKZ360" s="1013"/>
      <c r="GLA360" s="1017"/>
      <c r="GLB360" s="1017"/>
      <c r="GLC360" s="1017"/>
      <c r="GLD360" s="1013"/>
      <c r="GLE360" s="724"/>
      <c r="GLF360" s="1013"/>
      <c r="GLH360" s="1014"/>
      <c r="GLI360" s="1015"/>
      <c r="GLJ360" s="1016"/>
      <c r="GLK360" s="1017"/>
      <c r="GLP360" s="1013"/>
      <c r="GLQ360" s="1017"/>
      <c r="GLR360" s="1017"/>
      <c r="GLS360" s="1017"/>
      <c r="GLT360" s="1013"/>
      <c r="GLU360" s="724"/>
      <c r="GLV360" s="1013"/>
      <c r="GLX360" s="1014"/>
      <c r="GLY360" s="1015"/>
      <c r="GLZ360" s="1016"/>
      <c r="GMA360" s="1017"/>
      <c r="GMF360" s="1013"/>
      <c r="GMG360" s="1017"/>
      <c r="GMH360" s="1017"/>
      <c r="GMI360" s="1017"/>
      <c r="GMJ360" s="1013"/>
      <c r="GMK360" s="724"/>
      <c r="GML360" s="1013"/>
      <c r="GMN360" s="1014"/>
      <c r="GMO360" s="1015"/>
      <c r="GMP360" s="1016"/>
      <c r="GMQ360" s="1017"/>
      <c r="GMV360" s="1013"/>
      <c r="GMW360" s="1017"/>
      <c r="GMX360" s="1017"/>
      <c r="GMY360" s="1017"/>
      <c r="GMZ360" s="1013"/>
      <c r="GNA360" s="724"/>
      <c r="GNB360" s="1013"/>
      <c r="GND360" s="1014"/>
      <c r="GNE360" s="1015"/>
      <c r="GNF360" s="1016"/>
      <c r="GNG360" s="1017"/>
      <c r="GNL360" s="1013"/>
      <c r="GNM360" s="1017"/>
      <c r="GNN360" s="1017"/>
      <c r="GNO360" s="1017"/>
      <c r="GNP360" s="1013"/>
      <c r="GNQ360" s="724"/>
      <c r="GNR360" s="1013"/>
      <c r="GNT360" s="1014"/>
      <c r="GNU360" s="1015"/>
      <c r="GNV360" s="1016"/>
      <c r="GNW360" s="1017"/>
      <c r="GOB360" s="1013"/>
      <c r="GOC360" s="1017"/>
      <c r="GOD360" s="1017"/>
      <c r="GOE360" s="1017"/>
      <c r="GOF360" s="1013"/>
      <c r="GOG360" s="724"/>
      <c r="GOH360" s="1013"/>
      <c r="GOJ360" s="1014"/>
      <c r="GOK360" s="1015"/>
      <c r="GOL360" s="1016"/>
      <c r="GOM360" s="1017"/>
      <c r="GOR360" s="1013"/>
      <c r="GOS360" s="1017"/>
      <c r="GOT360" s="1017"/>
      <c r="GOU360" s="1017"/>
      <c r="GOV360" s="1013"/>
      <c r="GOW360" s="724"/>
      <c r="GOX360" s="1013"/>
      <c r="GOZ360" s="1014"/>
      <c r="GPA360" s="1015"/>
      <c r="GPB360" s="1016"/>
      <c r="GPC360" s="1017"/>
      <c r="GPH360" s="1013"/>
      <c r="GPI360" s="1017"/>
      <c r="GPJ360" s="1017"/>
      <c r="GPK360" s="1017"/>
      <c r="GPL360" s="1013"/>
      <c r="GPM360" s="724"/>
      <c r="GPN360" s="1013"/>
      <c r="GPP360" s="1014"/>
      <c r="GPQ360" s="1015"/>
      <c r="GPR360" s="1016"/>
      <c r="GPS360" s="1017"/>
      <c r="GPX360" s="1013"/>
      <c r="GPY360" s="1017"/>
      <c r="GPZ360" s="1017"/>
      <c r="GQA360" s="1017"/>
      <c r="GQB360" s="1013"/>
      <c r="GQC360" s="724"/>
      <c r="GQD360" s="1013"/>
      <c r="GQF360" s="1014"/>
      <c r="GQG360" s="1015"/>
      <c r="GQH360" s="1016"/>
      <c r="GQI360" s="1017"/>
      <c r="GQN360" s="1013"/>
      <c r="GQO360" s="1017"/>
      <c r="GQP360" s="1017"/>
      <c r="GQQ360" s="1017"/>
      <c r="GQR360" s="1013"/>
      <c r="GQS360" s="724"/>
      <c r="GQT360" s="1013"/>
      <c r="GQV360" s="1014"/>
      <c r="GQW360" s="1015"/>
      <c r="GQX360" s="1016"/>
      <c r="GQY360" s="1017"/>
      <c r="GRD360" s="1013"/>
      <c r="GRE360" s="1017"/>
      <c r="GRF360" s="1017"/>
      <c r="GRG360" s="1017"/>
      <c r="GRH360" s="1013"/>
      <c r="GRI360" s="724"/>
      <c r="GRJ360" s="1013"/>
      <c r="GRL360" s="1014"/>
      <c r="GRM360" s="1015"/>
      <c r="GRN360" s="1016"/>
      <c r="GRO360" s="1017"/>
      <c r="GRT360" s="1013"/>
      <c r="GRU360" s="1017"/>
      <c r="GRV360" s="1017"/>
      <c r="GRW360" s="1017"/>
      <c r="GRX360" s="1013"/>
      <c r="GRY360" s="724"/>
      <c r="GRZ360" s="1013"/>
      <c r="GSB360" s="1014"/>
      <c r="GSC360" s="1015"/>
      <c r="GSD360" s="1016"/>
      <c r="GSE360" s="1017"/>
      <c r="GSJ360" s="1013"/>
      <c r="GSK360" s="1017"/>
      <c r="GSL360" s="1017"/>
      <c r="GSM360" s="1017"/>
      <c r="GSN360" s="1013"/>
      <c r="GSO360" s="724"/>
      <c r="GSP360" s="1013"/>
      <c r="GSR360" s="1014"/>
      <c r="GSS360" s="1015"/>
      <c r="GST360" s="1016"/>
      <c r="GSU360" s="1017"/>
      <c r="GSZ360" s="1013"/>
      <c r="GTA360" s="1017"/>
      <c r="GTB360" s="1017"/>
      <c r="GTC360" s="1017"/>
      <c r="GTD360" s="1013"/>
      <c r="GTE360" s="724"/>
      <c r="GTF360" s="1013"/>
      <c r="GTH360" s="1014"/>
      <c r="GTI360" s="1015"/>
      <c r="GTJ360" s="1016"/>
      <c r="GTK360" s="1017"/>
      <c r="GTP360" s="1013"/>
      <c r="GTQ360" s="1017"/>
      <c r="GTR360" s="1017"/>
      <c r="GTS360" s="1017"/>
      <c r="GTT360" s="1013"/>
      <c r="GTU360" s="724"/>
      <c r="GTV360" s="1013"/>
      <c r="GTX360" s="1014"/>
      <c r="GTY360" s="1015"/>
      <c r="GTZ360" s="1016"/>
      <c r="GUA360" s="1017"/>
      <c r="GUF360" s="1013"/>
      <c r="GUG360" s="1017"/>
      <c r="GUH360" s="1017"/>
      <c r="GUI360" s="1017"/>
      <c r="GUJ360" s="1013"/>
      <c r="GUK360" s="724"/>
      <c r="GUL360" s="1013"/>
      <c r="GUN360" s="1014"/>
      <c r="GUO360" s="1015"/>
      <c r="GUP360" s="1016"/>
      <c r="GUQ360" s="1017"/>
      <c r="GUV360" s="1013"/>
      <c r="GUW360" s="1017"/>
      <c r="GUX360" s="1017"/>
      <c r="GUY360" s="1017"/>
      <c r="GUZ360" s="1013"/>
      <c r="GVA360" s="724"/>
      <c r="GVB360" s="1013"/>
      <c r="GVD360" s="1014"/>
      <c r="GVE360" s="1015"/>
      <c r="GVF360" s="1016"/>
      <c r="GVG360" s="1017"/>
      <c r="GVL360" s="1013"/>
      <c r="GVM360" s="1017"/>
      <c r="GVN360" s="1017"/>
      <c r="GVO360" s="1017"/>
      <c r="GVP360" s="1013"/>
      <c r="GVQ360" s="724"/>
      <c r="GVR360" s="1013"/>
      <c r="GVT360" s="1014"/>
      <c r="GVU360" s="1015"/>
      <c r="GVV360" s="1016"/>
      <c r="GVW360" s="1017"/>
      <c r="GWB360" s="1013"/>
      <c r="GWC360" s="1017"/>
      <c r="GWD360" s="1017"/>
      <c r="GWE360" s="1017"/>
      <c r="GWF360" s="1013"/>
      <c r="GWG360" s="724"/>
      <c r="GWH360" s="1013"/>
      <c r="GWJ360" s="1014"/>
      <c r="GWK360" s="1015"/>
      <c r="GWL360" s="1016"/>
      <c r="GWM360" s="1017"/>
      <c r="GWR360" s="1013"/>
      <c r="GWS360" s="1017"/>
      <c r="GWT360" s="1017"/>
      <c r="GWU360" s="1017"/>
      <c r="GWV360" s="1013"/>
      <c r="GWW360" s="724"/>
      <c r="GWX360" s="1013"/>
      <c r="GWZ360" s="1014"/>
      <c r="GXA360" s="1015"/>
      <c r="GXB360" s="1016"/>
      <c r="GXC360" s="1017"/>
      <c r="GXH360" s="1013"/>
      <c r="GXI360" s="1017"/>
      <c r="GXJ360" s="1017"/>
      <c r="GXK360" s="1017"/>
      <c r="GXL360" s="1013"/>
      <c r="GXM360" s="724"/>
      <c r="GXN360" s="1013"/>
      <c r="GXP360" s="1014"/>
      <c r="GXQ360" s="1015"/>
      <c r="GXR360" s="1016"/>
      <c r="GXS360" s="1017"/>
      <c r="GXX360" s="1013"/>
      <c r="GXY360" s="1017"/>
      <c r="GXZ360" s="1017"/>
      <c r="GYA360" s="1017"/>
      <c r="GYB360" s="1013"/>
      <c r="GYC360" s="724"/>
      <c r="GYD360" s="1013"/>
      <c r="GYF360" s="1014"/>
      <c r="GYG360" s="1015"/>
      <c r="GYH360" s="1016"/>
      <c r="GYI360" s="1017"/>
      <c r="GYN360" s="1013"/>
      <c r="GYO360" s="1017"/>
      <c r="GYP360" s="1017"/>
      <c r="GYQ360" s="1017"/>
      <c r="GYR360" s="1013"/>
      <c r="GYS360" s="724"/>
      <c r="GYT360" s="1013"/>
      <c r="GYV360" s="1014"/>
      <c r="GYW360" s="1015"/>
      <c r="GYX360" s="1016"/>
      <c r="GYY360" s="1017"/>
      <c r="GZD360" s="1013"/>
      <c r="GZE360" s="1017"/>
      <c r="GZF360" s="1017"/>
      <c r="GZG360" s="1017"/>
      <c r="GZH360" s="1013"/>
      <c r="GZI360" s="724"/>
      <c r="GZJ360" s="1013"/>
      <c r="GZL360" s="1014"/>
      <c r="GZM360" s="1015"/>
      <c r="GZN360" s="1016"/>
      <c r="GZO360" s="1017"/>
      <c r="GZT360" s="1013"/>
      <c r="GZU360" s="1017"/>
      <c r="GZV360" s="1017"/>
      <c r="GZW360" s="1017"/>
      <c r="GZX360" s="1013"/>
      <c r="GZY360" s="724"/>
      <c r="GZZ360" s="1013"/>
      <c r="HAB360" s="1014"/>
      <c r="HAC360" s="1015"/>
      <c r="HAD360" s="1016"/>
      <c r="HAE360" s="1017"/>
      <c r="HAJ360" s="1013"/>
      <c r="HAK360" s="1017"/>
      <c r="HAL360" s="1017"/>
      <c r="HAM360" s="1017"/>
      <c r="HAN360" s="1013"/>
      <c r="HAO360" s="724"/>
      <c r="HAP360" s="1013"/>
      <c r="HAR360" s="1014"/>
      <c r="HAS360" s="1015"/>
      <c r="HAT360" s="1016"/>
      <c r="HAU360" s="1017"/>
      <c r="HAZ360" s="1013"/>
      <c r="HBA360" s="1017"/>
      <c r="HBB360" s="1017"/>
      <c r="HBC360" s="1017"/>
      <c r="HBD360" s="1013"/>
      <c r="HBE360" s="724"/>
      <c r="HBF360" s="1013"/>
      <c r="HBH360" s="1014"/>
      <c r="HBI360" s="1015"/>
      <c r="HBJ360" s="1016"/>
      <c r="HBK360" s="1017"/>
      <c r="HBP360" s="1013"/>
      <c r="HBQ360" s="1017"/>
      <c r="HBR360" s="1017"/>
      <c r="HBS360" s="1017"/>
      <c r="HBT360" s="1013"/>
      <c r="HBU360" s="724"/>
      <c r="HBV360" s="1013"/>
      <c r="HBX360" s="1014"/>
      <c r="HBY360" s="1015"/>
      <c r="HBZ360" s="1016"/>
      <c r="HCA360" s="1017"/>
      <c r="HCF360" s="1013"/>
      <c r="HCG360" s="1017"/>
      <c r="HCH360" s="1017"/>
      <c r="HCI360" s="1017"/>
      <c r="HCJ360" s="1013"/>
      <c r="HCK360" s="724"/>
      <c r="HCL360" s="1013"/>
      <c r="HCN360" s="1014"/>
      <c r="HCO360" s="1015"/>
      <c r="HCP360" s="1016"/>
      <c r="HCQ360" s="1017"/>
      <c r="HCV360" s="1013"/>
      <c r="HCW360" s="1017"/>
      <c r="HCX360" s="1017"/>
      <c r="HCY360" s="1017"/>
      <c r="HCZ360" s="1013"/>
      <c r="HDA360" s="724"/>
      <c r="HDB360" s="1013"/>
      <c r="HDD360" s="1014"/>
      <c r="HDE360" s="1015"/>
      <c r="HDF360" s="1016"/>
      <c r="HDG360" s="1017"/>
      <c r="HDL360" s="1013"/>
      <c r="HDM360" s="1017"/>
      <c r="HDN360" s="1017"/>
      <c r="HDO360" s="1017"/>
      <c r="HDP360" s="1013"/>
      <c r="HDQ360" s="724"/>
      <c r="HDR360" s="1013"/>
      <c r="HDT360" s="1014"/>
      <c r="HDU360" s="1015"/>
      <c r="HDV360" s="1016"/>
      <c r="HDW360" s="1017"/>
      <c r="HEB360" s="1013"/>
      <c r="HEC360" s="1017"/>
      <c r="HED360" s="1017"/>
      <c r="HEE360" s="1017"/>
      <c r="HEF360" s="1013"/>
      <c r="HEG360" s="724"/>
      <c r="HEH360" s="1013"/>
      <c r="HEJ360" s="1014"/>
      <c r="HEK360" s="1015"/>
      <c r="HEL360" s="1016"/>
      <c r="HEM360" s="1017"/>
      <c r="HER360" s="1013"/>
      <c r="HES360" s="1017"/>
      <c r="HET360" s="1017"/>
      <c r="HEU360" s="1017"/>
      <c r="HEV360" s="1013"/>
      <c r="HEW360" s="724"/>
      <c r="HEX360" s="1013"/>
      <c r="HEZ360" s="1014"/>
      <c r="HFA360" s="1015"/>
      <c r="HFB360" s="1016"/>
      <c r="HFC360" s="1017"/>
      <c r="HFH360" s="1013"/>
      <c r="HFI360" s="1017"/>
      <c r="HFJ360" s="1017"/>
      <c r="HFK360" s="1017"/>
      <c r="HFL360" s="1013"/>
      <c r="HFM360" s="724"/>
      <c r="HFN360" s="1013"/>
      <c r="HFP360" s="1014"/>
      <c r="HFQ360" s="1015"/>
      <c r="HFR360" s="1016"/>
      <c r="HFS360" s="1017"/>
      <c r="HFX360" s="1013"/>
      <c r="HFY360" s="1017"/>
      <c r="HFZ360" s="1017"/>
      <c r="HGA360" s="1017"/>
      <c r="HGB360" s="1013"/>
      <c r="HGC360" s="724"/>
      <c r="HGD360" s="1013"/>
      <c r="HGF360" s="1014"/>
      <c r="HGG360" s="1015"/>
      <c r="HGH360" s="1016"/>
      <c r="HGI360" s="1017"/>
      <c r="HGN360" s="1013"/>
      <c r="HGO360" s="1017"/>
      <c r="HGP360" s="1017"/>
      <c r="HGQ360" s="1017"/>
      <c r="HGR360" s="1013"/>
      <c r="HGS360" s="724"/>
      <c r="HGT360" s="1013"/>
      <c r="HGV360" s="1014"/>
      <c r="HGW360" s="1015"/>
      <c r="HGX360" s="1016"/>
      <c r="HGY360" s="1017"/>
      <c r="HHD360" s="1013"/>
      <c r="HHE360" s="1017"/>
      <c r="HHF360" s="1017"/>
      <c r="HHG360" s="1017"/>
      <c r="HHH360" s="1013"/>
      <c r="HHI360" s="724"/>
      <c r="HHJ360" s="1013"/>
      <c r="HHL360" s="1014"/>
      <c r="HHM360" s="1015"/>
      <c r="HHN360" s="1016"/>
      <c r="HHO360" s="1017"/>
      <c r="HHT360" s="1013"/>
      <c r="HHU360" s="1017"/>
      <c r="HHV360" s="1017"/>
      <c r="HHW360" s="1017"/>
      <c r="HHX360" s="1013"/>
      <c r="HHY360" s="724"/>
      <c r="HHZ360" s="1013"/>
      <c r="HIB360" s="1014"/>
      <c r="HIC360" s="1015"/>
      <c r="HID360" s="1016"/>
      <c r="HIE360" s="1017"/>
      <c r="HIJ360" s="1013"/>
      <c r="HIK360" s="1017"/>
      <c r="HIL360" s="1017"/>
      <c r="HIM360" s="1017"/>
      <c r="HIN360" s="1013"/>
      <c r="HIO360" s="724"/>
      <c r="HIP360" s="1013"/>
      <c r="HIR360" s="1014"/>
      <c r="HIS360" s="1015"/>
      <c r="HIT360" s="1016"/>
      <c r="HIU360" s="1017"/>
      <c r="HIZ360" s="1013"/>
      <c r="HJA360" s="1017"/>
      <c r="HJB360" s="1017"/>
      <c r="HJC360" s="1017"/>
      <c r="HJD360" s="1013"/>
      <c r="HJE360" s="724"/>
      <c r="HJF360" s="1013"/>
      <c r="HJH360" s="1014"/>
      <c r="HJI360" s="1015"/>
      <c r="HJJ360" s="1016"/>
      <c r="HJK360" s="1017"/>
      <c r="HJP360" s="1013"/>
      <c r="HJQ360" s="1017"/>
      <c r="HJR360" s="1017"/>
      <c r="HJS360" s="1017"/>
      <c r="HJT360" s="1013"/>
      <c r="HJU360" s="724"/>
      <c r="HJV360" s="1013"/>
      <c r="HJX360" s="1014"/>
      <c r="HJY360" s="1015"/>
      <c r="HJZ360" s="1016"/>
      <c r="HKA360" s="1017"/>
      <c r="HKF360" s="1013"/>
      <c r="HKG360" s="1017"/>
      <c r="HKH360" s="1017"/>
      <c r="HKI360" s="1017"/>
      <c r="HKJ360" s="1013"/>
      <c r="HKK360" s="724"/>
      <c r="HKL360" s="1013"/>
      <c r="HKN360" s="1014"/>
      <c r="HKO360" s="1015"/>
      <c r="HKP360" s="1016"/>
      <c r="HKQ360" s="1017"/>
      <c r="HKV360" s="1013"/>
      <c r="HKW360" s="1017"/>
      <c r="HKX360" s="1017"/>
      <c r="HKY360" s="1017"/>
      <c r="HKZ360" s="1013"/>
      <c r="HLA360" s="724"/>
      <c r="HLB360" s="1013"/>
      <c r="HLD360" s="1014"/>
      <c r="HLE360" s="1015"/>
      <c r="HLF360" s="1016"/>
      <c r="HLG360" s="1017"/>
      <c r="HLL360" s="1013"/>
      <c r="HLM360" s="1017"/>
      <c r="HLN360" s="1017"/>
      <c r="HLO360" s="1017"/>
      <c r="HLP360" s="1013"/>
      <c r="HLQ360" s="724"/>
      <c r="HLR360" s="1013"/>
      <c r="HLT360" s="1014"/>
      <c r="HLU360" s="1015"/>
      <c r="HLV360" s="1016"/>
      <c r="HLW360" s="1017"/>
      <c r="HMB360" s="1013"/>
      <c r="HMC360" s="1017"/>
      <c r="HMD360" s="1017"/>
      <c r="HME360" s="1017"/>
      <c r="HMF360" s="1013"/>
      <c r="HMG360" s="724"/>
      <c r="HMH360" s="1013"/>
      <c r="HMJ360" s="1014"/>
      <c r="HMK360" s="1015"/>
      <c r="HML360" s="1016"/>
      <c r="HMM360" s="1017"/>
      <c r="HMR360" s="1013"/>
      <c r="HMS360" s="1017"/>
      <c r="HMT360" s="1017"/>
      <c r="HMU360" s="1017"/>
      <c r="HMV360" s="1013"/>
      <c r="HMW360" s="724"/>
      <c r="HMX360" s="1013"/>
      <c r="HMZ360" s="1014"/>
      <c r="HNA360" s="1015"/>
      <c r="HNB360" s="1016"/>
      <c r="HNC360" s="1017"/>
      <c r="HNH360" s="1013"/>
      <c r="HNI360" s="1017"/>
      <c r="HNJ360" s="1017"/>
      <c r="HNK360" s="1017"/>
      <c r="HNL360" s="1013"/>
      <c r="HNM360" s="724"/>
      <c r="HNN360" s="1013"/>
      <c r="HNP360" s="1014"/>
      <c r="HNQ360" s="1015"/>
      <c r="HNR360" s="1016"/>
      <c r="HNS360" s="1017"/>
      <c r="HNX360" s="1013"/>
      <c r="HNY360" s="1017"/>
      <c r="HNZ360" s="1017"/>
      <c r="HOA360" s="1017"/>
      <c r="HOB360" s="1013"/>
      <c r="HOC360" s="724"/>
      <c r="HOD360" s="1013"/>
      <c r="HOF360" s="1014"/>
      <c r="HOG360" s="1015"/>
      <c r="HOH360" s="1016"/>
      <c r="HOI360" s="1017"/>
      <c r="HON360" s="1013"/>
      <c r="HOO360" s="1017"/>
      <c r="HOP360" s="1017"/>
      <c r="HOQ360" s="1017"/>
      <c r="HOR360" s="1013"/>
      <c r="HOS360" s="724"/>
      <c r="HOT360" s="1013"/>
      <c r="HOV360" s="1014"/>
      <c r="HOW360" s="1015"/>
      <c r="HOX360" s="1016"/>
      <c r="HOY360" s="1017"/>
      <c r="HPD360" s="1013"/>
      <c r="HPE360" s="1017"/>
      <c r="HPF360" s="1017"/>
      <c r="HPG360" s="1017"/>
      <c r="HPH360" s="1013"/>
      <c r="HPI360" s="724"/>
      <c r="HPJ360" s="1013"/>
      <c r="HPL360" s="1014"/>
      <c r="HPM360" s="1015"/>
      <c r="HPN360" s="1016"/>
      <c r="HPO360" s="1017"/>
      <c r="HPT360" s="1013"/>
      <c r="HPU360" s="1017"/>
      <c r="HPV360" s="1017"/>
      <c r="HPW360" s="1017"/>
      <c r="HPX360" s="1013"/>
      <c r="HPY360" s="724"/>
      <c r="HPZ360" s="1013"/>
      <c r="HQB360" s="1014"/>
      <c r="HQC360" s="1015"/>
      <c r="HQD360" s="1016"/>
      <c r="HQE360" s="1017"/>
      <c r="HQJ360" s="1013"/>
      <c r="HQK360" s="1017"/>
      <c r="HQL360" s="1017"/>
      <c r="HQM360" s="1017"/>
      <c r="HQN360" s="1013"/>
      <c r="HQO360" s="724"/>
      <c r="HQP360" s="1013"/>
      <c r="HQR360" s="1014"/>
      <c r="HQS360" s="1015"/>
      <c r="HQT360" s="1016"/>
      <c r="HQU360" s="1017"/>
      <c r="HQZ360" s="1013"/>
      <c r="HRA360" s="1017"/>
      <c r="HRB360" s="1017"/>
      <c r="HRC360" s="1017"/>
      <c r="HRD360" s="1013"/>
      <c r="HRE360" s="724"/>
      <c r="HRF360" s="1013"/>
      <c r="HRH360" s="1014"/>
      <c r="HRI360" s="1015"/>
      <c r="HRJ360" s="1016"/>
      <c r="HRK360" s="1017"/>
      <c r="HRP360" s="1013"/>
      <c r="HRQ360" s="1017"/>
      <c r="HRR360" s="1017"/>
      <c r="HRS360" s="1017"/>
      <c r="HRT360" s="1013"/>
      <c r="HRU360" s="724"/>
      <c r="HRV360" s="1013"/>
      <c r="HRX360" s="1014"/>
      <c r="HRY360" s="1015"/>
      <c r="HRZ360" s="1016"/>
      <c r="HSA360" s="1017"/>
      <c r="HSF360" s="1013"/>
      <c r="HSG360" s="1017"/>
      <c r="HSH360" s="1017"/>
      <c r="HSI360" s="1017"/>
      <c r="HSJ360" s="1013"/>
      <c r="HSK360" s="724"/>
      <c r="HSL360" s="1013"/>
      <c r="HSN360" s="1014"/>
      <c r="HSO360" s="1015"/>
      <c r="HSP360" s="1016"/>
      <c r="HSQ360" s="1017"/>
      <c r="HSV360" s="1013"/>
      <c r="HSW360" s="1017"/>
      <c r="HSX360" s="1017"/>
      <c r="HSY360" s="1017"/>
      <c r="HSZ360" s="1013"/>
      <c r="HTA360" s="724"/>
      <c r="HTB360" s="1013"/>
      <c r="HTD360" s="1014"/>
      <c r="HTE360" s="1015"/>
      <c r="HTF360" s="1016"/>
      <c r="HTG360" s="1017"/>
      <c r="HTL360" s="1013"/>
      <c r="HTM360" s="1017"/>
      <c r="HTN360" s="1017"/>
      <c r="HTO360" s="1017"/>
      <c r="HTP360" s="1013"/>
      <c r="HTQ360" s="724"/>
      <c r="HTR360" s="1013"/>
      <c r="HTT360" s="1014"/>
      <c r="HTU360" s="1015"/>
      <c r="HTV360" s="1016"/>
      <c r="HTW360" s="1017"/>
      <c r="HUB360" s="1013"/>
      <c r="HUC360" s="1017"/>
      <c r="HUD360" s="1017"/>
      <c r="HUE360" s="1017"/>
      <c r="HUF360" s="1013"/>
      <c r="HUG360" s="724"/>
      <c r="HUH360" s="1013"/>
      <c r="HUJ360" s="1014"/>
      <c r="HUK360" s="1015"/>
      <c r="HUL360" s="1016"/>
      <c r="HUM360" s="1017"/>
      <c r="HUR360" s="1013"/>
      <c r="HUS360" s="1017"/>
      <c r="HUT360" s="1017"/>
      <c r="HUU360" s="1017"/>
      <c r="HUV360" s="1013"/>
      <c r="HUW360" s="724"/>
      <c r="HUX360" s="1013"/>
      <c r="HUZ360" s="1014"/>
      <c r="HVA360" s="1015"/>
      <c r="HVB360" s="1016"/>
      <c r="HVC360" s="1017"/>
      <c r="HVH360" s="1013"/>
      <c r="HVI360" s="1017"/>
      <c r="HVJ360" s="1017"/>
      <c r="HVK360" s="1017"/>
      <c r="HVL360" s="1013"/>
      <c r="HVM360" s="724"/>
      <c r="HVN360" s="1013"/>
      <c r="HVP360" s="1014"/>
      <c r="HVQ360" s="1015"/>
      <c r="HVR360" s="1016"/>
      <c r="HVS360" s="1017"/>
      <c r="HVX360" s="1013"/>
      <c r="HVY360" s="1017"/>
      <c r="HVZ360" s="1017"/>
      <c r="HWA360" s="1017"/>
      <c r="HWB360" s="1013"/>
      <c r="HWC360" s="724"/>
      <c r="HWD360" s="1013"/>
      <c r="HWF360" s="1014"/>
      <c r="HWG360" s="1015"/>
      <c r="HWH360" s="1016"/>
      <c r="HWI360" s="1017"/>
      <c r="HWN360" s="1013"/>
      <c r="HWO360" s="1017"/>
      <c r="HWP360" s="1017"/>
      <c r="HWQ360" s="1017"/>
      <c r="HWR360" s="1013"/>
      <c r="HWS360" s="724"/>
      <c r="HWT360" s="1013"/>
      <c r="HWV360" s="1014"/>
      <c r="HWW360" s="1015"/>
      <c r="HWX360" s="1016"/>
      <c r="HWY360" s="1017"/>
      <c r="HXD360" s="1013"/>
      <c r="HXE360" s="1017"/>
      <c r="HXF360" s="1017"/>
      <c r="HXG360" s="1017"/>
      <c r="HXH360" s="1013"/>
      <c r="HXI360" s="724"/>
      <c r="HXJ360" s="1013"/>
      <c r="HXL360" s="1014"/>
      <c r="HXM360" s="1015"/>
      <c r="HXN360" s="1016"/>
      <c r="HXO360" s="1017"/>
      <c r="HXT360" s="1013"/>
      <c r="HXU360" s="1017"/>
      <c r="HXV360" s="1017"/>
      <c r="HXW360" s="1017"/>
      <c r="HXX360" s="1013"/>
      <c r="HXY360" s="724"/>
      <c r="HXZ360" s="1013"/>
      <c r="HYB360" s="1014"/>
      <c r="HYC360" s="1015"/>
      <c r="HYD360" s="1016"/>
      <c r="HYE360" s="1017"/>
      <c r="HYJ360" s="1013"/>
      <c r="HYK360" s="1017"/>
      <c r="HYL360" s="1017"/>
      <c r="HYM360" s="1017"/>
      <c r="HYN360" s="1013"/>
      <c r="HYO360" s="724"/>
      <c r="HYP360" s="1013"/>
      <c r="HYR360" s="1014"/>
      <c r="HYS360" s="1015"/>
      <c r="HYT360" s="1016"/>
      <c r="HYU360" s="1017"/>
      <c r="HYZ360" s="1013"/>
      <c r="HZA360" s="1017"/>
      <c r="HZB360" s="1017"/>
      <c r="HZC360" s="1017"/>
      <c r="HZD360" s="1013"/>
      <c r="HZE360" s="724"/>
      <c r="HZF360" s="1013"/>
      <c r="HZH360" s="1014"/>
      <c r="HZI360" s="1015"/>
      <c r="HZJ360" s="1016"/>
      <c r="HZK360" s="1017"/>
      <c r="HZP360" s="1013"/>
      <c r="HZQ360" s="1017"/>
      <c r="HZR360" s="1017"/>
      <c r="HZS360" s="1017"/>
      <c r="HZT360" s="1013"/>
      <c r="HZU360" s="724"/>
      <c r="HZV360" s="1013"/>
      <c r="HZX360" s="1014"/>
      <c r="HZY360" s="1015"/>
      <c r="HZZ360" s="1016"/>
      <c r="IAA360" s="1017"/>
      <c r="IAF360" s="1013"/>
      <c r="IAG360" s="1017"/>
      <c r="IAH360" s="1017"/>
      <c r="IAI360" s="1017"/>
      <c r="IAJ360" s="1013"/>
      <c r="IAK360" s="724"/>
      <c r="IAL360" s="1013"/>
      <c r="IAN360" s="1014"/>
      <c r="IAO360" s="1015"/>
      <c r="IAP360" s="1016"/>
      <c r="IAQ360" s="1017"/>
      <c r="IAV360" s="1013"/>
      <c r="IAW360" s="1017"/>
      <c r="IAX360" s="1017"/>
      <c r="IAY360" s="1017"/>
      <c r="IAZ360" s="1013"/>
      <c r="IBA360" s="724"/>
      <c r="IBB360" s="1013"/>
      <c r="IBD360" s="1014"/>
      <c r="IBE360" s="1015"/>
      <c r="IBF360" s="1016"/>
      <c r="IBG360" s="1017"/>
      <c r="IBL360" s="1013"/>
      <c r="IBM360" s="1017"/>
      <c r="IBN360" s="1017"/>
      <c r="IBO360" s="1017"/>
      <c r="IBP360" s="1013"/>
      <c r="IBQ360" s="724"/>
      <c r="IBR360" s="1013"/>
      <c r="IBT360" s="1014"/>
      <c r="IBU360" s="1015"/>
      <c r="IBV360" s="1016"/>
      <c r="IBW360" s="1017"/>
      <c r="ICB360" s="1013"/>
      <c r="ICC360" s="1017"/>
      <c r="ICD360" s="1017"/>
      <c r="ICE360" s="1017"/>
      <c r="ICF360" s="1013"/>
      <c r="ICG360" s="724"/>
      <c r="ICH360" s="1013"/>
      <c r="ICJ360" s="1014"/>
      <c r="ICK360" s="1015"/>
      <c r="ICL360" s="1016"/>
      <c r="ICM360" s="1017"/>
      <c r="ICR360" s="1013"/>
      <c r="ICS360" s="1017"/>
      <c r="ICT360" s="1017"/>
      <c r="ICU360" s="1017"/>
      <c r="ICV360" s="1013"/>
      <c r="ICW360" s="724"/>
      <c r="ICX360" s="1013"/>
      <c r="ICZ360" s="1014"/>
      <c r="IDA360" s="1015"/>
      <c r="IDB360" s="1016"/>
      <c r="IDC360" s="1017"/>
      <c r="IDH360" s="1013"/>
      <c r="IDI360" s="1017"/>
      <c r="IDJ360" s="1017"/>
      <c r="IDK360" s="1017"/>
      <c r="IDL360" s="1013"/>
      <c r="IDM360" s="724"/>
      <c r="IDN360" s="1013"/>
      <c r="IDP360" s="1014"/>
      <c r="IDQ360" s="1015"/>
      <c r="IDR360" s="1016"/>
      <c r="IDS360" s="1017"/>
      <c r="IDX360" s="1013"/>
      <c r="IDY360" s="1017"/>
      <c r="IDZ360" s="1017"/>
      <c r="IEA360" s="1017"/>
      <c r="IEB360" s="1013"/>
      <c r="IEC360" s="724"/>
      <c r="IED360" s="1013"/>
      <c r="IEF360" s="1014"/>
      <c r="IEG360" s="1015"/>
      <c r="IEH360" s="1016"/>
      <c r="IEI360" s="1017"/>
      <c r="IEN360" s="1013"/>
      <c r="IEO360" s="1017"/>
      <c r="IEP360" s="1017"/>
      <c r="IEQ360" s="1017"/>
      <c r="IER360" s="1013"/>
      <c r="IES360" s="724"/>
      <c r="IET360" s="1013"/>
      <c r="IEV360" s="1014"/>
      <c r="IEW360" s="1015"/>
      <c r="IEX360" s="1016"/>
      <c r="IEY360" s="1017"/>
      <c r="IFD360" s="1013"/>
      <c r="IFE360" s="1017"/>
      <c r="IFF360" s="1017"/>
      <c r="IFG360" s="1017"/>
      <c r="IFH360" s="1013"/>
      <c r="IFI360" s="724"/>
      <c r="IFJ360" s="1013"/>
      <c r="IFL360" s="1014"/>
      <c r="IFM360" s="1015"/>
      <c r="IFN360" s="1016"/>
      <c r="IFO360" s="1017"/>
      <c r="IFT360" s="1013"/>
      <c r="IFU360" s="1017"/>
      <c r="IFV360" s="1017"/>
      <c r="IFW360" s="1017"/>
      <c r="IFX360" s="1013"/>
      <c r="IFY360" s="724"/>
      <c r="IFZ360" s="1013"/>
      <c r="IGB360" s="1014"/>
      <c r="IGC360" s="1015"/>
      <c r="IGD360" s="1016"/>
      <c r="IGE360" s="1017"/>
      <c r="IGJ360" s="1013"/>
      <c r="IGK360" s="1017"/>
      <c r="IGL360" s="1017"/>
      <c r="IGM360" s="1017"/>
      <c r="IGN360" s="1013"/>
      <c r="IGO360" s="724"/>
      <c r="IGP360" s="1013"/>
      <c r="IGR360" s="1014"/>
      <c r="IGS360" s="1015"/>
      <c r="IGT360" s="1016"/>
      <c r="IGU360" s="1017"/>
      <c r="IGZ360" s="1013"/>
      <c r="IHA360" s="1017"/>
      <c r="IHB360" s="1017"/>
      <c r="IHC360" s="1017"/>
      <c r="IHD360" s="1013"/>
      <c r="IHE360" s="724"/>
      <c r="IHF360" s="1013"/>
      <c r="IHH360" s="1014"/>
      <c r="IHI360" s="1015"/>
      <c r="IHJ360" s="1016"/>
      <c r="IHK360" s="1017"/>
      <c r="IHP360" s="1013"/>
      <c r="IHQ360" s="1017"/>
      <c r="IHR360" s="1017"/>
      <c r="IHS360" s="1017"/>
      <c r="IHT360" s="1013"/>
      <c r="IHU360" s="724"/>
      <c r="IHV360" s="1013"/>
      <c r="IHX360" s="1014"/>
      <c r="IHY360" s="1015"/>
      <c r="IHZ360" s="1016"/>
      <c r="IIA360" s="1017"/>
      <c r="IIF360" s="1013"/>
      <c r="IIG360" s="1017"/>
      <c r="IIH360" s="1017"/>
      <c r="III360" s="1017"/>
      <c r="IIJ360" s="1013"/>
      <c r="IIK360" s="724"/>
      <c r="IIL360" s="1013"/>
      <c r="IIN360" s="1014"/>
      <c r="IIO360" s="1015"/>
      <c r="IIP360" s="1016"/>
      <c r="IIQ360" s="1017"/>
      <c r="IIV360" s="1013"/>
      <c r="IIW360" s="1017"/>
      <c r="IIX360" s="1017"/>
      <c r="IIY360" s="1017"/>
      <c r="IIZ360" s="1013"/>
      <c r="IJA360" s="724"/>
      <c r="IJB360" s="1013"/>
      <c r="IJD360" s="1014"/>
      <c r="IJE360" s="1015"/>
      <c r="IJF360" s="1016"/>
      <c r="IJG360" s="1017"/>
      <c r="IJL360" s="1013"/>
      <c r="IJM360" s="1017"/>
      <c r="IJN360" s="1017"/>
      <c r="IJO360" s="1017"/>
      <c r="IJP360" s="1013"/>
      <c r="IJQ360" s="724"/>
      <c r="IJR360" s="1013"/>
      <c r="IJT360" s="1014"/>
      <c r="IJU360" s="1015"/>
      <c r="IJV360" s="1016"/>
      <c r="IJW360" s="1017"/>
      <c r="IKB360" s="1013"/>
      <c r="IKC360" s="1017"/>
      <c r="IKD360" s="1017"/>
      <c r="IKE360" s="1017"/>
      <c r="IKF360" s="1013"/>
      <c r="IKG360" s="724"/>
      <c r="IKH360" s="1013"/>
      <c r="IKJ360" s="1014"/>
      <c r="IKK360" s="1015"/>
      <c r="IKL360" s="1016"/>
      <c r="IKM360" s="1017"/>
      <c r="IKR360" s="1013"/>
      <c r="IKS360" s="1017"/>
      <c r="IKT360" s="1017"/>
      <c r="IKU360" s="1017"/>
      <c r="IKV360" s="1013"/>
      <c r="IKW360" s="724"/>
      <c r="IKX360" s="1013"/>
      <c r="IKZ360" s="1014"/>
      <c r="ILA360" s="1015"/>
      <c r="ILB360" s="1016"/>
      <c r="ILC360" s="1017"/>
      <c r="ILH360" s="1013"/>
      <c r="ILI360" s="1017"/>
      <c r="ILJ360" s="1017"/>
      <c r="ILK360" s="1017"/>
      <c r="ILL360" s="1013"/>
      <c r="ILM360" s="724"/>
      <c r="ILN360" s="1013"/>
      <c r="ILP360" s="1014"/>
      <c r="ILQ360" s="1015"/>
      <c r="ILR360" s="1016"/>
      <c r="ILS360" s="1017"/>
      <c r="ILX360" s="1013"/>
      <c r="ILY360" s="1017"/>
      <c r="ILZ360" s="1017"/>
      <c r="IMA360" s="1017"/>
      <c r="IMB360" s="1013"/>
      <c r="IMC360" s="724"/>
      <c r="IMD360" s="1013"/>
      <c r="IMF360" s="1014"/>
      <c r="IMG360" s="1015"/>
      <c r="IMH360" s="1016"/>
      <c r="IMI360" s="1017"/>
      <c r="IMN360" s="1013"/>
      <c r="IMO360" s="1017"/>
      <c r="IMP360" s="1017"/>
      <c r="IMQ360" s="1017"/>
      <c r="IMR360" s="1013"/>
      <c r="IMS360" s="724"/>
      <c r="IMT360" s="1013"/>
      <c r="IMV360" s="1014"/>
      <c r="IMW360" s="1015"/>
      <c r="IMX360" s="1016"/>
      <c r="IMY360" s="1017"/>
      <c r="IND360" s="1013"/>
      <c r="INE360" s="1017"/>
      <c r="INF360" s="1017"/>
      <c r="ING360" s="1017"/>
      <c r="INH360" s="1013"/>
      <c r="INI360" s="724"/>
      <c r="INJ360" s="1013"/>
      <c r="INL360" s="1014"/>
      <c r="INM360" s="1015"/>
      <c r="INN360" s="1016"/>
      <c r="INO360" s="1017"/>
      <c r="INT360" s="1013"/>
      <c r="INU360" s="1017"/>
      <c r="INV360" s="1017"/>
      <c r="INW360" s="1017"/>
      <c r="INX360" s="1013"/>
      <c r="INY360" s="724"/>
      <c r="INZ360" s="1013"/>
      <c r="IOB360" s="1014"/>
      <c r="IOC360" s="1015"/>
      <c r="IOD360" s="1016"/>
      <c r="IOE360" s="1017"/>
      <c r="IOJ360" s="1013"/>
      <c r="IOK360" s="1017"/>
      <c r="IOL360" s="1017"/>
      <c r="IOM360" s="1017"/>
      <c r="ION360" s="1013"/>
      <c r="IOO360" s="724"/>
      <c r="IOP360" s="1013"/>
      <c r="IOR360" s="1014"/>
      <c r="IOS360" s="1015"/>
      <c r="IOT360" s="1016"/>
      <c r="IOU360" s="1017"/>
      <c r="IOZ360" s="1013"/>
      <c r="IPA360" s="1017"/>
      <c r="IPB360" s="1017"/>
      <c r="IPC360" s="1017"/>
      <c r="IPD360" s="1013"/>
      <c r="IPE360" s="724"/>
      <c r="IPF360" s="1013"/>
      <c r="IPH360" s="1014"/>
      <c r="IPI360" s="1015"/>
      <c r="IPJ360" s="1016"/>
      <c r="IPK360" s="1017"/>
      <c r="IPP360" s="1013"/>
      <c r="IPQ360" s="1017"/>
      <c r="IPR360" s="1017"/>
      <c r="IPS360" s="1017"/>
      <c r="IPT360" s="1013"/>
      <c r="IPU360" s="724"/>
      <c r="IPV360" s="1013"/>
      <c r="IPX360" s="1014"/>
      <c r="IPY360" s="1015"/>
      <c r="IPZ360" s="1016"/>
      <c r="IQA360" s="1017"/>
      <c r="IQF360" s="1013"/>
      <c r="IQG360" s="1017"/>
      <c r="IQH360" s="1017"/>
      <c r="IQI360" s="1017"/>
      <c r="IQJ360" s="1013"/>
      <c r="IQK360" s="724"/>
      <c r="IQL360" s="1013"/>
      <c r="IQN360" s="1014"/>
      <c r="IQO360" s="1015"/>
      <c r="IQP360" s="1016"/>
      <c r="IQQ360" s="1017"/>
      <c r="IQV360" s="1013"/>
      <c r="IQW360" s="1017"/>
      <c r="IQX360" s="1017"/>
      <c r="IQY360" s="1017"/>
      <c r="IQZ360" s="1013"/>
      <c r="IRA360" s="724"/>
      <c r="IRB360" s="1013"/>
      <c r="IRD360" s="1014"/>
      <c r="IRE360" s="1015"/>
      <c r="IRF360" s="1016"/>
      <c r="IRG360" s="1017"/>
      <c r="IRL360" s="1013"/>
      <c r="IRM360" s="1017"/>
      <c r="IRN360" s="1017"/>
      <c r="IRO360" s="1017"/>
      <c r="IRP360" s="1013"/>
      <c r="IRQ360" s="724"/>
      <c r="IRR360" s="1013"/>
      <c r="IRT360" s="1014"/>
      <c r="IRU360" s="1015"/>
      <c r="IRV360" s="1016"/>
      <c r="IRW360" s="1017"/>
      <c r="ISB360" s="1013"/>
      <c r="ISC360" s="1017"/>
      <c r="ISD360" s="1017"/>
      <c r="ISE360" s="1017"/>
      <c r="ISF360" s="1013"/>
      <c r="ISG360" s="724"/>
      <c r="ISH360" s="1013"/>
      <c r="ISJ360" s="1014"/>
      <c r="ISK360" s="1015"/>
      <c r="ISL360" s="1016"/>
      <c r="ISM360" s="1017"/>
      <c r="ISR360" s="1013"/>
      <c r="ISS360" s="1017"/>
      <c r="IST360" s="1017"/>
      <c r="ISU360" s="1017"/>
      <c r="ISV360" s="1013"/>
      <c r="ISW360" s="724"/>
      <c r="ISX360" s="1013"/>
      <c r="ISZ360" s="1014"/>
      <c r="ITA360" s="1015"/>
      <c r="ITB360" s="1016"/>
      <c r="ITC360" s="1017"/>
      <c r="ITH360" s="1013"/>
      <c r="ITI360" s="1017"/>
      <c r="ITJ360" s="1017"/>
      <c r="ITK360" s="1017"/>
      <c r="ITL360" s="1013"/>
      <c r="ITM360" s="724"/>
      <c r="ITN360" s="1013"/>
      <c r="ITP360" s="1014"/>
      <c r="ITQ360" s="1015"/>
      <c r="ITR360" s="1016"/>
      <c r="ITS360" s="1017"/>
      <c r="ITX360" s="1013"/>
      <c r="ITY360" s="1017"/>
      <c r="ITZ360" s="1017"/>
      <c r="IUA360" s="1017"/>
      <c r="IUB360" s="1013"/>
      <c r="IUC360" s="724"/>
      <c r="IUD360" s="1013"/>
      <c r="IUF360" s="1014"/>
      <c r="IUG360" s="1015"/>
      <c r="IUH360" s="1016"/>
      <c r="IUI360" s="1017"/>
      <c r="IUN360" s="1013"/>
      <c r="IUO360" s="1017"/>
      <c r="IUP360" s="1017"/>
      <c r="IUQ360" s="1017"/>
      <c r="IUR360" s="1013"/>
      <c r="IUS360" s="724"/>
      <c r="IUT360" s="1013"/>
      <c r="IUV360" s="1014"/>
      <c r="IUW360" s="1015"/>
      <c r="IUX360" s="1016"/>
      <c r="IUY360" s="1017"/>
      <c r="IVD360" s="1013"/>
      <c r="IVE360" s="1017"/>
      <c r="IVF360" s="1017"/>
      <c r="IVG360" s="1017"/>
      <c r="IVH360" s="1013"/>
      <c r="IVI360" s="724"/>
      <c r="IVJ360" s="1013"/>
      <c r="IVL360" s="1014"/>
      <c r="IVM360" s="1015"/>
      <c r="IVN360" s="1016"/>
      <c r="IVO360" s="1017"/>
      <c r="IVT360" s="1013"/>
      <c r="IVU360" s="1017"/>
      <c r="IVV360" s="1017"/>
      <c r="IVW360" s="1017"/>
      <c r="IVX360" s="1013"/>
      <c r="IVY360" s="724"/>
      <c r="IVZ360" s="1013"/>
      <c r="IWB360" s="1014"/>
      <c r="IWC360" s="1015"/>
      <c r="IWD360" s="1016"/>
      <c r="IWE360" s="1017"/>
      <c r="IWJ360" s="1013"/>
      <c r="IWK360" s="1017"/>
      <c r="IWL360" s="1017"/>
      <c r="IWM360" s="1017"/>
      <c r="IWN360" s="1013"/>
      <c r="IWO360" s="724"/>
      <c r="IWP360" s="1013"/>
      <c r="IWR360" s="1014"/>
      <c r="IWS360" s="1015"/>
      <c r="IWT360" s="1016"/>
      <c r="IWU360" s="1017"/>
      <c r="IWZ360" s="1013"/>
      <c r="IXA360" s="1017"/>
      <c r="IXB360" s="1017"/>
      <c r="IXC360" s="1017"/>
      <c r="IXD360" s="1013"/>
      <c r="IXE360" s="724"/>
      <c r="IXF360" s="1013"/>
      <c r="IXH360" s="1014"/>
      <c r="IXI360" s="1015"/>
      <c r="IXJ360" s="1016"/>
      <c r="IXK360" s="1017"/>
      <c r="IXP360" s="1013"/>
      <c r="IXQ360" s="1017"/>
      <c r="IXR360" s="1017"/>
      <c r="IXS360" s="1017"/>
      <c r="IXT360" s="1013"/>
      <c r="IXU360" s="724"/>
      <c r="IXV360" s="1013"/>
      <c r="IXX360" s="1014"/>
      <c r="IXY360" s="1015"/>
      <c r="IXZ360" s="1016"/>
      <c r="IYA360" s="1017"/>
      <c r="IYF360" s="1013"/>
      <c r="IYG360" s="1017"/>
      <c r="IYH360" s="1017"/>
      <c r="IYI360" s="1017"/>
      <c r="IYJ360" s="1013"/>
      <c r="IYK360" s="724"/>
      <c r="IYL360" s="1013"/>
      <c r="IYN360" s="1014"/>
      <c r="IYO360" s="1015"/>
      <c r="IYP360" s="1016"/>
      <c r="IYQ360" s="1017"/>
      <c r="IYV360" s="1013"/>
      <c r="IYW360" s="1017"/>
      <c r="IYX360" s="1017"/>
      <c r="IYY360" s="1017"/>
      <c r="IYZ360" s="1013"/>
      <c r="IZA360" s="724"/>
      <c r="IZB360" s="1013"/>
      <c r="IZD360" s="1014"/>
      <c r="IZE360" s="1015"/>
      <c r="IZF360" s="1016"/>
      <c r="IZG360" s="1017"/>
      <c r="IZL360" s="1013"/>
      <c r="IZM360" s="1017"/>
      <c r="IZN360" s="1017"/>
      <c r="IZO360" s="1017"/>
      <c r="IZP360" s="1013"/>
      <c r="IZQ360" s="724"/>
      <c r="IZR360" s="1013"/>
      <c r="IZT360" s="1014"/>
      <c r="IZU360" s="1015"/>
      <c r="IZV360" s="1016"/>
      <c r="IZW360" s="1017"/>
      <c r="JAB360" s="1013"/>
      <c r="JAC360" s="1017"/>
      <c r="JAD360" s="1017"/>
      <c r="JAE360" s="1017"/>
      <c r="JAF360" s="1013"/>
      <c r="JAG360" s="724"/>
      <c r="JAH360" s="1013"/>
      <c r="JAJ360" s="1014"/>
      <c r="JAK360" s="1015"/>
      <c r="JAL360" s="1016"/>
      <c r="JAM360" s="1017"/>
      <c r="JAR360" s="1013"/>
      <c r="JAS360" s="1017"/>
      <c r="JAT360" s="1017"/>
      <c r="JAU360" s="1017"/>
      <c r="JAV360" s="1013"/>
      <c r="JAW360" s="724"/>
      <c r="JAX360" s="1013"/>
      <c r="JAZ360" s="1014"/>
      <c r="JBA360" s="1015"/>
      <c r="JBB360" s="1016"/>
      <c r="JBC360" s="1017"/>
      <c r="JBH360" s="1013"/>
      <c r="JBI360" s="1017"/>
      <c r="JBJ360" s="1017"/>
      <c r="JBK360" s="1017"/>
      <c r="JBL360" s="1013"/>
      <c r="JBM360" s="724"/>
      <c r="JBN360" s="1013"/>
      <c r="JBP360" s="1014"/>
      <c r="JBQ360" s="1015"/>
      <c r="JBR360" s="1016"/>
      <c r="JBS360" s="1017"/>
      <c r="JBX360" s="1013"/>
      <c r="JBY360" s="1017"/>
      <c r="JBZ360" s="1017"/>
      <c r="JCA360" s="1017"/>
      <c r="JCB360" s="1013"/>
      <c r="JCC360" s="724"/>
      <c r="JCD360" s="1013"/>
      <c r="JCF360" s="1014"/>
      <c r="JCG360" s="1015"/>
      <c r="JCH360" s="1016"/>
      <c r="JCI360" s="1017"/>
      <c r="JCN360" s="1013"/>
      <c r="JCO360" s="1017"/>
      <c r="JCP360" s="1017"/>
      <c r="JCQ360" s="1017"/>
      <c r="JCR360" s="1013"/>
      <c r="JCS360" s="724"/>
      <c r="JCT360" s="1013"/>
      <c r="JCV360" s="1014"/>
      <c r="JCW360" s="1015"/>
      <c r="JCX360" s="1016"/>
      <c r="JCY360" s="1017"/>
      <c r="JDD360" s="1013"/>
      <c r="JDE360" s="1017"/>
      <c r="JDF360" s="1017"/>
      <c r="JDG360" s="1017"/>
      <c r="JDH360" s="1013"/>
      <c r="JDI360" s="724"/>
      <c r="JDJ360" s="1013"/>
      <c r="JDL360" s="1014"/>
      <c r="JDM360" s="1015"/>
      <c r="JDN360" s="1016"/>
      <c r="JDO360" s="1017"/>
      <c r="JDT360" s="1013"/>
      <c r="JDU360" s="1017"/>
      <c r="JDV360" s="1017"/>
      <c r="JDW360" s="1017"/>
      <c r="JDX360" s="1013"/>
      <c r="JDY360" s="724"/>
      <c r="JDZ360" s="1013"/>
      <c r="JEB360" s="1014"/>
      <c r="JEC360" s="1015"/>
      <c r="JED360" s="1016"/>
      <c r="JEE360" s="1017"/>
      <c r="JEJ360" s="1013"/>
      <c r="JEK360" s="1017"/>
      <c r="JEL360" s="1017"/>
      <c r="JEM360" s="1017"/>
      <c r="JEN360" s="1013"/>
      <c r="JEO360" s="724"/>
      <c r="JEP360" s="1013"/>
      <c r="JER360" s="1014"/>
      <c r="JES360" s="1015"/>
      <c r="JET360" s="1016"/>
      <c r="JEU360" s="1017"/>
      <c r="JEZ360" s="1013"/>
      <c r="JFA360" s="1017"/>
      <c r="JFB360" s="1017"/>
      <c r="JFC360" s="1017"/>
      <c r="JFD360" s="1013"/>
      <c r="JFE360" s="724"/>
      <c r="JFF360" s="1013"/>
      <c r="JFH360" s="1014"/>
      <c r="JFI360" s="1015"/>
      <c r="JFJ360" s="1016"/>
      <c r="JFK360" s="1017"/>
      <c r="JFP360" s="1013"/>
      <c r="JFQ360" s="1017"/>
      <c r="JFR360" s="1017"/>
      <c r="JFS360" s="1017"/>
      <c r="JFT360" s="1013"/>
      <c r="JFU360" s="724"/>
      <c r="JFV360" s="1013"/>
      <c r="JFX360" s="1014"/>
      <c r="JFY360" s="1015"/>
      <c r="JFZ360" s="1016"/>
      <c r="JGA360" s="1017"/>
      <c r="JGF360" s="1013"/>
      <c r="JGG360" s="1017"/>
      <c r="JGH360" s="1017"/>
      <c r="JGI360" s="1017"/>
      <c r="JGJ360" s="1013"/>
      <c r="JGK360" s="724"/>
      <c r="JGL360" s="1013"/>
      <c r="JGN360" s="1014"/>
      <c r="JGO360" s="1015"/>
      <c r="JGP360" s="1016"/>
      <c r="JGQ360" s="1017"/>
      <c r="JGV360" s="1013"/>
      <c r="JGW360" s="1017"/>
      <c r="JGX360" s="1017"/>
      <c r="JGY360" s="1017"/>
      <c r="JGZ360" s="1013"/>
      <c r="JHA360" s="724"/>
      <c r="JHB360" s="1013"/>
      <c r="JHD360" s="1014"/>
      <c r="JHE360" s="1015"/>
      <c r="JHF360" s="1016"/>
      <c r="JHG360" s="1017"/>
      <c r="JHL360" s="1013"/>
      <c r="JHM360" s="1017"/>
      <c r="JHN360" s="1017"/>
      <c r="JHO360" s="1017"/>
      <c r="JHP360" s="1013"/>
      <c r="JHQ360" s="724"/>
      <c r="JHR360" s="1013"/>
      <c r="JHT360" s="1014"/>
      <c r="JHU360" s="1015"/>
      <c r="JHV360" s="1016"/>
      <c r="JHW360" s="1017"/>
      <c r="JIB360" s="1013"/>
      <c r="JIC360" s="1017"/>
      <c r="JID360" s="1017"/>
      <c r="JIE360" s="1017"/>
      <c r="JIF360" s="1013"/>
      <c r="JIG360" s="724"/>
      <c r="JIH360" s="1013"/>
      <c r="JIJ360" s="1014"/>
      <c r="JIK360" s="1015"/>
      <c r="JIL360" s="1016"/>
      <c r="JIM360" s="1017"/>
      <c r="JIR360" s="1013"/>
      <c r="JIS360" s="1017"/>
      <c r="JIT360" s="1017"/>
      <c r="JIU360" s="1017"/>
      <c r="JIV360" s="1013"/>
      <c r="JIW360" s="724"/>
      <c r="JIX360" s="1013"/>
      <c r="JIZ360" s="1014"/>
      <c r="JJA360" s="1015"/>
      <c r="JJB360" s="1016"/>
      <c r="JJC360" s="1017"/>
      <c r="JJH360" s="1013"/>
      <c r="JJI360" s="1017"/>
      <c r="JJJ360" s="1017"/>
      <c r="JJK360" s="1017"/>
      <c r="JJL360" s="1013"/>
      <c r="JJM360" s="724"/>
      <c r="JJN360" s="1013"/>
      <c r="JJP360" s="1014"/>
      <c r="JJQ360" s="1015"/>
      <c r="JJR360" s="1016"/>
      <c r="JJS360" s="1017"/>
      <c r="JJX360" s="1013"/>
      <c r="JJY360" s="1017"/>
      <c r="JJZ360" s="1017"/>
      <c r="JKA360" s="1017"/>
      <c r="JKB360" s="1013"/>
      <c r="JKC360" s="724"/>
      <c r="JKD360" s="1013"/>
      <c r="JKF360" s="1014"/>
      <c r="JKG360" s="1015"/>
      <c r="JKH360" s="1016"/>
      <c r="JKI360" s="1017"/>
      <c r="JKN360" s="1013"/>
      <c r="JKO360" s="1017"/>
      <c r="JKP360" s="1017"/>
      <c r="JKQ360" s="1017"/>
      <c r="JKR360" s="1013"/>
      <c r="JKS360" s="724"/>
      <c r="JKT360" s="1013"/>
      <c r="JKV360" s="1014"/>
      <c r="JKW360" s="1015"/>
      <c r="JKX360" s="1016"/>
      <c r="JKY360" s="1017"/>
      <c r="JLD360" s="1013"/>
      <c r="JLE360" s="1017"/>
      <c r="JLF360" s="1017"/>
      <c r="JLG360" s="1017"/>
      <c r="JLH360" s="1013"/>
      <c r="JLI360" s="724"/>
      <c r="JLJ360" s="1013"/>
      <c r="JLL360" s="1014"/>
      <c r="JLM360" s="1015"/>
      <c r="JLN360" s="1016"/>
      <c r="JLO360" s="1017"/>
      <c r="JLT360" s="1013"/>
      <c r="JLU360" s="1017"/>
      <c r="JLV360" s="1017"/>
      <c r="JLW360" s="1017"/>
      <c r="JLX360" s="1013"/>
      <c r="JLY360" s="724"/>
      <c r="JLZ360" s="1013"/>
      <c r="JMB360" s="1014"/>
      <c r="JMC360" s="1015"/>
      <c r="JMD360" s="1016"/>
      <c r="JME360" s="1017"/>
      <c r="JMJ360" s="1013"/>
      <c r="JMK360" s="1017"/>
      <c r="JML360" s="1017"/>
      <c r="JMM360" s="1017"/>
      <c r="JMN360" s="1013"/>
      <c r="JMO360" s="724"/>
      <c r="JMP360" s="1013"/>
      <c r="JMR360" s="1014"/>
      <c r="JMS360" s="1015"/>
      <c r="JMT360" s="1016"/>
      <c r="JMU360" s="1017"/>
      <c r="JMZ360" s="1013"/>
      <c r="JNA360" s="1017"/>
      <c r="JNB360" s="1017"/>
      <c r="JNC360" s="1017"/>
      <c r="JND360" s="1013"/>
      <c r="JNE360" s="724"/>
      <c r="JNF360" s="1013"/>
      <c r="JNH360" s="1014"/>
      <c r="JNI360" s="1015"/>
      <c r="JNJ360" s="1016"/>
      <c r="JNK360" s="1017"/>
      <c r="JNP360" s="1013"/>
      <c r="JNQ360" s="1017"/>
      <c r="JNR360" s="1017"/>
      <c r="JNS360" s="1017"/>
      <c r="JNT360" s="1013"/>
      <c r="JNU360" s="724"/>
      <c r="JNV360" s="1013"/>
      <c r="JNX360" s="1014"/>
      <c r="JNY360" s="1015"/>
      <c r="JNZ360" s="1016"/>
      <c r="JOA360" s="1017"/>
      <c r="JOF360" s="1013"/>
      <c r="JOG360" s="1017"/>
      <c r="JOH360" s="1017"/>
      <c r="JOI360" s="1017"/>
      <c r="JOJ360" s="1013"/>
      <c r="JOK360" s="724"/>
      <c r="JOL360" s="1013"/>
      <c r="JON360" s="1014"/>
      <c r="JOO360" s="1015"/>
      <c r="JOP360" s="1016"/>
      <c r="JOQ360" s="1017"/>
      <c r="JOV360" s="1013"/>
      <c r="JOW360" s="1017"/>
      <c r="JOX360" s="1017"/>
      <c r="JOY360" s="1017"/>
      <c r="JOZ360" s="1013"/>
      <c r="JPA360" s="724"/>
      <c r="JPB360" s="1013"/>
      <c r="JPD360" s="1014"/>
      <c r="JPE360" s="1015"/>
      <c r="JPF360" s="1016"/>
      <c r="JPG360" s="1017"/>
      <c r="JPL360" s="1013"/>
      <c r="JPM360" s="1017"/>
      <c r="JPN360" s="1017"/>
      <c r="JPO360" s="1017"/>
      <c r="JPP360" s="1013"/>
      <c r="JPQ360" s="724"/>
      <c r="JPR360" s="1013"/>
      <c r="JPT360" s="1014"/>
      <c r="JPU360" s="1015"/>
      <c r="JPV360" s="1016"/>
      <c r="JPW360" s="1017"/>
      <c r="JQB360" s="1013"/>
      <c r="JQC360" s="1017"/>
      <c r="JQD360" s="1017"/>
      <c r="JQE360" s="1017"/>
      <c r="JQF360" s="1013"/>
      <c r="JQG360" s="724"/>
      <c r="JQH360" s="1013"/>
      <c r="JQJ360" s="1014"/>
      <c r="JQK360" s="1015"/>
      <c r="JQL360" s="1016"/>
      <c r="JQM360" s="1017"/>
      <c r="JQR360" s="1013"/>
      <c r="JQS360" s="1017"/>
      <c r="JQT360" s="1017"/>
      <c r="JQU360" s="1017"/>
      <c r="JQV360" s="1013"/>
      <c r="JQW360" s="724"/>
      <c r="JQX360" s="1013"/>
      <c r="JQZ360" s="1014"/>
      <c r="JRA360" s="1015"/>
      <c r="JRB360" s="1016"/>
      <c r="JRC360" s="1017"/>
      <c r="JRH360" s="1013"/>
      <c r="JRI360" s="1017"/>
      <c r="JRJ360" s="1017"/>
      <c r="JRK360" s="1017"/>
      <c r="JRL360" s="1013"/>
      <c r="JRM360" s="724"/>
      <c r="JRN360" s="1013"/>
      <c r="JRP360" s="1014"/>
      <c r="JRQ360" s="1015"/>
      <c r="JRR360" s="1016"/>
      <c r="JRS360" s="1017"/>
      <c r="JRX360" s="1013"/>
      <c r="JRY360" s="1017"/>
      <c r="JRZ360" s="1017"/>
      <c r="JSA360" s="1017"/>
      <c r="JSB360" s="1013"/>
      <c r="JSC360" s="724"/>
      <c r="JSD360" s="1013"/>
      <c r="JSF360" s="1014"/>
      <c r="JSG360" s="1015"/>
      <c r="JSH360" s="1016"/>
      <c r="JSI360" s="1017"/>
      <c r="JSN360" s="1013"/>
      <c r="JSO360" s="1017"/>
      <c r="JSP360" s="1017"/>
      <c r="JSQ360" s="1017"/>
      <c r="JSR360" s="1013"/>
      <c r="JSS360" s="724"/>
      <c r="JST360" s="1013"/>
      <c r="JSV360" s="1014"/>
      <c r="JSW360" s="1015"/>
      <c r="JSX360" s="1016"/>
      <c r="JSY360" s="1017"/>
      <c r="JTD360" s="1013"/>
      <c r="JTE360" s="1017"/>
      <c r="JTF360" s="1017"/>
      <c r="JTG360" s="1017"/>
      <c r="JTH360" s="1013"/>
      <c r="JTI360" s="724"/>
      <c r="JTJ360" s="1013"/>
      <c r="JTL360" s="1014"/>
      <c r="JTM360" s="1015"/>
      <c r="JTN360" s="1016"/>
      <c r="JTO360" s="1017"/>
      <c r="JTT360" s="1013"/>
      <c r="JTU360" s="1017"/>
      <c r="JTV360" s="1017"/>
      <c r="JTW360" s="1017"/>
      <c r="JTX360" s="1013"/>
      <c r="JTY360" s="724"/>
      <c r="JTZ360" s="1013"/>
      <c r="JUB360" s="1014"/>
      <c r="JUC360" s="1015"/>
      <c r="JUD360" s="1016"/>
      <c r="JUE360" s="1017"/>
      <c r="JUJ360" s="1013"/>
      <c r="JUK360" s="1017"/>
      <c r="JUL360" s="1017"/>
      <c r="JUM360" s="1017"/>
      <c r="JUN360" s="1013"/>
      <c r="JUO360" s="724"/>
      <c r="JUP360" s="1013"/>
      <c r="JUR360" s="1014"/>
      <c r="JUS360" s="1015"/>
      <c r="JUT360" s="1016"/>
      <c r="JUU360" s="1017"/>
      <c r="JUZ360" s="1013"/>
      <c r="JVA360" s="1017"/>
      <c r="JVB360" s="1017"/>
      <c r="JVC360" s="1017"/>
      <c r="JVD360" s="1013"/>
      <c r="JVE360" s="724"/>
      <c r="JVF360" s="1013"/>
      <c r="JVH360" s="1014"/>
      <c r="JVI360" s="1015"/>
      <c r="JVJ360" s="1016"/>
      <c r="JVK360" s="1017"/>
      <c r="JVP360" s="1013"/>
      <c r="JVQ360" s="1017"/>
      <c r="JVR360" s="1017"/>
      <c r="JVS360" s="1017"/>
      <c r="JVT360" s="1013"/>
      <c r="JVU360" s="724"/>
      <c r="JVV360" s="1013"/>
      <c r="JVX360" s="1014"/>
      <c r="JVY360" s="1015"/>
      <c r="JVZ360" s="1016"/>
      <c r="JWA360" s="1017"/>
      <c r="JWF360" s="1013"/>
      <c r="JWG360" s="1017"/>
      <c r="JWH360" s="1017"/>
      <c r="JWI360" s="1017"/>
      <c r="JWJ360" s="1013"/>
      <c r="JWK360" s="724"/>
      <c r="JWL360" s="1013"/>
      <c r="JWN360" s="1014"/>
      <c r="JWO360" s="1015"/>
      <c r="JWP360" s="1016"/>
      <c r="JWQ360" s="1017"/>
      <c r="JWV360" s="1013"/>
      <c r="JWW360" s="1017"/>
      <c r="JWX360" s="1017"/>
      <c r="JWY360" s="1017"/>
      <c r="JWZ360" s="1013"/>
      <c r="JXA360" s="724"/>
      <c r="JXB360" s="1013"/>
      <c r="JXD360" s="1014"/>
      <c r="JXE360" s="1015"/>
      <c r="JXF360" s="1016"/>
      <c r="JXG360" s="1017"/>
      <c r="JXL360" s="1013"/>
      <c r="JXM360" s="1017"/>
      <c r="JXN360" s="1017"/>
      <c r="JXO360" s="1017"/>
      <c r="JXP360" s="1013"/>
      <c r="JXQ360" s="724"/>
      <c r="JXR360" s="1013"/>
      <c r="JXT360" s="1014"/>
      <c r="JXU360" s="1015"/>
      <c r="JXV360" s="1016"/>
      <c r="JXW360" s="1017"/>
      <c r="JYB360" s="1013"/>
      <c r="JYC360" s="1017"/>
      <c r="JYD360" s="1017"/>
      <c r="JYE360" s="1017"/>
      <c r="JYF360" s="1013"/>
      <c r="JYG360" s="724"/>
      <c r="JYH360" s="1013"/>
      <c r="JYJ360" s="1014"/>
      <c r="JYK360" s="1015"/>
      <c r="JYL360" s="1016"/>
      <c r="JYM360" s="1017"/>
      <c r="JYR360" s="1013"/>
      <c r="JYS360" s="1017"/>
      <c r="JYT360" s="1017"/>
      <c r="JYU360" s="1017"/>
      <c r="JYV360" s="1013"/>
      <c r="JYW360" s="724"/>
      <c r="JYX360" s="1013"/>
      <c r="JYZ360" s="1014"/>
      <c r="JZA360" s="1015"/>
      <c r="JZB360" s="1016"/>
      <c r="JZC360" s="1017"/>
      <c r="JZH360" s="1013"/>
      <c r="JZI360" s="1017"/>
      <c r="JZJ360" s="1017"/>
      <c r="JZK360" s="1017"/>
      <c r="JZL360" s="1013"/>
      <c r="JZM360" s="724"/>
      <c r="JZN360" s="1013"/>
      <c r="JZP360" s="1014"/>
      <c r="JZQ360" s="1015"/>
      <c r="JZR360" s="1016"/>
      <c r="JZS360" s="1017"/>
      <c r="JZX360" s="1013"/>
      <c r="JZY360" s="1017"/>
      <c r="JZZ360" s="1017"/>
      <c r="KAA360" s="1017"/>
      <c r="KAB360" s="1013"/>
      <c r="KAC360" s="724"/>
      <c r="KAD360" s="1013"/>
      <c r="KAF360" s="1014"/>
      <c r="KAG360" s="1015"/>
      <c r="KAH360" s="1016"/>
      <c r="KAI360" s="1017"/>
      <c r="KAN360" s="1013"/>
      <c r="KAO360" s="1017"/>
      <c r="KAP360" s="1017"/>
      <c r="KAQ360" s="1017"/>
      <c r="KAR360" s="1013"/>
      <c r="KAS360" s="724"/>
      <c r="KAT360" s="1013"/>
      <c r="KAV360" s="1014"/>
      <c r="KAW360" s="1015"/>
      <c r="KAX360" s="1016"/>
      <c r="KAY360" s="1017"/>
      <c r="KBD360" s="1013"/>
      <c r="KBE360" s="1017"/>
      <c r="KBF360" s="1017"/>
      <c r="KBG360" s="1017"/>
      <c r="KBH360" s="1013"/>
      <c r="KBI360" s="724"/>
      <c r="KBJ360" s="1013"/>
      <c r="KBL360" s="1014"/>
      <c r="KBM360" s="1015"/>
      <c r="KBN360" s="1016"/>
      <c r="KBO360" s="1017"/>
      <c r="KBT360" s="1013"/>
      <c r="KBU360" s="1017"/>
      <c r="KBV360" s="1017"/>
      <c r="KBW360" s="1017"/>
      <c r="KBX360" s="1013"/>
      <c r="KBY360" s="724"/>
      <c r="KBZ360" s="1013"/>
      <c r="KCB360" s="1014"/>
      <c r="KCC360" s="1015"/>
      <c r="KCD360" s="1016"/>
      <c r="KCE360" s="1017"/>
      <c r="KCJ360" s="1013"/>
      <c r="KCK360" s="1017"/>
      <c r="KCL360" s="1017"/>
      <c r="KCM360" s="1017"/>
      <c r="KCN360" s="1013"/>
      <c r="KCO360" s="724"/>
      <c r="KCP360" s="1013"/>
      <c r="KCR360" s="1014"/>
      <c r="KCS360" s="1015"/>
      <c r="KCT360" s="1016"/>
      <c r="KCU360" s="1017"/>
      <c r="KCZ360" s="1013"/>
      <c r="KDA360" s="1017"/>
      <c r="KDB360" s="1017"/>
      <c r="KDC360" s="1017"/>
      <c r="KDD360" s="1013"/>
      <c r="KDE360" s="724"/>
      <c r="KDF360" s="1013"/>
      <c r="KDH360" s="1014"/>
      <c r="KDI360" s="1015"/>
      <c r="KDJ360" s="1016"/>
      <c r="KDK360" s="1017"/>
      <c r="KDP360" s="1013"/>
      <c r="KDQ360" s="1017"/>
      <c r="KDR360" s="1017"/>
      <c r="KDS360" s="1017"/>
      <c r="KDT360" s="1013"/>
      <c r="KDU360" s="724"/>
      <c r="KDV360" s="1013"/>
      <c r="KDX360" s="1014"/>
      <c r="KDY360" s="1015"/>
      <c r="KDZ360" s="1016"/>
      <c r="KEA360" s="1017"/>
      <c r="KEF360" s="1013"/>
      <c r="KEG360" s="1017"/>
      <c r="KEH360" s="1017"/>
      <c r="KEI360" s="1017"/>
      <c r="KEJ360" s="1013"/>
      <c r="KEK360" s="724"/>
      <c r="KEL360" s="1013"/>
      <c r="KEN360" s="1014"/>
      <c r="KEO360" s="1015"/>
      <c r="KEP360" s="1016"/>
      <c r="KEQ360" s="1017"/>
      <c r="KEV360" s="1013"/>
      <c r="KEW360" s="1017"/>
      <c r="KEX360" s="1017"/>
      <c r="KEY360" s="1017"/>
      <c r="KEZ360" s="1013"/>
      <c r="KFA360" s="724"/>
      <c r="KFB360" s="1013"/>
      <c r="KFD360" s="1014"/>
      <c r="KFE360" s="1015"/>
      <c r="KFF360" s="1016"/>
      <c r="KFG360" s="1017"/>
      <c r="KFL360" s="1013"/>
      <c r="KFM360" s="1017"/>
      <c r="KFN360" s="1017"/>
      <c r="KFO360" s="1017"/>
      <c r="KFP360" s="1013"/>
      <c r="KFQ360" s="724"/>
      <c r="KFR360" s="1013"/>
      <c r="KFT360" s="1014"/>
      <c r="KFU360" s="1015"/>
      <c r="KFV360" s="1016"/>
      <c r="KFW360" s="1017"/>
      <c r="KGB360" s="1013"/>
      <c r="KGC360" s="1017"/>
      <c r="KGD360" s="1017"/>
      <c r="KGE360" s="1017"/>
      <c r="KGF360" s="1013"/>
      <c r="KGG360" s="724"/>
      <c r="KGH360" s="1013"/>
      <c r="KGJ360" s="1014"/>
      <c r="KGK360" s="1015"/>
      <c r="KGL360" s="1016"/>
      <c r="KGM360" s="1017"/>
      <c r="KGR360" s="1013"/>
      <c r="KGS360" s="1017"/>
      <c r="KGT360" s="1017"/>
      <c r="KGU360" s="1017"/>
      <c r="KGV360" s="1013"/>
      <c r="KGW360" s="724"/>
      <c r="KGX360" s="1013"/>
      <c r="KGZ360" s="1014"/>
      <c r="KHA360" s="1015"/>
      <c r="KHB360" s="1016"/>
      <c r="KHC360" s="1017"/>
      <c r="KHH360" s="1013"/>
      <c r="KHI360" s="1017"/>
      <c r="KHJ360" s="1017"/>
      <c r="KHK360" s="1017"/>
      <c r="KHL360" s="1013"/>
      <c r="KHM360" s="724"/>
      <c r="KHN360" s="1013"/>
      <c r="KHP360" s="1014"/>
      <c r="KHQ360" s="1015"/>
      <c r="KHR360" s="1016"/>
      <c r="KHS360" s="1017"/>
      <c r="KHX360" s="1013"/>
      <c r="KHY360" s="1017"/>
      <c r="KHZ360" s="1017"/>
      <c r="KIA360" s="1017"/>
      <c r="KIB360" s="1013"/>
      <c r="KIC360" s="724"/>
      <c r="KID360" s="1013"/>
      <c r="KIF360" s="1014"/>
      <c r="KIG360" s="1015"/>
      <c r="KIH360" s="1016"/>
      <c r="KII360" s="1017"/>
      <c r="KIN360" s="1013"/>
      <c r="KIO360" s="1017"/>
      <c r="KIP360" s="1017"/>
      <c r="KIQ360" s="1017"/>
      <c r="KIR360" s="1013"/>
      <c r="KIS360" s="724"/>
      <c r="KIT360" s="1013"/>
      <c r="KIV360" s="1014"/>
      <c r="KIW360" s="1015"/>
      <c r="KIX360" s="1016"/>
      <c r="KIY360" s="1017"/>
      <c r="KJD360" s="1013"/>
      <c r="KJE360" s="1017"/>
      <c r="KJF360" s="1017"/>
      <c r="KJG360" s="1017"/>
      <c r="KJH360" s="1013"/>
      <c r="KJI360" s="724"/>
      <c r="KJJ360" s="1013"/>
      <c r="KJL360" s="1014"/>
      <c r="KJM360" s="1015"/>
      <c r="KJN360" s="1016"/>
      <c r="KJO360" s="1017"/>
      <c r="KJT360" s="1013"/>
      <c r="KJU360" s="1017"/>
      <c r="KJV360" s="1017"/>
      <c r="KJW360" s="1017"/>
      <c r="KJX360" s="1013"/>
      <c r="KJY360" s="724"/>
      <c r="KJZ360" s="1013"/>
      <c r="KKB360" s="1014"/>
      <c r="KKC360" s="1015"/>
      <c r="KKD360" s="1016"/>
      <c r="KKE360" s="1017"/>
      <c r="KKJ360" s="1013"/>
      <c r="KKK360" s="1017"/>
      <c r="KKL360" s="1017"/>
      <c r="KKM360" s="1017"/>
      <c r="KKN360" s="1013"/>
      <c r="KKO360" s="724"/>
      <c r="KKP360" s="1013"/>
      <c r="KKR360" s="1014"/>
      <c r="KKS360" s="1015"/>
      <c r="KKT360" s="1016"/>
      <c r="KKU360" s="1017"/>
      <c r="KKZ360" s="1013"/>
      <c r="KLA360" s="1017"/>
      <c r="KLB360" s="1017"/>
      <c r="KLC360" s="1017"/>
      <c r="KLD360" s="1013"/>
      <c r="KLE360" s="724"/>
      <c r="KLF360" s="1013"/>
      <c r="KLH360" s="1014"/>
      <c r="KLI360" s="1015"/>
      <c r="KLJ360" s="1016"/>
      <c r="KLK360" s="1017"/>
      <c r="KLP360" s="1013"/>
      <c r="KLQ360" s="1017"/>
      <c r="KLR360" s="1017"/>
      <c r="KLS360" s="1017"/>
      <c r="KLT360" s="1013"/>
      <c r="KLU360" s="724"/>
      <c r="KLV360" s="1013"/>
      <c r="KLX360" s="1014"/>
      <c r="KLY360" s="1015"/>
      <c r="KLZ360" s="1016"/>
      <c r="KMA360" s="1017"/>
      <c r="KMF360" s="1013"/>
      <c r="KMG360" s="1017"/>
      <c r="KMH360" s="1017"/>
      <c r="KMI360" s="1017"/>
      <c r="KMJ360" s="1013"/>
      <c r="KMK360" s="724"/>
      <c r="KML360" s="1013"/>
      <c r="KMN360" s="1014"/>
      <c r="KMO360" s="1015"/>
      <c r="KMP360" s="1016"/>
      <c r="KMQ360" s="1017"/>
      <c r="KMV360" s="1013"/>
      <c r="KMW360" s="1017"/>
      <c r="KMX360" s="1017"/>
      <c r="KMY360" s="1017"/>
      <c r="KMZ360" s="1013"/>
      <c r="KNA360" s="724"/>
      <c r="KNB360" s="1013"/>
      <c r="KND360" s="1014"/>
      <c r="KNE360" s="1015"/>
      <c r="KNF360" s="1016"/>
      <c r="KNG360" s="1017"/>
      <c r="KNL360" s="1013"/>
      <c r="KNM360" s="1017"/>
      <c r="KNN360" s="1017"/>
      <c r="KNO360" s="1017"/>
      <c r="KNP360" s="1013"/>
      <c r="KNQ360" s="724"/>
      <c r="KNR360" s="1013"/>
      <c r="KNT360" s="1014"/>
      <c r="KNU360" s="1015"/>
      <c r="KNV360" s="1016"/>
      <c r="KNW360" s="1017"/>
      <c r="KOB360" s="1013"/>
      <c r="KOC360" s="1017"/>
      <c r="KOD360" s="1017"/>
      <c r="KOE360" s="1017"/>
      <c r="KOF360" s="1013"/>
      <c r="KOG360" s="724"/>
      <c r="KOH360" s="1013"/>
      <c r="KOJ360" s="1014"/>
      <c r="KOK360" s="1015"/>
      <c r="KOL360" s="1016"/>
      <c r="KOM360" s="1017"/>
      <c r="KOR360" s="1013"/>
      <c r="KOS360" s="1017"/>
      <c r="KOT360" s="1017"/>
      <c r="KOU360" s="1017"/>
      <c r="KOV360" s="1013"/>
      <c r="KOW360" s="724"/>
      <c r="KOX360" s="1013"/>
      <c r="KOZ360" s="1014"/>
      <c r="KPA360" s="1015"/>
      <c r="KPB360" s="1016"/>
      <c r="KPC360" s="1017"/>
      <c r="KPH360" s="1013"/>
      <c r="KPI360" s="1017"/>
      <c r="KPJ360" s="1017"/>
      <c r="KPK360" s="1017"/>
      <c r="KPL360" s="1013"/>
      <c r="KPM360" s="724"/>
      <c r="KPN360" s="1013"/>
      <c r="KPP360" s="1014"/>
      <c r="KPQ360" s="1015"/>
      <c r="KPR360" s="1016"/>
      <c r="KPS360" s="1017"/>
      <c r="KPX360" s="1013"/>
      <c r="KPY360" s="1017"/>
      <c r="KPZ360" s="1017"/>
      <c r="KQA360" s="1017"/>
      <c r="KQB360" s="1013"/>
      <c r="KQC360" s="724"/>
      <c r="KQD360" s="1013"/>
      <c r="KQF360" s="1014"/>
      <c r="KQG360" s="1015"/>
      <c r="KQH360" s="1016"/>
      <c r="KQI360" s="1017"/>
      <c r="KQN360" s="1013"/>
      <c r="KQO360" s="1017"/>
      <c r="KQP360" s="1017"/>
      <c r="KQQ360" s="1017"/>
      <c r="KQR360" s="1013"/>
      <c r="KQS360" s="724"/>
      <c r="KQT360" s="1013"/>
      <c r="KQV360" s="1014"/>
      <c r="KQW360" s="1015"/>
      <c r="KQX360" s="1016"/>
      <c r="KQY360" s="1017"/>
      <c r="KRD360" s="1013"/>
      <c r="KRE360" s="1017"/>
      <c r="KRF360" s="1017"/>
      <c r="KRG360" s="1017"/>
      <c r="KRH360" s="1013"/>
      <c r="KRI360" s="724"/>
      <c r="KRJ360" s="1013"/>
      <c r="KRL360" s="1014"/>
      <c r="KRM360" s="1015"/>
      <c r="KRN360" s="1016"/>
      <c r="KRO360" s="1017"/>
      <c r="KRT360" s="1013"/>
      <c r="KRU360" s="1017"/>
      <c r="KRV360" s="1017"/>
      <c r="KRW360" s="1017"/>
      <c r="KRX360" s="1013"/>
      <c r="KRY360" s="724"/>
      <c r="KRZ360" s="1013"/>
      <c r="KSB360" s="1014"/>
      <c r="KSC360" s="1015"/>
      <c r="KSD360" s="1016"/>
      <c r="KSE360" s="1017"/>
      <c r="KSJ360" s="1013"/>
      <c r="KSK360" s="1017"/>
      <c r="KSL360" s="1017"/>
      <c r="KSM360" s="1017"/>
      <c r="KSN360" s="1013"/>
      <c r="KSO360" s="724"/>
      <c r="KSP360" s="1013"/>
      <c r="KSR360" s="1014"/>
      <c r="KSS360" s="1015"/>
      <c r="KST360" s="1016"/>
      <c r="KSU360" s="1017"/>
      <c r="KSZ360" s="1013"/>
      <c r="KTB360" s="1014"/>
      <c r="KTC360" s="1015"/>
      <c r="KTD360" s="1016"/>
      <c r="KTE360" s="1017"/>
      <c r="KTJ360" s="1013"/>
      <c r="KTK360" s="1017"/>
      <c r="KTL360" s="1017"/>
      <c r="KTM360" s="1017"/>
      <c r="KTN360" s="1013"/>
      <c r="KTO360" s="724"/>
      <c r="KTP360" s="1013"/>
      <c r="KTR360" s="1014"/>
      <c r="KTS360" s="1015"/>
      <c r="KTT360" s="1016"/>
      <c r="KTU360" s="1017"/>
      <c r="KTZ360" s="1013"/>
      <c r="KUA360" s="1017"/>
      <c r="KUB360" s="1017"/>
      <c r="KUC360" s="1017"/>
      <c r="KUD360" s="1013"/>
      <c r="KUE360" s="724"/>
      <c r="KUF360" s="1013"/>
      <c r="KUH360" s="1014"/>
      <c r="KUI360" s="1015"/>
      <c r="KUJ360" s="1016"/>
      <c r="KUK360" s="1017"/>
      <c r="KUP360" s="1013"/>
      <c r="KUQ360" s="1017"/>
      <c r="KUR360" s="1017"/>
      <c r="KUS360" s="1017"/>
      <c r="KUT360" s="1013"/>
      <c r="KUU360" s="724"/>
      <c r="KUV360" s="1013"/>
      <c r="KUX360" s="1014"/>
      <c r="KUY360" s="1015"/>
      <c r="KUZ360" s="1016"/>
      <c r="KVA360" s="1017"/>
      <c r="KVF360" s="1013"/>
      <c r="KVG360" s="1017"/>
      <c r="KVH360" s="1017"/>
      <c r="KVI360" s="1017"/>
      <c r="KVJ360" s="1013"/>
      <c r="KVK360" s="724"/>
      <c r="KVL360" s="1013"/>
      <c r="KVN360" s="1014"/>
      <c r="KVO360" s="1015"/>
      <c r="KVP360" s="1016"/>
      <c r="KVQ360" s="1017"/>
      <c r="KVV360" s="1013"/>
      <c r="KVW360" s="1017"/>
      <c r="KVX360" s="1017"/>
      <c r="KVY360" s="1017"/>
      <c r="KVZ360" s="1013"/>
      <c r="KWA360" s="724"/>
      <c r="KWB360" s="1013"/>
      <c r="KWD360" s="1014"/>
      <c r="KWE360" s="1015"/>
      <c r="KWF360" s="1016"/>
      <c r="KWG360" s="1017"/>
      <c r="KWL360" s="1013"/>
      <c r="KWM360" s="1017"/>
      <c r="KWN360" s="1017"/>
      <c r="KWO360" s="1017"/>
      <c r="KWP360" s="1013"/>
      <c r="KWQ360" s="724"/>
      <c r="KWR360" s="1013"/>
      <c r="KWT360" s="1014"/>
      <c r="KWU360" s="1015"/>
      <c r="KWV360" s="1016"/>
      <c r="KWW360" s="1017"/>
      <c r="KXB360" s="1013"/>
      <c r="KXC360" s="1017"/>
      <c r="KXD360" s="1017"/>
      <c r="KXE360" s="1017"/>
      <c r="KXF360" s="1013"/>
      <c r="KXG360" s="724"/>
      <c r="KXH360" s="1013"/>
      <c r="KXJ360" s="1014"/>
      <c r="KXK360" s="1015"/>
      <c r="KXL360" s="1016"/>
      <c r="KXM360" s="1017"/>
      <c r="KXR360" s="1013"/>
      <c r="KXS360" s="1017"/>
      <c r="KXT360" s="1017"/>
      <c r="KXU360" s="1017"/>
      <c r="KXV360" s="1013"/>
      <c r="KXW360" s="724"/>
      <c r="KXX360" s="1013"/>
      <c r="KXZ360" s="1014"/>
      <c r="KYA360" s="1015"/>
      <c r="KYB360" s="1016"/>
      <c r="KYC360" s="1017"/>
      <c r="KYH360" s="1013"/>
      <c r="KYI360" s="1017"/>
      <c r="KYJ360" s="1017"/>
      <c r="KYK360" s="1017"/>
      <c r="KYL360" s="1013"/>
      <c r="KYM360" s="724"/>
      <c r="KYN360" s="1013"/>
      <c r="KYP360" s="1014"/>
      <c r="KYQ360" s="1015"/>
      <c r="KYR360" s="1016"/>
      <c r="KYS360" s="1017"/>
      <c r="KYX360" s="1013"/>
      <c r="KYY360" s="1017"/>
      <c r="KYZ360" s="1017"/>
      <c r="KZA360" s="1017"/>
      <c r="KZB360" s="1013"/>
      <c r="KZC360" s="724"/>
      <c r="KZD360" s="1013"/>
      <c r="KZF360" s="1014"/>
      <c r="KZG360" s="1015"/>
      <c r="KZH360" s="1016"/>
      <c r="KZI360" s="1017"/>
      <c r="KZN360" s="1013"/>
      <c r="KZO360" s="1017"/>
      <c r="KZP360" s="1017"/>
      <c r="KZQ360" s="1017"/>
      <c r="KZR360" s="1013"/>
      <c r="KZS360" s="724"/>
      <c r="KZT360" s="1013"/>
      <c r="KZV360" s="1014"/>
      <c r="KZW360" s="1015"/>
      <c r="KZX360" s="1016"/>
      <c r="KZY360" s="1017"/>
      <c r="LAD360" s="1013"/>
      <c r="LAE360" s="1017"/>
      <c r="LAF360" s="1017"/>
      <c r="LAG360" s="1017"/>
      <c r="LAH360" s="1013"/>
      <c r="LAI360" s="724"/>
      <c r="LAJ360" s="1013"/>
      <c r="LAL360" s="1014"/>
      <c r="LAM360" s="1015"/>
      <c r="LAN360" s="1016"/>
      <c r="LAO360" s="1017"/>
      <c r="LAT360" s="1013"/>
      <c r="LAU360" s="1017"/>
      <c r="LAV360" s="1017"/>
      <c r="LAW360" s="1017"/>
      <c r="LAX360" s="1013"/>
      <c r="LAY360" s="724"/>
      <c r="LAZ360" s="1013"/>
      <c r="LBB360" s="1014"/>
      <c r="LBC360" s="1015"/>
      <c r="LBD360" s="1016"/>
      <c r="LBE360" s="1017"/>
      <c r="LBJ360" s="1013"/>
      <c r="LBK360" s="1017"/>
      <c r="LBL360" s="1017"/>
      <c r="LBM360" s="1017"/>
      <c r="LBN360" s="1013"/>
      <c r="LBO360" s="724"/>
      <c r="LBP360" s="1013"/>
      <c r="LBR360" s="1014"/>
      <c r="LBS360" s="1015"/>
      <c r="LBT360" s="1016"/>
      <c r="LBU360" s="1017"/>
      <c r="LBZ360" s="1013"/>
      <c r="LCA360" s="1017"/>
      <c r="LCB360" s="1017"/>
      <c r="LCC360" s="1017"/>
      <c r="LCD360" s="1013"/>
      <c r="LCE360" s="724"/>
      <c r="LCF360" s="1013"/>
      <c r="LCH360" s="1014"/>
      <c r="LCI360" s="1015"/>
      <c r="LCJ360" s="1016"/>
      <c r="LCK360" s="1017"/>
      <c r="LCP360" s="1013"/>
      <c r="LCQ360" s="1017"/>
      <c r="LCR360" s="1017"/>
      <c r="LCS360" s="1017"/>
      <c r="LCT360" s="1013"/>
      <c r="LCU360" s="724"/>
      <c r="LCV360" s="1013"/>
      <c r="LCX360" s="1014"/>
      <c r="LCY360" s="1015"/>
      <c r="LCZ360" s="1016"/>
      <c r="LDA360" s="1017"/>
      <c r="LDF360" s="1013"/>
      <c r="LDG360" s="1017"/>
      <c r="LDH360" s="1017"/>
      <c r="LDI360" s="1017"/>
      <c r="LDJ360" s="1013"/>
      <c r="LDK360" s="724"/>
      <c r="LDL360" s="1013"/>
      <c r="LDN360" s="1014"/>
      <c r="LDO360" s="1015"/>
      <c r="LDP360" s="1016"/>
      <c r="LDQ360" s="1017"/>
      <c r="LDV360" s="1013"/>
      <c r="LDW360" s="1017"/>
      <c r="LDX360" s="1017"/>
      <c r="LDY360" s="1017"/>
      <c r="LDZ360" s="1013"/>
      <c r="LEA360" s="724"/>
      <c r="LEB360" s="1013"/>
      <c r="LED360" s="1014"/>
      <c r="LEE360" s="1015"/>
      <c r="LEF360" s="1016"/>
      <c r="LEG360" s="1017"/>
      <c r="LEL360" s="1013"/>
      <c r="LEM360" s="1017"/>
      <c r="LEN360" s="1017"/>
      <c r="LEO360" s="1017"/>
      <c r="LEP360" s="1013"/>
      <c r="LEQ360" s="724"/>
      <c r="LER360" s="1013"/>
      <c r="LET360" s="1014"/>
      <c r="LEU360" s="1015"/>
      <c r="LEV360" s="1016"/>
      <c r="LEW360" s="1017"/>
      <c r="LFB360" s="1013"/>
      <c r="LFC360" s="1017"/>
      <c r="LFD360" s="1017"/>
      <c r="LFE360" s="1017"/>
      <c r="LFF360" s="1013"/>
      <c r="LFG360" s="724"/>
      <c r="LFH360" s="1013"/>
      <c r="LFJ360" s="1014"/>
      <c r="LFK360" s="1015"/>
      <c r="LFL360" s="1016"/>
      <c r="LFM360" s="1017"/>
      <c r="LFR360" s="1013"/>
      <c r="LFS360" s="1017"/>
      <c r="LFT360" s="1017"/>
      <c r="LFU360" s="1017"/>
      <c r="LFV360" s="1013"/>
      <c r="LFW360" s="724"/>
      <c r="LFX360" s="1013"/>
      <c r="LFZ360" s="1014"/>
      <c r="LGA360" s="1015"/>
      <c r="LGB360" s="1016"/>
      <c r="LGC360" s="1017"/>
      <c r="LGH360" s="1013"/>
      <c r="LGI360" s="1017"/>
      <c r="LGJ360" s="1017"/>
      <c r="LGK360" s="1017"/>
      <c r="LGL360" s="1013"/>
      <c r="LGM360" s="724"/>
      <c r="LGN360" s="1013"/>
      <c r="LGP360" s="1014"/>
      <c r="LGQ360" s="1015"/>
      <c r="LGR360" s="1016"/>
      <c r="LGS360" s="1017"/>
      <c r="LGX360" s="1013"/>
      <c r="LGY360" s="1017"/>
      <c r="LGZ360" s="1017"/>
      <c r="LHA360" s="1017"/>
      <c r="LHB360" s="1013"/>
      <c r="LHC360" s="724"/>
      <c r="LHD360" s="1013"/>
      <c r="LHF360" s="1014"/>
      <c r="LHG360" s="1015"/>
      <c r="LHH360" s="1016"/>
      <c r="LHI360" s="1017"/>
      <c r="LHN360" s="1013"/>
      <c r="LHO360" s="1017"/>
      <c r="LHP360" s="1017"/>
      <c r="LHQ360" s="1017"/>
      <c r="LHR360" s="1013"/>
      <c r="LHS360" s="724"/>
      <c r="LHT360" s="1013"/>
      <c r="LHV360" s="1014"/>
      <c r="LHW360" s="1015"/>
      <c r="LHX360" s="1016"/>
      <c r="LHY360" s="1017"/>
      <c r="LID360" s="1013"/>
      <c r="LIE360" s="1017"/>
      <c r="LIF360" s="1017"/>
      <c r="LIG360" s="1017"/>
      <c r="LIH360" s="1013"/>
      <c r="LII360" s="724"/>
      <c r="LIJ360" s="1013"/>
      <c r="LIL360" s="1014"/>
      <c r="LIM360" s="1015"/>
      <c r="LIN360" s="1016"/>
      <c r="LIO360" s="1017"/>
      <c r="LIT360" s="1013"/>
      <c r="LIU360" s="1017"/>
      <c r="LIV360" s="1017"/>
      <c r="LIW360" s="1017"/>
      <c r="LIX360" s="1013"/>
      <c r="LIY360" s="724"/>
      <c r="LIZ360" s="1013"/>
      <c r="LJB360" s="1014"/>
      <c r="LJC360" s="1015"/>
      <c r="LJD360" s="1016"/>
      <c r="LJE360" s="1017"/>
      <c r="LJJ360" s="1013"/>
      <c r="LJK360" s="1017"/>
      <c r="LJL360" s="1017"/>
      <c r="LJM360" s="1017"/>
      <c r="LJN360" s="1013"/>
      <c r="LJO360" s="724"/>
      <c r="LJP360" s="1013"/>
      <c r="LJR360" s="1014"/>
      <c r="LJS360" s="1015"/>
      <c r="LJT360" s="1016"/>
      <c r="LJU360" s="1017"/>
      <c r="LJZ360" s="1013"/>
      <c r="LKA360" s="1017"/>
      <c r="LKB360" s="1017"/>
      <c r="LKC360" s="1017"/>
      <c r="LKD360" s="1013"/>
      <c r="LKE360" s="724"/>
      <c r="LKF360" s="1013"/>
      <c r="LKH360" s="1014"/>
      <c r="LKI360" s="1015"/>
      <c r="LKJ360" s="1016"/>
      <c r="LKK360" s="1017"/>
      <c r="LKP360" s="1013"/>
      <c r="LKQ360" s="1017"/>
      <c r="LKR360" s="1017"/>
      <c r="LKS360" s="1017"/>
      <c r="LKT360" s="1013"/>
      <c r="LKU360" s="724"/>
      <c r="LKV360" s="1013"/>
      <c r="LKX360" s="1014"/>
      <c r="LKY360" s="1015"/>
      <c r="LKZ360" s="1016"/>
      <c r="LLA360" s="1017"/>
      <c r="LLF360" s="1013"/>
      <c r="LLG360" s="1017"/>
      <c r="LLH360" s="1017"/>
      <c r="LLI360" s="1017"/>
      <c r="LLJ360" s="1013"/>
      <c r="LLK360" s="724"/>
      <c r="LLL360" s="1013"/>
      <c r="LLN360" s="1014"/>
      <c r="LLO360" s="1015"/>
      <c r="LLP360" s="1016"/>
      <c r="LLQ360" s="1017"/>
      <c r="LLV360" s="1013"/>
      <c r="LLW360" s="1017"/>
      <c r="LLX360" s="1017"/>
      <c r="LLY360" s="1017"/>
      <c r="LLZ360" s="1013"/>
      <c r="LMA360" s="724"/>
      <c r="LMB360" s="1013"/>
      <c r="LMD360" s="1014"/>
      <c r="LME360" s="1015"/>
      <c r="LMF360" s="1016"/>
      <c r="LMG360" s="1017"/>
      <c r="LML360" s="1013"/>
      <c r="LMM360" s="1017"/>
      <c r="LMN360" s="1017"/>
      <c r="LMO360" s="1017"/>
      <c r="LMP360" s="1013"/>
      <c r="LMQ360" s="724"/>
      <c r="LMR360" s="1013"/>
      <c r="LMT360" s="1014"/>
      <c r="LMU360" s="1015"/>
      <c r="LMV360" s="1016"/>
      <c r="LMW360" s="1017"/>
      <c r="LNB360" s="1013"/>
      <c r="LNC360" s="1017"/>
      <c r="LND360" s="1017"/>
      <c r="LNE360" s="1017"/>
      <c r="LNF360" s="1013"/>
      <c r="LNG360" s="724"/>
      <c r="LNH360" s="1013"/>
      <c r="LNJ360" s="1014"/>
      <c r="LNK360" s="1015"/>
      <c r="LNL360" s="1016"/>
      <c r="LNM360" s="1017"/>
      <c r="LNR360" s="1013"/>
      <c r="LNS360" s="1017"/>
      <c r="LNT360" s="1017"/>
      <c r="LNU360" s="1017"/>
      <c r="LNV360" s="1013"/>
      <c r="LNW360" s="724"/>
      <c r="LNX360" s="1013"/>
      <c r="LNZ360" s="1014"/>
      <c r="LOA360" s="1015"/>
      <c r="LOB360" s="1016"/>
      <c r="LOC360" s="1017"/>
      <c r="LOH360" s="1013"/>
      <c r="LOI360" s="1017"/>
      <c r="LOJ360" s="1017"/>
      <c r="LOK360" s="1017"/>
      <c r="LOL360" s="1013"/>
      <c r="LOM360" s="724"/>
      <c r="LON360" s="1013"/>
      <c r="LOP360" s="1014"/>
      <c r="LOQ360" s="1015"/>
      <c r="LOR360" s="1016"/>
      <c r="LOS360" s="1017"/>
      <c r="LOX360" s="1013"/>
      <c r="LOY360" s="1017"/>
      <c r="LOZ360" s="1017"/>
      <c r="LPA360" s="1017"/>
      <c r="LPB360" s="1013"/>
      <c r="LPC360" s="724"/>
      <c r="LPD360" s="1013"/>
      <c r="LPF360" s="1014"/>
      <c r="LPG360" s="1015"/>
      <c r="LPH360" s="1016"/>
      <c r="LPI360" s="1017"/>
      <c r="LPN360" s="1013"/>
      <c r="LPO360" s="1017"/>
      <c r="LPP360" s="1017"/>
      <c r="LPQ360" s="1017"/>
      <c r="LPR360" s="1013"/>
      <c r="LPS360" s="724"/>
      <c r="LPT360" s="1013"/>
      <c r="LPV360" s="1014"/>
      <c r="LPW360" s="1015"/>
      <c r="LPX360" s="1016"/>
      <c r="LPY360" s="1017"/>
      <c r="LQD360" s="1013"/>
      <c r="LQE360" s="1017"/>
      <c r="LQF360" s="1017"/>
      <c r="LQG360" s="1017"/>
      <c r="LQH360" s="1013"/>
      <c r="LQI360" s="724"/>
      <c r="LQJ360" s="1013"/>
      <c r="LQL360" s="1014"/>
      <c r="LQM360" s="1015"/>
      <c r="LQN360" s="1016"/>
      <c r="LQO360" s="1017"/>
      <c r="LQT360" s="1013"/>
      <c r="LQU360" s="1017"/>
      <c r="LQV360" s="1017"/>
      <c r="LQW360" s="1017"/>
      <c r="LQX360" s="1013"/>
      <c r="LQY360" s="724"/>
      <c r="LQZ360" s="1013"/>
      <c r="LRB360" s="1014"/>
      <c r="LRC360" s="1015"/>
      <c r="LRD360" s="1016"/>
      <c r="LRE360" s="1017"/>
      <c r="LRJ360" s="1013"/>
      <c r="LRK360" s="1017"/>
      <c r="LRL360" s="1017"/>
      <c r="LRM360" s="1017"/>
      <c r="LRN360" s="1013"/>
      <c r="LRO360" s="724"/>
      <c r="LRP360" s="1013"/>
      <c r="LRR360" s="1014"/>
      <c r="LRS360" s="1015"/>
      <c r="LRT360" s="1016"/>
      <c r="LRU360" s="1017"/>
      <c r="LRZ360" s="1013"/>
      <c r="LSA360" s="1017"/>
      <c r="LSB360" s="1017"/>
      <c r="LSC360" s="1017"/>
      <c r="LSD360" s="1013"/>
      <c r="LSE360" s="724"/>
      <c r="LSF360" s="1013"/>
      <c r="LSH360" s="1014"/>
      <c r="LSI360" s="1015"/>
      <c r="LSJ360" s="1016"/>
      <c r="LSK360" s="1017"/>
      <c r="LSP360" s="1013"/>
      <c r="LSQ360" s="1017"/>
      <c r="LSR360" s="1017"/>
      <c r="LSS360" s="1017"/>
      <c r="LST360" s="1013"/>
      <c r="LSU360" s="724"/>
      <c r="LSV360" s="1013"/>
      <c r="LSX360" s="1014"/>
      <c r="LSY360" s="1015"/>
      <c r="LSZ360" s="1016"/>
      <c r="LTA360" s="1017"/>
      <c r="LTF360" s="1013"/>
      <c r="LTG360" s="1017"/>
      <c r="LTH360" s="1017"/>
      <c r="LTI360" s="1017"/>
      <c r="LTJ360" s="1013"/>
      <c r="LTK360" s="724"/>
      <c r="LTL360" s="1013"/>
      <c r="LTN360" s="1014"/>
      <c r="LTO360" s="1015"/>
      <c r="LTP360" s="1016"/>
      <c r="LTQ360" s="1017"/>
      <c r="LTV360" s="1013"/>
      <c r="LTW360" s="1017"/>
      <c r="LTX360" s="1017"/>
      <c r="LTY360" s="1017"/>
      <c r="LTZ360" s="1013"/>
      <c r="LUA360" s="724"/>
      <c r="LUB360" s="1013"/>
      <c r="LUD360" s="1014"/>
      <c r="LUE360" s="1015"/>
      <c r="LUF360" s="1016"/>
      <c r="LUG360" s="1017"/>
      <c r="LUL360" s="1013"/>
      <c r="LUM360" s="1017"/>
      <c r="LUN360" s="1017"/>
      <c r="LUO360" s="1017"/>
      <c r="LUP360" s="1013"/>
      <c r="LUQ360" s="724"/>
      <c r="LUR360" s="1013"/>
      <c r="LUT360" s="1014"/>
      <c r="LUU360" s="1015"/>
      <c r="LUV360" s="1016"/>
      <c r="LUW360" s="1017"/>
      <c r="LVB360" s="1013"/>
      <c r="LVC360" s="1017"/>
      <c r="LVD360" s="1017"/>
      <c r="LVE360" s="1017"/>
      <c r="LVF360" s="1013"/>
      <c r="LVG360" s="724"/>
      <c r="LVH360" s="1013"/>
      <c r="LVJ360" s="1014"/>
      <c r="LVK360" s="1015"/>
      <c r="LVL360" s="1016"/>
      <c r="LVM360" s="1017"/>
      <c r="LVR360" s="1013"/>
      <c r="LVS360" s="1017"/>
      <c r="LVT360" s="1017"/>
      <c r="LVU360" s="1017"/>
      <c r="LVV360" s="1013"/>
      <c r="LVW360" s="724"/>
      <c r="LVX360" s="1013"/>
      <c r="LVZ360" s="1014"/>
      <c r="LWA360" s="1015"/>
      <c r="LWB360" s="1016"/>
      <c r="LWC360" s="1017"/>
      <c r="LWH360" s="1013"/>
      <c r="LWI360" s="1017"/>
      <c r="LWJ360" s="1017"/>
      <c r="LWK360" s="1017"/>
      <c r="LWL360" s="1013"/>
      <c r="LWM360" s="724"/>
      <c r="LWN360" s="1013"/>
      <c r="LWP360" s="1014"/>
      <c r="LWQ360" s="1015"/>
      <c r="LWR360" s="1016"/>
      <c r="LWS360" s="1017"/>
      <c r="LWX360" s="1013"/>
      <c r="LWY360" s="1017"/>
      <c r="LWZ360" s="1017"/>
      <c r="LXA360" s="1017"/>
      <c r="LXB360" s="1013"/>
      <c r="LXC360" s="724"/>
      <c r="LXD360" s="1013"/>
      <c r="LXF360" s="1014"/>
      <c r="LXG360" s="1015"/>
      <c r="LXH360" s="1016"/>
      <c r="LXI360" s="1017"/>
      <c r="LXN360" s="1013"/>
      <c r="LXO360" s="1017"/>
      <c r="LXP360" s="1017"/>
      <c r="LXQ360" s="1017"/>
      <c r="LXR360" s="1013"/>
      <c r="LXS360" s="724"/>
      <c r="LXT360" s="1013"/>
      <c r="LXV360" s="1014"/>
      <c r="LXW360" s="1015"/>
      <c r="LXX360" s="1016"/>
      <c r="LXY360" s="1017"/>
      <c r="LYD360" s="1013"/>
      <c r="LYE360" s="1017"/>
      <c r="LYF360" s="1017"/>
      <c r="LYG360" s="1017"/>
      <c r="LYH360" s="1013"/>
      <c r="LYI360" s="724"/>
      <c r="LYJ360" s="1013"/>
      <c r="LYL360" s="1014"/>
      <c r="LYM360" s="1015"/>
      <c r="LYN360" s="1016"/>
      <c r="LYO360" s="1017"/>
      <c r="LYT360" s="1013"/>
      <c r="LYU360" s="1017"/>
      <c r="LYV360" s="1017"/>
      <c r="LYW360" s="1017"/>
      <c r="LYX360" s="1013"/>
      <c r="LYY360" s="724"/>
      <c r="LYZ360" s="1013"/>
      <c r="LZB360" s="1014"/>
      <c r="LZC360" s="1015"/>
      <c r="LZD360" s="1016"/>
      <c r="LZE360" s="1017"/>
      <c r="LZJ360" s="1013"/>
      <c r="LZK360" s="1017"/>
      <c r="LZL360" s="1017"/>
      <c r="LZM360" s="1017"/>
      <c r="LZN360" s="1013"/>
      <c r="LZO360" s="724"/>
      <c r="LZP360" s="1013"/>
      <c r="LZR360" s="1014"/>
      <c r="LZS360" s="1015"/>
      <c r="LZT360" s="1016"/>
      <c r="LZU360" s="1017"/>
      <c r="LZZ360" s="1013"/>
      <c r="MAA360" s="1017"/>
      <c r="MAB360" s="1017"/>
      <c r="MAC360" s="1017"/>
      <c r="MAD360" s="1013"/>
      <c r="MAE360" s="724"/>
      <c r="MAF360" s="1013"/>
      <c r="MAH360" s="1014"/>
      <c r="MAI360" s="1015"/>
      <c r="MAJ360" s="1016"/>
      <c r="MAK360" s="1017"/>
      <c r="MAP360" s="1013"/>
      <c r="MAQ360" s="1017"/>
      <c r="MAR360" s="1017"/>
      <c r="MAS360" s="1017"/>
      <c r="MAT360" s="1013"/>
      <c r="MAU360" s="724"/>
      <c r="MAV360" s="1013"/>
      <c r="MAX360" s="1014"/>
      <c r="MAY360" s="1015"/>
      <c r="MAZ360" s="1016"/>
      <c r="MBA360" s="1017"/>
      <c r="MBF360" s="1013"/>
      <c r="MBG360" s="1017"/>
      <c r="MBH360" s="1017"/>
      <c r="MBI360" s="1017"/>
      <c r="MBJ360" s="1013"/>
      <c r="MBK360" s="724"/>
      <c r="MBL360" s="1013"/>
      <c r="MBN360" s="1014"/>
      <c r="MBO360" s="1015"/>
      <c r="MBP360" s="1016"/>
      <c r="MBQ360" s="1017"/>
      <c r="MBV360" s="1013"/>
      <c r="MBW360" s="1017"/>
      <c r="MBX360" s="1017"/>
      <c r="MBY360" s="1017"/>
      <c r="MBZ360" s="1013"/>
      <c r="MCA360" s="724"/>
      <c r="MCB360" s="1013"/>
      <c r="MCD360" s="1014"/>
      <c r="MCE360" s="1015"/>
      <c r="MCF360" s="1016"/>
      <c r="MCG360" s="1017"/>
      <c r="MCL360" s="1013"/>
      <c r="MCM360" s="1017"/>
      <c r="MCN360" s="1017"/>
      <c r="MCO360" s="1017"/>
      <c r="MCP360" s="1013"/>
      <c r="MCQ360" s="724"/>
      <c r="MCR360" s="1013"/>
      <c r="MCT360" s="1014"/>
      <c r="MCU360" s="1015"/>
      <c r="MCV360" s="1016"/>
      <c r="MCW360" s="1017"/>
      <c r="MDB360" s="1013"/>
      <c r="MDC360" s="1017"/>
      <c r="MDD360" s="1017"/>
      <c r="MDE360" s="1017"/>
      <c r="MDF360" s="1013"/>
      <c r="MDG360" s="724"/>
      <c r="MDH360" s="1013"/>
      <c r="MDJ360" s="1014"/>
      <c r="MDK360" s="1015"/>
      <c r="MDL360" s="1016"/>
      <c r="MDM360" s="1017"/>
      <c r="MDR360" s="1013"/>
      <c r="MDS360" s="1017"/>
      <c r="MDT360" s="1017"/>
      <c r="MDU360" s="1017"/>
      <c r="MDV360" s="1013"/>
      <c r="MDW360" s="724"/>
      <c r="MDX360" s="1013"/>
      <c r="MDZ360" s="1014"/>
      <c r="MEA360" s="1015"/>
      <c r="MEB360" s="1016"/>
      <c r="MEC360" s="1017"/>
      <c r="MEH360" s="1013"/>
      <c r="MEI360" s="1017"/>
      <c r="MEJ360" s="1017"/>
      <c r="MEK360" s="1017"/>
      <c r="MEL360" s="1013"/>
      <c r="MEM360" s="724"/>
      <c r="MEN360" s="1013"/>
      <c r="MEP360" s="1014"/>
      <c r="MEQ360" s="1015"/>
      <c r="MER360" s="1016"/>
      <c r="MES360" s="1017"/>
      <c r="MEX360" s="1013"/>
      <c r="MEY360" s="1017"/>
      <c r="MEZ360" s="1017"/>
      <c r="MFA360" s="1017"/>
      <c r="MFB360" s="1013"/>
      <c r="MFC360" s="724"/>
      <c r="MFD360" s="1013"/>
      <c r="MFF360" s="1014"/>
      <c r="MFG360" s="1015"/>
      <c r="MFH360" s="1016"/>
      <c r="MFI360" s="1017"/>
      <c r="MFN360" s="1013"/>
      <c r="MFO360" s="1017"/>
      <c r="MFP360" s="1017"/>
      <c r="MFQ360" s="1017"/>
      <c r="MFR360" s="1013"/>
      <c r="MFS360" s="724"/>
      <c r="MFT360" s="1013"/>
      <c r="MFV360" s="1014"/>
      <c r="MFW360" s="1015"/>
      <c r="MFX360" s="1016"/>
      <c r="MFY360" s="1017"/>
      <c r="MGD360" s="1013"/>
      <c r="MGE360" s="1017"/>
      <c r="MGF360" s="1017"/>
      <c r="MGG360" s="1017"/>
      <c r="MGH360" s="1013"/>
      <c r="MGI360" s="724"/>
      <c r="MGJ360" s="1013"/>
      <c r="MGL360" s="1014"/>
      <c r="MGM360" s="1015"/>
      <c r="MGN360" s="1016"/>
      <c r="MGO360" s="1017"/>
      <c r="MGT360" s="1013"/>
      <c r="MGU360" s="1017"/>
      <c r="MGV360" s="1017"/>
      <c r="MGW360" s="1017"/>
      <c r="MGX360" s="1013"/>
      <c r="MGY360" s="724"/>
      <c r="MGZ360" s="1013"/>
      <c r="MHB360" s="1014"/>
      <c r="MHC360" s="1015"/>
      <c r="MHD360" s="1016"/>
      <c r="MHE360" s="1017"/>
      <c r="MHJ360" s="1013"/>
      <c r="MHK360" s="1017"/>
      <c r="MHL360" s="1017"/>
      <c r="MHM360" s="1017"/>
      <c r="MHN360" s="1013"/>
      <c r="MHO360" s="724"/>
      <c r="MHP360" s="1013"/>
      <c r="MHR360" s="1014"/>
      <c r="MHS360" s="1015"/>
      <c r="MHT360" s="1016"/>
      <c r="MHU360" s="1017"/>
      <c r="MHZ360" s="1013"/>
      <c r="MIA360" s="1017"/>
      <c r="MIB360" s="1017"/>
      <c r="MIC360" s="1017"/>
      <c r="MID360" s="1013"/>
      <c r="MIE360" s="724"/>
      <c r="MIF360" s="1013"/>
      <c r="MIH360" s="1014"/>
      <c r="MII360" s="1015"/>
      <c r="MIJ360" s="1016"/>
      <c r="MIK360" s="1017"/>
      <c r="MIP360" s="1013"/>
      <c r="MIQ360" s="1017"/>
      <c r="MIR360" s="1017"/>
      <c r="MIS360" s="1017"/>
      <c r="MIT360" s="1013"/>
      <c r="MIU360" s="724"/>
      <c r="MIV360" s="1013"/>
      <c r="MIX360" s="1014"/>
      <c r="MIY360" s="1015"/>
      <c r="MIZ360" s="1016"/>
      <c r="MJA360" s="1017"/>
      <c r="MJF360" s="1013"/>
      <c r="MJG360" s="1017"/>
      <c r="MJH360" s="1017"/>
      <c r="MJI360" s="1017"/>
      <c r="MJJ360" s="1013"/>
      <c r="MJK360" s="724"/>
      <c r="MJL360" s="1013"/>
      <c r="MJN360" s="1014"/>
      <c r="MJO360" s="1015"/>
      <c r="MJP360" s="1016"/>
      <c r="MJQ360" s="1017"/>
      <c r="MJV360" s="1013"/>
      <c r="MJW360" s="1017"/>
      <c r="MJX360" s="1017"/>
      <c r="MJY360" s="1017"/>
      <c r="MJZ360" s="1013"/>
      <c r="MKA360" s="724"/>
      <c r="MKB360" s="1013"/>
      <c r="MKD360" s="1014"/>
      <c r="MKE360" s="1015"/>
      <c r="MKF360" s="1016"/>
      <c r="MKG360" s="1017"/>
      <c r="MKL360" s="1013"/>
      <c r="MKM360" s="1017"/>
      <c r="MKN360" s="1017"/>
      <c r="MKO360" s="1017"/>
      <c r="MKP360" s="1013"/>
      <c r="MKQ360" s="724"/>
      <c r="MKR360" s="1013"/>
      <c r="MKT360" s="1014"/>
      <c r="MKU360" s="1015"/>
      <c r="MKV360" s="1016"/>
      <c r="MKW360" s="1017"/>
      <c r="MLB360" s="1013"/>
      <c r="MLC360" s="1017"/>
      <c r="MLD360" s="1017"/>
      <c r="MLE360" s="1017"/>
      <c r="MLF360" s="1013"/>
      <c r="MLG360" s="724"/>
      <c r="MLH360" s="1013"/>
      <c r="MLJ360" s="1014"/>
      <c r="MLK360" s="1015"/>
      <c r="MLL360" s="1016"/>
      <c r="MLM360" s="1017"/>
      <c r="MLR360" s="1013"/>
      <c r="MLS360" s="1017"/>
      <c r="MLT360" s="1017"/>
      <c r="MLU360" s="1017"/>
      <c r="MLV360" s="1013"/>
      <c r="MLW360" s="724"/>
      <c r="MLX360" s="1013"/>
      <c r="MLZ360" s="1014"/>
      <c r="MMA360" s="1015"/>
      <c r="MMB360" s="1016"/>
      <c r="MMC360" s="1017"/>
      <c r="MMH360" s="1013"/>
      <c r="MMI360" s="1017"/>
      <c r="MMJ360" s="1017"/>
      <c r="MMK360" s="1017"/>
      <c r="MML360" s="1013"/>
      <c r="MMM360" s="724"/>
      <c r="MMN360" s="1013"/>
      <c r="MMP360" s="1014"/>
      <c r="MMQ360" s="1015"/>
      <c r="MMR360" s="1016"/>
      <c r="MMS360" s="1017"/>
      <c r="MMX360" s="1013"/>
      <c r="MMY360" s="1017"/>
      <c r="MMZ360" s="1017"/>
      <c r="MNA360" s="1017"/>
      <c r="MNB360" s="1013"/>
      <c r="MNC360" s="724"/>
      <c r="MND360" s="1013"/>
      <c r="MNF360" s="1014"/>
      <c r="MNG360" s="1015"/>
      <c r="MNH360" s="1016"/>
      <c r="MNI360" s="1017"/>
      <c r="MNN360" s="1013"/>
      <c r="MNO360" s="1017"/>
      <c r="MNP360" s="1017"/>
      <c r="MNQ360" s="1017"/>
      <c r="MNR360" s="1013"/>
      <c r="MNS360" s="724"/>
      <c r="MNT360" s="1013"/>
      <c r="MNV360" s="1014"/>
      <c r="MNW360" s="1015"/>
      <c r="MNX360" s="1016"/>
      <c r="MNY360" s="1017"/>
      <c r="MOD360" s="1013"/>
      <c r="MOE360" s="1017"/>
      <c r="MOF360" s="1017"/>
      <c r="MOG360" s="1017"/>
      <c r="MOH360" s="1013"/>
      <c r="MOI360" s="724"/>
      <c r="MOJ360" s="1013"/>
      <c r="MOL360" s="1014"/>
      <c r="MOM360" s="1015"/>
      <c r="MON360" s="1016"/>
      <c r="MOO360" s="1017"/>
      <c r="MOT360" s="1013"/>
      <c r="MOU360" s="1017"/>
      <c r="MOV360" s="1017"/>
      <c r="MOW360" s="1017"/>
      <c r="MOX360" s="1013"/>
      <c r="MOY360" s="724"/>
      <c r="MOZ360" s="1013"/>
      <c r="MPB360" s="1014"/>
      <c r="MPC360" s="1015"/>
      <c r="MPD360" s="1016"/>
      <c r="MPE360" s="1017"/>
      <c r="MPJ360" s="1013"/>
      <c r="MPK360" s="1017"/>
      <c r="MPL360" s="1017"/>
      <c r="MPM360" s="1017"/>
      <c r="MPN360" s="1013"/>
      <c r="MPO360" s="724"/>
      <c r="MPP360" s="1013"/>
      <c r="MPR360" s="1014"/>
      <c r="MPS360" s="1015"/>
      <c r="MPT360" s="1016"/>
      <c r="MPU360" s="1017"/>
      <c r="MPZ360" s="1013"/>
      <c r="MQA360" s="1017"/>
      <c r="MQB360" s="1017"/>
      <c r="MQC360" s="1017"/>
      <c r="MQD360" s="1013"/>
      <c r="MQE360" s="724"/>
      <c r="MQF360" s="1013"/>
      <c r="MQH360" s="1014"/>
      <c r="MQI360" s="1015"/>
      <c r="MQJ360" s="1016"/>
      <c r="MQK360" s="1017"/>
      <c r="MQP360" s="1013"/>
      <c r="MQQ360" s="1017"/>
      <c r="MQR360" s="1017"/>
      <c r="MQS360" s="1017"/>
      <c r="MQT360" s="1013"/>
      <c r="MQU360" s="724"/>
      <c r="MQV360" s="1013"/>
      <c r="MQX360" s="1014"/>
      <c r="MQY360" s="1015"/>
      <c r="MQZ360" s="1016"/>
      <c r="MRA360" s="1017"/>
      <c r="MRF360" s="1013"/>
      <c r="MRG360" s="1017"/>
      <c r="MRH360" s="1017"/>
      <c r="MRI360" s="1017"/>
      <c r="MRJ360" s="1013"/>
      <c r="MRK360" s="724"/>
      <c r="MRL360" s="1013"/>
      <c r="MRN360" s="1014"/>
      <c r="MRO360" s="1015"/>
      <c r="MRP360" s="1016"/>
      <c r="MRQ360" s="1017"/>
      <c r="MRV360" s="1013"/>
      <c r="MRW360" s="1017"/>
      <c r="MRX360" s="1017"/>
      <c r="MRY360" s="1017"/>
      <c r="MRZ360" s="1013"/>
      <c r="MSA360" s="724"/>
      <c r="MSB360" s="1013"/>
      <c r="MSD360" s="1014"/>
      <c r="MSE360" s="1015"/>
      <c r="MSF360" s="1016"/>
      <c r="MSG360" s="1017"/>
      <c r="MSL360" s="1013"/>
      <c r="MSM360" s="1017"/>
      <c r="MSN360" s="1017"/>
      <c r="MSO360" s="1017"/>
      <c r="MSP360" s="1013"/>
      <c r="MSQ360" s="724"/>
      <c r="MSR360" s="1013"/>
      <c r="MST360" s="1014"/>
      <c r="MSU360" s="1015"/>
      <c r="MSV360" s="1016"/>
      <c r="MSW360" s="1017"/>
      <c r="MTB360" s="1013"/>
      <c r="MTC360" s="1017"/>
      <c r="MTD360" s="1017"/>
      <c r="MTE360" s="1017"/>
      <c r="MTF360" s="1013"/>
      <c r="MTG360" s="724"/>
      <c r="MTH360" s="1013"/>
      <c r="MTJ360" s="1014"/>
      <c r="MTK360" s="1015"/>
      <c r="MTL360" s="1016"/>
      <c r="MTM360" s="1017"/>
      <c r="MTR360" s="1013"/>
      <c r="MTS360" s="1017"/>
      <c r="MTT360" s="1017"/>
      <c r="MTU360" s="1017"/>
      <c r="MTV360" s="1013"/>
      <c r="MTW360" s="724"/>
      <c r="MTX360" s="1013"/>
      <c r="MTZ360" s="1014"/>
      <c r="MUA360" s="1015"/>
      <c r="MUB360" s="1016"/>
      <c r="MUC360" s="1017"/>
      <c r="MUH360" s="1013"/>
      <c r="MUI360" s="1017"/>
      <c r="MUJ360" s="1017"/>
      <c r="MUK360" s="1017"/>
      <c r="MUL360" s="1013"/>
      <c r="MUM360" s="724"/>
      <c r="MUN360" s="1013"/>
      <c r="MUP360" s="1014"/>
      <c r="MUQ360" s="1015"/>
      <c r="MUR360" s="1016"/>
      <c r="MUS360" s="1017"/>
      <c r="MUX360" s="1013"/>
      <c r="MUY360" s="1017"/>
      <c r="MUZ360" s="1017"/>
      <c r="MVA360" s="1017"/>
      <c r="MVB360" s="1013"/>
      <c r="MVC360" s="724"/>
      <c r="MVD360" s="1013"/>
      <c r="MVF360" s="1014"/>
      <c r="MVG360" s="1015"/>
      <c r="MVH360" s="1016"/>
      <c r="MVI360" s="1017"/>
      <c r="MVN360" s="1013"/>
      <c r="MVO360" s="1017"/>
      <c r="MVP360" s="1017"/>
      <c r="MVQ360" s="1017"/>
      <c r="MVR360" s="1013"/>
      <c r="MVS360" s="724"/>
      <c r="MVT360" s="1013"/>
      <c r="MVV360" s="1014"/>
      <c r="MVW360" s="1015"/>
      <c r="MVX360" s="1016"/>
      <c r="MVY360" s="1017"/>
      <c r="MWD360" s="1013"/>
      <c r="MWE360" s="1017"/>
      <c r="MWF360" s="1017"/>
      <c r="MWG360" s="1017"/>
      <c r="MWH360" s="1013"/>
      <c r="MWI360" s="724"/>
      <c r="MWJ360" s="1013"/>
      <c r="MWL360" s="1014"/>
      <c r="MWM360" s="1015"/>
      <c r="MWN360" s="1016"/>
      <c r="MWO360" s="1017"/>
      <c r="MWT360" s="1013"/>
      <c r="MWU360" s="1017"/>
      <c r="MWV360" s="1017"/>
      <c r="MWW360" s="1017"/>
      <c r="MWX360" s="1013"/>
      <c r="MWY360" s="724"/>
      <c r="MWZ360" s="1013"/>
      <c r="MXB360" s="1014"/>
      <c r="MXC360" s="1015"/>
      <c r="MXD360" s="1016"/>
      <c r="MXE360" s="1017"/>
      <c r="MXJ360" s="1013"/>
      <c r="MXK360" s="1017"/>
      <c r="MXL360" s="1017"/>
      <c r="MXM360" s="1017"/>
      <c r="MXN360" s="1013"/>
      <c r="MXO360" s="724"/>
      <c r="MXP360" s="1013"/>
      <c r="MXR360" s="1014"/>
      <c r="MXS360" s="1015"/>
      <c r="MXT360" s="1016"/>
      <c r="MXU360" s="1017"/>
      <c r="MXZ360" s="1013"/>
      <c r="MYA360" s="1017"/>
      <c r="MYB360" s="1017"/>
      <c r="MYC360" s="1017"/>
      <c r="MYD360" s="1013"/>
      <c r="MYE360" s="724"/>
      <c r="MYF360" s="1013"/>
      <c r="MYH360" s="1014"/>
      <c r="MYI360" s="1015"/>
      <c r="MYJ360" s="1016"/>
      <c r="MYK360" s="1017"/>
      <c r="MYP360" s="1013"/>
      <c r="MYQ360" s="1017"/>
      <c r="MYR360" s="1017"/>
      <c r="MYS360" s="1017"/>
      <c r="MYT360" s="1013"/>
      <c r="MYU360" s="724"/>
      <c r="MYV360" s="1013"/>
      <c r="MYX360" s="1014"/>
      <c r="MYY360" s="1015"/>
      <c r="MYZ360" s="1016"/>
      <c r="MZA360" s="1017"/>
      <c r="MZF360" s="1013"/>
      <c r="MZG360" s="1017"/>
      <c r="MZH360" s="1017"/>
      <c r="MZI360" s="1017"/>
      <c r="MZJ360" s="1013"/>
      <c r="MZK360" s="724"/>
      <c r="MZL360" s="1013"/>
      <c r="MZN360" s="1014"/>
      <c r="MZO360" s="1015"/>
      <c r="MZP360" s="1016"/>
      <c r="MZQ360" s="1017"/>
      <c r="MZV360" s="1013"/>
      <c r="MZW360" s="1017"/>
      <c r="MZX360" s="1017"/>
      <c r="MZY360" s="1017"/>
      <c r="MZZ360" s="1013"/>
      <c r="NAA360" s="724"/>
      <c r="NAB360" s="1013"/>
      <c r="NAD360" s="1014"/>
      <c r="NAE360" s="1015"/>
      <c r="NAF360" s="1016"/>
      <c r="NAG360" s="1017"/>
      <c r="NAL360" s="1013"/>
      <c r="NAM360" s="1017"/>
      <c r="NAN360" s="1017"/>
      <c r="NAO360" s="1017"/>
      <c r="NAP360" s="1013"/>
      <c r="NAQ360" s="724"/>
      <c r="NAR360" s="1013"/>
      <c r="NAT360" s="1014"/>
      <c r="NAU360" s="1015"/>
      <c r="NAV360" s="1016"/>
      <c r="NAW360" s="1017"/>
      <c r="NBB360" s="1013"/>
      <c r="NBC360" s="1017"/>
      <c r="NBD360" s="1017"/>
      <c r="NBE360" s="1017"/>
      <c r="NBF360" s="1013"/>
      <c r="NBG360" s="724"/>
      <c r="NBH360" s="1013"/>
      <c r="NBJ360" s="1014"/>
      <c r="NBK360" s="1015"/>
      <c r="NBL360" s="1016"/>
      <c r="NBM360" s="1017"/>
      <c r="NBR360" s="1013"/>
      <c r="NBS360" s="1017"/>
      <c r="NBT360" s="1017"/>
      <c r="NBU360" s="1017"/>
      <c r="NBV360" s="1013"/>
      <c r="NBW360" s="724"/>
      <c r="NBX360" s="1013"/>
      <c r="NBZ360" s="1014"/>
      <c r="NCA360" s="1015"/>
      <c r="NCB360" s="1016"/>
      <c r="NCC360" s="1017"/>
      <c r="NCH360" s="1013"/>
      <c r="NCI360" s="1017"/>
      <c r="NCJ360" s="1017"/>
      <c r="NCK360" s="1017"/>
      <c r="NCL360" s="1013"/>
      <c r="NCM360" s="724"/>
      <c r="NCN360" s="1013"/>
      <c r="NCP360" s="1014"/>
      <c r="NCQ360" s="1015"/>
      <c r="NCR360" s="1016"/>
      <c r="NCS360" s="1017"/>
      <c r="NCX360" s="1013"/>
      <c r="NCY360" s="1017"/>
      <c r="NCZ360" s="1017"/>
      <c r="NDA360" s="1017"/>
      <c r="NDB360" s="1013"/>
      <c r="NDC360" s="724"/>
      <c r="NDD360" s="1013"/>
      <c r="NDF360" s="1014"/>
      <c r="NDG360" s="1015"/>
      <c r="NDH360" s="1016"/>
      <c r="NDI360" s="1017"/>
      <c r="NDN360" s="1013"/>
      <c r="NDO360" s="1017"/>
      <c r="NDP360" s="1017"/>
      <c r="NDQ360" s="1017"/>
      <c r="NDR360" s="1013"/>
      <c r="NDS360" s="724"/>
      <c r="NDT360" s="1013"/>
      <c r="NDV360" s="1014"/>
      <c r="NDW360" s="1015"/>
      <c r="NDX360" s="1016"/>
      <c r="NDY360" s="1017"/>
      <c r="NED360" s="1013"/>
      <c r="NEE360" s="1017"/>
      <c r="NEF360" s="1017"/>
      <c r="NEG360" s="1017"/>
      <c r="NEH360" s="1013"/>
      <c r="NEI360" s="724"/>
      <c r="NEJ360" s="1013"/>
      <c r="NEL360" s="1014"/>
      <c r="NEM360" s="1015"/>
      <c r="NEN360" s="1016"/>
      <c r="NEO360" s="1017"/>
      <c r="NET360" s="1013"/>
      <c r="NEU360" s="1017"/>
      <c r="NEV360" s="1017"/>
      <c r="NEW360" s="1017"/>
      <c r="NEX360" s="1013"/>
      <c r="NEY360" s="724"/>
      <c r="NEZ360" s="1013"/>
      <c r="NFB360" s="1014"/>
      <c r="NFC360" s="1015"/>
      <c r="NFD360" s="1016"/>
      <c r="NFE360" s="1017"/>
      <c r="NFJ360" s="1013"/>
      <c r="NFK360" s="1017"/>
      <c r="NFL360" s="1017"/>
      <c r="NFM360" s="1017"/>
      <c r="NFN360" s="1013"/>
      <c r="NFO360" s="724"/>
      <c r="NFP360" s="1013"/>
      <c r="NFR360" s="1014"/>
      <c r="NFS360" s="1015"/>
      <c r="NFT360" s="1016"/>
      <c r="NFU360" s="1017"/>
      <c r="NFZ360" s="1013"/>
      <c r="NGA360" s="1017"/>
      <c r="NGB360" s="1017"/>
      <c r="NGC360" s="1017"/>
      <c r="NGD360" s="1013"/>
      <c r="NGE360" s="724"/>
      <c r="NGF360" s="1013"/>
      <c r="NGH360" s="1014"/>
      <c r="NGI360" s="1015"/>
      <c r="NGJ360" s="1016"/>
      <c r="NGK360" s="1017"/>
      <c r="NGP360" s="1013"/>
      <c r="NGQ360" s="1017"/>
      <c r="NGR360" s="1017"/>
      <c r="NGS360" s="1017"/>
      <c r="NGT360" s="1013"/>
      <c r="NGU360" s="724"/>
      <c r="NGV360" s="1013"/>
      <c r="NGX360" s="1014"/>
      <c r="NGY360" s="1015"/>
      <c r="NGZ360" s="1016"/>
      <c r="NHA360" s="1017"/>
      <c r="NHF360" s="1013"/>
      <c r="NHG360" s="1017"/>
      <c r="NHH360" s="1017"/>
      <c r="NHI360" s="1017"/>
      <c r="NHJ360" s="1013"/>
      <c r="NHK360" s="724"/>
      <c r="NHL360" s="1013"/>
      <c r="NHN360" s="1014"/>
      <c r="NHO360" s="1015"/>
      <c r="NHP360" s="1016"/>
      <c r="NHQ360" s="1017"/>
      <c r="NHV360" s="1013"/>
      <c r="NHW360" s="1017"/>
      <c r="NHX360" s="1017"/>
      <c r="NHY360" s="1017"/>
      <c r="NHZ360" s="1013"/>
      <c r="NIA360" s="724"/>
      <c r="NIB360" s="1013"/>
      <c r="NID360" s="1014"/>
      <c r="NIE360" s="1015"/>
      <c r="NIF360" s="1016"/>
      <c r="NIG360" s="1017"/>
      <c r="NIL360" s="1013"/>
      <c r="NIM360" s="1017"/>
      <c r="NIN360" s="1017"/>
      <c r="NIO360" s="1017"/>
      <c r="NIP360" s="1013"/>
      <c r="NIQ360" s="724"/>
      <c r="NIR360" s="1013"/>
      <c r="NIT360" s="1014"/>
      <c r="NIU360" s="1015"/>
      <c r="NIV360" s="1016"/>
      <c r="NIW360" s="1017"/>
      <c r="NJB360" s="1013"/>
      <c r="NJC360" s="1017"/>
      <c r="NJD360" s="1017"/>
      <c r="NJE360" s="1017"/>
      <c r="NJF360" s="1013"/>
      <c r="NJG360" s="724"/>
      <c r="NJH360" s="1013"/>
      <c r="NJJ360" s="1014"/>
      <c r="NJK360" s="1015"/>
      <c r="NJL360" s="1016"/>
      <c r="NJM360" s="1017"/>
      <c r="NJR360" s="1013"/>
      <c r="NJS360" s="1017"/>
      <c r="NJT360" s="1017"/>
      <c r="NJU360" s="1017"/>
      <c r="NJV360" s="1013"/>
      <c r="NJW360" s="724"/>
      <c r="NJX360" s="1013"/>
      <c r="NJZ360" s="1014"/>
      <c r="NKA360" s="1015"/>
      <c r="NKB360" s="1016"/>
      <c r="NKC360" s="1017"/>
      <c r="NKH360" s="1013"/>
      <c r="NKI360" s="1017"/>
      <c r="NKJ360" s="1017"/>
      <c r="NKK360" s="1017"/>
      <c r="NKL360" s="1013"/>
      <c r="NKM360" s="724"/>
      <c r="NKN360" s="1013"/>
      <c r="NKP360" s="1014"/>
      <c r="NKQ360" s="1015"/>
      <c r="NKR360" s="1016"/>
      <c r="NKS360" s="1017"/>
      <c r="NKX360" s="1013"/>
      <c r="NKY360" s="1017"/>
      <c r="NKZ360" s="1017"/>
      <c r="NLA360" s="1017"/>
      <c r="NLB360" s="1013"/>
      <c r="NLC360" s="724"/>
      <c r="NLD360" s="1013"/>
      <c r="NLF360" s="1014"/>
      <c r="NLG360" s="1015"/>
      <c r="NLH360" s="1016"/>
      <c r="NLI360" s="1017"/>
      <c r="NLN360" s="1013"/>
      <c r="NLO360" s="1017"/>
      <c r="NLP360" s="1017"/>
      <c r="NLQ360" s="1017"/>
      <c r="NLR360" s="1013"/>
      <c r="NLS360" s="724"/>
      <c r="NLT360" s="1013"/>
      <c r="NLV360" s="1014"/>
      <c r="NLW360" s="1015"/>
      <c r="NLX360" s="1016"/>
      <c r="NLY360" s="1017"/>
      <c r="NMD360" s="1013"/>
      <c r="NME360" s="1017"/>
      <c r="NMF360" s="1017"/>
      <c r="NMG360" s="1017"/>
      <c r="NMH360" s="1013"/>
      <c r="NMI360" s="724"/>
      <c r="NMJ360" s="1013"/>
      <c r="NML360" s="1014"/>
      <c r="NMM360" s="1015"/>
      <c r="NMN360" s="1016"/>
      <c r="NMO360" s="1017"/>
      <c r="NMT360" s="1013"/>
      <c r="NMU360" s="1017"/>
      <c r="NMV360" s="1017"/>
      <c r="NMW360" s="1017"/>
      <c r="NMX360" s="1013"/>
      <c r="NMY360" s="724"/>
      <c r="NMZ360" s="1013"/>
      <c r="NNB360" s="1014"/>
      <c r="NNC360" s="1015"/>
      <c r="NND360" s="1016"/>
      <c r="NNE360" s="1017"/>
      <c r="NNJ360" s="1013"/>
      <c r="NNK360" s="1017"/>
      <c r="NNL360" s="1017"/>
      <c r="NNM360" s="1017"/>
      <c r="NNN360" s="1013"/>
      <c r="NNO360" s="724"/>
      <c r="NNP360" s="1013"/>
      <c r="NNR360" s="1014"/>
      <c r="NNS360" s="1015"/>
      <c r="NNT360" s="1016"/>
      <c r="NNU360" s="1017"/>
      <c r="NNZ360" s="1013"/>
      <c r="NOA360" s="1017"/>
      <c r="NOB360" s="1017"/>
      <c r="NOC360" s="1017"/>
      <c r="NOD360" s="1013"/>
      <c r="NOE360" s="724"/>
      <c r="NOF360" s="1013"/>
      <c r="NOH360" s="1014"/>
      <c r="NOI360" s="1015"/>
      <c r="NOJ360" s="1016"/>
      <c r="NOK360" s="1017"/>
      <c r="NOP360" s="1013"/>
      <c r="NOQ360" s="1017"/>
      <c r="NOR360" s="1017"/>
      <c r="NOS360" s="1017"/>
      <c r="NOT360" s="1013"/>
      <c r="NOU360" s="724"/>
      <c r="NOV360" s="1013"/>
      <c r="NOX360" s="1014"/>
      <c r="NOY360" s="1015"/>
      <c r="NOZ360" s="1016"/>
      <c r="NPA360" s="1017"/>
      <c r="NPF360" s="1013"/>
      <c r="NPG360" s="1017"/>
      <c r="NPH360" s="1017"/>
      <c r="NPI360" s="1017"/>
      <c r="NPJ360" s="1013"/>
      <c r="NPK360" s="724"/>
      <c r="NPL360" s="1013"/>
      <c r="NPN360" s="1014"/>
      <c r="NPO360" s="1015"/>
      <c r="NPP360" s="1016"/>
      <c r="NPQ360" s="1017"/>
      <c r="NPV360" s="1013"/>
      <c r="NPW360" s="1017"/>
      <c r="NPX360" s="1017"/>
      <c r="NPY360" s="1017"/>
      <c r="NPZ360" s="1013"/>
      <c r="NQA360" s="724"/>
      <c r="NQB360" s="1013"/>
      <c r="NQD360" s="1014"/>
      <c r="NQE360" s="1015"/>
      <c r="NQF360" s="1016"/>
      <c r="NQG360" s="1017"/>
      <c r="NQL360" s="1013"/>
      <c r="NQM360" s="1017"/>
      <c r="NQN360" s="1017"/>
      <c r="NQO360" s="1017"/>
      <c r="NQP360" s="1013"/>
      <c r="NQQ360" s="724"/>
      <c r="NQR360" s="1013"/>
      <c r="NQT360" s="1014"/>
      <c r="NQU360" s="1015"/>
      <c r="NQV360" s="1016"/>
      <c r="NQW360" s="1017"/>
      <c r="NRB360" s="1013"/>
      <c r="NRC360" s="1017"/>
      <c r="NRD360" s="1017"/>
      <c r="NRE360" s="1017"/>
      <c r="NRF360" s="1013"/>
      <c r="NRG360" s="724"/>
      <c r="NRH360" s="1013"/>
      <c r="NRJ360" s="1014"/>
      <c r="NRK360" s="1015"/>
      <c r="NRL360" s="1016"/>
      <c r="NRM360" s="1017"/>
      <c r="NRR360" s="1013"/>
      <c r="NRS360" s="1017"/>
      <c r="NRT360" s="1017"/>
      <c r="NRU360" s="1017"/>
      <c r="NRV360" s="1013"/>
      <c r="NRW360" s="724"/>
      <c r="NRX360" s="1013"/>
      <c r="NRZ360" s="1014"/>
      <c r="NSA360" s="1015"/>
      <c r="NSB360" s="1016"/>
      <c r="NSC360" s="1017"/>
      <c r="NSH360" s="1013"/>
      <c r="NSI360" s="1017"/>
      <c r="NSJ360" s="1017"/>
      <c r="NSK360" s="1017"/>
      <c r="NSL360" s="1013"/>
      <c r="NSM360" s="724"/>
      <c r="NSN360" s="1013"/>
      <c r="NSP360" s="1014"/>
      <c r="NSQ360" s="1015"/>
      <c r="NSR360" s="1016"/>
      <c r="NSS360" s="1017"/>
      <c r="NSX360" s="1013"/>
      <c r="NSY360" s="1017"/>
      <c r="NSZ360" s="1017"/>
      <c r="NTA360" s="1017"/>
      <c r="NTB360" s="1013"/>
      <c r="NTC360" s="724"/>
      <c r="NTD360" s="1013"/>
      <c r="NTF360" s="1014"/>
      <c r="NTG360" s="1015"/>
      <c r="NTH360" s="1016"/>
      <c r="NTI360" s="1017"/>
      <c r="NTN360" s="1013"/>
      <c r="NTO360" s="1017"/>
      <c r="NTP360" s="1017"/>
      <c r="NTQ360" s="1017"/>
      <c r="NTR360" s="1013"/>
      <c r="NTS360" s="724"/>
      <c r="NTT360" s="1013"/>
      <c r="NTV360" s="1014"/>
      <c r="NTW360" s="1015"/>
      <c r="NTX360" s="1016"/>
      <c r="NTY360" s="1017"/>
      <c r="NUD360" s="1013"/>
      <c r="NUE360" s="1017"/>
      <c r="NUF360" s="1017"/>
      <c r="NUG360" s="1017"/>
      <c r="NUH360" s="1013"/>
      <c r="NUI360" s="724"/>
      <c r="NUJ360" s="1013"/>
      <c r="NUL360" s="1014"/>
      <c r="NUM360" s="1015"/>
      <c r="NUN360" s="1016"/>
      <c r="NUO360" s="1017"/>
      <c r="NUT360" s="1013"/>
      <c r="NUU360" s="1017"/>
      <c r="NUV360" s="1017"/>
      <c r="NUW360" s="1017"/>
      <c r="NUX360" s="1013"/>
      <c r="NUY360" s="724"/>
      <c r="NUZ360" s="1013"/>
      <c r="NVB360" s="1014"/>
      <c r="NVC360" s="1015"/>
      <c r="NVD360" s="1016"/>
      <c r="NVE360" s="1017"/>
      <c r="NVJ360" s="1013"/>
      <c r="NVK360" s="1017"/>
      <c r="NVL360" s="1017"/>
      <c r="NVM360" s="1017"/>
      <c r="NVN360" s="1013"/>
      <c r="NVO360" s="724"/>
      <c r="NVP360" s="1013"/>
      <c r="NVR360" s="1014"/>
      <c r="NVS360" s="1015"/>
      <c r="NVT360" s="1016"/>
      <c r="NVU360" s="1017"/>
      <c r="NVZ360" s="1013"/>
      <c r="NWA360" s="1017"/>
      <c r="NWB360" s="1017"/>
      <c r="NWC360" s="1017"/>
      <c r="NWD360" s="1013"/>
      <c r="NWE360" s="724"/>
      <c r="NWF360" s="1013"/>
      <c r="NWH360" s="1014"/>
      <c r="NWI360" s="1015"/>
      <c r="NWJ360" s="1016"/>
      <c r="NWK360" s="1017"/>
      <c r="NWP360" s="1013"/>
      <c r="NWQ360" s="1017"/>
      <c r="NWR360" s="1017"/>
      <c r="NWS360" s="1017"/>
      <c r="NWT360" s="1013"/>
      <c r="NWU360" s="724"/>
      <c r="NWV360" s="1013"/>
      <c r="NWX360" s="1014"/>
      <c r="NWY360" s="1015"/>
      <c r="NWZ360" s="1016"/>
      <c r="NXA360" s="1017"/>
      <c r="NXF360" s="1013"/>
      <c r="NXG360" s="1017"/>
      <c r="NXH360" s="1017"/>
      <c r="NXI360" s="1017"/>
      <c r="NXJ360" s="1013"/>
      <c r="NXK360" s="724"/>
      <c r="NXL360" s="1013"/>
      <c r="NXN360" s="1014"/>
      <c r="NXO360" s="1015"/>
      <c r="NXP360" s="1016"/>
      <c r="NXQ360" s="1017"/>
      <c r="NXV360" s="1013"/>
      <c r="NXW360" s="1017"/>
      <c r="NXX360" s="1017"/>
      <c r="NXY360" s="1017"/>
      <c r="NXZ360" s="1013"/>
      <c r="NYA360" s="724"/>
      <c r="NYB360" s="1013"/>
      <c r="NYD360" s="1014"/>
      <c r="NYE360" s="1015"/>
      <c r="NYF360" s="1016"/>
      <c r="NYG360" s="1017"/>
      <c r="NYL360" s="1013"/>
      <c r="NYM360" s="1017"/>
      <c r="NYN360" s="1017"/>
      <c r="NYO360" s="1017"/>
      <c r="NYP360" s="1013"/>
      <c r="NYQ360" s="724"/>
      <c r="NYR360" s="1013"/>
      <c r="NYT360" s="1014"/>
      <c r="NYU360" s="1015"/>
      <c r="NYV360" s="1016"/>
      <c r="NYW360" s="1017"/>
      <c r="NZB360" s="1013"/>
      <c r="NZC360" s="1017"/>
      <c r="NZD360" s="1017"/>
      <c r="NZE360" s="1017"/>
      <c r="NZF360" s="1013"/>
      <c r="NZG360" s="724"/>
      <c r="NZH360" s="1013"/>
      <c r="NZJ360" s="1014"/>
      <c r="NZK360" s="1015"/>
      <c r="NZL360" s="1016"/>
      <c r="NZM360" s="1017"/>
      <c r="NZR360" s="1013"/>
      <c r="NZS360" s="1017"/>
      <c r="NZT360" s="1017"/>
      <c r="NZU360" s="1017"/>
      <c r="NZV360" s="1013"/>
      <c r="NZW360" s="724"/>
      <c r="NZX360" s="1013"/>
      <c r="NZZ360" s="1014"/>
      <c r="OAA360" s="1015"/>
      <c r="OAB360" s="1016"/>
      <c r="OAC360" s="1017"/>
      <c r="OAH360" s="1013"/>
      <c r="OAI360" s="1017"/>
      <c r="OAJ360" s="1017"/>
      <c r="OAK360" s="1017"/>
      <c r="OAL360" s="1013"/>
      <c r="OAM360" s="724"/>
      <c r="OAN360" s="1013"/>
      <c r="OAP360" s="1014"/>
      <c r="OAQ360" s="1015"/>
      <c r="OAR360" s="1016"/>
      <c r="OAS360" s="1017"/>
      <c r="OAX360" s="1013"/>
      <c r="OAY360" s="1017"/>
      <c r="OAZ360" s="1017"/>
      <c r="OBA360" s="1017"/>
      <c r="OBB360" s="1013"/>
      <c r="OBC360" s="724"/>
      <c r="OBD360" s="1013"/>
      <c r="OBF360" s="1014"/>
      <c r="OBG360" s="1015"/>
      <c r="OBH360" s="1016"/>
      <c r="OBI360" s="1017"/>
      <c r="OBN360" s="1013"/>
      <c r="OBO360" s="1017"/>
      <c r="OBP360" s="1017"/>
      <c r="OBQ360" s="1017"/>
      <c r="OBR360" s="1013"/>
      <c r="OBS360" s="724"/>
      <c r="OBT360" s="1013"/>
      <c r="OBV360" s="1014"/>
      <c r="OBW360" s="1015"/>
      <c r="OBX360" s="1016"/>
      <c r="OBY360" s="1017"/>
      <c r="OCD360" s="1013"/>
      <c r="OCE360" s="1017"/>
      <c r="OCF360" s="1017"/>
      <c r="OCG360" s="1017"/>
      <c r="OCH360" s="1013"/>
      <c r="OCI360" s="724"/>
      <c r="OCJ360" s="1013"/>
      <c r="OCL360" s="1014"/>
      <c r="OCM360" s="1015"/>
      <c r="OCN360" s="1016"/>
      <c r="OCO360" s="1017"/>
      <c r="OCT360" s="1013"/>
      <c r="OCU360" s="1017"/>
      <c r="OCV360" s="1017"/>
      <c r="OCW360" s="1017"/>
      <c r="OCX360" s="1013"/>
      <c r="OCY360" s="724"/>
      <c r="OCZ360" s="1013"/>
      <c r="ODB360" s="1014"/>
      <c r="ODC360" s="1015"/>
      <c r="ODD360" s="1016"/>
      <c r="ODE360" s="1017"/>
      <c r="ODJ360" s="1013"/>
      <c r="ODK360" s="1017"/>
      <c r="ODL360" s="1017"/>
      <c r="ODM360" s="1017"/>
      <c r="ODN360" s="1013"/>
      <c r="ODO360" s="724"/>
      <c r="ODP360" s="1013"/>
      <c r="ODR360" s="1014"/>
      <c r="ODS360" s="1015"/>
      <c r="ODT360" s="1016"/>
      <c r="ODU360" s="1017"/>
      <c r="ODZ360" s="1013"/>
      <c r="OEA360" s="1017"/>
      <c r="OEB360" s="1017"/>
      <c r="OEC360" s="1017"/>
      <c r="OED360" s="1013"/>
      <c r="OEE360" s="724"/>
      <c r="OEF360" s="1013"/>
      <c r="OEH360" s="1014"/>
      <c r="OEI360" s="1015"/>
      <c r="OEJ360" s="1016"/>
      <c r="OEK360" s="1017"/>
      <c r="OEP360" s="1013"/>
      <c r="OEQ360" s="1017"/>
      <c r="OER360" s="1017"/>
      <c r="OES360" s="1017"/>
      <c r="OET360" s="1013"/>
      <c r="OEU360" s="724"/>
      <c r="OEV360" s="1013"/>
      <c r="OEX360" s="1014"/>
      <c r="OEY360" s="1015"/>
      <c r="OEZ360" s="1016"/>
      <c r="OFA360" s="1017"/>
      <c r="OFF360" s="1013"/>
      <c r="OFG360" s="1017"/>
      <c r="OFH360" s="1017"/>
      <c r="OFI360" s="1017"/>
      <c r="OFJ360" s="1013"/>
      <c r="OFK360" s="724"/>
      <c r="OFL360" s="1013"/>
      <c r="OFN360" s="1014"/>
      <c r="OFO360" s="1015"/>
      <c r="OFP360" s="1016"/>
      <c r="OFQ360" s="1017"/>
      <c r="OFV360" s="1013"/>
      <c r="OFW360" s="1017"/>
      <c r="OFX360" s="1017"/>
      <c r="OFY360" s="1017"/>
      <c r="OFZ360" s="1013"/>
      <c r="OGA360" s="724"/>
      <c r="OGB360" s="1013"/>
      <c r="OGD360" s="1014"/>
      <c r="OGE360" s="1015"/>
      <c r="OGF360" s="1016"/>
      <c r="OGG360" s="1017"/>
      <c r="OGL360" s="1013"/>
      <c r="OGM360" s="1017"/>
      <c r="OGN360" s="1017"/>
      <c r="OGO360" s="1017"/>
      <c r="OGP360" s="1013"/>
      <c r="OGQ360" s="724"/>
      <c r="OGR360" s="1013"/>
      <c r="OGT360" s="1014"/>
      <c r="OGU360" s="1015"/>
      <c r="OGV360" s="1016"/>
      <c r="OGW360" s="1017"/>
      <c r="OHB360" s="1013"/>
      <c r="OHC360" s="1017"/>
      <c r="OHD360" s="1017"/>
      <c r="OHE360" s="1017"/>
      <c r="OHF360" s="1013"/>
      <c r="OHG360" s="724"/>
      <c r="OHH360" s="1013"/>
      <c r="OHJ360" s="1014"/>
      <c r="OHK360" s="1015"/>
      <c r="OHL360" s="1016"/>
      <c r="OHM360" s="1017"/>
      <c r="OHR360" s="1013"/>
      <c r="OHS360" s="1017"/>
      <c r="OHT360" s="1017"/>
      <c r="OHU360" s="1017"/>
      <c r="OHV360" s="1013"/>
      <c r="OHW360" s="724"/>
      <c r="OHX360" s="1013"/>
      <c r="OHZ360" s="1014"/>
      <c r="OIA360" s="1015"/>
      <c r="OIB360" s="1016"/>
      <c r="OIC360" s="1017"/>
      <c r="OIH360" s="1013"/>
      <c r="OII360" s="1017"/>
      <c r="OIJ360" s="1017"/>
      <c r="OIK360" s="1017"/>
      <c r="OIL360" s="1013"/>
      <c r="OIM360" s="724"/>
      <c r="OIN360" s="1013"/>
      <c r="OIP360" s="1014"/>
      <c r="OIQ360" s="1015"/>
      <c r="OIR360" s="1016"/>
      <c r="OIS360" s="1017"/>
      <c r="OIX360" s="1013"/>
      <c r="OIY360" s="1017"/>
      <c r="OIZ360" s="1017"/>
      <c r="OJA360" s="1017"/>
      <c r="OJB360" s="1013"/>
      <c r="OJC360" s="724"/>
      <c r="OJD360" s="1013"/>
      <c r="OJF360" s="1014"/>
      <c r="OJG360" s="1015"/>
      <c r="OJH360" s="1016"/>
      <c r="OJI360" s="1017"/>
      <c r="OJN360" s="1013"/>
      <c r="OJO360" s="1017"/>
      <c r="OJP360" s="1017"/>
      <c r="OJQ360" s="1017"/>
      <c r="OJR360" s="1013"/>
      <c r="OJS360" s="724"/>
      <c r="OJT360" s="1013"/>
      <c r="OJV360" s="1014"/>
      <c r="OJW360" s="1015"/>
      <c r="OJX360" s="1016"/>
      <c r="OJY360" s="1017"/>
      <c r="OKD360" s="1013"/>
      <c r="OKE360" s="1017"/>
      <c r="OKF360" s="1017"/>
      <c r="OKG360" s="1017"/>
      <c r="OKH360" s="1013"/>
      <c r="OKI360" s="724"/>
      <c r="OKJ360" s="1013"/>
      <c r="OKL360" s="1014"/>
      <c r="OKM360" s="1015"/>
      <c r="OKN360" s="1016"/>
      <c r="OKO360" s="1017"/>
      <c r="OKT360" s="1013"/>
      <c r="OKU360" s="1017"/>
      <c r="OKV360" s="1017"/>
      <c r="OKW360" s="1017"/>
      <c r="OKX360" s="1013"/>
      <c r="OKY360" s="724"/>
      <c r="OKZ360" s="1013"/>
      <c r="OLB360" s="1014"/>
      <c r="OLC360" s="1015"/>
      <c r="OLD360" s="1016"/>
      <c r="OLE360" s="1017"/>
      <c r="OLJ360" s="1013"/>
      <c r="OLK360" s="1017"/>
      <c r="OLL360" s="1017"/>
      <c r="OLM360" s="1017"/>
      <c r="OLN360" s="1013"/>
      <c r="OLO360" s="724"/>
      <c r="OLP360" s="1013"/>
      <c r="OLR360" s="1014"/>
      <c r="OLS360" s="1015"/>
      <c r="OLT360" s="1016"/>
      <c r="OLU360" s="1017"/>
      <c r="OLZ360" s="1013"/>
      <c r="OMA360" s="1017"/>
      <c r="OMB360" s="1017"/>
      <c r="OMC360" s="1017"/>
      <c r="OMD360" s="1013"/>
      <c r="OME360" s="724"/>
      <c r="OMF360" s="1013"/>
      <c r="OMH360" s="1014"/>
      <c r="OMI360" s="1015"/>
      <c r="OMJ360" s="1016"/>
      <c r="OMK360" s="1017"/>
      <c r="OMP360" s="1013"/>
      <c r="OMQ360" s="1017"/>
      <c r="OMR360" s="1017"/>
      <c r="OMS360" s="1017"/>
      <c r="OMT360" s="1013"/>
      <c r="OMU360" s="724"/>
      <c r="OMV360" s="1013"/>
      <c r="OMX360" s="1014"/>
      <c r="OMY360" s="1015"/>
      <c r="OMZ360" s="1016"/>
      <c r="ONA360" s="1017"/>
      <c r="ONF360" s="1013"/>
      <c r="ONG360" s="1017"/>
      <c r="ONH360" s="1017"/>
      <c r="ONI360" s="1017"/>
      <c r="ONJ360" s="1013"/>
      <c r="ONK360" s="724"/>
      <c r="ONL360" s="1013"/>
      <c r="ONN360" s="1014"/>
      <c r="ONO360" s="1015"/>
      <c r="ONP360" s="1016"/>
      <c r="ONQ360" s="1017"/>
      <c r="ONV360" s="1013"/>
      <c r="ONW360" s="1017"/>
      <c r="ONX360" s="1017"/>
      <c r="ONY360" s="1017"/>
      <c r="ONZ360" s="1013"/>
      <c r="OOA360" s="724"/>
      <c r="OOB360" s="1013"/>
      <c r="OOD360" s="1014"/>
      <c r="OOE360" s="1015"/>
      <c r="OOF360" s="1016"/>
      <c r="OOG360" s="1017"/>
      <c r="OOL360" s="1013"/>
      <c r="OOM360" s="1017"/>
      <c r="OON360" s="1017"/>
      <c r="OOO360" s="1017"/>
      <c r="OOP360" s="1013"/>
      <c r="OOQ360" s="724"/>
      <c r="OOR360" s="1013"/>
      <c r="OOT360" s="1014"/>
      <c r="OOU360" s="1015"/>
      <c r="OOV360" s="1016"/>
      <c r="OOW360" s="1017"/>
      <c r="OPB360" s="1013"/>
      <c r="OPC360" s="1017"/>
      <c r="OPD360" s="1017"/>
      <c r="OPE360" s="1017"/>
      <c r="OPF360" s="1013"/>
      <c r="OPG360" s="724"/>
      <c r="OPH360" s="1013"/>
      <c r="OPJ360" s="1014"/>
      <c r="OPK360" s="1015"/>
      <c r="OPL360" s="1016"/>
      <c r="OPM360" s="1017"/>
      <c r="OPR360" s="1013"/>
      <c r="OPS360" s="1017"/>
      <c r="OPT360" s="1017"/>
      <c r="OPU360" s="1017"/>
      <c r="OPV360" s="1013"/>
      <c r="OPW360" s="724"/>
      <c r="OPX360" s="1013"/>
      <c r="OPZ360" s="1014"/>
      <c r="OQA360" s="1015"/>
      <c r="OQB360" s="1016"/>
      <c r="OQC360" s="1017"/>
      <c r="OQH360" s="1013"/>
      <c r="OQI360" s="1017"/>
      <c r="OQJ360" s="1017"/>
      <c r="OQK360" s="1017"/>
      <c r="OQL360" s="1013"/>
      <c r="OQM360" s="724"/>
      <c r="OQN360" s="1013"/>
      <c r="OQP360" s="1014"/>
      <c r="OQQ360" s="1015"/>
      <c r="OQR360" s="1016"/>
      <c r="OQS360" s="1017"/>
      <c r="OQX360" s="1013"/>
      <c r="OQY360" s="1017"/>
      <c r="OQZ360" s="1017"/>
      <c r="ORA360" s="1017"/>
      <c r="ORB360" s="1013"/>
      <c r="ORC360" s="724"/>
      <c r="ORD360" s="1013"/>
      <c r="ORF360" s="1014"/>
      <c r="ORG360" s="1015"/>
      <c r="ORH360" s="1016"/>
      <c r="ORI360" s="1017"/>
      <c r="ORN360" s="1013"/>
      <c r="ORO360" s="1017"/>
      <c r="ORP360" s="1017"/>
      <c r="ORQ360" s="1017"/>
      <c r="ORR360" s="1013"/>
      <c r="ORS360" s="724"/>
      <c r="ORT360" s="1013"/>
      <c r="ORV360" s="1014"/>
      <c r="ORW360" s="1015"/>
      <c r="ORX360" s="1016"/>
      <c r="ORY360" s="1017"/>
      <c r="OSD360" s="1013"/>
      <c r="OSE360" s="1017"/>
      <c r="OSF360" s="1017"/>
      <c r="OSG360" s="1017"/>
      <c r="OSH360" s="1013"/>
      <c r="OSI360" s="724"/>
      <c r="OSJ360" s="1013"/>
      <c r="OSL360" s="1014"/>
      <c r="OSM360" s="1015"/>
      <c r="OSN360" s="1016"/>
      <c r="OSO360" s="1017"/>
      <c r="OST360" s="1013"/>
      <c r="OSU360" s="1017"/>
      <c r="OSV360" s="1017"/>
      <c r="OSW360" s="1017"/>
      <c r="OSX360" s="1013"/>
      <c r="OSY360" s="724"/>
      <c r="OSZ360" s="1013"/>
      <c r="OTB360" s="1014"/>
      <c r="OTC360" s="1015"/>
      <c r="OTD360" s="1016"/>
      <c r="OTE360" s="1017"/>
      <c r="OTJ360" s="1013"/>
      <c r="OTK360" s="1017"/>
      <c r="OTL360" s="1017"/>
      <c r="OTM360" s="1017"/>
      <c r="OTN360" s="1013"/>
      <c r="OTO360" s="724"/>
      <c r="OTP360" s="1013"/>
      <c r="OTR360" s="1014"/>
      <c r="OTS360" s="1015"/>
      <c r="OTT360" s="1016"/>
      <c r="OTU360" s="1017"/>
      <c r="OTZ360" s="1013"/>
      <c r="OUA360" s="1017"/>
      <c r="OUB360" s="1017"/>
      <c r="OUC360" s="1017"/>
      <c r="OUD360" s="1013"/>
      <c r="OUE360" s="724"/>
      <c r="OUF360" s="1013"/>
      <c r="OUH360" s="1014"/>
      <c r="OUI360" s="1015"/>
      <c r="OUJ360" s="1016"/>
      <c r="OUK360" s="1017"/>
      <c r="OUP360" s="1013"/>
      <c r="OUQ360" s="1017"/>
      <c r="OUR360" s="1017"/>
      <c r="OUS360" s="1017"/>
      <c r="OUT360" s="1013"/>
      <c r="OUU360" s="724"/>
      <c r="OUV360" s="1013"/>
      <c r="OUX360" s="1014"/>
      <c r="OUY360" s="1015"/>
      <c r="OUZ360" s="1016"/>
      <c r="OVA360" s="1017"/>
      <c r="OVF360" s="1013"/>
      <c r="OVG360" s="1017"/>
      <c r="OVH360" s="1017"/>
      <c r="OVI360" s="1017"/>
      <c r="OVJ360" s="1013"/>
      <c r="OVK360" s="724"/>
      <c r="OVL360" s="1013"/>
      <c r="OVN360" s="1014"/>
      <c r="OVO360" s="1015"/>
      <c r="OVP360" s="1016"/>
      <c r="OVQ360" s="1017"/>
      <c r="OVV360" s="1013"/>
      <c r="OVW360" s="1017"/>
      <c r="OVX360" s="1017"/>
      <c r="OVY360" s="1017"/>
      <c r="OVZ360" s="1013"/>
      <c r="OWA360" s="724"/>
      <c r="OWB360" s="1013"/>
      <c r="OWD360" s="1014"/>
      <c r="OWE360" s="1015"/>
      <c r="OWF360" s="1016"/>
      <c r="OWG360" s="1017"/>
      <c r="OWL360" s="1013"/>
      <c r="OWM360" s="1017"/>
      <c r="OWN360" s="1017"/>
      <c r="OWO360" s="1017"/>
      <c r="OWP360" s="1013"/>
      <c r="OWQ360" s="724"/>
      <c r="OWR360" s="1013"/>
      <c r="OWT360" s="1014"/>
      <c r="OWU360" s="1015"/>
      <c r="OWV360" s="1016"/>
      <c r="OWW360" s="1017"/>
      <c r="OXB360" s="1013"/>
      <c r="OXC360" s="1017"/>
      <c r="OXD360" s="1017"/>
      <c r="OXE360" s="1017"/>
      <c r="OXF360" s="1013"/>
      <c r="OXG360" s="724"/>
      <c r="OXH360" s="1013"/>
      <c r="OXJ360" s="1014"/>
      <c r="OXK360" s="1015"/>
      <c r="OXL360" s="1016"/>
      <c r="OXM360" s="1017"/>
      <c r="OXR360" s="1013"/>
      <c r="OXS360" s="1017"/>
      <c r="OXT360" s="1017"/>
      <c r="OXU360" s="1017"/>
      <c r="OXV360" s="1013"/>
      <c r="OXW360" s="724"/>
      <c r="OXX360" s="1013"/>
      <c r="OXZ360" s="1014"/>
      <c r="OYA360" s="1015"/>
      <c r="OYB360" s="1016"/>
      <c r="OYC360" s="1017"/>
      <c r="OYH360" s="1013"/>
      <c r="OYI360" s="1017"/>
      <c r="OYJ360" s="1017"/>
      <c r="OYK360" s="1017"/>
      <c r="OYL360" s="1013"/>
      <c r="OYM360" s="724"/>
      <c r="OYN360" s="1013"/>
      <c r="OYP360" s="1014"/>
      <c r="OYQ360" s="1015"/>
      <c r="OYR360" s="1016"/>
      <c r="OYS360" s="1017"/>
      <c r="OYX360" s="1013"/>
      <c r="OYY360" s="1017"/>
      <c r="OYZ360" s="1017"/>
      <c r="OZA360" s="1017"/>
      <c r="OZB360" s="1013"/>
      <c r="OZC360" s="724"/>
      <c r="OZD360" s="1013"/>
      <c r="OZF360" s="1014"/>
      <c r="OZG360" s="1015"/>
      <c r="OZH360" s="1016"/>
      <c r="OZI360" s="1017"/>
      <c r="OZN360" s="1013"/>
      <c r="OZO360" s="1017"/>
      <c r="OZP360" s="1017"/>
      <c r="OZQ360" s="1017"/>
      <c r="OZR360" s="1013"/>
      <c r="OZS360" s="724"/>
      <c r="OZT360" s="1013"/>
      <c r="OZV360" s="1014"/>
      <c r="OZW360" s="1015"/>
      <c r="OZX360" s="1016"/>
      <c r="OZY360" s="1017"/>
      <c r="PAD360" s="1013"/>
      <c r="PAE360" s="1017"/>
      <c r="PAF360" s="1017"/>
      <c r="PAG360" s="1017"/>
      <c r="PAH360" s="1013"/>
      <c r="PAI360" s="724"/>
      <c r="PAJ360" s="1013"/>
      <c r="PAL360" s="1014"/>
      <c r="PAM360" s="1015"/>
      <c r="PAN360" s="1016"/>
      <c r="PAO360" s="1017"/>
      <c r="PAT360" s="1013"/>
      <c r="PAU360" s="1017"/>
      <c r="PAV360" s="1017"/>
      <c r="PAW360" s="1017"/>
      <c r="PAX360" s="1013"/>
      <c r="PAY360" s="724"/>
      <c r="PAZ360" s="1013"/>
      <c r="PBB360" s="1014"/>
      <c r="PBC360" s="1015"/>
      <c r="PBD360" s="1016"/>
      <c r="PBE360" s="1017"/>
      <c r="PBJ360" s="1013"/>
      <c r="PBK360" s="1017"/>
      <c r="PBL360" s="1017"/>
      <c r="PBM360" s="1017"/>
      <c r="PBN360" s="1013"/>
      <c r="PBO360" s="724"/>
      <c r="PBP360" s="1013"/>
      <c r="PBR360" s="1014"/>
      <c r="PBS360" s="1015"/>
      <c r="PBT360" s="1016"/>
      <c r="PBU360" s="1017"/>
      <c r="PBZ360" s="1013"/>
      <c r="PCA360" s="1017"/>
      <c r="PCB360" s="1017"/>
      <c r="PCC360" s="1017"/>
      <c r="PCD360" s="1013"/>
      <c r="PCE360" s="724"/>
      <c r="PCF360" s="1013"/>
      <c r="PCH360" s="1014"/>
      <c r="PCI360" s="1015"/>
      <c r="PCJ360" s="1016"/>
      <c r="PCK360" s="1017"/>
      <c r="PCP360" s="1013"/>
      <c r="PCQ360" s="1017"/>
      <c r="PCR360" s="1017"/>
      <c r="PCS360" s="1017"/>
      <c r="PCT360" s="1013"/>
      <c r="PCU360" s="724"/>
      <c r="PCV360" s="1013"/>
      <c r="PCX360" s="1014"/>
      <c r="PCY360" s="1015"/>
      <c r="PCZ360" s="1016"/>
      <c r="PDA360" s="1017"/>
      <c r="PDF360" s="1013"/>
      <c r="PDG360" s="1017"/>
      <c r="PDH360" s="1017"/>
      <c r="PDI360" s="1017"/>
      <c r="PDJ360" s="1013"/>
      <c r="PDK360" s="724"/>
      <c r="PDL360" s="1013"/>
      <c r="PDN360" s="1014"/>
      <c r="PDO360" s="1015"/>
      <c r="PDP360" s="1016"/>
      <c r="PDQ360" s="1017"/>
      <c r="PDV360" s="1013"/>
      <c r="PDW360" s="1017"/>
      <c r="PDX360" s="1017"/>
      <c r="PDY360" s="1017"/>
      <c r="PDZ360" s="1013"/>
      <c r="PEA360" s="724"/>
      <c r="PEB360" s="1013"/>
      <c r="PED360" s="1014"/>
      <c r="PEE360" s="1015"/>
      <c r="PEF360" s="1016"/>
      <c r="PEG360" s="1017"/>
      <c r="PEL360" s="1013"/>
      <c r="PEM360" s="1017"/>
      <c r="PEN360" s="1017"/>
      <c r="PEO360" s="1017"/>
      <c r="PEP360" s="1013"/>
      <c r="PEQ360" s="724"/>
      <c r="PER360" s="1013"/>
      <c r="PET360" s="1014"/>
      <c r="PEU360" s="1015"/>
      <c r="PEV360" s="1016"/>
      <c r="PEW360" s="1017"/>
      <c r="PFB360" s="1013"/>
      <c r="PFC360" s="1017"/>
      <c r="PFD360" s="1017"/>
      <c r="PFE360" s="1017"/>
      <c r="PFF360" s="1013"/>
      <c r="PFG360" s="724"/>
      <c r="PFH360" s="1013"/>
      <c r="PFJ360" s="1014"/>
      <c r="PFK360" s="1015"/>
      <c r="PFL360" s="1016"/>
      <c r="PFM360" s="1017"/>
      <c r="PFR360" s="1013"/>
      <c r="PFS360" s="1017"/>
      <c r="PFT360" s="1017"/>
      <c r="PFU360" s="1017"/>
      <c r="PFV360" s="1013"/>
      <c r="PFW360" s="724"/>
      <c r="PFX360" s="1013"/>
      <c r="PFZ360" s="1014"/>
      <c r="PGA360" s="1015"/>
      <c r="PGB360" s="1016"/>
      <c r="PGC360" s="1017"/>
      <c r="PGH360" s="1013"/>
      <c r="PGI360" s="1017"/>
      <c r="PGJ360" s="1017"/>
      <c r="PGK360" s="1017"/>
      <c r="PGL360" s="1013"/>
      <c r="PGM360" s="724"/>
      <c r="PGN360" s="1013"/>
      <c r="PGP360" s="1014"/>
      <c r="PGQ360" s="1015"/>
      <c r="PGR360" s="1016"/>
      <c r="PGS360" s="1017"/>
      <c r="PGX360" s="1013"/>
      <c r="PGY360" s="1017"/>
      <c r="PGZ360" s="1017"/>
      <c r="PHA360" s="1017"/>
      <c r="PHB360" s="1013"/>
      <c r="PHC360" s="724"/>
      <c r="PHD360" s="1013"/>
      <c r="PHF360" s="1014"/>
      <c r="PHG360" s="1015"/>
      <c r="PHH360" s="1016"/>
      <c r="PHI360" s="1017"/>
      <c r="PHN360" s="1013"/>
      <c r="PHO360" s="1017"/>
      <c r="PHP360" s="1017"/>
      <c r="PHQ360" s="1017"/>
      <c r="PHR360" s="1013"/>
      <c r="PHS360" s="724"/>
      <c r="PHT360" s="1013"/>
      <c r="PHV360" s="1014"/>
      <c r="PHW360" s="1015"/>
      <c r="PHX360" s="1016"/>
      <c r="PHY360" s="1017"/>
      <c r="PID360" s="1013"/>
      <c r="PIE360" s="1017"/>
      <c r="PIF360" s="1017"/>
      <c r="PIG360" s="1017"/>
      <c r="PIH360" s="1013"/>
      <c r="PII360" s="724"/>
      <c r="PIJ360" s="1013"/>
      <c r="PIL360" s="1014"/>
      <c r="PIM360" s="1015"/>
      <c r="PIN360" s="1016"/>
      <c r="PIO360" s="1017"/>
      <c r="PIT360" s="1013"/>
      <c r="PIU360" s="1017"/>
      <c r="PIV360" s="1017"/>
      <c r="PIW360" s="1017"/>
      <c r="PIX360" s="1013"/>
      <c r="PIY360" s="724"/>
      <c r="PIZ360" s="1013"/>
      <c r="PJB360" s="1014"/>
      <c r="PJC360" s="1015"/>
      <c r="PJD360" s="1016"/>
      <c r="PJE360" s="1017"/>
      <c r="PJJ360" s="1013"/>
      <c r="PJK360" s="1017"/>
      <c r="PJL360" s="1017"/>
      <c r="PJM360" s="1017"/>
      <c r="PJN360" s="1013"/>
      <c r="PJO360" s="724"/>
      <c r="PJP360" s="1013"/>
      <c r="PJR360" s="1014"/>
      <c r="PJS360" s="1015"/>
      <c r="PJT360" s="1016"/>
      <c r="PJU360" s="1017"/>
      <c r="PJZ360" s="1013"/>
      <c r="PKA360" s="1017"/>
      <c r="PKB360" s="1017"/>
      <c r="PKC360" s="1017"/>
      <c r="PKD360" s="1013"/>
      <c r="PKE360" s="724"/>
      <c r="PKF360" s="1013"/>
      <c r="PKH360" s="1014"/>
      <c r="PKI360" s="1015"/>
      <c r="PKJ360" s="1016"/>
      <c r="PKK360" s="1017"/>
      <c r="PKP360" s="1013"/>
      <c r="PKQ360" s="1017"/>
      <c r="PKR360" s="1017"/>
      <c r="PKS360" s="1017"/>
      <c r="PKT360" s="1013"/>
      <c r="PKU360" s="724"/>
      <c r="PKV360" s="1013"/>
      <c r="PKX360" s="1014"/>
      <c r="PKY360" s="1015"/>
      <c r="PKZ360" s="1016"/>
      <c r="PLA360" s="1017"/>
      <c r="PLF360" s="1013"/>
      <c r="PLG360" s="1017"/>
      <c r="PLH360" s="1017"/>
      <c r="PLI360" s="1017"/>
      <c r="PLJ360" s="1013"/>
      <c r="PLK360" s="724"/>
      <c r="PLL360" s="1013"/>
      <c r="PLN360" s="1014"/>
      <c r="PLO360" s="1015"/>
      <c r="PLP360" s="1016"/>
      <c r="PLQ360" s="1017"/>
      <c r="PLV360" s="1013"/>
      <c r="PLW360" s="1017"/>
      <c r="PLX360" s="1017"/>
      <c r="PLY360" s="1017"/>
      <c r="PLZ360" s="1013"/>
      <c r="PMA360" s="724"/>
      <c r="PMB360" s="1013"/>
      <c r="PMD360" s="1014"/>
      <c r="PME360" s="1015"/>
      <c r="PMF360" s="1016"/>
      <c r="PMG360" s="1017"/>
      <c r="PML360" s="1013"/>
      <c r="PMM360" s="1017"/>
      <c r="PMN360" s="1017"/>
      <c r="PMO360" s="1017"/>
      <c r="PMP360" s="1013"/>
      <c r="PMQ360" s="724"/>
      <c r="PMR360" s="1013"/>
      <c r="PMT360" s="1014"/>
      <c r="PMU360" s="1015"/>
      <c r="PMV360" s="1016"/>
      <c r="PMW360" s="1017"/>
      <c r="PNB360" s="1013"/>
      <c r="PNC360" s="1017"/>
      <c r="PND360" s="1017"/>
      <c r="PNE360" s="1017"/>
      <c r="PNF360" s="1013"/>
      <c r="PNG360" s="724"/>
      <c r="PNH360" s="1013"/>
      <c r="PNJ360" s="1014"/>
      <c r="PNK360" s="1015"/>
      <c r="PNL360" s="1016"/>
      <c r="PNM360" s="1017"/>
      <c r="PNR360" s="1013"/>
      <c r="PNS360" s="1017"/>
      <c r="PNT360" s="1017"/>
      <c r="PNU360" s="1017"/>
      <c r="PNV360" s="1013"/>
      <c r="PNW360" s="724"/>
      <c r="PNX360" s="1013"/>
      <c r="PNZ360" s="1014"/>
      <c r="POA360" s="1015"/>
      <c r="POB360" s="1016"/>
      <c r="POC360" s="1017"/>
      <c r="POH360" s="1013"/>
      <c r="POI360" s="1017"/>
      <c r="POJ360" s="1017"/>
      <c r="POK360" s="1017"/>
      <c r="POL360" s="1013"/>
      <c r="POM360" s="724"/>
      <c r="PON360" s="1013"/>
      <c r="POP360" s="1014"/>
      <c r="POQ360" s="1015"/>
      <c r="POR360" s="1016"/>
      <c r="POS360" s="1017"/>
      <c r="POX360" s="1013"/>
      <c r="POY360" s="1017"/>
      <c r="POZ360" s="1017"/>
      <c r="PPA360" s="1017"/>
      <c r="PPB360" s="1013"/>
      <c r="PPC360" s="724"/>
      <c r="PPD360" s="1013"/>
      <c r="PPF360" s="1014"/>
      <c r="PPG360" s="1015"/>
      <c r="PPH360" s="1016"/>
      <c r="PPI360" s="1017"/>
      <c r="PPN360" s="1013"/>
      <c r="PPO360" s="1017"/>
      <c r="PPP360" s="1017"/>
      <c r="PPQ360" s="1017"/>
      <c r="PPR360" s="1013"/>
      <c r="PPS360" s="724"/>
      <c r="PPT360" s="1013"/>
      <c r="PPV360" s="1014"/>
      <c r="PPW360" s="1015"/>
      <c r="PPX360" s="1016"/>
      <c r="PPY360" s="1017"/>
      <c r="PQD360" s="1013"/>
      <c r="PQE360" s="1017"/>
      <c r="PQF360" s="1017"/>
      <c r="PQG360" s="1017"/>
      <c r="PQH360" s="1013"/>
      <c r="PQI360" s="724"/>
      <c r="PQJ360" s="1013"/>
      <c r="PQL360" s="1014"/>
      <c r="PQM360" s="1015"/>
      <c r="PQN360" s="1016"/>
      <c r="PQO360" s="1017"/>
      <c r="PQT360" s="1013"/>
      <c r="PQU360" s="1017"/>
      <c r="PQV360" s="1017"/>
      <c r="PQW360" s="1017"/>
      <c r="PQX360" s="1013"/>
      <c r="PQY360" s="724"/>
      <c r="PQZ360" s="1013"/>
      <c r="PRB360" s="1014"/>
      <c r="PRC360" s="1015"/>
      <c r="PRD360" s="1016"/>
      <c r="PRE360" s="1017"/>
      <c r="PRJ360" s="1013"/>
      <c r="PRK360" s="1017"/>
      <c r="PRL360" s="1017"/>
      <c r="PRM360" s="1017"/>
      <c r="PRN360" s="1013"/>
      <c r="PRO360" s="724"/>
      <c r="PRP360" s="1013"/>
      <c r="PRR360" s="1014"/>
      <c r="PRS360" s="1015"/>
      <c r="PRT360" s="1016"/>
      <c r="PRU360" s="1017"/>
      <c r="PRZ360" s="1013"/>
      <c r="PSA360" s="1017"/>
      <c r="PSB360" s="1017"/>
      <c r="PSC360" s="1017"/>
      <c r="PSD360" s="1013"/>
      <c r="PSE360" s="724"/>
      <c r="PSF360" s="1013"/>
      <c r="PSH360" s="1014"/>
      <c r="PSI360" s="1015"/>
      <c r="PSJ360" s="1016"/>
      <c r="PSK360" s="1017"/>
      <c r="PSP360" s="1013"/>
      <c r="PSQ360" s="1017"/>
      <c r="PSR360" s="1017"/>
      <c r="PSS360" s="1017"/>
      <c r="PST360" s="1013"/>
      <c r="PSU360" s="724"/>
      <c r="PSV360" s="1013"/>
      <c r="PSX360" s="1014"/>
      <c r="PSY360" s="1015"/>
      <c r="PSZ360" s="1016"/>
      <c r="PTA360" s="1017"/>
      <c r="PTF360" s="1013"/>
      <c r="PTG360" s="1017"/>
      <c r="PTH360" s="1017"/>
      <c r="PTI360" s="1017"/>
      <c r="PTJ360" s="1013"/>
      <c r="PTK360" s="724"/>
      <c r="PTL360" s="1013"/>
      <c r="PTN360" s="1014"/>
      <c r="PTO360" s="1015"/>
      <c r="PTP360" s="1016"/>
      <c r="PTQ360" s="1017"/>
      <c r="PTV360" s="1013"/>
      <c r="PTW360" s="1017"/>
      <c r="PTX360" s="1017"/>
      <c r="PTY360" s="1017"/>
      <c r="PTZ360" s="1013"/>
      <c r="PUA360" s="724"/>
      <c r="PUB360" s="1013"/>
      <c r="PUD360" s="1014"/>
      <c r="PUE360" s="1015"/>
      <c r="PUF360" s="1016"/>
      <c r="PUG360" s="1017"/>
      <c r="PUL360" s="1013"/>
      <c r="PUM360" s="1017"/>
      <c r="PUN360" s="1017"/>
      <c r="PUO360" s="1017"/>
      <c r="PUP360" s="1013"/>
      <c r="PUQ360" s="724"/>
      <c r="PUR360" s="1013"/>
      <c r="PUT360" s="1014"/>
      <c r="PUU360" s="1015"/>
      <c r="PUV360" s="1016"/>
      <c r="PUW360" s="1017"/>
      <c r="PVB360" s="1013"/>
      <c r="PVC360" s="1017"/>
      <c r="PVD360" s="1017"/>
      <c r="PVE360" s="1017"/>
      <c r="PVF360" s="1013"/>
      <c r="PVG360" s="724"/>
      <c r="PVH360" s="1013"/>
      <c r="PVJ360" s="1014"/>
      <c r="PVK360" s="1015"/>
      <c r="PVL360" s="1016"/>
      <c r="PVM360" s="1017"/>
      <c r="PVR360" s="1013"/>
      <c r="PVS360" s="1017"/>
      <c r="PVT360" s="1017"/>
      <c r="PVU360" s="1017"/>
      <c r="PVV360" s="1013"/>
      <c r="PVW360" s="724"/>
      <c r="PVX360" s="1013"/>
      <c r="PVZ360" s="1014"/>
      <c r="PWA360" s="1015"/>
      <c r="PWB360" s="1016"/>
      <c r="PWC360" s="1017"/>
      <c r="PWH360" s="1013"/>
      <c r="PWI360" s="1017"/>
      <c r="PWJ360" s="1017"/>
      <c r="PWK360" s="1017"/>
      <c r="PWL360" s="1013"/>
      <c r="PWM360" s="724"/>
      <c r="PWN360" s="1013"/>
      <c r="PWP360" s="1014"/>
      <c r="PWQ360" s="1015"/>
      <c r="PWR360" s="1016"/>
      <c r="PWS360" s="1017"/>
      <c r="PWX360" s="1013"/>
      <c r="PWY360" s="1017"/>
      <c r="PWZ360" s="1017"/>
      <c r="PXA360" s="1017"/>
      <c r="PXB360" s="1013"/>
      <c r="PXC360" s="724"/>
      <c r="PXD360" s="1013"/>
      <c r="PXF360" s="1014"/>
      <c r="PXG360" s="1015"/>
      <c r="PXH360" s="1016"/>
      <c r="PXI360" s="1017"/>
      <c r="PXN360" s="1013"/>
      <c r="PXO360" s="1017"/>
      <c r="PXP360" s="1017"/>
      <c r="PXQ360" s="1017"/>
      <c r="PXR360" s="1013"/>
      <c r="PXS360" s="724"/>
      <c r="PXT360" s="1013"/>
      <c r="PXV360" s="1014"/>
      <c r="PXW360" s="1015"/>
      <c r="PXX360" s="1016"/>
      <c r="PXY360" s="1017"/>
      <c r="PYD360" s="1013"/>
      <c r="PYE360" s="1017"/>
      <c r="PYF360" s="1017"/>
      <c r="PYG360" s="1017"/>
      <c r="PYH360" s="1013"/>
      <c r="PYI360" s="724"/>
      <c r="PYJ360" s="1013"/>
      <c r="PYL360" s="1014"/>
      <c r="PYM360" s="1015"/>
      <c r="PYN360" s="1016"/>
      <c r="PYO360" s="1017"/>
      <c r="PYT360" s="1013"/>
      <c r="PYU360" s="1017"/>
      <c r="PYV360" s="1017"/>
      <c r="PYW360" s="1017"/>
      <c r="PYX360" s="1013"/>
      <c r="PYY360" s="724"/>
      <c r="PYZ360" s="1013"/>
      <c r="PZB360" s="1014"/>
      <c r="PZC360" s="1015"/>
      <c r="PZD360" s="1016"/>
      <c r="PZE360" s="1017"/>
      <c r="PZJ360" s="1013"/>
      <c r="PZK360" s="1017"/>
      <c r="PZL360" s="1017"/>
      <c r="PZM360" s="1017"/>
      <c r="PZN360" s="1013"/>
      <c r="PZO360" s="724"/>
      <c r="PZP360" s="1013"/>
      <c r="PZR360" s="1014"/>
      <c r="PZS360" s="1015"/>
      <c r="PZT360" s="1016"/>
      <c r="PZU360" s="1017"/>
      <c r="PZZ360" s="1013"/>
      <c r="QAA360" s="1017"/>
      <c r="QAB360" s="1017"/>
      <c r="QAC360" s="1017"/>
      <c r="QAD360" s="1013"/>
      <c r="QAE360" s="724"/>
      <c r="QAF360" s="1013"/>
      <c r="QAH360" s="1014"/>
      <c r="QAI360" s="1015"/>
      <c r="QAJ360" s="1016"/>
      <c r="QAK360" s="1017"/>
      <c r="QAP360" s="1013"/>
      <c r="QAQ360" s="1017"/>
      <c r="QAR360" s="1017"/>
      <c r="QAS360" s="1017"/>
      <c r="QAT360" s="1013"/>
      <c r="QAU360" s="724"/>
      <c r="QAV360" s="1013"/>
      <c r="QAX360" s="1014"/>
      <c r="QAY360" s="1015"/>
      <c r="QAZ360" s="1016"/>
      <c r="QBA360" s="1017"/>
      <c r="QBF360" s="1013"/>
      <c r="QBG360" s="1017"/>
      <c r="QBH360" s="1017"/>
      <c r="QBI360" s="1017"/>
      <c r="QBJ360" s="1013"/>
      <c r="QBK360" s="724"/>
      <c r="QBL360" s="1013"/>
      <c r="QBN360" s="1014"/>
      <c r="QBO360" s="1015"/>
      <c r="QBP360" s="1016"/>
      <c r="QBQ360" s="1017"/>
      <c r="QBV360" s="1013"/>
      <c r="QBW360" s="1017"/>
      <c r="QBX360" s="1017"/>
      <c r="QBY360" s="1017"/>
      <c r="QBZ360" s="1013"/>
      <c r="QCA360" s="724"/>
      <c r="QCB360" s="1013"/>
      <c r="QCD360" s="1014"/>
      <c r="QCE360" s="1015"/>
      <c r="QCF360" s="1016"/>
      <c r="QCG360" s="1017"/>
      <c r="QCL360" s="1013"/>
      <c r="QCM360" s="1017"/>
      <c r="QCN360" s="1017"/>
      <c r="QCO360" s="1017"/>
      <c r="QCP360" s="1013"/>
      <c r="QCQ360" s="724"/>
      <c r="QCR360" s="1013"/>
      <c r="QCT360" s="1014"/>
      <c r="QCU360" s="1015"/>
      <c r="QCV360" s="1016"/>
      <c r="QCW360" s="1017"/>
      <c r="QDB360" s="1013"/>
      <c r="QDC360" s="1017"/>
      <c r="QDD360" s="1017"/>
      <c r="QDE360" s="1017"/>
      <c r="QDF360" s="1013"/>
      <c r="QDG360" s="724"/>
      <c r="QDH360" s="1013"/>
      <c r="QDJ360" s="1014"/>
      <c r="QDK360" s="1015"/>
      <c r="QDL360" s="1016"/>
      <c r="QDM360" s="1017"/>
      <c r="QDR360" s="1013"/>
      <c r="QDS360" s="1017"/>
      <c r="QDT360" s="1017"/>
      <c r="QDU360" s="1017"/>
      <c r="QDV360" s="1013"/>
      <c r="QDW360" s="724"/>
      <c r="QDX360" s="1013"/>
      <c r="QDZ360" s="1014"/>
      <c r="QEA360" s="1015"/>
      <c r="QEB360" s="1016"/>
      <c r="QEC360" s="1017"/>
      <c r="QEH360" s="1013"/>
      <c r="QEI360" s="1017"/>
      <c r="QEJ360" s="1017"/>
      <c r="QEK360" s="1017"/>
      <c r="QEL360" s="1013"/>
      <c r="QEM360" s="724"/>
      <c r="QEN360" s="1013"/>
      <c r="QEP360" s="1014"/>
      <c r="QEQ360" s="1015"/>
      <c r="QER360" s="1016"/>
      <c r="QES360" s="1017"/>
      <c r="QEX360" s="1013"/>
      <c r="QEY360" s="1017"/>
      <c r="QEZ360" s="1017"/>
      <c r="QFA360" s="1017"/>
      <c r="QFB360" s="1013"/>
      <c r="QFC360" s="724"/>
      <c r="QFD360" s="1013"/>
      <c r="QFF360" s="1014"/>
      <c r="QFG360" s="1015"/>
      <c r="QFH360" s="1016"/>
      <c r="QFI360" s="1017"/>
      <c r="QFN360" s="1013"/>
      <c r="QFO360" s="1017"/>
      <c r="QFP360" s="1017"/>
      <c r="QFQ360" s="1017"/>
      <c r="QFR360" s="1013"/>
      <c r="QFS360" s="724"/>
      <c r="QFT360" s="1013"/>
      <c r="QFV360" s="1014"/>
      <c r="QFW360" s="1015"/>
      <c r="QFX360" s="1016"/>
      <c r="QFY360" s="1017"/>
      <c r="QGD360" s="1013"/>
      <c r="QGE360" s="1017"/>
      <c r="QGF360" s="1017"/>
      <c r="QGG360" s="1017"/>
      <c r="QGH360" s="1013"/>
      <c r="QGI360" s="724"/>
      <c r="QGJ360" s="1013"/>
      <c r="QGL360" s="1014"/>
      <c r="QGM360" s="1015"/>
      <c r="QGN360" s="1016"/>
      <c r="QGO360" s="1017"/>
      <c r="QGT360" s="1013"/>
      <c r="QGU360" s="1017"/>
      <c r="QGV360" s="1017"/>
      <c r="QGW360" s="1017"/>
      <c r="QGX360" s="1013"/>
      <c r="QGY360" s="724"/>
      <c r="QGZ360" s="1013"/>
      <c r="QHB360" s="1014"/>
      <c r="QHC360" s="1015"/>
      <c r="QHD360" s="1016"/>
      <c r="QHE360" s="1017"/>
      <c r="QHJ360" s="1013"/>
      <c r="QHK360" s="1017"/>
      <c r="QHL360" s="1017"/>
      <c r="QHM360" s="1017"/>
      <c r="QHN360" s="1013"/>
      <c r="QHO360" s="724"/>
      <c r="QHP360" s="1013"/>
      <c r="QHR360" s="1014"/>
      <c r="QHS360" s="1015"/>
      <c r="QHT360" s="1016"/>
      <c r="QHU360" s="1017"/>
      <c r="QHZ360" s="1013"/>
      <c r="QIA360" s="1017"/>
      <c r="QIB360" s="1017"/>
      <c r="QIC360" s="1017"/>
      <c r="QID360" s="1013"/>
      <c r="QIE360" s="724"/>
      <c r="QIF360" s="1013"/>
      <c r="QIH360" s="1014"/>
      <c r="QII360" s="1015"/>
      <c r="QIJ360" s="1016"/>
      <c r="QIK360" s="1017"/>
      <c r="QIP360" s="1013"/>
      <c r="QIQ360" s="1017"/>
      <c r="QIR360" s="1017"/>
      <c r="QIS360" s="1017"/>
      <c r="QIT360" s="1013"/>
      <c r="QIU360" s="724"/>
      <c r="QIV360" s="1013"/>
      <c r="QIX360" s="1014"/>
      <c r="QIY360" s="1015"/>
      <c r="QIZ360" s="1016"/>
      <c r="QJA360" s="1017"/>
      <c r="QJF360" s="1013"/>
      <c r="QJG360" s="1017"/>
      <c r="QJH360" s="1017"/>
      <c r="QJI360" s="1017"/>
      <c r="QJJ360" s="1013"/>
      <c r="QJK360" s="724"/>
      <c r="QJL360" s="1013"/>
      <c r="QJN360" s="1014"/>
      <c r="QJO360" s="1015"/>
      <c r="QJP360" s="1016"/>
      <c r="QJQ360" s="1017"/>
      <c r="QJV360" s="1013"/>
      <c r="QJW360" s="1017"/>
      <c r="QJX360" s="1017"/>
      <c r="QJY360" s="1017"/>
      <c r="QJZ360" s="1013"/>
      <c r="QKA360" s="724"/>
      <c r="QKB360" s="1013"/>
      <c r="QKD360" s="1014"/>
      <c r="QKE360" s="1015"/>
      <c r="QKF360" s="1016"/>
      <c r="QKG360" s="1017"/>
      <c r="QKL360" s="1013"/>
      <c r="QKM360" s="1017"/>
      <c r="QKN360" s="1017"/>
      <c r="QKO360" s="1017"/>
      <c r="QKP360" s="1013"/>
      <c r="QKQ360" s="724"/>
      <c r="QKR360" s="1013"/>
      <c r="QKT360" s="1014"/>
      <c r="QKU360" s="1015"/>
      <c r="QKV360" s="1016"/>
      <c r="QKW360" s="1017"/>
      <c r="QLB360" s="1013"/>
      <c r="QLC360" s="1017"/>
      <c r="QLD360" s="1017"/>
      <c r="QLE360" s="1017"/>
      <c r="QLF360" s="1013"/>
      <c r="QLG360" s="724"/>
      <c r="QLH360" s="1013"/>
      <c r="QLJ360" s="1014"/>
      <c r="QLK360" s="1015"/>
      <c r="QLL360" s="1016"/>
      <c r="QLM360" s="1017"/>
      <c r="QLR360" s="1013"/>
      <c r="QLS360" s="1017"/>
      <c r="QLT360" s="1017"/>
      <c r="QLU360" s="1017"/>
      <c r="QLV360" s="1013"/>
      <c r="QLW360" s="724"/>
      <c r="QLX360" s="1013"/>
      <c r="QLZ360" s="1014"/>
      <c r="QMA360" s="1015"/>
      <c r="QMB360" s="1016"/>
      <c r="QMC360" s="1017"/>
      <c r="QMH360" s="1013"/>
      <c r="QMI360" s="1017"/>
      <c r="QMJ360" s="1017"/>
      <c r="QMK360" s="1017"/>
      <c r="QML360" s="1013"/>
      <c r="QMM360" s="724"/>
      <c r="QMN360" s="1013"/>
      <c r="QMP360" s="1014"/>
      <c r="QMQ360" s="1015"/>
      <c r="QMR360" s="1016"/>
      <c r="QMS360" s="1017"/>
      <c r="QMX360" s="1013"/>
      <c r="QMY360" s="1017"/>
      <c r="QMZ360" s="1017"/>
      <c r="QNA360" s="1017"/>
      <c r="QNB360" s="1013"/>
      <c r="QNC360" s="724"/>
      <c r="QND360" s="1013"/>
      <c r="QNF360" s="1014"/>
      <c r="QNG360" s="1015"/>
      <c r="QNH360" s="1016"/>
      <c r="QNI360" s="1017"/>
      <c r="QNN360" s="1013"/>
      <c r="QNO360" s="1017"/>
      <c r="QNP360" s="1017"/>
      <c r="QNQ360" s="1017"/>
      <c r="QNR360" s="1013"/>
      <c r="QNS360" s="724"/>
      <c r="QNT360" s="1013"/>
      <c r="QNV360" s="1014"/>
      <c r="QNW360" s="1015"/>
      <c r="QNX360" s="1016"/>
      <c r="QNY360" s="1017"/>
      <c r="QOD360" s="1013"/>
      <c r="QOE360" s="1017"/>
      <c r="QOF360" s="1017"/>
      <c r="QOG360" s="1017"/>
      <c r="QOH360" s="1013"/>
      <c r="QOI360" s="724"/>
      <c r="QOJ360" s="1013"/>
      <c r="QOL360" s="1014"/>
      <c r="QOM360" s="1015"/>
      <c r="QON360" s="1016"/>
      <c r="QOO360" s="1017"/>
      <c r="QOT360" s="1013"/>
      <c r="QOU360" s="1017"/>
      <c r="QOV360" s="1017"/>
      <c r="QOW360" s="1017"/>
      <c r="QOX360" s="1013"/>
      <c r="QOY360" s="724"/>
      <c r="QOZ360" s="1013"/>
      <c r="QPB360" s="1014"/>
      <c r="QPC360" s="1015"/>
      <c r="QPD360" s="1016"/>
      <c r="QPE360" s="1017"/>
      <c r="QPJ360" s="1013"/>
      <c r="QPK360" s="1017"/>
      <c r="QPL360" s="1017"/>
      <c r="QPM360" s="1017"/>
      <c r="QPN360" s="1013"/>
      <c r="QPO360" s="724"/>
      <c r="QPP360" s="1013"/>
      <c r="QPR360" s="1014"/>
      <c r="QPS360" s="1015"/>
      <c r="QPT360" s="1016"/>
      <c r="QPU360" s="1017"/>
      <c r="QPZ360" s="1013"/>
      <c r="QQA360" s="1017"/>
      <c r="QQB360" s="1017"/>
      <c r="QQC360" s="1017"/>
      <c r="QQD360" s="1013"/>
      <c r="QQE360" s="724"/>
      <c r="QQF360" s="1013"/>
      <c r="QQH360" s="1014"/>
      <c r="QQI360" s="1015"/>
      <c r="QQJ360" s="1016"/>
      <c r="QQK360" s="1017"/>
      <c r="QQP360" s="1013"/>
      <c r="QQQ360" s="1017"/>
      <c r="QQR360" s="1017"/>
      <c r="QQS360" s="1017"/>
      <c r="QQT360" s="1013"/>
      <c r="QQU360" s="724"/>
      <c r="QQV360" s="1013"/>
      <c r="QQX360" s="1014"/>
      <c r="QQY360" s="1015"/>
      <c r="QQZ360" s="1016"/>
      <c r="QRA360" s="1017"/>
      <c r="QRF360" s="1013"/>
      <c r="QRG360" s="1017"/>
      <c r="QRH360" s="1017"/>
      <c r="QRI360" s="1017"/>
      <c r="QRJ360" s="1013"/>
      <c r="QRK360" s="724"/>
      <c r="QRL360" s="1013"/>
      <c r="QRN360" s="1014"/>
      <c r="QRO360" s="1015"/>
      <c r="QRP360" s="1016"/>
      <c r="QRQ360" s="1017"/>
      <c r="QRV360" s="1013"/>
      <c r="QRW360" s="1017"/>
      <c r="QRX360" s="1017"/>
      <c r="QRY360" s="1017"/>
      <c r="QRZ360" s="1013"/>
      <c r="QSA360" s="724"/>
      <c r="QSB360" s="1013"/>
      <c r="QSD360" s="1014"/>
      <c r="QSE360" s="1015"/>
      <c r="QSF360" s="1016"/>
      <c r="QSG360" s="1017"/>
      <c r="QSL360" s="1013"/>
      <c r="QSM360" s="1017"/>
      <c r="QSN360" s="1017"/>
      <c r="QSO360" s="1017"/>
      <c r="QSP360" s="1013"/>
      <c r="QSQ360" s="724"/>
      <c r="QSR360" s="1013"/>
      <c r="QST360" s="1014"/>
      <c r="QSU360" s="1015"/>
      <c r="QSV360" s="1016"/>
      <c r="QSW360" s="1017"/>
      <c r="QTB360" s="1013"/>
      <c r="QTC360" s="1017"/>
      <c r="QTD360" s="1017"/>
      <c r="QTE360" s="1017"/>
      <c r="QTF360" s="1013"/>
      <c r="QTG360" s="724"/>
      <c r="QTH360" s="1013"/>
      <c r="QTJ360" s="1014"/>
      <c r="QTK360" s="1015"/>
      <c r="QTL360" s="1016"/>
      <c r="QTM360" s="1017"/>
      <c r="QTR360" s="1013"/>
      <c r="QTS360" s="1017"/>
      <c r="QTT360" s="1017"/>
      <c r="QTU360" s="1017"/>
      <c r="QTV360" s="1013"/>
      <c r="QTW360" s="724"/>
      <c r="QTX360" s="1013"/>
      <c r="QTZ360" s="1014"/>
      <c r="QUA360" s="1015"/>
      <c r="QUB360" s="1016"/>
      <c r="QUC360" s="1017"/>
      <c r="QUH360" s="1013"/>
      <c r="QUI360" s="1017"/>
      <c r="QUJ360" s="1017"/>
      <c r="QUK360" s="1017"/>
      <c r="QUL360" s="1013"/>
      <c r="QUM360" s="724"/>
      <c r="QUN360" s="1013"/>
      <c r="QUP360" s="1014"/>
      <c r="QUQ360" s="1015"/>
      <c r="QUR360" s="1016"/>
      <c r="QUS360" s="1017"/>
      <c r="QUX360" s="1013"/>
      <c r="QUY360" s="1017"/>
      <c r="QUZ360" s="1017"/>
      <c r="QVA360" s="1017"/>
      <c r="QVB360" s="1013"/>
      <c r="QVC360" s="724"/>
      <c r="QVD360" s="1013"/>
      <c r="QVF360" s="1014"/>
      <c r="QVG360" s="1015"/>
      <c r="QVH360" s="1016"/>
      <c r="QVI360" s="1017"/>
      <c r="QVN360" s="1013"/>
      <c r="QVO360" s="1017"/>
      <c r="QVP360" s="1017"/>
      <c r="QVQ360" s="1017"/>
      <c r="QVR360" s="1013"/>
      <c r="QVS360" s="724"/>
      <c r="QVT360" s="1013"/>
      <c r="QVV360" s="1014"/>
      <c r="QVW360" s="1015"/>
      <c r="QVX360" s="1016"/>
      <c r="QVY360" s="1017"/>
      <c r="QWD360" s="1013"/>
      <c r="QWE360" s="1017"/>
      <c r="QWF360" s="1017"/>
      <c r="QWG360" s="1017"/>
      <c r="QWH360" s="1013"/>
      <c r="QWI360" s="724"/>
      <c r="QWJ360" s="1013"/>
      <c r="QWL360" s="1014"/>
      <c r="QWM360" s="1015"/>
      <c r="QWN360" s="1016"/>
      <c r="QWO360" s="1017"/>
      <c r="QWT360" s="1013"/>
      <c r="QWU360" s="1017"/>
      <c r="QWV360" s="1017"/>
      <c r="QWW360" s="1017"/>
      <c r="QWX360" s="1013"/>
      <c r="QWY360" s="724"/>
      <c r="QWZ360" s="1013"/>
      <c r="QXB360" s="1014"/>
      <c r="QXC360" s="1015"/>
      <c r="QXD360" s="1016"/>
      <c r="QXE360" s="1017"/>
      <c r="QXJ360" s="1013"/>
      <c r="QXK360" s="1017"/>
      <c r="QXL360" s="1017"/>
      <c r="QXM360" s="1017"/>
      <c r="QXN360" s="1013"/>
      <c r="QXO360" s="724"/>
      <c r="QXP360" s="1013"/>
      <c r="QXR360" s="1014"/>
      <c r="QXS360" s="1015"/>
      <c r="QXT360" s="1016"/>
      <c r="QXU360" s="1017"/>
      <c r="QXZ360" s="1013"/>
      <c r="QYA360" s="1017"/>
      <c r="QYB360" s="1017"/>
      <c r="QYC360" s="1017"/>
      <c r="QYD360" s="1013"/>
      <c r="QYE360" s="724"/>
      <c r="QYF360" s="1013"/>
      <c r="QYH360" s="1014"/>
      <c r="QYI360" s="1015"/>
      <c r="QYJ360" s="1016"/>
      <c r="QYK360" s="1017"/>
      <c r="QYP360" s="1013"/>
      <c r="QYQ360" s="1017"/>
      <c r="QYR360" s="1017"/>
      <c r="QYS360" s="1017"/>
      <c r="QYT360" s="1013"/>
      <c r="QYU360" s="724"/>
      <c r="QYV360" s="1013"/>
      <c r="QYX360" s="1014"/>
      <c r="QYY360" s="1015"/>
      <c r="QYZ360" s="1016"/>
      <c r="QZA360" s="1017"/>
      <c r="QZF360" s="1013"/>
      <c r="QZG360" s="1017"/>
      <c r="QZH360" s="1017"/>
      <c r="QZI360" s="1017"/>
      <c r="QZJ360" s="1013"/>
      <c r="QZK360" s="724"/>
      <c r="QZL360" s="1013"/>
      <c r="QZN360" s="1014"/>
      <c r="QZO360" s="1015"/>
      <c r="QZP360" s="1016"/>
      <c r="QZQ360" s="1017"/>
      <c r="QZV360" s="1013"/>
      <c r="QZW360" s="1017"/>
      <c r="QZX360" s="1017"/>
      <c r="QZY360" s="1017"/>
      <c r="QZZ360" s="1013"/>
      <c r="RAA360" s="724"/>
      <c r="RAB360" s="1013"/>
      <c r="RAD360" s="1014"/>
      <c r="RAE360" s="1015"/>
      <c r="RAF360" s="1016"/>
      <c r="RAG360" s="1017"/>
      <c r="RAL360" s="1013"/>
      <c r="RAM360" s="1017"/>
      <c r="RAN360" s="1017"/>
      <c r="RAO360" s="1017"/>
      <c r="RAP360" s="1013"/>
      <c r="RAQ360" s="724"/>
      <c r="RAR360" s="1013"/>
      <c r="RAT360" s="1014"/>
      <c r="RAU360" s="1015"/>
      <c r="RAV360" s="1016"/>
      <c r="RAW360" s="1017"/>
      <c r="RBB360" s="1013"/>
      <c r="RBC360" s="1017"/>
      <c r="RBD360" s="1017"/>
      <c r="RBE360" s="1017"/>
      <c r="RBF360" s="1013"/>
      <c r="RBG360" s="724"/>
      <c r="RBH360" s="1013"/>
      <c r="RBJ360" s="1014"/>
      <c r="RBK360" s="1015"/>
      <c r="RBL360" s="1016"/>
      <c r="RBM360" s="1017"/>
      <c r="RBR360" s="1013"/>
      <c r="RBS360" s="1017"/>
      <c r="RBT360" s="1017"/>
      <c r="RBU360" s="1017"/>
      <c r="RBV360" s="1013"/>
      <c r="RBW360" s="724"/>
      <c r="RBX360" s="1013"/>
      <c r="RBZ360" s="1014"/>
      <c r="RCA360" s="1015"/>
      <c r="RCB360" s="1016"/>
      <c r="RCC360" s="1017"/>
      <c r="RCH360" s="1013"/>
      <c r="RCI360" s="1017"/>
      <c r="RCJ360" s="1017"/>
      <c r="RCK360" s="1017"/>
      <c r="RCL360" s="1013"/>
      <c r="RCM360" s="724"/>
      <c r="RCN360" s="1013"/>
      <c r="RCP360" s="1014"/>
      <c r="RCQ360" s="1015"/>
      <c r="RCR360" s="1016"/>
      <c r="RCS360" s="1017"/>
      <c r="RCX360" s="1013"/>
      <c r="RCY360" s="1017"/>
      <c r="RCZ360" s="1017"/>
      <c r="RDA360" s="1017"/>
      <c r="RDB360" s="1013"/>
      <c r="RDC360" s="724"/>
      <c r="RDD360" s="1013"/>
      <c r="RDF360" s="1014"/>
      <c r="RDG360" s="1015"/>
      <c r="RDH360" s="1016"/>
      <c r="RDI360" s="1017"/>
      <c r="RDN360" s="1013"/>
      <c r="RDO360" s="1017"/>
      <c r="RDP360" s="1017"/>
      <c r="RDQ360" s="1017"/>
      <c r="RDR360" s="1013"/>
      <c r="RDS360" s="724"/>
      <c r="RDT360" s="1013"/>
      <c r="RDV360" s="1014"/>
      <c r="RDW360" s="1015"/>
      <c r="RDX360" s="1016"/>
      <c r="RDY360" s="1017"/>
      <c r="RED360" s="1013"/>
      <c r="REE360" s="1017"/>
      <c r="REF360" s="1017"/>
      <c r="REG360" s="1017"/>
      <c r="REH360" s="1013"/>
      <c r="REI360" s="724"/>
      <c r="REJ360" s="1013"/>
      <c r="REL360" s="1014"/>
      <c r="REM360" s="1015"/>
      <c r="REN360" s="1016"/>
      <c r="REO360" s="1017"/>
      <c r="RET360" s="1013"/>
      <c r="REU360" s="1017"/>
      <c r="REV360" s="1017"/>
      <c r="REW360" s="1017"/>
      <c r="REX360" s="1013"/>
      <c r="REY360" s="724"/>
      <c r="REZ360" s="1013"/>
      <c r="RFB360" s="1014"/>
      <c r="RFC360" s="1015"/>
      <c r="RFD360" s="1016"/>
      <c r="RFE360" s="1017"/>
      <c r="RFJ360" s="1013"/>
      <c r="RFK360" s="1017"/>
      <c r="RFL360" s="1017"/>
      <c r="RFM360" s="1017"/>
      <c r="RFN360" s="1013"/>
      <c r="RFO360" s="724"/>
      <c r="RFP360" s="1013"/>
      <c r="RFR360" s="1014"/>
      <c r="RFS360" s="1015"/>
      <c r="RFT360" s="1016"/>
      <c r="RFU360" s="1017"/>
      <c r="RFZ360" s="1013"/>
      <c r="RGA360" s="1017"/>
      <c r="RGB360" s="1017"/>
      <c r="RGC360" s="1017"/>
      <c r="RGD360" s="1013"/>
      <c r="RGE360" s="724"/>
      <c r="RGF360" s="1013"/>
      <c r="RGH360" s="1014"/>
      <c r="RGI360" s="1015"/>
      <c r="RGJ360" s="1016"/>
      <c r="RGK360" s="1017"/>
      <c r="RGP360" s="1013"/>
      <c r="RGQ360" s="1017"/>
      <c r="RGR360" s="1017"/>
      <c r="RGS360" s="1017"/>
      <c r="RGT360" s="1013"/>
      <c r="RGU360" s="724"/>
      <c r="RGV360" s="1013"/>
      <c r="RGX360" s="1014"/>
      <c r="RGY360" s="1015"/>
      <c r="RGZ360" s="1016"/>
      <c r="RHA360" s="1017"/>
      <c r="RHF360" s="1013"/>
      <c r="RHG360" s="1017"/>
      <c r="RHH360" s="1017"/>
      <c r="RHI360" s="1017"/>
      <c r="RHJ360" s="1013"/>
      <c r="RHK360" s="724"/>
      <c r="RHL360" s="1013"/>
      <c r="RHN360" s="1014"/>
      <c r="RHO360" s="1015"/>
      <c r="RHP360" s="1016"/>
      <c r="RHQ360" s="1017"/>
      <c r="RHV360" s="1013"/>
      <c r="RHW360" s="1017"/>
      <c r="RHX360" s="1017"/>
      <c r="RHY360" s="1017"/>
      <c r="RHZ360" s="1013"/>
      <c r="RIA360" s="724"/>
      <c r="RIB360" s="1013"/>
      <c r="RID360" s="1014"/>
      <c r="RIE360" s="1015"/>
      <c r="RIF360" s="1016"/>
      <c r="RIG360" s="1017"/>
      <c r="RIL360" s="1013"/>
      <c r="RIM360" s="1017"/>
      <c r="RIN360" s="1017"/>
      <c r="RIO360" s="1017"/>
      <c r="RIP360" s="1013"/>
      <c r="RIQ360" s="724"/>
      <c r="RIR360" s="1013"/>
      <c r="RIT360" s="1014"/>
      <c r="RIU360" s="1015"/>
      <c r="RIV360" s="1016"/>
      <c r="RIW360" s="1017"/>
      <c r="RJB360" s="1013"/>
      <c r="RJC360" s="1017"/>
      <c r="RJD360" s="1017"/>
      <c r="RJE360" s="1017"/>
      <c r="RJF360" s="1013"/>
      <c r="RJG360" s="724"/>
      <c r="RJH360" s="1013"/>
      <c r="RJJ360" s="1014"/>
      <c r="RJK360" s="1015"/>
      <c r="RJL360" s="1016"/>
      <c r="RJM360" s="1017"/>
      <c r="RJR360" s="1013"/>
      <c r="RJS360" s="1017"/>
      <c r="RJT360" s="1017"/>
      <c r="RJU360" s="1017"/>
      <c r="RJV360" s="1013"/>
      <c r="RJW360" s="724"/>
      <c r="RJX360" s="1013"/>
      <c r="RJZ360" s="1014"/>
      <c r="RKA360" s="1015"/>
      <c r="RKB360" s="1016"/>
      <c r="RKC360" s="1017"/>
      <c r="RKH360" s="1013"/>
      <c r="RKI360" s="1017"/>
      <c r="RKJ360" s="1017"/>
      <c r="RKK360" s="1017"/>
      <c r="RKL360" s="1013"/>
      <c r="RKM360" s="724"/>
      <c r="RKN360" s="1013"/>
      <c r="RKP360" s="1014"/>
      <c r="RKQ360" s="1015"/>
      <c r="RKR360" s="1016"/>
      <c r="RKS360" s="1017"/>
      <c r="RKX360" s="1013"/>
      <c r="RKY360" s="1017"/>
      <c r="RKZ360" s="1017"/>
      <c r="RLA360" s="1017"/>
      <c r="RLB360" s="1013"/>
      <c r="RLC360" s="724"/>
      <c r="RLD360" s="1013"/>
      <c r="RLF360" s="1014"/>
      <c r="RLG360" s="1015"/>
      <c r="RLH360" s="1016"/>
      <c r="RLI360" s="1017"/>
      <c r="RLN360" s="1013"/>
      <c r="RLO360" s="1017"/>
      <c r="RLP360" s="1017"/>
      <c r="RLQ360" s="1017"/>
      <c r="RLR360" s="1013"/>
      <c r="RLS360" s="724"/>
      <c r="RLT360" s="1013"/>
      <c r="RLV360" s="1014"/>
      <c r="RLW360" s="1015"/>
      <c r="RLX360" s="1016"/>
      <c r="RLY360" s="1017"/>
      <c r="RMD360" s="1013"/>
      <c r="RME360" s="1017"/>
      <c r="RMF360" s="1017"/>
      <c r="RMG360" s="1017"/>
      <c r="RMH360" s="1013"/>
      <c r="RMI360" s="724"/>
      <c r="RMJ360" s="1013"/>
      <c r="RML360" s="1014"/>
      <c r="RMM360" s="1015"/>
      <c r="RMN360" s="1016"/>
      <c r="RMO360" s="1017"/>
      <c r="RMT360" s="1013"/>
      <c r="RMU360" s="1017"/>
      <c r="RMV360" s="1017"/>
      <c r="RMW360" s="1017"/>
      <c r="RMX360" s="1013"/>
      <c r="RMY360" s="724"/>
      <c r="RMZ360" s="1013"/>
      <c r="RNB360" s="1014"/>
      <c r="RNC360" s="1015"/>
      <c r="RND360" s="1016"/>
      <c r="RNE360" s="1017"/>
      <c r="RNJ360" s="1013"/>
      <c r="RNK360" s="1017"/>
      <c r="RNL360" s="1017"/>
      <c r="RNM360" s="1017"/>
      <c r="RNN360" s="1013"/>
      <c r="RNO360" s="724"/>
      <c r="RNP360" s="1013"/>
      <c r="RNR360" s="1014"/>
      <c r="RNS360" s="1015"/>
      <c r="RNT360" s="1016"/>
      <c r="RNU360" s="1017"/>
      <c r="RNZ360" s="1013"/>
      <c r="ROA360" s="1017"/>
      <c r="ROB360" s="1017"/>
      <c r="ROC360" s="1017"/>
      <c r="ROD360" s="1013"/>
      <c r="ROE360" s="724"/>
      <c r="ROF360" s="1013"/>
      <c r="ROH360" s="1014"/>
      <c r="ROI360" s="1015"/>
      <c r="ROJ360" s="1016"/>
      <c r="ROK360" s="1017"/>
      <c r="ROP360" s="1013"/>
      <c r="ROQ360" s="1017"/>
      <c r="ROR360" s="1017"/>
      <c r="ROS360" s="1017"/>
      <c r="ROT360" s="1013"/>
      <c r="ROU360" s="724"/>
      <c r="ROV360" s="1013"/>
      <c r="ROX360" s="1014"/>
      <c r="ROY360" s="1015"/>
      <c r="ROZ360" s="1016"/>
      <c r="RPA360" s="1017"/>
      <c r="RPF360" s="1013"/>
      <c r="RPG360" s="1017"/>
      <c r="RPH360" s="1017"/>
      <c r="RPI360" s="1017"/>
      <c r="RPJ360" s="1013"/>
      <c r="RPK360" s="724"/>
      <c r="RPL360" s="1013"/>
      <c r="RPN360" s="1014"/>
      <c r="RPO360" s="1015"/>
      <c r="RPP360" s="1016"/>
      <c r="RPQ360" s="1017"/>
      <c r="RPV360" s="1013"/>
      <c r="RPW360" s="1017"/>
      <c r="RPX360" s="1017"/>
      <c r="RPY360" s="1017"/>
      <c r="RPZ360" s="1013"/>
      <c r="RQA360" s="724"/>
      <c r="RQB360" s="1013"/>
      <c r="RQD360" s="1014"/>
      <c r="RQE360" s="1015"/>
      <c r="RQF360" s="1016"/>
      <c r="RQG360" s="1017"/>
      <c r="RQL360" s="1013"/>
      <c r="RQM360" s="1017"/>
      <c r="RQN360" s="1017"/>
      <c r="RQO360" s="1017"/>
      <c r="RQP360" s="1013"/>
      <c r="RQQ360" s="724"/>
      <c r="RQR360" s="1013"/>
      <c r="RQT360" s="1014"/>
      <c r="RQU360" s="1015"/>
      <c r="RQV360" s="1016"/>
      <c r="RQW360" s="1017"/>
      <c r="RRB360" s="1013"/>
      <c r="RRC360" s="1017"/>
      <c r="RRD360" s="1017"/>
      <c r="RRE360" s="1017"/>
      <c r="RRF360" s="1013"/>
      <c r="RRG360" s="724"/>
      <c r="RRH360" s="1013"/>
      <c r="RRJ360" s="1014"/>
      <c r="RRK360" s="1015"/>
      <c r="RRL360" s="1016"/>
      <c r="RRM360" s="1017"/>
      <c r="RRR360" s="1013"/>
      <c r="RRS360" s="1017"/>
      <c r="RRT360" s="1017"/>
      <c r="RRU360" s="1017"/>
      <c r="RRV360" s="1013"/>
      <c r="RRW360" s="724"/>
      <c r="RRX360" s="1013"/>
      <c r="RRZ360" s="1014"/>
      <c r="RSA360" s="1015"/>
      <c r="RSB360" s="1016"/>
      <c r="RSC360" s="1017"/>
      <c r="RSH360" s="1013"/>
      <c r="RSI360" s="1017"/>
      <c r="RSJ360" s="1017"/>
      <c r="RSK360" s="1017"/>
      <c r="RSL360" s="1013"/>
      <c r="RSM360" s="724"/>
      <c r="RSN360" s="1013"/>
      <c r="RSP360" s="1014"/>
      <c r="RSQ360" s="1015"/>
      <c r="RSR360" s="1016"/>
      <c r="RSS360" s="1017"/>
      <c r="RSX360" s="1013"/>
      <c r="RSY360" s="1017"/>
      <c r="RSZ360" s="1017"/>
      <c r="RTA360" s="1017"/>
      <c r="RTB360" s="1013"/>
      <c r="RTC360" s="724"/>
      <c r="RTD360" s="1013"/>
      <c r="RTF360" s="1014"/>
      <c r="RTG360" s="1015"/>
      <c r="RTH360" s="1016"/>
      <c r="RTI360" s="1017"/>
      <c r="RTN360" s="1013"/>
      <c r="RTO360" s="1017"/>
      <c r="RTP360" s="1017"/>
      <c r="RTQ360" s="1017"/>
      <c r="RTR360" s="1013"/>
      <c r="RTS360" s="724"/>
      <c r="RTT360" s="1013"/>
      <c r="RTV360" s="1014"/>
      <c r="RTW360" s="1015"/>
      <c r="RTX360" s="1016"/>
      <c r="RTY360" s="1017"/>
      <c r="RUD360" s="1013"/>
      <c r="RUE360" s="1017"/>
      <c r="RUF360" s="1017"/>
      <c r="RUG360" s="1017"/>
      <c r="RUH360" s="1013"/>
      <c r="RUI360" s="724"/>
      <c r="RUJ360" s="1013"/>
      <c r="RUL360" s="1014"/>
      <c r="RUM360" s="1015"/>
      <c r="RUN360" s="1016"/>
      <c r="RUO360" s="1017"/>
      <c r="RUT360" s="1013"/>
      <c r="RUU360" s="1017"/>
      <c r="RUV360" s="1017"/>
      <c r="RUW360" s="1017"/>
      <c r="RUX360" s="1013"/>
      <c r="RUY360" s="724"/>
      <c r="RUZ360" s="1013"/>
      <c r="RVB360" s="1014"/>
      <c r="RVC360" s="1015"/>
      <c r="RVD360" s="1016"/>
      <c r="RVE360" s="1017"/>
      <c r="RVJ360" s="1013"/>
      <c r="RVK360" s="1017"/>
      <c r="RVL360" s="1017"/>
      <c r="RVM360" s="1017"/>
      <c r="RVN360" s="1013"/>
      <c r="RVO360" s="724"/>
      <c r="RVP360" s="1013"/>
      <c r="RVR360" s="1014"/>
      <c r="RVS360" s="1015"/>
      <c r="RVT360" s="1016"/>
      <c r="RVU360" s="1017"/>
      <c r="RVZ360" s="1013"/>
      <c r="RWA360" s="1017"/>
      <c r="RWB360" s="1017"/>
      <c r="RWC360" s="1017"/>
      <c r="RWD360" s="1013"/>
      <c r="RWE360" s="724"/>
      <c r="RWF360" s="1013"/>
      <c r="RWH360" s="1014"/>
      <c r="RWI360" s="1015"/>
      <c r="RWJ360" s="1016"/>
      <c r="RWK360" s="1017"/>
      <c r="RWP360" s="1013"/>
      <c r="RWQ360" s="1017"/>
      <c r="RWR360" s="1017"/>
      <c r="RWS360" s="1017"/>
      <c r="RWT360" s="1013"/>
      <c r="RWU360" s="724"/>
      <c r="RWV360" s="1013"/>
      <c r="RWX360" s="1014"/>
      <c r="RWY360" s="1015"/>
      <c r="RWZ360" s="1016"/>
      <c r="RXA360" s="1017"/>
      <c r="RXF360" s="1013"/>
      <c r="RXG360" s="1017"/>
      <c r="RXH360" s="1017"/>
      <c r="RXI360" s="1017"/>
      <c r="RXJ360" s="1013"/>
      <c r="RXK360" s="724"/>
      <c r="RXL360" s="1013"/>
      <c r="RXN360" s="1014"/>
      <c r="RXO360" s="1015"/>
      <c r="RXP360" s="1016"/>
      <c r="RXQ360" s="1017"/>
      <c r="RXV360" s="1013"/>
      <c r="RXW360" s="1017"/>
      <c r="RXX360" s="1017"/>
      <c r="RXY360" s="1017"/>
      <c r="RXZ360" s="1013"/>
      <c r="RYA360" s="724"/>
      <c r="RYB360" s="1013"/>
      <c r="RYD360" s="1014"/>
      <c r="RYE360" s="1015"/>
      <c r="RYF360" s="1016"/>
      <c r="RYG360" s="1017"/>
      <c r="RYL360" s="1013"/>
      <c r="RYM360" s="1017"/>
      <c r="RYN360" s="1017"/>
      <c r="RYO360" s="1017"/>
      <c r="RYP360" s="1013"/>
      <c r="RYQ360" s="724"/>
      <c r="RYR360" s="1013"/>
      <c r="RYT360" s="1014"/>
      <c r="RYU360" s="1015"/>
      <c r="RYV360" s="1016"/>
      <c r="RYW360" s="1017"/>
      <c r="RZB360" s="1013"/>
      <c r="RZC360" s="1017"/>
      <c r="RZD360" s="1017"/>
      <c r="RZE360" s="1017"/>
      <c r="RZF360" s="1013"/>
      <c r="RZG360" s="724"/>
      <c r="RZH360" s="1013"/>
      <c r="RZJ360" s="1014"/>
      <c r="RZK360" s="1015"/>
      <c r="RZL360" s="1016"/>
      <c r="RZM360" s="1017"/>
      <c r="RZR360" s="1013"/>
      <c r="RZS360" s="1017"/>
      <c r="RZT360" s="1017"/>
      <c r="RZU360" s="1017"/>
      <c r="RZV360" s="1013"/>
      <c r="RZW360" s="724"/>
      <c r="RZX360" s="1013"/>
      <c r="RZZ360" s="1014"/>
      <c r="SAA360" s="1015"/>
      <c r="SAB360" s="1016"/>
      <c r="SAC360" s="1017"/>
      <c r="SAH360" s="1013"/>
      <c r="SAI360" s="1017"/>
      <c r="SAJ360" s="1017"/>
      <c r="SAK360" s="1017"/>
      <c r="SAL360" s="1013"/>
      <c r="SAM360" s="724"/>
      <c r="SAN360" s="1013"/>
      <c r="SAP360" s="1014"/>
      <c r="SAQ360" s="1015"/>
      <c r="SAR360" s="1016"/>
      <c r="SAS360" s="1017"/>
      <c r="SAX360" s="1013"/>
      <c r="SAY360" s="1017"/>
      <c r="SAZ360" s="1017"/>
      <c r="SBA360" s="1017"/>
      <c r="SBB360" s="1013"/>
      <c r="SBC360" s="724"/>
      <c r="SBD360" s="1013"/>
      <c r="SBF360" s="1014"/>
      <c r="SBG360" s="1015"/>
      <c r="SBH360" s="1016"/>
      <c r="SBI360" s="1017"/>
      <c r="SBN360" s="1013"/>
      <c r="SBO360" s="1017"/>
      <c r="SBP360" s="1017"/>
      <c r="SBQ360" s="1017"/>
      <c r="SBR360" s="1013"/>
      <c r="SBS360" s="724"/>
      <c r="SBT360" s="1013"/>
      <c r="SBV360" s="1014"/>
      <c r="SBW360" s="1015"/>
      <c r="SBX360" s="1016"/>
      <c r="SBY360" s="1017"/>
      <c r="SCD360" s="1013"/>
      <c r="SCE360" s="1017"/>
      <c r="SCF360" s="1017"/>
      <c r="SCG360" s="1017"/>
      <c r="SCH360" s="1013"/>
      <c r="SCI360" s="724"/>
      <c r="SCJ360" s="1013"/>
      <c r="SCL360" s="1014"/>
      <c r="SCM360" s="1015"/>
      <c r="SCN360" s="1016"/>
      <c r="SCO360" s="1017"/>
      <c r="SCT360" s="1013"/>
      <c r="SCU360" s="1017"/>
      <c r="SCV360" s="1017"/>
      <c r="SCW360" s="1017"/>
      <c r="SCX360" s="1013"/>
      <c r="SCY360" s="724"/>
      <c r="SCZ360" s="1013"/>
      <c r="SDB360" s="1014"/>
      <c r="SDC360" s="1015"/>
      <c r="SDD360" s="1016"/>
      <c r="SDE360" s="1017"/>
      <c r="SDJ360" s="1013"/>
      <c r="SDK360" s="1017"/>
      <c r="SDL360" s="1017"/>
      <c r="SDM360" s="1017"/>
      <c r="SDN360" s="1013"/>
      <c r="SDO360" s="724"/>
      <c r="SDP360" s="1013"/>
      <c r="SDR360" s="1014"/>
      <c r="SDS360" s="1015"/>
      <c r="SDT360" s="1016"/>
      <c r="SDU360" s="1017"/>
      <c r="SDZ360" s="1013"/>
      <c r="SEA360" s="1017"/>
      <c r="SEB360" s="1017"/>
      <c r="SEC360" s="1017"/>
      <c r="SED360" s="1013"/>
      <c r="SEE360" s="724"/>
      <c r="SEF360" s="1013"/>
      <c r="SEH360" s="1014"/>
      <c r="SEI360" s="1015"/>
      <c r="SEJ360" s="1016"/>
      <c r="SEK360" s="1017"/>
      <c r="SEP360" s="1013"/>
      <c r="SEQ360" s="1017"/>
      <c r="SER360" s="1017"/>
      <c r="SES360" s="1017"/>
      <c r="SET360" s="1013"/>
      <c r="SEU360" s="724"/>
      <c r="SEV360" s="1013"/>
      <c r="SEX360" s="1014"/>
      <c r="SEY360" s="1015"/>
      <c r="SEZ360" s="1016"/>
      <c r="SFA360" s="1017"/>
      <c r="SFF360" s="1013"/>
      <c r="SFG360" s="1017"/>
      <c r="SFH360" s="1017"/>
      <c r="SFI360" s="1017"/>
      <c r="SFJ360" s="1013"/>
      <c r="SFK360" s="724"/>
      <c r="SFL360" s="1013"/>
      <c r="SFN360" s="1014"/>
      <c r="SFO360" s="1015"/>
      <c r="SFP360" s="1016"/>
      <c r="SFQ360" s="1017"/>
      <c r="SFV360" s="1013"/>
      <c r="SFW360" s="1017"/>
      <c r="SFX360" s="1017"/>
      <c r="SFY360" s="1017"/>
      <c r="SFZ360" s="1013"/>
      <c r="SGA360" s="724"/>
      <c r="SGB360" s="1013"/>
      <c r="SGD360" s="1014"/>
      <c r="SGE360" s="1015"/>
      <c r="SGF360" s="1016"/>
      <c r="SGG360" s="1017"/>
      <c r="SGL360" s="1013"/>
      <c r="SGM360" s="1017"/>
      <c r="SGN360" s="1017"/>
      <c r="SGO360" s="1017"/>
      <c r="SGP360" s="1013"/>
      <c r="SGQ360" s="724"/>
      <c r="SGR360" s="1013"/>
      <c r="SGT360" s="1014"/>
      <c r="SGU360" s="1015"/>
      <c r="SGV360" s="1016"/>
      <c r="SGW360" s="1017"/>
      <c r="SHB360" s="1013"/>
      <c r="SHC360" s="1017"/>
      <c r="SHD360" s="1017"/>
      <c r="SHE360" s="1017"/>
      <c r="SHF360" s="1013"/>
      <c r="SHG360" s="724"/>
      <c r="SHH360" s="1013"/>
      <c r="SHJ360" s="1014"/>
      <c r="SHK360" s="1015"/>
      <c r="SHL360" s="1016"/>
      <c r="SHM360" s="1017"/>
      <c r="SHR360" s="1013"/>
      <c r="SHS360" s="1017"/>
      <c r="SHT360" s="1017"/>
      <c r="SHU360" s="1017"/>
      <c r="SHV360" s="1013"/>
      <c r="SHW360" s="724"/>
      <c r="SHX360" s="1013"/>
      <c r="SHZ360" s="1014"/>
      <c r="SIA360" s="1015"/>
      <c r="SIB360" s="1016"/>
      <c r="SIC360" s="1017"/>
      <c r="SIH360" s="1013"/>
      <c r="SII360" s="1017"/>
      <c r="SIJ360" s="1017"/>
      <c r="SIK360" s="1017"/>
      <c r="SIL360" s="1013"/>
      <c r="SIM360" s="724"/>
      <c r="SIN360" s="1013"/>
      <c r="SIP360" s="1014"/>
      <c r="SIQ360" s="1015"/>
      <c r="SIR360" s="1016"/>
      <c r="SIS360" s="1017"/>
      <c r="SIX360" s="1013"/>
      <c r="SIY360" s="1017"/>
      <c r="SIZ360" s="1017"/>
      <c r="SJA360" s="1017"/>
      <c r="SJB360" s="1013"/>
      <c r="SJC360" s="724"/>
      <c r="SJD360" s="1013"/>
      <c r="SJF360" s="1014"/>
      <c r="SJG360" s="1015"/>
      <c r="SJH360" s="1016"/>
      <c r="SJI360" s="1017"/>
      <c r="SJN360" s="1013"/>
      <c r="SJO360" s="1017"/>
      <c r="SJP360" s="1017"/>
      <c r="SJQ360" s="1017"/>
      <c r="SJR360" s="1013"/>
      <c r="SJS360" s="724"/>
      <c r="SJT360" s="1013"/>
      <c r="SJV360" s="1014"/>
      <c r="SJW360" s="1015"/>
      <c r="SJX360" s="1016"/>
      <c r="SJY360" s="1017"/>
      <c r="SKD360" s="1013"/>
      <c r="SKE360" s="1017"/>
      <c r="SKF360" s="1017"/>
      <c r="SKG360" s="1017"/>
      <c r="SKH360" s="1013"/>
      <c r="SKI360" s="724"/>
      <c r="SKJ360" s="1013"/>
      <c r="SKL360" s="1014"/>
      <c r="SKM360" s="1015"/>
      <c r="SKN360" s="1016"/>
      <c r="SKO360" s="1017"/>
      <c r="SKT360" s="1013"/>
      <c r="SKU360" s="1017"/>
      <c r="SKV360" s="1017"/>
      <c r="SKW360" s="1017"/>
      <c r="SKX360" s="1013"/>
      <c r="SKY360" s="724"/>
      <c r="SKZ360" s="1013"/>
      <c r="SLB360" s="1014"/>
      <c r="SLC360" s="1015"/>
      <c r="SLD360" s="1016"/>
      <c r="SLE360" s="1017"/>
      <c r="SLJ360" s="1013"/>
      <c r="SLK360" s="1017"/>
      <c r="SLL360" s="1017"/>
      <c r="SLM360" s="1017"/>
      <c r="SLN360" s="1013"/>
      <c r="SLO360" s="724"/>
      <c r="SLP360" s="1013"/>
      <c r="SLR360" s="1014"/>
      <c r="SLS360" s="1015"/>
      <c r="SLT360" s="1016"/>
      <c r="SLU360" s="1017"/>
      <c r="SLZ360" s="1013"/>
      <c r="SMA360" s="1017"/>
      <c r="SMB360" s="1017"/>
      <c r="SMC360" s="1017"/>
      <c r="SMD360" s="1013"/>
      <c r="SME360" s="724"/>
      <c r="SMF360" s="1013"/>
      <c r="SMH360" s="1014"/>
      <c r="SMI360" s="1015"/>
      <c r="SMJ360" s="1016"/>
      <c r="SMK360" s="1017"/>
      <c r="SMP360" s="1013"/>
      <c r="SMQ360" s="1017"/>
      <c r="SMR360" s="1017"/>
      <c r="SMS360" s="1017"/>
      <c r="SMT360" s="1013"/>
      <c r="SMU360" s="724"/>
      <c r="SMV360" s="1013"/>
      <c r="SMX360" s="1014"/>
      <c r="SMY360" s="1015"/>
      <c r="SMZ360" s="1016"/>
      <c r="SNA360" s="1017"/>
      <c r="SNF360" s="1013"/>
      <c r="SNG360" s="1017"/>
      <c r="SNH360" s="1017"/>
      <c r="SNI360" s="1017"/>
      <c r="SNJ360" s="1013"/>
      <c r="SNK360" s="724"/>
      <c r="SNL360" s="1013"/>
      <c r="SNN360" s="1014"/>
      <c r="SNO360" s="1015"/>
      <c r="SNP360" s="1016"/>
      <c r="SNQ360" s="1017"/>
      <c r="SNV360" s="1013"/>
      <c r="SNW360" s="1017"/>
      <c r="SNX360" s="1017"/>
      <c r="SNY360" s="1017"/>
      <c r="SNZ360" s="1013"/>
      <c r="SOA360" s="724"/>
      <c r="SOB360" s="1013"/>
      <c r="SOD360" s="1014"/>
      <c r="SOE360" s="1015"/>
      <c r="SOF360" s="1016"/>
      <c r="SOG360" s="1017"/>
      <c r="SOL360" s="1013"/>
      <c r="SOM360" s="1017"/>
      <c r="SON360" s="1017"/>
      <c r="SOO360" s="1017"/>
      <c r="SOP360" s="1013"/>
      <c r="SOQ360" s="724"/>
      <c r="SOR360" s="1013"/>
      <c r="SOT360" s="1014"/>
      <c r="SOU360" s="1015"/>
      <c r="SOV360" s="1016"/>
      <c r="SOW360" s="1017"/>
      <c r="SPB360" s="1013"/>
      <c r="SPC360" s="1017"/>
      <c r="SPD360" s="1017"/>
      <c r="SPE360" s="1017"/>
      <c r="SPF360" s="1013"/>
      <c r="SPG360" s="724"/>
      <c r="SPH360" s="1013"/>
      <c r="SPJ360" s="1014"/>
      <c r="SPK360" s="1015"/>
      <c r="SPL360" s="1016"/>
      <c r="SPM360" s="1017"/>
      <c r="SPR360" s="1013"/>
      <c r="SPS360" s="1017"/>
      <c r="SPT360" s="1017"/>
      <c r="SPU360" s="1017"/>
      <c r="SPV360" s="1013"/>
      <c r="SPW360" s="724"/>
      <c r="SPX360" s="1013"/>
      <c r="SPZ360" s="1014"/>
      <c r="SQA360" s="1015"/>
      <c r="SQB360" s="1016"/>
      <c r="SQC360" s="1017"/>
      <c r="SQH360" s="1013"/>
      <c r="SQI360" s="1017"/>
      <c r="SQJ360" s="1017"/>
      <c r="SQK360" s="1017"/>
      <c r="SQL360" s="1013"/>
      <c r="SQM360" s="724"/>
      <c r="SQN360" s="1013"/>
      <c r="SQP360" s="1014"/>
      <c r="SQQ360" s="1015"/>
      <c r="SQR360" s="1016"/>
      <c r="SQS360" s="1017"/>
      <c r="SQX360" s="1013"/>
      <c r="SQY360" s="1017"/>
      <c r="SQZ360" s="1017"/>
      <c r="SRA360" s="1017"/>
      <c r="SRB360" s="1013"/>
      <c r="SRC360" s="724"/>
      <c r="SRD360" s="1013"/>
      <c r="SRF360" s="1014"/>
      <c r="SRG360" s="1015"/>
      <c r="SRH360" s="1016"/>
      <c r="SRI360" s="1017"/>
      <c r="SRN360" s="1013"/>
      <c r="SRO360" s="1017"/>
      <c r="SRP360" s="1017"/>
      <c r="SRQ360" s="1017"/>
      <c r="SRR360" s="1013"/>
      <c r="SRS360" s="724"/>
      <c r="SRT360" s="1013"/>
      <c r="SRV360" s="1014"/>
      <c r="SRW360" s="1015"/>
      <c r="SRX360" s="1016"/>
      <c r="SRY360" s="1017"/>
      <c r="SSD360" s="1013"/>
      <c r="SSE360" s="1017"/>
      <c r="SSF360" s="1017"/>
      <c r="SSG360" s="1017"/>
      <c r="SSH360" s="1013"/>
      <c r="SSI360" s="724"/>
      <c r="SSJ360" s="1013"/>
      <c r="SSL360" s="1014"/>
      <c r="SSM360" s="1015"/>
      <c r="SSN360" s="1016"/>
      <c r="SSO360" s="1017"/>
      <c r="SST360" s="1013"/>
      <c r="SSU360" s="1017"/>
      <c r="SSV360" s="1017"/>
      <c r="SSW360" s="1017"/>
      <c r="SSX360" s="1013"/>
      <c r="SSY360" s="724"/>
      <c r="SSZ360" s="1013"/>
      <c r="STB360" s="1014"/>
      <c r="STC360" s="1015"/>
      <c r="STD360" s="1016"/>
      <c r="STE360" s="1017"/>
      <c r="STJ360" s="1013"/>
      <c r="STK360" s="1017"/>
      <c r="STL360" s="1017"/>
      <c r="STM360" s="1017"/>
      <c r="STN360" s="1013"/>
      <c r="STO360" s="724"/>
      <c r="STP360" s="1013"/>
      <c r="STR360" s="1014"/>
      <c r="STS360" s="1015"/>
      <c r="STT360" s="1016"/>
      <c r="STU360" s="1017"/>
      <c r="STZ360" s="1013"/>
      <c r="SUA360" s="1017"/>
      <c r="SUB360" s="1017"/>
      <c r="SUC360" s="1017"/>
      <c r="SUD360" s="1013"/>
      <c r="SUE360" s="724"/>
      <c r="SUF360" s="1013"/>
      <c r="SUH360" s="1014"/>
      <c r="SUI360" s="1015"/>
      <c r="SUJ360" s="1016"/>
      <c r="SUK360" s="1017"/>
      <c r="SUP360" s="1013"/>
      <c r="SUQ360" s="1017"/>
      <c r="SUR360" s="1017"/>
      <c r="SUS360" s="1017"/>
      <c r="SUT360" s="1013"/>
      <c r="SUU360" s="724"/>
      <c r="SUV360" s="1013"/>
      <c r="SUX360" s="1014"/>
      <c r="SUY360" s="1015"/>
      <c r="SUZ360" s="1016"/>
      <c r="SVA360" s="1017"/>
      <c r="SVF360" s="1013"/>
      <c r="SVG360" s="1017"/>
      <c r="SVH360" s="1017"/>
      <c r="SVI360" s="1017"/>
      <c r="SVJ360" s="1013"/>
      <c r="SVK360" s="724"/>
      <c r="SVL360" s="1013"/>
      <c r="SVN360" s="1014"/>
      <c r="SVO360" s="1015"/>
      <c r="SVP360" s="1016"/>
      <c r="SVQ360" s="1017"/>
      <c r="SVV360" s="1013"/>
      <c r="SVW360" s="1017"/>
      <c r="SVX360" s="1017"/>
      <c r="SVY360" s="1017"/>
      <c r="SVZ360" s="1013"/>
      <c r="SWA360" s="724"/>
      <c r="SWB360" s="1013"/>
      <c r="SWD360" s="1014"/>
      <c r="SWE360" s="1015"/>
      <c r="SWF360" s="1016"/>
      <c r="SWG360" s="1017"/>
      <c r="SWL360" s="1013"/>
      <c r="SWM360" s="1017"/>
      <c r="SWN360" s="1017"/>
      <c r="SWO360" s="1017"/>
      <c r="SWP360" s="1013"/>
      <c r="SWQ360" s="724"/>
      <c r="SWR360" s="1013"/>
      <c r="SWT360" s="1014"/>
      <c r="SWU360" s="1015"/>
      <c r="SWV360" s="1016"/>
      <c r="SWW360" s="1017"/>
      <c r="SXB360" s="1013"/>
      <c r="SXC360" s="1017"/>
      <c r="SXD360" s="1017"/>
      <c r="SXE360" s="1017"/>
      <c r="SXF360" s="1013"/>
      <c r="SXG360" s="724"/>
      <c r="SXH360" s="1013"/>
      <c r="SXJ360" s="1014"/>
      <c r="SXK360" s="1015"/>
      <c r="SXL360" s="1016"/>
      <c r="SXM360" s="1017"/>
      <c r="SXR360" s="1013"/>
      <c r="SXS360" s="1017"/>
      <c r="SXT360" s="1017"/>
      <c r="SXU360" s="1017"/>
      <c r="SXV360" s="1013"/>
      <c r="SXW360" s="724"/>
      <c r="SXX360" s="1013"/>
      <c r="SXZ360" s="1014"/>
      <c r="SYA360" s="1015"/>
      <c r="SYB360" s="1016"/>
      <c r="SYC360" s="1017"/>
      <c r="SYH360" s="1013"/>
      <c r="SYI360" s="1017"/>
      <c r="SYJ360" s="1017"/>
      <c r="SYK360" s="1017"/>
      <c r="SYL360" s="1013"/>
      <c r="SYM360" s="724"/>
      <c r="SYN360" s="1013"/>
      <c r="SYP360" s="1014"/>
      <c r="SYQ360" s="1015"/>
      <c r="SYR360" s="1016"/>
      <c r="SYS360" s="1017"/>
      <c r="SYX360" s="1013"/>
      <c r="SYY360" s="1017"/>
      <c r="SYZ360" s="1017"/>
      <c r="SZA360" s="1017"/>
      <c r="SZB360" s="1013"/>
      <c r="SZC360" s="724"/>
      <c r="SZD360" s="1013"/>
      <c r="SZF360" s="1014"/>
      <c r="SZG360" s="1015"/>
      <c r="SZH360" s="1016"/>
      <c r="SZI360" s="1017"/>
      <c r="SZN360" s="1013"/>
      <c r="SZO360" s="1017"/>
      <c r="SZP360" s="1017"/>
      <c r="SZQ360" s="1017"/>
      <c r="SZR360" s="1013"/>
      <c r="SZS360" s="724"/>
      <c r="SZT360" s="1013"/>
      <c r="SZV360" s="1014"/>
      <c r="SZW360" s="1015"/>
      <c r="SZX360" s="1016"/>
      <c r="SZY360" s="1017"/>
      <c r="TAD360" s="1013"/>
      <c r="TAE360" s="1017"/>
      <c r="TAF360" s="1017"/>
      <c r="TAG360" s="1017"/>
      <c r="TAH360" s="1013"/>
      <c r="TAI360" s="724"/>
      <c r="TAJ360" s="1013"/>
      <c r="TAL360" s="1014"/>
      <c r="TAM360" s="1015"/>
      <c r="TAN360" s="1016"/>
      <c r="TAO360" s="1017"/>
      <c r="TAT360" s="1013"/>
      <c r="TAU360" s="1017"/>
      <c r="TAV360" s="1017"/>
      <c r="TAW360" s="1017"/>
      <c r="TAX360" s="1013"/>
      <c r="TAY360" s="724"/>
      <c r="TAZ360" s="1013"/>
      <c r="TBB360" s="1014"/>
      <c r="TBC360" s="1015"/>
      <c r="TBD360" s="1016"/>
      <c r="TBE360" s="1017"/>
      <c r="TBJ360" s="1013"/>
      <c r="TBK360" s="1017"/>
      <c r="TBL360" s="1017"/>
      <c r="TBM360" s="1017"/>
      <c r="TBN360" s="1013"/>
      <c r="TBO360" s="724"/>
      <c r="TBP360" s="1013"/>
      <c r="TBR360" s="1014"/>
      <c r="TBS360" s="1015"/>
      <c r="TBT360" s="1016"/>
      <c r="TBU360" s="1017"/>
      <c r="TBZ360" s="1013"/>
      <c r="TCA360" s="1017"/>
      <c r="TCB360" s="1017"/>
      <c r="TCC360" s="1017"/>
      <c r="TCD360" s="1013"/>
      <c r="TCE360" s="724"/>
      <c r="TCF360" s="1013"/>
      <c r="TCH360" s="1014"/>
      <c r="TCI360" s="1015"/>
      <c r="TCJ360" s="1016"/>
      <c r="TCK360" s="1017"/>
      <c r="TCP360" s="1013"/>
      <c r="TCQ360" s="1017"/>
      <c r="TCR360" s="1017"/>
      <c r="TCS360" s="1017"/>
      <c r="TCT360" s="1013"/>
      <c r="TCU360" s="724"/>
      <c r="TCV360" s="1013"/>
      <c r="TCX360" s="1014"/>
      <c r="TCY360" s="1015"/>
      <c r="TCZ360" s="1016"/>
      <c r="TDA360" s="1017"/>
      <c r="TDF360" s="1013"/>
      <c r="TDG360" s="1017"/>
      <c r="TDH360" s="1017"/>
      <c r="TDI360" s="1017"/>
      <c r="TDJ360" s="1013"/>
      <c r="TDK360" s="724"/>
      <c r="TDL360" s="1013"/>
      <c r="TDN360" s="1014"/>
      <c r="TDO360" s="1015"/>
      <c r="TDP360" s="1016"/>
      <c r="TDQ360" s="1017"/>
      <c r="TDV360" s="1013"/>
      <c r="TDW360" s="1017"/>
      <c r="TDX360" s="1017"/>
      <c r="TDY360" s="1017"/>
      <c r="TDZ360" s="1013"/>
      <c r="TEA360" s="724"/>
      <c r="TEB360" s="1013"/>
      <c r="TED360" s="1014"/>
      <c r="TEE360" s="1015"/>
      <c r="TEF360" s="1016"/>
      <c r="TEG360" s="1017"/>
      <c r="TEL360" s="1013"/>
      <c r="TEM360" s="1017"/>
      <c r="TEN360" s="1017"/>
      <c r="TEO360" s="1017"/>
      <c r="TEP360" s="1013"/>
      <c r="TEQ360" s="724"/>
      <c r="TER360" s="1013"/>
      <c r="TET360" s="1014"/>
      <c r="TEU360" s="1015"/>
      <c r="TEV360" s="1016"/>
      <c r="TEW360" s="1017"/>
      <c r="TFB360" s="1013"/>
      <c r="TFC360" s="1017"/>
      <c r="TFD360" s="1017"/>
      <c r="TFE360" s="1017"/>
      <c r="TFF360" s="1013"/>
      <c r="TFG360" s="724"/>
      <c r="TFH360" s="1013"/>
      <c r="TFJ360" s="1014"/>
      <c r="TFK360" s="1015"/>
      <c r="TFL360" s="1016"/>
      <c r="TFM360" s="1017"/>
      <c r="TFR360" s="1013"/>
      <c r="TFS360" s="1017"/>
      <c r="TFT360" s="1017"/>
      <c r="TFU360" s="1017"/>
      <c r="TFV360" s="1013"/>
      <c r="TFW360" s="724"/>
      <c r="TFX360" s="1013"/>
      <c r="TFZ360" s="1014"/>
      <c r="TGA360" s="1015"/>
      <c r="TGB360" s="1016"/>
      <c r="TGC360" s="1017"/>
      <c r="TGH360" s="1013"/>
      <c r="TGI360" s="1017"/>
      <c r="TGJ360" s="1017"/>
      <c r="TGK360" s="1017"/>
      <c r="TGL360" s="1013"/>
      <c r="TGM360" s="724"/>
      <c r="TGN360" s="1013"/>
      <c r="TGP360" s="1014"/>
      <c r="TGQ360" s="1015"/>
      <c r="TGR360" s="1016"/>
      <c r="TGS360" s="1017"/>
      <c r="TGX360" s="1013"/>
      <c r="TGY360" s="1017"/>
      <c r="TGZ360" s="1017"/>
      <c r="THA360" s="1017"/>
      <c r="THB360" s="1013"/>
      <c r="THC360" s="724"/>
      <c r="THD360" s="1013"/>
      <c r="THF360" s="1014"/>
      <c r="THG360" s="1015"/>
      <c r="THH360" s="1016"/>
      <c r="THI360" s="1017"/>
      <c r="THN360" s="1013"/>
      <c r="THO360" s="1017"/>
      <c r="THP360" s="1017"/>
      <c r="THQ360" s="1017"/>
      <c r="THR360" s="1013"/>
      <c r="THS360" s="724"/>
      <c r="THT360" s="1013"/>
      <c r="THV360" s="1014"/>
      <c r="THW360" s="1015"/>
      <c r="THX360" s="1016"/>
      <c r="THY360" s="1017"/>
      <c r="TID360" s="1013"/>
      <c r="TIE360" s="1017"/>
      <c r="TIF360" s="1017"/>
      <c r="TIG360" s="1017"/>
      <c r="TIH360" s="1013"/>
      <c r="TII360" s="724"/>
      <c r="TIJ360" s="1013"/>
      <c r="TIL360" s="1014"/>
      <c r="TIM360" s="1015"/>
      <c r="TIN360" s="1016"/>
      <c r="TIO360" s="1017"/>
      <c r="TIT360" s="1013"/>
      <c r="TIU360" s="1017"/>
      <c r="TIV360" s="1017"/>
      <c r="TIW360" s="1017"/>
      <c r="TIX360" s="1013"/>
      <c r="TIY360" s="724"/>
      <c r="TIZ360" s="1013"/>
      <c r="TJB360" s="1014"/>
      <c r="TJC360" s="1015"/>
      <c r="TJD360" s="1016"/>
      <c r="TJE360" s="1017"/>
      <c r="TJJ360" s="1013"/>
      <c r="TJK360" s="1017"/>
      <c r="TJL360" s="1017"/>
      <c r="TJM360" s="1017"/>
      <c r="TJN360" s="1013"/>
      <c r="TJO360" s="724"/>
      <c r="TJP360" s="1013"/>
      <c r="TJR360" s="1014"/>
      <c r="TJS360" s="1015"/>
      <c r="TJT360" s="1016"/>
      <c r="TJU360" s="1017"/>
      <c r="TJZ360" s="1013"/>
      <c r="TKA360" s="1017"/>
      <c r="TKB360" s="1017"/>
      <c r="TKC360" s="1017"/>
      <c r="TKD360" s="1013"/>
      <c r="TKE360" s="724"/>
      <c r="TKF360" s="1013"/>
      <c r="TKH360" s="1014"/>
      <c r="TKI360" s="1015"/>
      <c r="TKJ360" s="1016"/>
      <c r="TKK360" s="1017"/>
      <c r="TKP360" s="1013"/>
      <c r="TKQ360" s="1017"/>
      <c r="TKR360" s="1017"/>
      <c r="TKS360" s="1017"/>
      <c r="TKT360" s="1013"/>
      <c r="TKU360" s="724"/>
      <c r="TKV360" s="1013"/>
      <c r="TKX360" s="1014"/>
      <c r="TKY360" s="1015"/>
      <c r="TKZ360" s="1016"/>
      <c r="TLA360" s="1017"/>
      <c r="TLF360" s="1013"/>
      <c r="TLG360" s="1017"/>
      <c r="TLH360" s="1017"/>
      <c r="TLI360" s="1017"/>
      <c r="TLJ360" s="1013"/>
      <c r="TLK360" s="724"/>
      <c r="TLL360" s="1013"/>
      <c r="TLN360" s="1014"/>
      <c r="TLO360" s="1015"/>
      <c r="TLP360" s="1016"/>
      <c r="TLQ360" s="1017"/>
      <c r="TLV360" s="1013"/>
      <c r="TLW360" s="1017"/>
      <c r="TLX360" s="1017"/>
      <c r="TLY360" s="1017"/>
      <c r="TLZ360" s="1013"/>
      <c r="TMA360" s="724"/>
      <c r="TMB360" s="1013"/>
      <c r="TMD360" s="1014"/>
      <c r="TME360" s="1015"/>
      <c r="TMF360" s="1016"/>
      <c r="TMG360" s="1017"/>
      <c r="TML360" s="1013"/>
      <c r="TMM360" s="1017"/>
      <c r="TMN360" s="1017"/>
      <c r="TMO360" s="1017"/>
      <c r="TMP360" s="1013"/>
      <c r="TMQ360" s="724"/>
      <c r="TMR360" s="1013"/>
      <c r="TMT360" s="1014"/>
      <c r="TMU360" s="1015"/>
      <c r="TMV360" s="1016"/>
      <c r="TMW360" s="1017"/>
      <c r="TNB360" s="1013"/>
      <c r="TNC360" s="1017"/>
      <c r="TND360" s="1017"/>
      <c r="TNE360" s="1017"/>
      <c r="TNF360" s="1013"/>
      <c r="TNG360" s="724"/>
      <c r="TNH360" s="1013"/>
      <c r="TNJ360" s="1014"/>
      <c r="TNK360" s="1015"/>
      <c r="TNL360" s="1016"/>
      <c r="TNM360" s="1017"/>
      <c r="TNR360" s="1013"/>
      <c r="TNS360" s="1017"/>
      <c r="TNT360" s="1017"/>
      <c r="TNU360" s="1017"/>
      <c r="TNV360" s="1013"/>
      <c r="TNW360" s="724"/>
      <c r="TNX360" s="1013"/>
      <c r="TNZ360" s="1014"/>
      <c r="TOA360" s="1015"/>
      <c r="TOB360" s="1016"/>
      <c r="TOC360" s="1017"/>
      <c r="TOH360" s="1013"/>
      <c r="TOI360" s="1017"/>
      <c r="TOJ360" s="1017"/>
      <c r="TOK360" s="1017"/>
      <c r="TOL360" s="1013"/>
      <c r="TOM360" s="724"/>
      <c r="TON360" s="1013"/>
      <c r="TOP360" s="1014"/>
      <c r="TOQ360" s="1015"/>
      <c r="TOR360" s="1016"/>
      <c r="TOS360" s="1017"/>
      <c r="TOX360" s="1013"/>
      <c r="TOY360" s="1017"/>
      <c r="TOZ360" s="1017"/>
      <c r="TPA360" s="1017"/>
      <c r="TPB360" s="1013"/>
      <c r="TPC360" s="724"/>
      <c r="TPD360" s="1013"/>
      <c r="TPF360" s="1014"/>
      <c r="TPG360" s="1015"/>
      <c r="TPH360" s="1016"/>
      <c r="TPI360" s="1017"/>
      <c r="TPN360" s="1013"/>
      <c r="TPO360" s="1017"/>
      <c r="TPP360" s="1017"/>
      <c r="TPQ360" s="1017"/>
      <c r="TPR360" s="1013"/>
      <c r="TPS360" s="724"/>
      <c r="TPT360" s="1013"/>
      <c r="TPV360" s="1014"/>
      <c r="TPW360" s="1015"/>
      <c r="TPX360" s="1016"/>
      <c r="TPY360" s="1017"/>
      <c r="TQD360" s="1013"/>
      <c r="TQE360" s="1017"/>
      <c r="TQF360" s="1017"/>
      <c r="TQG360" s="1017"/>
      <c r="TQH360" s="1013"/>
      <c r="TQI360" s="724"/>
      <c r="TQJ360" s="1013"/>
      <c r="TQL360" s="1014"/>
      <c r="TQM360" s="1015"/>
      <c r="TQN360" s="1016"/>
      <c r="TQO360" s="1017"/>
      <c r="TQT360" s="1013"/>
      <c r="TQU360" s="1017"/>
      <c r="TQV360" s="1017"/>
      <c r="TQW360" s="1017"/>
      <c r="TQX360" s="1013"/>
      <c r="TQY360" s="724"/>
      <c r="TQZ360" s="1013"/>
      <c r="TRB360" s="1014"/>
      <c r="TRC360" s="1015"/>
      <c r="TRD360" s="1016"/>
      <c r="TRE360" s="1017"/>
      <c r="TRJ360" s="1013"/>
      <c r="TRK360" s="1017"/>
      <c r="TRL360" s="1017"/>
      <c r="TRM360" s="1017"/>
      <c r="TRN360" s="1013"/>
      <c r="TRO360" s="724"/>
      <c r="TRP360" s="1013"/>
      <c r="TRR360" s="1014"/>
      <c r="TRS360" s="1015"/>
      <c r="TRT360" s="1016"/>
      <c r="TRU360" s="1017"/>
      <c r="TRZ360" s="1013"/>
      <c r="TSA360" s="1017"/>
      <c r="TSB360" s="1017"/>
      <c r="TSC360" s="1017"/>
      <c r="TSD360" s="1013"/>
      <c r="TSE360" s="724"/>
      <c r="TSF360" s="1013"/>
      <c r="TSH360" s="1014"/>
      <c r="TSI360" s="1015"/>
      <c r="TSJ360" s="1016"/>
      <c r="TSK360" s="1017"/>
      <c r="TSP360" s="1013"/>
      <c r="TSQ360" s="1017"/>
      <c r="TSR360" s="1017"/>
      <c r="TSS360" s="1017"/>
      <c r="TST360" s="1013"/>
      <c r="TSU360" s="724"/>
      <c r="TSV360" s="1013"/>
      <c r="TSX360" s="1014"/>
      <c r="TSY360" s="1015"/>
      <c r="TSZ360" s="1016"/>
      <c r="TTA360" s="1017"/>
      <c r="TTF360" s="1013"/>
      <c r="TTG360" s="1017"/>
      <c r="TTH360" s="1017"/>
      <c r="TTI360" s="1017"/>
      <c r="TTJ360" s="1013"/>
      <c r="TTK360" s="724"/>
      <c r="TTL360" s="1013"/>
      <c r="TTN360" s="1014"/>
      <c r="TTO360" s="1015"/>
      <c r="TTP360" s="1016"/>
      <c r="TTQ360" s="1017"/>
      <c r="TTV360" s="1013"/>
      <c r="TTW360" s="1017"/>
      <c r="TTX360" s="1017"/>
      <c r="TTY360" s="1017"/>
      <c r="TTZ360" s="1013"/>
      <c r="TUA360" s="724"/>
      <c r="TUB360" s="1013"/>
      <c r="TUD360" s="1014"/>
      <c r="TUE360" s="1015"/>
      <c r="TUF360" s="1016"/>
      <c r="TUG360" s="1017"/>
      <c r="TUL360" s="1013"/>
      <c r="TUM360" s="1017"/>
      <c r="TUN360" s="1017"/>
      <c r="TUO360" s="1017"/>
      <c r="TUP360" s="1013"/>
      <c r="TUQ360" s="724"/>
      <c r="TUR360" s="1013"/>
      <c r="TUT360" s="1014"/>
      <c r="TUU360" s="1015"/>
      <c r="TUV360" s="1016"/>
      <c r="TUW360" s="1017"/>
      <c r="TVB360" s="1013"/>
      <c r="TVC360" s="1017"/>
      <c r="TVD360" s="1017"/>
      <c r="TVE360" s="1017"/>
      <c r="TVF360" s="1013"/>
      <c r="TVG360" s="724"/>
      <c r="TVH360" s="1013"/>
      <c r="TVJ360" s="1014"/>
      <c r="TVK360" s="1015"/>
      <c r="TVL360" s="1016"/>
      <c r="TVM360" s="1017"/>
      <c r="TVR360" s="1013"/>
      <c r="TVS360" s="1017"/>
      <c r="TVT360" s="1017"/>
      <c r="TVU360" s="1017"/>
      <c r="TVV360" s="1013"/>
      <c r="TVW360" s="724"/>
      <c r="TVX360" s="1013"/>
      <c r="TVZ360" s="1014"/>
      <c r="TWA360" s="1015"/>
      <c r="TWB360" s="1016"/>
      <c r="TWC360" s="1017"/>
      <c r="TWH360" s="1013"/>
      <c r="TWI360" s="1017"/>
      <c r="TWJ360" s="1017"/>
      <c r="TWK360" s="1017"/>
      <c r="TWL360" s="1013"/>
      <c r="TWM360" s="724"/>
      <c r="TWN360" s="1013"/>
      <c r="TWP360" s="1014"/>
      <c r="TWQ360" s="1015"/>
      <c r="TWR360" s="1016"/>
      <c r="TWS360" s="1017"/>
      <c r="TWX360" s="1013"/>
      <c r="TWY360" s="1017"/>
      <c r="TWZ360" s="1017"/>
      <c r="TXA360" s="1017"/>
      <c r="TXB360" s="1013"/>
      <c r="TXC360" s="724"/>
      <c r="TXD360" s="1013"/>
      <c r="TXF360" s="1014"/>
      <c r="TXG360" s="1015"/>
      <c r="TXH360" s="1016"/>
      <c r="TXI360" s="1017"/>
      <c r="TXN360" s="1013"/>
      <c r="TXO360" s="1017"/>
      <c r="TXP360" s="1017"/>
      <c r="TXQ360" s="1017"/>
      <c r="TXR360" s="1013"/>
      <c r="TXS360" s="724"/>
      <c r="TXT360" s="1013"/>
      <c r="TXV360" s="1014"/>
      <c r="TXW360" s="1015"/>
      <c r="TXX360" s="1016"/>
      <c r="TXY360" s="1017"/>
      <c r="TYD360" s="1013"/>
      <c r="TYE360" s="1017"/>
      <c r="TYF360" s="1017"/>
      <c r="TYG360" s="1017"/>
      <c r="TYH360" s="1013"/>
      <c r="TYI360" s="724"/>
      <c r="TYJ360" s="1013"/>
      <c r="TYL360" s="1014"/>
      <c r="TYM360" s="1015"/>
      <c r="TYN360" s="1016"/>
      <c r="TYO360" s="1017"/>
      <c r="TYT360" s="1013"/>
      <c r="TYU360" s="1017"/>
      <c r="TYV360" s="1017"/>
      <c r="TYW360" s="1017"/>
      <c r="TYX360" s="1013"/>
      <c r="TYY360" s="724"/>
      <c r="TYZ360" s="1013"/>
      <c r="TZB360" s="1014"/>
      <c r="TZC360" s="1015"/>
      <c r="TZD360" s="1016"/>
      <c r="TZE360" s="1017"/>
      <c r="TZJ360" s="1013"/>
      <c r="TZK360" s="1017"/>
      <c r="TZL360" s="1017"/>
      <c r="TZM360" s="1017"/>
      <c r="TZN360" s="1013"/>
      <c r="TZO360" s="724"/>
      <c r="TZP360" s="1013"/>
      <c r="TZR360" s="1014"/>
      <c r="TZS360" s="1015"/>
      <c r="TZT360" s="1016"/>
      <c r="TZU360" s="1017"/>
      <c r="TZZ360" s="1013"/>
      <c r="UAA360" s="1017"/>
      <c r="UAB360" s="1017"/>
      <c r="UAC360" s="1017"/>
      <c r="UAD360" s="1013"/>
      <c r="UAE360" s="724"/>
      <c r="UAF360" s="1013"/>
      <c r="UAH360" s="1014"/>
      <c r="UAI360" s="1015"/>
      <c r="UAJ360" s="1016"/>
      <c r="UAK360" s="1017"/>
      <c r="UAP360" s="1013"/>
      <c r="UAQ360" s="1017"/>
      <c r="UAR360" s="1017"/>
      <c r="UAS360" s="1017"/>
      <c r="UAT360" s="1013"/>
      <c r="UAU360" s="724"/>
      <c r="UAV360" s="1013"/>
      <c r="UAX360" s="1014"/>
      <c r="UAY360" s="1015"/>
      <c r="UAZ360" s="1016"/>
      <c r="UBA360" s="1017"/>
      <c r="UBF360" s="1013"/>
      <c r="UBG360" s="1017"/>
      <c r="UBH360" s="1017"/>
      <c r="UBI360" s="1017"/>
      <c r="UBJ360" s="1013"/>
      <c r="UBK360" s="724"/>
      <c r="UBL360" s="1013"/>
      <c r="UBN360" s="1014"/>
      <c r="UBO360" s="1015"/>
      <c r="UBP360" s="1016"/>
      <c r="UBQ360" s="1017"/>
      <c r="UBV360" s="1013"/>
      <c r="UBW360" s="1017"/>
      <c r="UBX360" s="1017"/>
      <c r="UBY360" s="1017"/>
      <c r="UBZ360" s="1013"/>
      <c r="UCA360" s="724"/>
      <c r="UCB360" s="1013"/>
      <c r="UCD360" s="1014"/>
      <c r="UCE360" s="1015"/>
      <c r="UCF360" s="1016"/>
      <c r="UCG360" s="1017"/>
      <c r="UCL360" s="1013"/>
      <c r="UCM360" s="1017"/>
      <c r="UCN360" s="1017"/>
      <c r="UCO360" s="1017"/>
      <c r="UCP360" s="1013"/>
      <c r="UCQ360" s="724"/>
      <c r="UCR360" s="1013"/>
      <c r="UCT360" s="1014"/>
      <c r="UCU360" s="1015"/>
      <c r="UCV360" s="1016"/>
      <c r="UCW360" s="1017"/>
      <c r="UDB360" s="1013"/>
      <c r="UDC360" s="1017"/>
      <c r="UDD360" s="1017"/>
      <c r="UDE360" s="1017"/>
      <c r="UDF360" s="1013"/>
      <c r="UDG360" s="724"/>
      <c r="UDH360" s="1013"/>
      <c r="UDJ360" s="1014"/>
      <c r="UDK360" s="1015"/>
      <c r="UDL360" s="1016"/>
      <c r="UDM360" s="1017"/>
      <c r="UDR360" s="1013"/>
      <c r="UDS360" s="1017"/>
      <c r="UDT360" s="1017"/>
      <c r="UDU360" s="1017"/>
      <c r="UDV360" s="1013"/>
      <c r="UDW360" s="724"/>
      <c r="UDX360" s="1013"/>
      <c r="UDZ360" s="1014"/>
      <c r="UEA360" s="1015"/>
      <c r="UEB360" s="1016"/>
      <c r="UEC360" s="1017"/>
      <c r="UEH360" s="1013"/>
      <c r="UEI360" s="1017"/>
      <c r="UEJ360" s="1017"/>
      <c r="UEK360" s="1017"/>
      <c r="UEL360" s="1013"/>
      <c r="UEM360" s="724"/>
      <c r="UEN360" s="1013"/>
      <c r="UEP360" s="1014"/>
      <c r="UEQ360" s="1015"/>
      <c r="UER360" s="1016"/>
      <c r="UES360" s="1017"/>
      <c r="UEX360" s="1013"/>
      <c r="UEY360" s="1017"/>
      <c r="UEZ360" s="1017"/>
      <c r="UFA360" s="1017"/>
      <c r="UFB360" s="1013"/>
      <c r="UFC360" s="724"/>
      <c r="UFD360" s="1013"/>
      <c r="UFF360" s="1014"/>
      <c r="UFG360" s="1015"/>
      <c r="UFH360" s="1016"/>
      <c r="UFI360" s="1017"/>
      <c r="UFN360" s="1013"/>
      <c r="UFO360" s="1017"/>
      <c r="UFP360" s="1017"/>
      <c r="UFQ360" s="1017"/>
      <c r="UFR360" s="1013"/>
      <c r="UFS360" s="724"/>
      <c r="UFT360" s="1013"/>
      <c r="UFV360" s="1014"/>
      <c r="UFW360" s="1015"/>
      <c r="UFX360" s="1016"/>
      <c r="UFY360" s="1017"/>
      <c r="UGD360" s="1013"/>
      <c r="UGE360" s="1017"/>
      <c r="UGF360" s="1017"/>
      <c r="UGG360" s="1017"/>
      <c r="UGH360" s="1013"/>
      <c r="UGI360" s="724"/>
      <c r="UGJ360" s="1013"/>
      <c r="UGL360" s="1014"/>
      <c r="UGM360" s="1015"/>
      <c r="UGN360" s="1016"/>
      <c r="UGO360" s="1017"/>
      <c r="UGT360" s="1013"/>
      <c r="UGU360" s="1017"/>
      <c r="UGV360" s="1017"/>
      <c r="UGW360" s="1017"/>
      <c r="UGX360" s="1013"/>
      <c r="UGY360" s="724"/>
      <c r="UGZ360" s="1013"/>
      <c r="UHB360" s="1014"/>
      <c r="UHC360" s="1015"/>
      <c r="UHD360" s="1016"/>
      <c r="UHE360" s="1017"/>
      <c r="UHJ360" s="1013"/>
      <c r="UHK360" s="1017"/>
      <c r="UHL360" s="1017"/>
      <c r="UHM360" s="1017"/>
      <c r="UHN360" s="1013"/>
      <c r="UHO360" s="724"/>
      <c r="UHP360" s="1013"/>
      <c r="UHR360" s="1014"/>
      <c r="UHS360" s="1015"/>
      <c r="UHT360" s="1016"/>
      <c r="UHU360" s="1017"/>
      <c r="UHZ360" s="1013"/>
      <c r="UIA360" s="1017"/>
      <c r="UIB360" s="1017"/>
      <c r="UIC360" s="1017"/>
      <c r="UID360" s="1013"/>
      <c r="UIE360" s="724"/>
      <c r="UIF360" s="1013"/>
      <c r="UIH360" s="1014"/>
      <c r="UII360" s="1015"/>
      <c r="UIJ360" s="1016"/>
      <c r="UIK360" s="1017"/>
      <c r="UIP360" s="1013"/>
      <c r="UIQ360" s="1017"/>
      <c r="UIR360" s="1017"/>
      <c r="UIS360" s="1017"/>
      <c r="UIT360" s="1013"/>
      <c r="UIU360" s="724"/>
      <c r="UIV360" s="1013"/>
      <c r="UIX360" s="1014"/>
      <c r="UIY360" s="1015"/>
      <c r="UIZ360" s="1016"/>
      <c r="UJA360" s="1017"/>
      <c r="UJF360" s="1013"/>
      <c r="UJG360" s="1017"/>
      <c r="UJH360" s="1017"/>
      <c r="UJI360" s="1017"/>
      <c r="UJJ360" s="1013"/>
      <c r="UJK360" s="724"/>
      <c r="UJL360" s="1013"/>
      <c r="UJN360" s="1014"/>
      <c r="UJO360" s="1015"/>
      <c r="UJP360" s="1016"/>
      <c r="UJQ360" s="1017"/>
      <c r="UJV360" s="1013"/>
      <c r="UJW360" s="1017"/>
      <c r="UJX360" s="1017"/>
      <c r="UJY360" s="1017"/>
      <c r="UJZ360" s="1013"/>
      <c r="UKA360" s="724"/>
      <c r="UKB360" s="1013"/>
      <c r="UKD360" s="1014"/>
      <c r="UKE360" s="1015"/>
      <c r="UKF360" s="1016"/>
      <c r="UKG360" s="1017"/>
      <c r="UKL360" s="1013"/>
      <c r="UKM360" s="1017"/>
      <c r="UKN360" s="1017"/>
      <c r="UKO360" s="1017"/>
      <c r="UKP360" s="1013"/>
      <c r="UKQ360" s="724"/>
      <c r="UKR360" s="1013"/>
      <c r="UKT360" s="1014"/>
      <c r="UKU360" s="1015"/>
      <c r="UKV360" s="1016"/>
      <c r="UKW360" s="1017"/>
      <c r="ULB360" s="1013"/>
      <c r="ULC360" s="1017"/>
      <c r="ULD360" s="1017"/>
      <c r="ULE360" s="1017"/>
      <c r="ULF360" s="1013"/>
      <c r="ULG360" s="724"/>
      <c r="ULH360" s="1013"/>
      <c r="ULJ360" s="1014"/>
      <c r="ULK360" s="1015"/>
      <c r="ULL360" s="1016"/>
      <c r="ULM360" s="1017"/>
      <c r="ULR360" s="1013"/>
      <c r="ULS360" s="1017"/>
      <c r="ULT360" s="1017"/>
      <c r="ULU360" s="1017"/>
      <c r="ULV360" s="1013"/>
      <c r="ULW360" s="724"/>
      <c r="ULX360" s="1013"/>
      <c r="ULZ360" s="1014"/>
      <c r="UMA360" s="1015"/>
      <c r="UMB360" s="1016"/>
      <c r="UMC360" s="1017"/>
      <c r="UMH360" s="1013"/>
      <c r="UMI360" s="1017"/>
      <c r="UMJ360" s="1017"/>
      <c r="UMK360" s="1017"/>
      <c r="UML360" s="1013"/>
      <c r="UMM360" s="724"/>
      <c r="UMN360" s="1013"/>
      <c r="UMP360" s="1014"/>
      <c r="UMQ360" s="1015"/>
      <c r="UMR360" s="1016"/>
      <c r="UMS360" s="1017"/>
      <c r="UMX360" s="1013"/>
      <c r="UMY360" s="1017"/>
      <c r="UMZ360" s="1017"/>
      <c r="UNA360" s="1017"/>
      <c r="UNB360" s="1013"/>
      <c r="UNC360" s="724"/>
      <c r="UND360" s="1013"/>
      <c r="UNF360" s="1014"/>
      <c r="UNG360" s="1015"/>
      <c r="UNH360" s="1016"/>
      <c r="UNI360" s="1017"/>
      <c r="UNN360" s="1013"/>
      <c r="UNO360" s="1017"/>
      <c r="UNP360" s="1017"/>
      <c r="UNQ360" s="1017"/>
      <c r="UNR360" s="1013"/>
      <c r="UNS360" s="724"/>
      <c r="UNT360" s="1013"/>
      <c r="UNV360" s="1014"/>
      <c r="UNW360" s="1015"/>
      <c r="UNX360" s="1016"/>
      <c r="UNY360" s="1017"/>
      <c r="UOD360" s="1013"/>
      <c r="UOE360" s="1017"/>
      <c r="UOF360" s="1017"/>
      <c r="UOG360" s="1017"/>
      <c r="UOH360" s="1013"/>
      <c r="UOI360" s="724"/>
      <c r="UOJ360" s="1013"/>
      <c r="UOL360" s="1014"/>
      <c r="UOM360" s="1015"/>
      <c r="UON360" s="1016"/>
      <c r="UOO360" s="1017"/>
      <c r="UOT360" s="1013"/>
      <c r="UOU360" s="1017"/>
      <c r="UOV360" s="1017"/>
      <c r="UOW360" s="1017"/>
      <c r="UOX360" s="1013"/>
      <c r="UOY360" s="724"/>
      <c r="UOZ360" s="1013"/>
      <c r="UPB360" s="1014"/>
      <c r="UPC360" s="1015"/>
      <c r="UPD360" s="1016"/>
      <c r="UPE360" s="1017"/>
      <c r="UPJ360" s="1013"/>
      <c r="UPK360" s="1017"/>
      <c r="UPL360" s="1017"/>
      <c r="UPM360" s="1017"/>
      <c r="UPN360" s="1013"/>
      <c r="UPO360" s="724"/>
      <c r="UPP360" s="1013"/>
      <c r="UPR360" s="1014"/>
      <c r="UPS360" s="1015"/>
      <c r="UPT360" s="1016"/>
      <c r="UPU360" s="1017"/>
      <c r="UPZ360" s="1013"/>
      <c r="UQA360" s="1017"/>
      <c r="UQB360" s="1017"/>
      <c r="UQC360" s="1017"/>
      <c r="UQD360" s="1013"/>
      <c r="UQE360" s="724"/>
      <c r="UQF360" s="1013"/>
      <c r="UQH360" s="1014"/>
      <c r="UQI360" s="1015"/>
      <c r="UQJ360" s="1016"/>
      <c r="UQK360" s="1017"/>
      <c r="UQP360" s="1013"/>
      <c r="UQQ360" s="1017"/>
      <c r="UQR360" s="1017"/>
      <c r="UQS360" s="1017"/>
      <c r="UQT360" s="1013"/>
      <c r="UQU360" s="724"/>
      <c r="UQV360" s="1013"/>
      <c r="UQX360" s="1014"/>
      <c r="UQY360" s="1015"/>
      <c r="UQZ360" s="1016"/>
      <c r="URA360" s="1017"/>
      <c r="URF360" s="1013"/>
      <c r="URG360" s="1017"/>
      <c r="URH360" s="1017"/>
      <c r="URI360" s="1017"/>
      <c r="URJ360" s="1013"/>
      <c r="URK360" s="724"/>
      <c r="URL360" s="1013"/>
      <c r="URN360" s="1014"/>
      <c r="URO360" s="1015"/>
      <c r="URP360" s="1016"/>
      <c r="URQ360" s="1017"/>
      <c r="URV360" s="1013"/>
      <c r="URW360" s="1017"/>
      <c r="URX360" s="1017"/>
      <c r="URY360" s="1017"/>
      <c r="URZ360" s="1013"/>
      <c r="USA360" s="724"/>
      <c r="USB360" s="1013"/>
      <c r="USD360" s="1014"/>
      <c r="USE360" s="1015"/>
      <c r="USF360" s="1016"/>
      <c r="USG360" s="1017"/>
      <c r="USL360" s="1013"/>
      <c r="USM360" s="1017"/>
      <c r="USN360" s="1017"/>
      <c r="USO360" s="1017"/>
      <c r="USP360" s="1013"/>
      <c r="USQ360" s="724"/>
      <c r="USR360" s="1013"/>
      <c r="UST360" s="1014"/>
      <c r="USU360" s="1015"/>
      <c r="USV360" s="1016"/>
      <c r="USW360" s="1017"/>
      <c r="UTB360" s="1013"/>
      <c r="UTC360" s="1017"/>
      <c r="UTD360" s="1017"/>
      <c r="UTE360" s="1017"/>
      <c r="UTF360" s="1013"/>
      <c r="UTG360" s="724"/>
      <c r="UTH360" s="1013"/>
      <c r="UTJ360" s="1014"/>
      <c r="UTK360" s="1015"/>
      <c r="UTL360" s="1016"/>
      <c r="UTM360" s="1017"/>
      <c r="UTR360" s="1013"/>
      <c r="UTS360" s="1017"/>
      <c r="UTT360" s="1017"/>
      <c r="UTU360" s="1017"/>
      <c r="UTV360" s="1013"/>
      <c r="UTW360" s="724"/>
      <c r="UTX360" s="1013"/>
      <c r="UTZ360" s="1014"/>
      <c r="UUA360" s="1015"/>
      <c r="UUB360" s="1016"/>
      <c r="UUC360" s="1017"/>
      <c r="UUH360" s="1013"/>
      <c r="UUI360" s="1017"/>
      <c r="UUJ360" s="1017"/>
      <c r="UUK360" s="1017"/>
      <c r="UUL360" s="1013"/>
      <c r="UUM360" s="724"/>
      <c r="UUN360" s="1013"/>
      <c r="UUP360" s="1014"/>
      <c r="UUQ360" s="1015"/>
      <c r="UUR360" s="1016"/>
      <c r="UUS360" s="1017"/>
      <c r="UUX360" s="1013"/>
      <c r="UUY360" s="1017"/>
      <c r="UUZ360" s="1017"/>
      <c r="UVA360" s="1017"/>
      <c r="UVB360" s="1013"/>
      <c r="UVC360" s="724"/>
      <c r="UVD360" s="1013"/>
      <c r="UVF360" s="1014"/>
      <c r="UVG360" s="1015"/>
      <c r="UVH360" s="1016"/>
      <c r="UVI360" s="1017"/>
      <c r="UVN360" s="1013"/>
      <c r="UVO360" s="1017"/>
      <c r="UVP360" s="1017"/>
      <c r="UVQ360" s="1017"/>
      <c r="UVR360" s="1013"/>
      <c r="UVS360" s="724"/>
      <c r="UVT360" s="1013"/>
      <c r="UVV360" s="1014"/>
      <c r="UVW360" s="1015"/>
      <c r="UVX360" s="1016"/>
      <c r="UVY360" s="1017"/>
      <c r="UWD360" s="1013"/>
      <c r="UWE360" s="1017"/>
      <c r="UWF360" s="1017"/>
      <c r="UWG360" s="1017"/>
      <c r="UWH360" s="1013"/>
      <c r="UWI360" s="724"/>
      <c r="UWJ360" s="1013"/>
      <c r="UWL360" s="1014"/>
      <c r="UWM360" s="1015"/>
      <c r="UWN360" s="1016"/>
      <c r="UWO360" s="1017"/>
      <c r="UWT360" s="1013"/>
      <c r="UWU360" s="1017"/>
      <c r="UWV360" s="1017"/>
      <c r="UWW360" s="1017"/>
      <c r="UWX360" s="1013"/>
      <c r="UWY360" s="724"/>
      <c r="UWZ360" s="1013"/>
      <c r="UXB360" s="1014"/>
      <c r="UXC360" s="1015"/>
      <c r="UXD360" s="1016"/>
      <c r="UXE360" s="1017"/>
      <c r="UXJ360" s="1013"/>
      <c r="UXK360" s="1017"/>
      <c r="UXL360" s="1017"/>
      <c r="UXM360" s="1017"/>
      <c r="UXN360" s="1013"/>
      <c r="UXO360" s="724"/>
      <c r="UXP360" s="1013"/>
      <c r="UXR360" s="1014"/>
      <c r="UXS360" s="1015"/>
      <c r="UXT360" s="1016"/>
      <c r="UXU360" s="1017"/>
      <c r="UXZ360" s="1013"/>
      <c r="UYA360" s="1017"/>
      <c r="UYB360" s="1017"/>
      <c r="UYC360" s="1017"/>
      <c r="UYD360" s="1013"/>
      <c r="UYE360" s="724"/>
      <c r="UYF360" s="1013"/>
      <c r="UYH360" s="1014"/>
      <c r="UYI360" s="1015"/>
      <c r="UYJ360" s="1016"/>
      <c r="UYK360" s="1017"/>
      <c r="UYP360" s="1013"/>
      <c r="UYQ360" s="1017"/>
      <c r="UYR360" s="1017"/>
      <c r="UYS360" s="1017"/>
      <c r="UYT360" s="1013"/>
      <c r="UYU360" s="724"/>
      <c r="UYV360" s="1013"/>
      <c r="UYX360" s="1014"/>
      <c r="UYY360" s="1015"/>
      <c r="UYZ360" s="1016"/>
      <c r="UZA360" s="1017"/>
      <c r="UZF360" s="1013"/>
      <c r="UZG360" s="1017"/>
      <c r="UZH360" s="1017"/>
      <c r="UZI360" s="1017"/>
      <c r="UZJ360" s="1013"/>
      <c r="UZK360" s="724"/>
      <c r="UZL360" s="1013"/>
      <c r="UZN360" s="1014"/>
      <c r="UZO360" s="1015"/>
      <c r="UZP360" s="1016"/>
      <c r="UZQ360" s="1017"/>
      <c r="UZV360" s="1013"/>
      <c r="UZW360" s="1017"/>
      <c r="UZX360" s="1017"/>
      <c r="UZY360" s="1017"/>
      <c r="UZZ360" s="1013"/>
      <c r="VAA360" s="724"/>
      <c r="VAB360" s="1013"/>
      <c r="VAD360" s="1014"/>
      <c r="VAE360" s="1015"/>
      <c r="VAF360" s="1016"/>
      <c r="VAG360" s="1017"/>
      <c r="VAL360" s="1013"/>
      <c r="VAM360" s="1017"/>
      <c r="VAN360" s="1017"/>
      <c r="VAO360" s="1017"/>
      <c r="VAP360" s="1013"/>
      <c r="VAQ360" s="724"/>
      <c r="VAR360" s="1013"/>
      <c r="VAT360" s="1014"/>
      <c r="VAU360" s="1015"/>
      <c r="VAV360" s="1016"/>
      <c r="VAW360" s="1017"/>
      <c r="VBB360" s="1013"/>
      <c r="VBC360" s="1017"/>
      <c r="VBD360" s="1017"/>
      <c r="VBE360" s="1017"/>
      <c r="VBF360" s="1013"/>
      <c r="VBG360" s="724"/>
      <c r="VBH360" s="1013"/>
      <c r="VBJ360" s="1014"/>
      <c r="VBK360" s="1015"/>
      <c r="VBL360" s="1016"/>
      <c r="VBM360" s="1017"/>
      <c r="VBR360" s="1013"/>
      <c r="VBS360" s="1017"/>
      <c r="VBT360" s="1017"/>
      <c r="VBU360" s="1017"/>
      <c r="VBV360" s="1013"/>
      <c r="VBW360" s="724"/>
      <c r="VBX360" s="1013"/>
      <c r="VBZ360" s="1014"/>
      <c r="VCA360" s="1015"/>
      <c r="VCB360" s="1016"/>
      <c r="VCC360" s="1017"/>
      <c r="VCH360" s="1013"/>
      <c r="VCI360" s="1017"/>
      <c r="VCJ360" s="1017"/>
      <c r="VCK360" s="1017"/>
      <c r="VCL360" s="1013"/>
      <c r="VCM360" s="724"/>
      <c r="VCN360" s="1013"/>
      <c r="VCP360" s="1014"/>
      <c r="VCQ360" s="1015"/>
      <c r="VCR360" s="1016"/>
      <c r="VCS360" s="1017"/>
      <c r="VCX360" s="1013"/>
      <c r="VCY360" s="1017"/>
      <c r="VCZ360" s="1017"/>
      <c r="VDA360" s="1017"/>
      <c r="VDB360" s="1013"/>
      <c r="VDC360" s="724"/>
      <c r="VDD360" s="1013"/>
      <c r="VDF360" s="1014"/>
      <c r="VDG360" s="1015"/>
      <c r="VDH360" s="1016"/>
      <c r="VDI360" s="1017"/>
      <c r="VDN360" s="1013"/>
      <c r="VDO360" s="1017"/>
      <c r="VDP360" s="1017"/>
      <c r="VDQ360" s="1017"/>
      <c r="VDR360" s="1013"/>
      <c r="VDS360" s="724"/>
      <c r="VDT360" s="1013"/>
      <c r="VDV360" s="1014"/>
      <c r="VDW360" s="1015"/>
      <c r="VDX360" s="1016"/>
      <c r="VDY360" s="1017"/>
      <c r="VED360" s="1013"/>
      <c r="VEE360" s="1017"/>
      <c r="VEF360" s="1017"/>
      <c r="VEG360" s="1017"/>
      <c r="VEH360" s="1013"/>
      <c r="VEI360" s="724"/>
      <c r="VEJ360" s="1013"/>
      <c r="VEL360" s="1014"/>
      <c r="VEM360" s="1015"/>
      <c r="VEN360" s="1016"/>
      <c r="VEO360" s="1017"/>
      <c r="VET360" s="1013"/>
      <c r="VEU360" s="1017"/>
      <c r="VEV360" s="1017"/>
      <c r="VEW360" s="1017"/>
      <c r="VEX360" s="1013"/>
      <c r="VEY360" s="724"/>
      <c r="VEZ360" s="1013"/>
      <c r="VFB360" s="1014"/>
      <c r="VFC360" s="1015"/>
      <c r="VFD360" s="1016"/>
      <c r="VFE360" s="1017"/>
      <c r="VFJ360" s="1013"/>
      <c r="VFK360" s="1017"/>
      <c r="VFL360" s="1017"/>
      <c r="VFM360" s="1017"/>
      <c r="VFN360" s="1013"/>
      <c r="VFO360" s="724"/>
      <c r="VFP360" s="1013"/>
      <c r="VFR360" s="1014"/>
      <c r="VFS360" s="1015"/>
      <c r="VFT360" s="1016"/>
      <c r="VFU360" s="1017"/>
      <c r="VFZ360" s="1013"/>
      <c r="VGA360" s="1017"/>
      <c r="VGB360" s="1017"/>
      <c r="VGC360" s="1017"/>
      <c r="VGD360" s="1013"/>
      <c r="VGE360" s="724"/>
      <c r="VGF360" s="1013"/>
      <c r="VGH360" s="1014"/>
      <c r="VGI360" s="1015"/>
      <c r="VGJ360" s="1016"/>
      <c r="VGK360" s="1017"/>
      <c r="VGP360" s="1013"/>
      <c r="VGQ360" s="1017"/>
      <c r="VGR360" s="1017"/>
      <c r="VGS360" s="1017"/>
      <c r="VGT360" s="1013"/>
      <c r="VGU360" s="724"/>
      <c r="VGV360" s="1013"/>
      <c r="VGX360" s="1014"/>
      <c r="VGY360" s="1015"/>
      <c r="VGZ360" s="1016"/>
      <c r="VHA360" s="1017"/>
      <c r="VHF360" s="1013"/>
      <c r="VHG360" s="1017"/>
      <c r="VHH360" s="1017"/>
      <c r="VHI360" s="1017"/>
      <c r="VHJ360" s="1013"/>
      <c r="VHK360" s="724"/>
      <c r="VHL360" s="1013"/>
      <c r="VHN360" s="1014"/>
      <c r="VHO360" s="1015"/>
      <c r="VHP360" s="1016"/>
      <c r="VHQ360" s="1017"/>
      <c r="VHV360" s="1013"/>
      <c r="VHW360" s="1017"/>
      <c r="VHX360" s="1017"/>
      <c r="VHY360" s="1017"/>
      <c r="VHZ360" s="1013"/>
      <c r="VIA360" s="724"/>
      <c r="VIB360" s="1013"/>
      <c r="VID360" s="1014"/>
      <c r="VIE360" s="1015"/>
      <c r="VIF360" s="1016"/>
      <c r="VIG360" s="1017"/>
      <c r="VIL360" s="1013"/>
      <c r="VIM360" s="1017"/>
      <c r="VIN360" s="1017"/>
      <c r="VIO360" s="1017"/>
      <c r="VIP360" s="1013"/>
      <c r="VIQ360" s="724"/>
      <c r="VIR360" s="1013"/>
      <c r="VIT360" s="1014"/>
      <c r="VIU360" s="1015"/>
      <c r="VIV360" s="1016"/>
      <c r="VIW360" s="1017"/>
      <c r="VJB360" s="1013"/>
      <c r="VJC360" s="1017"/>
      <c r="VJD360" s="1017"/>
      <c r="VJE360" s="1017"/>
      <c r="VJF360" s="1013"/>
      <c r="VJG360" s="724"/>
      <c r="VJH360" s="1013"/>
      <c r="VJJ360" s="1014"/>
      <c r="VJK360" s="1015"/>
      <c r="VJL360" s="1016"/>
      <c r="VJM360" s="1017"/>
      <c r="VJR360" s="1013"/>
      <c r="VJS360" s="1017"/>
      <c r="VJT360" s="1017"/>
      <c r="VJU360" s="1017"/>
      <c r="VJV360" s="1013"/>
      <c r="VJW360" s="724"/>
      <c r="VJX360" s="1013"/>
      <c r="VJZ360" s="1014"/>
      <c r="VKA360" s="1015"/>
      <c r="VKB360" s="1016"/>
      <c r="VKC360" s="1017"/>
      <c r="VKH360" s="1013"/>
      <c r="VKI360" s="1017"/>
      <c r="VKJ360" s="1017"/>
      <c r="VKK360" s="1017"/>
      <c r="VKL360" s="1013"/>
      <c r="VKM360" s="724"/>
      <c r="VKN360" s="1013"/>
      <c r="VKP360" s="1014"/>
      <c r="VKQ360" s="1015"/>
      <c r="VKR360" s="1016"/>
      <c r="VKS360" s="1017"/>
      <c r="VKX360" s="1013"/>
      <c r="VKY360" s="1017"/>
      <c r="VKZ360" s="1017"/>
      <c r="VLA360" s="1017"/>
      <c r="VLB360" s="1013"/>
      <c r="VLC360" s="724"/>
      <c r="VLD360" s="1013"/>
      <c r="VLF360" s="1014"/>
      <c r="VLG360" s="1015"/>
      <c r="VLH360" s="1016"/>
      <c r="VLI360" s="1017"/>
      <c r="VLN360" s="1013"/>
      <c r="VLO360" s="1017"/>
      <c r="VLP360" s="1017"/>
      <c r="VLQ360" s="1017"/>
      <c r="VLR360" s="1013"/>
      <c r="VLS360" s="724"/>
      <c r="VLT360" s="1013"/>
      <c r="VLV360" s="1014"/>
      <c r="VLW360" s="1015"/>
      <c r="VLX360" s="1016"/>
      <c r="VLY360" s="1017"/>
      <c r="VMD360" s="1013"/>
      <c r="VME360" s="1017"/>
      <c r="VMF360" s="1017"/>
      <c r="VMG360" s="1017"/>
      <c r="VMH360" s="1013"/>
      <c r="VMI360" s="724"/>
      <c r="VMJ360" s="1013"/>
      <c r="VML360" s="1014"/>
      <c r="VMM360" s="1015"/>
      <c r="VMN360" s="1016"/>
      <c r="VMO360" s="1017"/>
      <c r="VMT360" s="1013"/>
      <c r="VMU360" s="1017"/>
      <c r="VMV360" s="1017"/>
      <c r="VMW360" s="1017"/>
      <c r="VMX360" s="1013"/>
      <c r="VMY360" s="724"/>
      <c r="VMZ360" s="1013"/>
      <c r="VNB360" s="1014"/>
      <c r="VNC360" s="1015"/>
      <c r="VND360" s="1016"/>
      <c r="VNE360" s="1017"/>
      <c r="VNJ360" s="1013"/>
      <c r="VNK360" s="1017"/>
      <c r="VNL360" s="1017"/>
      <c r="VNM360" s="1017"/>
      <c r="VNN360" s="1013"/>
      <c r="VNO360" s="724"/>
      <c r="VNP360" s="1013"/>
      <c r="VNR360" s="1014"/>
      <c r="VNS360" s="1015"/>
      <c r="VNT360" s="1016"/>
      <c r="VNU360" s="1017"/>
      <c r="VNZ360" s="1013"/>
      <c r="VOA360" s="1017"/>
      <c r="VOB360" s="1017"/>
      <c r="VOC360" s="1017"/>
      <c r="VOD360" s="1013"/>
      <c r="VOE360" s="724"/>
      <c r="VOF360" s="1013"/>
      <c r="VOH360" s="1014"/>
      <c r="VOI360" s="1015"/>
      <c r="VOJ360" s="1016"/>
      <c r="VOK360" s="1017"/>
      <c r="VOP360" s="1013"/>
      <c r="VOQ360" s="1017"/>
      <c r="VOR360" s="1017"/>
      <c r="VOS360" s="1017"/>
      <c r="VOT360" s="1013"/>
      <c r="VOU360" s="724"/>
      <c r="VOV360" s="1013"/>
      <c r="VOX360" s="1014"/>
      <c r="VOY360" s="1015"/>
      <c r="VOZ360" s="1016"/>
      <c r="VPA360" s="1017"/>
      <c r="VPF360" s="1013"/>
      <c r="VPG360" s="1017"/>
      <c r="VPH360" s="1017"/>
      <c r="VPI360" s="1017"/>
      <c r="VPJ360" s="1013"/>
      <c r="VPK360" s="724"/>
      <c r="VPL360" s="1013"/>
      <c r="VPN360" s="1014"/>
      <c r="VPO360" s="1015"/>
      <c r="VPP360" s="1016"/>
      <c r="VPQ360" s="1017"/>
      <c r="VPV360" s="1013"/>
      <c r="VPW360" s="1017"/>
      <c r="VPX360" s="1017"/>
      <c r="VPY360" s="1017"/>
      <c r="VPZ360" s="1013"/>
      <c r="VQA360" s="724"/>
      <c r="VQB360" s="1013"/>
      <c r="VQD360" s="1014"/>
      <c r="VQE360" s="1015"/>
      <c r="VQF360" s="1016"/>
      <c r="VQG360" s="1017"/>
      <c r="VQL360" s="1013"/>
      <c r="VQM360" s="1017"/>
      <c r="VQN360" s="1017"/>
      <c r="VQO360" s="1017"/>
      <c r="VQP360" s="1013"/>
      <c r="VQQ360" s="724"/>
      <c r="VQR360" s="1013"/>
      <c r="VQT360" s="1014"/>
      <c r="VQU360" s="1015"/>
      <c r="VQV360" s="1016"/>
      <c r="VQW360" s="1017"/>
      <c r="VRB360" s="1013"/>
      <c r="VRC360" s="1017"/>
      <c r="VRD360" s="1017"/>
      <c r="VRE360" s="1017"/>
      <c r="VRF360" s="1013"/>
      <c r="VRG360" s="724"/>
      <c r="VRH360" s="1013"/>
      <c r="VRJ360" s="1014"/>
      <c r="VRK360" s="1015"/>
      <c r="VRL360" s="1016"/>
      <c r="VRM360" s="1017"/>
      <c r="VRR360" s="1013"/>
      <c r="VRS360" s="1017"/>
      <c r="VRT360" s="1017"/>
      <c r="VRU360" s="1017"/>
      <c r="VRV360" s="1013"/>
      <c r="VRW360" s="724"/>
      <c r="VRX360" s="1013"/>
      <c r="VRZ360" s="1014"/>
      <c r="VSA360" s="1015"/>
      <c r="VSB360" s="1016"/>
      <c r="VSC360" s="1017"/>
      <c r="VSH360" s="1013"/>
      <c r="VSI360" s="1017"/>
      <c r="VSJ360" s="1017"/>
      <c r="VSK360" s="1017"/>
      <c r="VSL360" s="1013"/>
      <c r="VSM360" s="724"/>
      <c r="VSN360" s="1013"/>
      <c r="VSP360" s="1014"/>
      <c r="VSQ360" s="1015"/>
      <c r="VSR360" s="1016"/>
      <c r="VSS360" s="1017"/>
      <c r="VSX360" s="1013"/>
      <c r="VSY360" s="1017"/>
      <c r="VSZ360" s="1017"/>
      <c r="VTA360" s="1017"/>
      <c r="VTB360" s="1013"/>
      <c r="VTC360" s="724"/>
      <c r="VTD360" s="1013"/>
      <c r="VTF360" s="1014"/>
      <c r="VTG360" s="1015"/>
      <c r="VTH360" s="1016"/>
      <c r="VTI360" s="1017"/>
    </row>
    <row r="361" spans="1:16255" s="996" customFormat="1" ht="89.4" customHeight="1" x14ac:dyDescent="0.3">
      <c r="A361" s="728"/>
      <c r="B361" s="824" t="s">
        <v>1226</v>
      </c>
      <c r="C361" s="719" t="s">
        <v>1803</v>
      </c>
      <c r="D361" s="719" t="s">
        <v>1804</v>
      </c>
      <c r="E361" s="720" t="s">
        <v>1800</v>
      </c>
      <c r="F361" s="920" t="s">
        <v>1799</v>
      </c>
      <c r="G361" s="719" t="s">
        <v>14</v>
      </c>
      <c r="H361" s="728" t="s">
        <v>1516</v>
      </c>
      <c r="I361" s="794" t="s">
        <v>1454</v>
      </c>
      <c r="J361" s="772">
        <v>14</v>
      </c>
      <c r="K361" s="722">
        <v>45796</v>
      </c>
      <c r="L361" s="725" t="s">
        <v>1817</v>
      </c>
      <c r="M361" s="719" t="s">
        <v>156</v>
      </c>
      <c r="N361" s="714"/>
      <c r="O361" s="714"/>
      <c r="P361" s="714"/>
      <c r="Q361" s="714"/>
      <c r="R361" s="728"/>
      <c r="S361" s="714"/>
      <c r="T361" s="824"/>
      <c r="U361" s="719"/>
      <c r="V361" s="719"/>
      <c r="W361" s="728"/>
      <c r="X361" s="720"/>
      <c r="Y361" s="728"/>
      <c r="Z361" s="714"/>
      <c r="AA361" s="721"/>
      <c r="AB361" s="722"/>
      <c r="AC361" s="725"/>
      <c r="AD361" s="719"/>
      <c r="AE361" s="714"/>
      <c r="AF361" s="714"/>
      <c r="AG361" s="714"/>
      <c r="AH361" s="714"/>
      <c r="AI361" s="728"/>
      <c r="AJ361" s="719"/>
      <c r="AK361" s="719"/>
      <c r="AL361" s="719"/>
      <c r="AM361" s="728"/>
      <c r="AN361" s="720"/>
      <c r="AO361" s="728"/>
      <c r="AP361" s="714"/>
      <c r="AQ361" s="721"/>
      <c r="AR361" s="722"/>
      <c r="AS361" s="725"/>
      <c r="AT361" s="719"/>
      <c r="AU361" s="714"/>
      <c r="AV361" s="714"/>
      <c r="AW361" s="714"/>
      <c r="AX361" s="714"/>
      <c r="AY361" s="1011"/>
      <c r="AZ361" s="824"/>
      <c r="BA361" s="824"/>
      <c r="BB361" s="824"/>
      <c r="BC361" s="1011"/>
      <c r="BD361" s="1012"/>
      <c r="BE361" s="927"/>
      <c r="BF361" s="794"/>
      <c r="BG361" s="867"/>
      <c r="BH361" s="828"/>
      <c r="BI361" s="928"/>
      <c r="BJ361" s="719"/>
      <c r="BK361" s="714"/>
      <c r="BL361" s="714"/>
      <c r="BM361" s="714"/>
      <c r="BN361" s="714"/>
      <c r="BO361" s="728"/>
      <c r="BP361" s="719"/>
      <c r="BQ361" s="719"/>
      <c r="BR361" s="719"/>
      <c r="BS361" s="728"/>
      <c r="BT361" s="728"/>
      <c r="BU361" s="728"/>
      <c r="BV361" s="714"/>
      <c r="BW361" s="721"/>
      <c r="BX361" s="722"/>
      <c r="BY361" s="725"/>
      <c r="BZ361" s="719"/>
      <c r="CA361" s="714"/>
      <c r="CB361" s="714"/>
      <c r="CC361" s="714"/>
      <c r="CD361" s="728"/>
      <c r="CE361" s="719"/>
      <c r="CF361" s="719"/>
      <c r="CG361" s="714"/>
      <c r="CH361" s="720"/>
      <c r="CI361" s="728"/>
      <c r="CJ361" s="714"/>
      <c r="CK361" s="714"/>
      <c r="CL361" s="714"/>
      <c r="CM361" s="714"/>
      <c r="CN361" s="714"/>
      <c r="CO361" s="714"/>
      <c r="CP361" s="714"/>
      <c r="CQ361" s="714"/>
      <c r="CR361" s="728"/>
      <c r="CS361" s="719"/>
      <c r="CT361" s="719"/>
      <c r="CU361" s="719"/>
      <c r="CV361" s="728"/>
      <c r="CW361" s="720"/>
      <c r="CX361" s="740"/>
      <c r="CY361" s="1007"/>
      <c r="CZ361" s="721"/>
      <c r="DA361" s="722"/>
      <c r="DB361" s="725"/>
      <c r="DC361" s="719"/>
      <c r="DD361" s="714"/>
      <c r="DE361" s="714"/>
      <c r="DF361" s="719"/>
      <c r="DG361" s="719"/>
      <c r="DH361" s="719"/>
      <c r="DI361" s="1008"/>
      <c r="DJ361" s="741"/>
      <c r="DK361" s="1008"/>
      <c r="DL361" s="1008"/>
      <c r="DM361" s="1008"/>
      <c r="DN361" s="714"/>
      <c r="DO361" s="714"/>
      <c r="DQ361" s="961"/>
      <c r="DR361" s="714"/>
      <c r="DS361" s="714"/>
      <c r="DT361" s="714"/>
      <c r="DU361" s="714"/>
      <c r="DV361" s="714"/>
      <c r="DW361" s="714"/>
      <c r="DX361" s="714"/>
      <c r="DY361" s="714"/>
      <c r="DZ361" s="719"/>
      <c r="EA361" s="714"/>
      <c r="EB361" s="714"/>
      <c r="EC361" s="714"/>
      <c r="ED361" s="714"/>
      <c r="EE361" s="750"/>
      <c r="EF361" s="750"/>
      <c r="EG361" s="714"/>
      <c r="EH361" s="714"/>
      <c r="EI361" s="714"/>
      <c r="EJ361" s="714"/>
      <c r="EK361" s="1009"/>
      <c r="EL361" s="1009"/>
      <c r="EM361" s="961"/>
      <c r="EN361" s="961"/>
      <c r="EO361" s="961"/>
      <c r="EP361" s="961"/>
      <c r="EQ361" s="750" t="s">
        <v>246</v>
      </c>
      <c r="ER361" s="750" t="s">
        <v>246</v>
      </c>
      <c r="ES361" s="101" t="s">
        <v>156</v>
      </c>
      <c r="ET361" s="714" t="s">
        <v>246</v>
      </c>
      <c r="EY361" s="101"/>
      <c r="FE361" s="999"/>
      <c r="GN361" s="1013"/>
      <c r="GP361" s="1014"/>
      <c r="GQ361" s="1015"/>
      <c r="GR361" s="1013"/>
      <c r="GS361" s="724"/>
      <c r="GT361" s="1013"/>
      <c r="GV361" s="1014"/>
      <c r="GW361" s="1015"/>
      <c r="GX361" s="1016"/>
      <c r="GY361" s="1017"/>
      <c r="HD361" s="1013"/>
      <c r="HE361" s="1017"/>
      <c r="HF361" s="1017"/>
      <c r="HG361" s="1017"/>
      <c r="HH361" s="1013"/>
      <c r="HI361" s="724"/>
      <c r="HJ361" s="1013"/>
      <c r="HL361" s="1014"/>
      <c r="HM361" s="1015"/>
      <c r="HN361" s="1016"/>
      <c r="HO361" s="1017"/>
      <c r="HT361" s="1013"/>
      <c r="HU361" s="1017"/>
      <c r="HV361" s="1017"/>
      <c r="HW361" s="1017"/>
      <c r="HX361" s="1013"/>
      <c r="HY361" s="724"/>
      <c r="HZ361" s="1013"/>
      <c r="IB361" s="1014"/>
      <c r="IC361" s="1015"/>
      <c r="ID361" s="1016"/>
      <c r="IE361" s="1017"/>
      <c r="IJ361" s="1013"/>
      <c r="IK361" s="1017"/>
      <c r="IL361" s="1017"/>
      <c r="IM361" s="1017"/>
      <c r="IN361" s="1013"/>
      <c r="IO361" s="724"/>
      <c r="IP361" s="1013"/>
      <c r="IR361" s="1014"/>
      <c r="IS361" s="1015"/>
      <c r="IT361" s="1016"/>
      <c r="IU361" s="1017"/>
      <c r="IZ361" s="1013"/>
      <c r="JA361" s="1017"/>
      <c r="JB361" s="1017"/>
      <c r="JC361" s="1017"/>
      <c r="JD361" s="1013"/>
      <c r="JE361" s="724"/>
      <c r="JF361" s="1013"/>
      <c r="JH361" s="1014"/>
      <c r="JI361" s="1015"/>
      <c r="JJ361" s="1016"/>
      <c r="JK361" s="1017"/>
      <c r="JP361" s="1013"/>
      <c r="JQ361" s="1017"/>
      <c r="JR361" s="1017"/>
      <c r="JS361" s="1017"/>
      <c r="JT361" s="1013"/>
      <c r="JU361" s="724"/>
      <c r="JV361" s="1013"/>
      <c r="JX361" s="1014"/>
      <c r="JY361" s="1015"/>
      <c r="JZ361" s="1016"/>
      <c r="KA361" s="1017"/>
      <c r="KF361" s="1013"/>
      <c r="KG361" s="1017"/>
      <c r="KH361" s="1017"/>
      <c r="KI361" s="1017"/>
      <c r="KJ361" s="1013"/>
      <c r="KK361" s="724"/>
      <c r="KL361" s="1013"/>
      <c r="KN361" s="1014"/>
      <c r="KO361" s="1015"/>
      <c r="KP361" s="1016"/>
      <c r="KQ361" s="1017"/>
      <c r="KV361" s="1013"/>
      <c r="KW361" s="1017"/>
      <c r="KX361" s="1017"/>
      <c r="KY361" s="1017"/>
      <c r="KZ361" s="1013"/>
      <c r="LA361" s="724"/>
      <c r="LB361" s="1013"/>
      <c r="LD361" s="1014"/>
      <c r="LE361" s="1015"/>
      <c r="LF361" s="1016"/>
      <c r="LG361" s="1017"/>
      <c r="LL361" s="1013"/>
      <c r="LM361" s="1017"/>
      <c r="LN361" s="1017"/>
      <c r="LO361" s="1017"/>
      <c r="LP361" s="1013"/>
      <c r="LQ361" s="724"/>
      <c r="LR361" s="1013"/>
      <c r="LT361" s="1014"/>
      <c r="LU361" s="1015"/>
      <c r="LV361" s="1016"/>
      <c r="LW361" s="1017"/>
      <c r="MB361" s="1013"/>
      <c r="MC361" s="1017"/>
      <c r="MD361" s="1017"/>
      <c r="ME361" s="1017"/>
      <c r="MF361" s="1013"/>
      <c r="MG361" s="724"/>
      <c r="MH361" s="1013"/>
      <c r="MJ361" s="1014"/>
      <c r="MK361" s="1015"/>
      <c r="ML361" s="1016"/>
      <c r="MM361" s="1017"/>
      <c r="MR361" s="1013"/>
      <c r="MS361" s="1017"/>
      <c r="MT361" s="1017"/>
      <c r="MU361" s="1017"/>
      <c r="MV361" s="1013"/>
      <c r="MW361" s="724"/>
      <c r="MX361" s="1013"/>
      <c r="MZ361" s="1014"/>
      <c r="NA361" s="1015"/>
      <c r="NB361" s="1016"/>
      <c r="NC361" s="1017"/>
      <c r="NH361" s="1013"/>
      <c r="NI361" s="1017"/>
      <c r="NJ361" s="1017"/>
      <c r="NK361" s="1017"/>
      <c r="NL361" s="1013"/>
      <c r="NM361" s="724"/>
      <c r="NN361" s="1013"/>
      <c r="NP361" s="1014"/>
      <c r="NQ361" s="1015"/>
      <c r="NR361" s="1016"/>
      <c r="NS361" s="1017"/>
      <c r="NX361" s="1013"/>
      <c r="NY361" s="1017"/>
      <c r="NZ361" s="1017"/>
      <c r="OA361" s="1017"/>
      <c r="OB361" s="1013"/>
      <c r="OC361" s="724"/>
      <c r="OD361" s="1013"/>
      <c r="OF361" s="1014"/>
      <c r="OG361" s="1015"/>
      <c r="OH361" s="1016"/>
      <c r="OI361" s="1017"/>
      <c r="ON361" s="1013"/>
      <c r="OO361" s="1017"/>
      <c r="OP361" s="1017"/>
      <c r="OQ361" s="1017"/>
      <c r="OR361" s="1013"/>
      <c r="OS361" s="724"/>
      <c r="OT361" s="1013"/>
      <c r="OV361" s="1014"/>
      <c r="OW361" s="1015"/>
      <c r="OX361" s="1016"/>
      <c r="OY361" s="1017"/>
      <c r="PD361" s="1013"/>
      <c r="PE361" s="1017"/>
      <c r="PF361" s="1017"/>
      <c r="PG361" s="1017"/>
      <c r="PH361" s="1013"/>
      <c r="PI361" s="724"/>
      <c r="PJ361" s="1013"/>
      <c r="PL361" s="1014"/>
      <c r="PM361" s="1015"/>
      <c r="PN361" s="1016"/>
      <c r="PO361" s="1017"/>
      <c r="PT361" s="1013"/>
      <c r="PU361" s="1017"/>
      <c r="PV361" s="1017"/>
      <c r="PW361" s="1017"/>
      <c r="PX361" s="1013"/>
      <c r="PY361" s="724"/>
      <c r="PZ361" s="1013"/>
      <c r="QB361" s="1014"/>
      <c r="QC361" s="1015"/>
      <c r="QD361" s="1016"/>
      <c r="QE361" s="1017"/>
      <c r="QJ361" s="1013"/>
      <c r="QK361" s="1017"/>
      <c r="QL361" s="1017"/>
      <c r="QM361" s="1017"/>
      <c r="QN361" s="1013"/>
      <c r="QO361" s="724"/>
      <c r="QP361" s="1013"/>
      <c r="QR361" s="1014"/>
      <c r="QS361" s="1015"/>
      <c r="QT361" s="1016"/>
      <c r="QU361" s="1017"/>
      <c r="QZ361" s="1013"/>
      <c r="RA361" s="1017"/>
      <c r="RB361" s="1017"/>
      <c r="RC361" s="1017"/>
      <c r="RD361" s="1013"/>
      <c r="RE361" s="724"/>
      <c r="RF361" s="1013"/>
      <c r="RH361" s="1014"/>
      <c r="RI361" s="1015"/>
      <c r="RJ361" s="1016"/>
      <c r="RK361" s="1017"/>
      <c r="RP361" s="1013"/>
      <c r="RQ361" s="1017"/>
      <c r="RR361" s="1017"/>
      <c r="RS361" s="1017"/>
      <c r="RT361" s="1013"/>
      <c r="RU361" s="724"/>
      <c r="RV361" s="1013"/>
      <c r="RX361" s="1014"/>
      <c r="RY361" s="1015"/>
      <c r="RZ361" s="1016"/>
      <c r="SA361" s="1017"/>
      <c r="SF361" s="1013"/>
      <c r="SG361" s="1017"/>
      <c r="SH361" s="1017"/>
      <c r="SI361" s="1017"/>
      <c r="SJ361" s="1013"/>
      <c r="SK361" s="724"/>
      <c r="SL361" s="1013"/>
      <c r="SN361" s="1014"/>
      <c r="SO361" s="1015"/>
      <c r="SP361" s="1016"/>
      <c r="SQ361" s="1017"/>
      <c r="SV361" s="1013"/>
      <c r="SW361" s="1017"/>
      <c r="SX361" s="1017"/>
      <c r="SY361" s="1017"/>
      <c r="SZ361" s="1013"/>
      <c r="TA361" s="724"/>
      <c r="TB361" s="1013"/>
      <c r="TD361" s="1014"/>
      <c r="TE361" s="1015"/>
      <c r="TF361" s="1016"/>
      <c r="TG361" s="1017"/>
      <c r="TL361" s="1013"/>
      <c r="TM361" s="1017"/>
      <c r="TN361" s="1017"/>
      <c r="TO361" s="1017"/>
      <c r="TP361" s="1013"/>
      <c r="TQ361" s="724"/>
      <c r="TR361" s="1013"/>
      <c r="TT361" s="1014"/>
      <c r="TU361" s="1015"/>
      <c r="TV361" s="1016"/>
      <c r="TW361" s="1017"/>
      <c r="UB361" s="1013"/>
      <c r="UC361" s="1017"/>
      <c r="UD361" s="1017"/>
      <c r="UE361" s="1017"/>
      <c r="UF361" s="1013"/>
      <c r="UG361" s="724"/>
      <c r="UH361" s="1013"/>
      <c r="UJ361" s="1014"/>
      <c r="UK361" s="1015"/>
      <c r="UL361" s="1016"/>
      <c r="UM361" s="1017"/>
      <c r="UR361" s="1013"/>
      <c r="US361" s="1017"/>
      <c r="UT361" s="1017"/>
      <c r="UU361" s="1017"/>
      <c r="UV361" s="1013"/>
      <c r="UW361" s="724"/>
      <c r="UX361" s="1013"/>
      <c r="UZ361" s="1014"/>
      <c r="VA361" s="1015"/>
      <c r="VB361" s="1016"/>
      <c r="VC361" s="1017"/>
      <c r="VH361" s="1013"/>
      <c r="VI361" s="1017"/>
      <c r="VJ361" s="1017"/>
      <c r="VK361" s="1017"/>
      <c r="VL361" s="1013"/>
      <c r="VM361" s="724"/>
      <c r="VN361" s="1013"/>
      <c r="VP361" s="1014"/>
      <c r="VQ361" s="1015"/>
      <c r="VR361" s="1016"/>
      <c r="VS361" s="1017"/>
      <c r="VX361" s="1013"/>
      <c r="VY361" s="1017"/>
      <c r="VZ361" s="1017"/>
      <c r="WA361" s="1017"/>
      <c r="WB361" s="1013"/>
      <c r="WC361" s="724"/>
      <c r="WD361" s="1013"/>
      <c r="WF361" s="1014"/>
      <c r="WG361" s="1015"/>
      <c r="WH361" s="1016"/>
      <c r="WI361" s="1017"/>
      <c r="WN361" s="1013"/>
      <c r="WO361" s="1017"/>
      <c r="WP361" s="1017"/>
      <c r="WQ361" s="1017"/>
      <c r="WR361" s="1013"/>
      <c r="WS361" s="724"/>
      <c r="WT361" s="1013"/>
      <c r="WV361" s="1014"/>
      <c r="WW361" s="1015"/>
      <c r="WX361" s="1016"/>
      <c r="WY361" s="1017"/>
      <c r="XD361" s="1013"/>
      <c r="XE361" s="1017"/>
      <c r="XF361" s="1017"/>
      <c r="XG361" s="1017"/>
      <c r="XH361" s="1013"/>
      <c r="XI361" s="724"/>
      <c r="XJ361" s="1013"/>
      <c r="XL361" s="1014"/>
      <c r="XM361" s="1015"/>
      <c r="XN361" s="1016"/>
      <c r="XO361" s="1017"/>
      <c r="XT361" s="1013"/>
      <c r="XU361" s="1017"/>
      <c r="XV361" s="1017"/>
      <c r="XW361" s="1017"/>
      <c r="XX361" s="1013"/>
      <c r="XY361" s="724"/>
      <c r="XZ361" s="1013"/>
      <c r="YB361" s="1014"/>
      <c r="YC361" s="1015"/>
      <c r="YD361" s="1016"/>
      <c r="YE361" s="1017"/>
      <c r="YJ361" s="1013"/>
      <c r="YK361" s="1017"/>
      <c r="YL361" s="1017"/>
      <c r="YM361" s="1017"/>
      <c r="YN361" s="1013"/>
      <c r="YO361" s="724"/>
      <c r="YP361" s="1013"/>
      <c r="YR361" s="1014"/>
      <c r="YS361" s="1015"/>
      <c r="YT361" s="1016"/>
      <c r="YU361" s="1017"/>
      <c r="YZ361" s="1013"/>
      <c r="ZA361" s="1017"/>
      <c r="ZB361" s="1017"/>
      <c r="ZC361" s="1017"/>
      <c r="ZD361" s="1013"/>
      <c r="ZE361" s="724"/>
      <c r="ZF361" s="1013"/>
      <c r="ZH361" s="1014"/>
      <c r="ZI361" s="1015"/>
      <c r="ZJ361" s="1016"/>
      <c r="ZK361" s="1017"/>
      <c r="ZP361" s="1013"/>
      <c r="ZQ361" s="1017"/>
      <c r="ZR361" s="1017"/>
      <c r="ZS361" s="1017"/>
      <c r="ZT361" s="1013"/>
      <c r="ZU361" s="724"/>
      <c r="ZV361" s="1013"/>
      <c r="ZX361" s="1014"/>
      <c r="ZY361" s="1015"/>
      <c r="ZZ361" s="1016"/>
      <c r="AAA361" s="1017"/>
      <c r="AAF361" s="1013"/>
      <c r="AAG361" s="1017"/>
      <c r="AAH361" s="1017"/>
      <c r="AAI361" s="1017"/>
      <c r="AAJ361" s="1013"/>
      <c r="AAK361" s="724"/>
      <c r="AAL361" s="1013"/>
      <c r="AAN361" s="1014"/>
      <c r="AAO361" s="1015"/>
      <c r="AAP361" s="1016"/>
      <c r="AAQ361" s="1017"/>
      <c r="AAV361" s="1013"/>
      <c r="AAW361" s="1017"/>
      <c r="AAX361" s="1017"/>
      <c r="AAY361" s="1017"/>
      <c r="AAZ361" s="1013"/>
      <c r="ABA361" s="724"/>
      <c r="ABB361" s="1013"/>
      <c r="ABD361" s="1014"/>
      <c r="ABE361" s="1015"/>
      <c r="ABF361" s="1016"/>
      <c r="ABG361" s="1017"/>
      <c r="ABL361" s="1013"/>
      <c r="ABM361" s="1017"/>
      <c r="ABN361" s="1017"/>
      <c r="ABO361" s="1017"/>
      <c r="ABP361" s="1013"/>
      <c r="ABQ361" s="724"/>
      <c r="ABR361" s="1013"/>
      <c r="ABT361" s="1014"/>
      <c r="ABU361" s="1015"/>
      <c r="ABV361" s="1016"/>
      <c r="ABW361" s="1017"/>
      <c r="ACB361" s="1013"/>
      <c r="ACC361" s="1017"/>
      <c r="ACD361" s="1017"/>
      <c r="ACE361" s="1017"/>
      <c r="ACF361" s="1013"/>
      <c r="ACG361" s="724"/>
      <c r="ACH361" s="1013"/>
      <c r="ACJ361" s="1014"/>
      <c r="ACK361" s="1015"/>
      <c r="ACL361" s="1016"/>
      <c r="ACM361" s="1017"/>
      <c r="ACR361" s="1013"/>
      <c r="ACS361" s="1017"/>
      <c r="ACT361" s="1017"/>
      <c r="ACU361" s="1017"/>
      <c r="ACV361" s="1013"/>
      <c r="ACW361" s="724"/>
      <c r="ACX361" s="1013"/>
      <c r="ACZ361" s="1014"/>
      <c r="ADA361" s="1015"/>
      <c r="ADB361" s="1016"/>
      <c r="ADC361" s="1017"/>
      <c r="ADH361" s="1013"/>
      <c r="ADI361" s="1017"/>
      <c r="ADJ361" s="1017"/>
      <c r="ADK361" s="1017"/>
      <c r="ADL361" s="1013"/>
      <c r="ADM361" s="724"/>
      <c r="ADN361" s="1013"/>
      <c r="ADP361" s="1014"/>
      <c r="ADQ361" s="1015"/>
      <c r="ADR361" s="1016"/>
      <c r="ADS361" s="1017"/>
      <c r="ADX361" s="1013"/>
      <c r="ADY361" s="1017"/>
      <c r="ADZ361" s="1017"/>
      <c r="AEA361" s="1017"/>
      <c r="AEB361" s="1013"/>
      <c r="AEC361" s="724"/>
      <c r="AED361" s="1013"/>
      <c r="AEF361" s="1014"/>
      <c r="AEG361" s="1015"/>
      <c r="AEH361" s="1016"/>
      <c r="AEI361" s="1017"/>
      <c r="AEN361" s="1013"/>
      <c r="AEO361" s="1017"/>
      <c r="AEP361" s="1017"/>
      <c r="AEQ361" s="1017"/>
      <c r="AER361" s="1013"/>
      <c r="AES361" s="724"/>
      <c r="AET361" s="1013"/>
      <c r="AEV361" s="1014"/>
      <c r="AEW361" s="1015"/>
      <c r="AEX361" s="1016"/>
      <c r="AEY361" s="1017"/>
      <c r="AFD361" s="1013"/>
      <c r="AFE361" s="1017"/>
      <c r="AFF361" s="1017"/>
      <c r="AFG361" s="1017"/>
      <c r="AFH361" s="1013"/>
      <c r="AFI361" s="724"/>
      <c r="AFJ361" s="1013"/>
      <c r="AFL361" s="1014"/>
      <c r="AFM361" s="1015"/>
      <c r="AFN361" s="1016"/>
      <c r="AFO361" s="1017"/>
      <c r="AFT361" s="1013"/>
      <c r="AFU361" s="1017"/>
      <c r="AFV361" s="1017"/>
      <c r="AFW361" s="1017"/>
      <c r="AFX361" s="1013"/>
      <c r="AFY361" s="724"/>
      <c r="AFZ361" s="1013"/>
      <c r="AGB361" s="1014"/>
      <c r="AGC361" s="1015"/>
      <c r="AGD361" s="1016"/>
      <c r="AGE361" s="1017"/>
      <c r="AGJ361" s="1013"/>
      <c r="AGK361" s="1017"/>
      <c r="AGL361" s="1017"/>
      <c r="AGM361" s="1017"/>
      <c r="AGN361" s="1013"/>
      <c r="AGO361" s="724"/>
      <c r="AGP361" s="1013"/>
      <c r="AGR361" s="1014"/>
      <c r="AGS361" s="1015"/>
      <c r="AGT361" s="1016"/>
      <c r="AGU361" s="1017"/>
      <c r="AGZ361" s="1013"/>
      <c r="AHA361" s="1017"/>
      <c r="AHB361" s="1017"/>
      <c r="AHC361" s="1017"/>
      <c r="AHD361" s="1013"/>
      <c r="AHE361" s="724"/>
      <c r="AHF361" s="1013"/>
      <c r="AHH361" s="1014"/>
      <c r="AHI361" s="1015"/>
      <c r="AHJ361" s="1016"/>
      <c r="AHK361" s="1017"/>
      <c r="AHP361" s="1013"/>
      <c r="AHQ361" s="1017"/>
      <c r="AHR361" s="1017"/>
      <c r="AHS361" s="1017"/>
      <c r="AHT361" s="1013"/>
      <c r="AHU361" s="724"/>
      <c r="AHV361" s="1013"/>
      <c r="AHX361" s="1014"/>
      <c r="AHY361" s="1015"/>
      <c r="AHZ361" s="1016"/>
      <c r="AIA361" s="1017"/>
      <c r="AIF361" s="1013"/>
      <c r="AIG361" s="1017"/>
      <c r="AIH361" s="1017"/>
      <c r="AII361" s="1017"/>
      <c r="AIJ361" s="1013"/>
      <c r="AIK361" s="724"/>
      <c r="AIL361" s="1013"/>
      <c r="AIN361" s="1014"/>
      <c r="AIO361" s="1015"/>
      <c r="AIP361" s="1016"/>
      <c r="AIQ361" s="1017"/>
      <c r="AIV361" s="1013"/>
      <c r="AIW361" s="1017"/>
      <c r="AIX361" s="1017"/>
      <c r="AIY361" s="1017"/>
      <c r="AIZ361" s="1013"/>
      <c r="AJA361" s="724"/>
      <c r="AJB361" s="1013"/>
      <c r="AJD361" s="1014"/>
      <c r="AJE361" s="1015"/>
      <c r="AJF361" s="1016"/>
      <c r="AJG361" s="1017"/>
      <c r="AJL361" s="1013"/>
      <c r="AJM361" s="1017"/>
      <c r="AJN361" s="1017"/>
      <c r="AJO361" s="1017"/>
      <c r="AJP361" s="1013"/>
      <c r="AJQ361" s="724"/>
      <c r="AJR361" s="1013"/>
      <c r="AJT361" s="1014"/>
      <c r="AJU361" s="1015"/>
      <c r="AJV361" s="1016"/>
      <c r="AJW361" s="1017"/>
      <c r="AKB361" s="1013"/>
      <c r="AKC361" s="1017"/>
      <c r="AKD361" s="1017"/>
      <c r="AKE361" s="1017"/>
      <c r="AKF361" s="1013"/>
      <c r="AKG361" s="724"/>
      <c r="AKH361" s="1013"/>
      <c r="AKJ361" s="1014"/>
      <c r="AKK361" s="1015"/>
      <c r="AKL361" s="1016"/>
      <c r="AKM361" s="1017"/>
      <c r="AKR361" s="1013"/>
      <c r="AKS361" s="1017"/>
      <c r="AKT361" s="1017"/>
      <c r="AKU361" s="1017"/>
      <c r="AKV361" s="1013"/>
      <c r="AKW361" s="724"/>
      <c r="AKX361" s="1013"/>
      <c r="AKZ361" s="1014"/>
      <c r="ALA361" s="1015"/>
      <c r="ALB361" s="1016"/>
      <c r="ALC361" s="1017"/>
      <c r="ALH361" s="1013"/>
      <c r="ALI361" s="1017"/>
      <c r="ALJ361" s="1017"/>
      <c r="ALK361" s="1017"/>
      <c r="ALL361" s="1013"/>
      <c r="ALM361" s="724"/>
      <c r="ALN361" s="1013"/>
      <c r="ALP361" s="1014"/>
      <c r="ALQ361" s="1015"/>
      <c r="ALR361" s="1016"/>
      <c r="ALS361" s="1017"/>
      <c r="ALX361" s="1013"/>
      <c r="ALY361" s="1017"/>
      <c r="ALZ361" s="1017"/>
      <c r="AMA361" s="1017"/>
      <c r="AMB361" s="1013"/>
      <c r="AMC361" s="724"/>
      <c r="AMD361" s="1013"/>
      <c r="AMF361" s="1014"/>
      <c r="AMG361" s="1015"/>
      <c r="AMH361" s="1016"/>
      <c r="AMI361" s="1017"/>
      <c r="AMN361" s="1013"/>
      <c r="AMO361" s="1017"/>
      <c r="AMP361" s="1017"/>
      <c r="AMQ361" s="1017"/>
      <c r="AMR361" s="1013"/>
      <c r="AMS361" s="724"/>
      <c r="AMT361" s="1013"/>
      <c r="AMV361" s="1014"/>
      <c r="AMW361" s="1015"/>
      <c r="AMX361" s="1016"/>
      <c r="AMY361" s="1017"/>
      <c r="AND361" s="1013"/>
      <c r="ANE361" s="1017"/>
      <c r="ANF361" s="1017"/>
      <c r="ANG361" s="1017"/>
      <c r="ANH361" s="1013"/>
      <c r="ANI361" s="724"/>
      <c r="ANJ361" s="1013"/>
      <c r="ANL361" s="1014"/>
      <c r="ANM361" s="1015"/>
      <c r="ANN361" s="1016"/>
      <c r="ANO361" s="1017"/>
      <c r="ANT361" s="1013"/>
      <c r="ANU361" s="1017"/>
      <c r="ANV361" s="1017"/>
      <c r="ANW361" s="1017"/>
      <c r="ANX361" s="1013"/>
      <c r="ANY361" s="724"/>
      <c r="ANZ361" s="1013"/>
      <c r="AOB361" s="1014"/>
      <c r="AOC361" s="1015"/>
      <c r="AOD361" s="1016"/>
      <c r="AOE361" s="1017"/>
      <c r="AOJ361" s="1013"/>
      <c r="AOK361" s="1017"/>
      <c r="AOL361" s="1017"/>
      <c r="AOM361" s="1017"/>
      <c r="AON361" s="1013"/>
      <c r="AOO361" s="724"/>
      <c r="AOP361" s="1013"/>
      <c r="AOR361" s="1014"/>
      <c r="AOS361" s="1015"/>
      <c r="AOT361" s="1016"/>
      <c r="AOU361" s="1017"/>
      <c r="AOZ361" s="1013"/>
      <c r="APA361" s="1017"/>
      <c r="APB361" s="1017"/>
      <c r="APC361" s="1017"/>
      <c r="APD361" s="1013"/>
      <c r="APE361" s="724"/>
      <c r="APF361" s="1013"/>
      <c r="APH361" s="1014"/>
      <c r="API361" s="1015"/>
      <c r="APJ361" s="1016"/>
      <c r="APK361" s="1017"/>
      <c r="APP361" s="1013"/>
      <c r="APQ361" s="1017"/>
      <c r="APR361" s="1017"/>
      <c r="APS361" s="1017"/>
      <c r="APT361" s="1013"/>
      <c r="APU361" s="724"/>
      <c r="APV361" s="1013"/>
      <c r="APX361" s="1014"/>
      <c r="APY361" s="1015"/>
      <c r="APZ361" s="1016"/>
      <c r="AQA361" s="1017"/>
      <c r="AQF361" s="1013"/>
      <c r="AQG361" s="1017"/>
      <c r="AQH361" s="1017"/>
      <c r="AQI361" s="1017"/>
      <c r="AQJ361" s="1013"/>
      <c r="AQK361" s="724"/>
      <c r="AQL361" s="1013"/>
      <c r="AQN361" s="1014"/>
      <c r="AQO361" s="1015"/>
      <c r="AQP361" s="1016"/>
      <c r="AQQ361" s="1017"/>
      <c r="AQV361" s="1013"/>
      <c r="AQW361" s="1017"/>
      <c r="AQX361" s="1017"/>
      <c r="AQY361" s="1017"/>
      <c r="AQZ361" s="1013"/>
      <c r="ARA361" s="724"/>
      <c r="ARB361" s="1013"/>
      <c r="ARD361" s="1014"/>
      <c r="ARE361" s="1015"/>
      <c r="ARF361" s="1016"/>
      <c r="ARG361" s="1017"/>
      <c r="ARL361" s="1013"/>
      <c r="ARM361" s="1017"/>
      <c r="ARN361" s="1017"/>
      <c r="ARO361" s="1017"/>
      <c r="ARP361" s="1013"/>
      <c r="ARQ361" s="724"/>
      <c r="ARR361" s="1013"/>
      <c r="ART361" s="1014"/>
      <c r="ARU361" s="1015"/>
      <c r="ARV361" s="1016"/>
      <c r="ARW361" s="1017"/>
      <c r="ASB361" s="1013"/>
      <c r="ASC361" s="1017"/>
      <c r="ASD361" s="1017"/>
      <c r="ASE361" s="1017"/>
      <c r="ASF361" s="1013"/>
      <c r="ASG361" s="724"/>
      <c r="ASH361" s="1013"/>
      <c r="ASJ361" s="1014"/>
      <c r="ASK361" s="1015"/>
      <c r="ASL361" s="1016"/>
      <c r="ASM361" s="1017"/>
      <c r="ASR361" s="1013"/>
      <c r="ASS361" s="1017"/>
      <c r="AST361" s="1017"/>
      <c r="ASU361" s="1017"/>
      <c r="ASV361" s="1013"/>
      <c r="ASW361" s="724"/>
      <c r="ASX361" s="1013"/>
      <c r="ASZ361" s="1014"/>
      <c r="ATA361" s="1015"/>
      <c r="ATB361" s="1016"/>
      <c r="ATC361" s="1017"/>
      <c r="ATH361" s="1013"/>
      <c r="ATI361" s="1017"/>
      <c r="ATJ361" s="1017"/>
      <c r="ATK361" s="1017"/>
      <c r="ATL361" s="1013"/>
      <c r="ATM361" s="724"/>
      <c r="ATN361" s="1013"/>
      <c r="ATP361" s="1014"/>
      <c r="ATQ361" s="1015"/>
      <c r="ATR361" s="1016"/>
      <c r="ATS361" s="1017"/>
      <c r="ATX361" s="1013"/>
      <c r="ATY361" s="1017"/>
      <c r="ATZ361" s="1017"/>
      <c r="AUA361" s="1017"/>
      <c r="AUB361" s="1013"/>
      <c r="AUC361" s="724"/>
      <c r="AUD361" s="1013"/>
      <c r="AUF361" s="1014"/>
      <c r="AUG361" s="1015"/>
      <c r="AUH361" s="1016"/>
      <c r="AUI361" s="1017"/>
      <c r="AUN361" s="1013"/>
      <c r="AUO361" s="1017"/>
      <c r="AUP361" s="1017"/>
      <c r="AUQ361" s="1017"/>
      <c r="AUR361" s="1013"/>
      <c r="AUS361" s="724"/>
      <c r="AUT361" s="1013"/>
      <c r="AUV361" s="1014"/>
      <c r="AUW361" s="1015"/>
      <c r="AUX361" s="1016"/>
      <c r="AUY361" s="1017"/>
      <c r="AVD361" s="1013"/>
      <c r="AVE361" s="1017"/>
      <c r="AVF361" s="1017"/>
      <c r="AVG361" s="1017"/>
      <c r="AVH361" s="1013"/>
      <c r="AVI361" s="724"/>
      <c r="AVJ361" s="1013"/>
      <c r="AVL361" s="1014"/>
      <c r="AVM361" s="1015"/>
      <c r="AVN361" s="1016"/>
      <c r="AVO361" s="1017"/>
      <c r="AVT361" s="1013"/>
      <c r="AVU361" s="1017"/>
      <c r="AVV361" s="1017"/>
      <c r="AVW361" s="1017"/>
      <c r="AVX361" s="1013"/>
      <c r="AVY361" s="724"/>
      <c r="AVZ361" s="1013"/>
      <c r="AWB361" s="1014"/>
      <c r="AWC361" s="1015"/>
      <c r="AWD361" s="1016"/>
      <c r="AWE361" s="1017"/>
      <c r="AWJ361" s="1013"/>
      <c r="AWK361" s="1017"/>
      <c r="AWL361" s="1017"/>
      <c r="AWM361" s="1017"/>
      <c r="AWN361" s="1013"/>
      <c r="AWO361" s="724"/>
      <c r="AWP361" s="1013"/>
      <c r="AWR361" s="1014"/>
      <c r="AWS361" s="1015"/>
      <c r="AWT361" s="1016"/>
      <c r="AWU361" s="1017"/>
      <c r="AWZ361" s="1013"/>
      <c r="AXA361" s="1017"/>
      <c r="AXB361" s="1017"/>
      <c r="AXC361" s="1017"/>
      <c r="AXD361" s="1013"/>
      <c r="AXE361" s="724"/>
      <c r="AXF361" s="1013"/>
      <c r="AXH361" s="1014"/>
      <c r="AXI361" s="1015"/>
      <c r="AXJ361" s="1016"/>
      <c r="AXK361" s="1017"/>
      <c r="AXP361" s="1013"/>
      <c r="AXQ361" s="1017"/>
      <c r="AXR361" s="1017"/>
      <c r="AXS361" s="1017"/>
      <c r="AXT361" s="1013"/>
      <c r="AXU361" s="724"/>
      <c r="AXV361" s="1013"/>
      <c r="AXX361" s="1014"/>
      <c r="AXY361" s="1015"/>
      <c r="AXZ361" s="1016"/>
      <c r="AYA361" s="1017"/>
      <c r="AYF361" s="1013"/>
      <c r="AYG361" s="1017"/>
      <c r="AYH361" s="1017"/>
      <c r="AYI361" s="1017"/>
      <c r="AYJ361" s="1013"/>
      <c r="AYK361" s="724"/>
      <c r="AYL361" s="1013"/>
      <c r="AYN361" s="1014"/>
      <c r="AYO361" s="1015"/>
      <c r="AYP361" s="1016"/>
      <c r="AYQ361" s="1017"/>
      <c r="AYV361" s="1013"/>
      <c r="AYW361" s="1017"/>
      <c r="AYX361" s="1017"/>
      <c r="AYY361" s="1017"/>
      <c r="AYZ361" s="1013"/>
      <c r="AZA361" s="724"/>
      <c r="AZB361" s="1013"/>
      <c r="AZD361" s="1014"/>
      <c r="AZE361" s="1015"/>
      <c r="AZF361" s="1016"/>
      <c r="AZG361" s="1017"/>
      <c r="AZL361" s="1013"/>
      <c r="AZM361" s="1017"/>
      <c r="AZN361" s="1017"/>
      <c r="AZO361" s="1017"/>
      <c r="AZP361" s="1013"/>
      <c r="AZQ361" s="724"/>
      <c r="AZR361" s="1013"/>
      <c r="AZT361" s="1014"/>
      <c r="AZU361" s="1015"/>
      <c r="AZV361" s="1016"/>
      <c r="AZW361" s="1017"/>
      <c r="BAB361" s="1013"/>
      <c r="BAC361" s="1017"/>
      <c r="BAD361" s="1017"/>
      <c r="BAE361" s="1017"/>
      <c r="BAF361" s="1013"/>
      <c r="BAG361" s="724"/>
      <c r="BAH361" s="1013"/>
      <c r="BAJ361" s="1014"/>
      <c r="BAK361" s="1015"/>
      <c r="BAL361" s="1016"/>
      <c r="BAM361" s="1017"/>
      <c r="BAR361" s="1013"/>
      <c r="BAS361" s="1017"/>
      <c r="BAT361" s="1017"/>
      <c r="BAU361" s="1017"/>
      <c r="BAV361" s="1013"/>
      <c r="BAW361" s="724"/>
      <c r="BAX361" s="1013"/>
      <c r="BAZ361" s="1014"/>
      <c r="BBA361" s="1015"/>
      <c r="BBB361" s="1016"/>
      <c r="BBC361" s="1017"/>
      <c r="BBH361" s="1013"/>
      <c r="BBI361" s="1017"/>
      <c r="BBJ361" s="1017"/>
      <c r="BBK361" s="1017"/>
      <c r="BBL361" s="1013"/>
      <c r="BBM361" s="724"/>
      <c r="BBN361" s="1013"/>
      <c r="BBP361" s="1014"/>
      <c r="BBQ361" s="1015"/>
      <c r="BBR361" s="1016"/>
      <c r="BBS361" s="1017"/>
      <c r="BBX361" s="1013"/>
      <c r="BBY361" s="1017"/>
      <c r="BBZ361" s="1017"/>
      <c r="BCA361" s="1017"/>
      <c r="BCB361" s="1013"/>
      <c r="BCC361" s="724"/>
      <c r="BCD361" s="1013"/>
      <c r="BCF361" s="1014"/>
      <c r="BCG361" s="1015"/>
      <c r="BCH361" s="1016"/>
      <c r="BCI361" s="1017"/>
      <c r="BCN361" s="1013"/>
      <c r="BCO361" s="1017"/>
      <c r="BCP361" s="1017"/>
      <c r="BCQ361" s="1017"/>
      <c r="BCR361" s="1013"/>
      <c r="BCS361" s="724"/>
      <c r="BCT361" s="1013"/>
      <c r="BCV361" s="1014"/>
      <c r="BCW361" s="1015"/>
      <c r="BCX361" s="1016"/>
      <c r="BCY361" s="1017"/>
      <c r="BDD361" s="1013"/>
      <c r="BDE361" s="1017"/>
      <c r="BDF361" s="1017"/>
      <c r="BDG361" s="1017"/>
      <c r="BDH361" s="1013"/>
      <c r="BDI361" s="724"/>
      <c r="BDJ361" s="1013"/>
      <c r="BDL361" s="1014"/>
      <c r="BDM361" s="1015"/>
      <c r="BDN361" s="1016"/>
      <c r="BDO361" s="1017"/>
      <c r="BDT361" s="1013"/>
      <c r="BDU361" s="1017"/>
      <c r="BDV361" s="1017"/>
      <c r="BDW361" s="1017"/>
      <c r="BDX361" s="1013"/>
      <c r="BDY361" s="724"/>
      <c r="BDZ361" s="1013"/>
      <c r="BEB361" s="1014"/>
      <c r="BEC361" s="1015"/>
      <c r="BED361" s="1016"/>
      <c r="BEE361" s="1017"/>
      <c r="BEJ361" s="1013"/>
      <c r="BEK361" s="1017"/>
      <c r="BEL361" s="1017"/>
      <c r="BEM361" s="1017"/>
      <c r="BEN361" s="1013"/>
      <c r="BEO361" s="724"/>
      <c r="BEP361" s="1013"/>
      <c r="BER361" s="1014"/>
      <c r="BES361" s="1015"/>
      <c r="BET361" s="1016"/>
      <c r="BEU361" s="1017"/>
      <c r="BEZ361" s="1013"/>
      <c r="BFA361" s="1017"/>
      <c r="BFB361" s="1017"/>
      <c r="BFC361" s="1017"/>
      <c r="BFD361" s="1013"/>
      <c r="BFE361" s="724"/>
      <c r="BFF361" s="1013"/>
      <c r="BFH361" s="1014"/>
      <c r="BFI361" s="1015"/>
      <c r="BFJ361" s="1016"/>
      <c r="BFK361" s="1017"/>
      <c r="BFP361" s="1013"/>
      <c r="BFQ361" s="1017"/>
      <c r="BFR361" s="1017"/>
      <c r="BFS361" s="1017"/>
      <c r="BFT361" s="1013"/>
      <c r="BFU361" s="724"/>
      <c r="BFV361" s="1013"/>
      <c r="BFX361" s="1014"/>
      <c r="BFY361" s="1015"/>
      <c r="BFZ361" s="1016"/>
      <c r="BGA361" s="1017"/>
      <c r="BGF361" s="1013"/>
      <c r="BGG361" s="1017"/>
      <c r="BGH361" s="1017"/>
      <c r="BGI361" s="1017"/>
      <c r="BGJ361" s="1013"/>
      <c r="BGK361" s="724"/>
      <c r="BGL361" s="1013"/>
      <c r="BGN361" s="1014"/>
      <c r="BGO361" s="1015"/>
      <c r="BGP361" s="1016"/>
      <c r="BGQ361" s="1017"/>
      <c r="BGV361" s="1013"/>
      <c r="BGW361" s="1017"/>
      <c r="BGX361" s="1017"/>
      <c r="BGY361" s="1017"/>
      <c r="BGZ361" s="1013"/>
      <c r="BHA361" s="724"/>
      <c r="BHB361" s="1013"/>
      <c r="BHD361" s="1014"/>
      <c r="BHE361" s="1015"/>
      <c r="BHF361" s="1016"/>
      <c r="BHG361" s="1017"/>
      <c r="BHL361" s="1013"/>
      <c r="BHM361" s="1017"/>
      <c r="BHN361" s="1017"/>
      <c r="BHO361" s="1017"/>
      <c r="BHP361" s="1013"/>
      <c r="BHQ361" s="724"/>
      <c r="BHR361" s="1013"/>
      <c r="BHT361" s="1014"/>
      <c r="BHU361" s="1015"/>
      <c r="BHV361" s="1016"/>
      <c r="BHW361" s="1017"/>
      <c r="BIB361" s="1013"/>
      <c r="BIC361" s="1017"/>
      <c r="BID361" s="1017"/>
      <c r="BIE361" s="1017"/>
      <c r="BIF361" s="1013"/>
      <c r="BIG361" s="724"/>
      <c r="BIH361" s="1013"/>
      <c r="BIJ361" s="1014"/>
      <c r="BIK361" s="1015"/>
      <c r="BIL361" s="1016"/>
      <c r="BIM361" s="1017"/>
      <c r="BIR361" s="1013"/>
      <c r="BIS361" s="1017"/>
      <c r="BIT361" s="1017"/>
      <c r="BIU361" s="1017"/>
      <c r="BIV361" s="1013"/>
      <c r="BIW361" s="724"/>
      <c r="BIX361" s="1013"/>
      <c r="BIZ361" s="1014"/>
      <c r="BJA361" s="1015"/>
      <c r="BJB361" s="1016"/>
      <c r="BJC361" s="1017"/>
      <c r="BJH361" s="1013"/>
      <c r="BJI361" s="1017"/>
      <c r="BJJ361" s="1017"/>
      <c r="BJK361" s="1017"/>
      <c r="BJL361" s="1013"/>
      <c r="BJM361" s="724"/>
      <c r="BJN361" s="1013"/>
      <c r="BJP361" s="1014"/>
      <c r="BJQ361" s="1015"/>
      <c r="BJR361" s="1016"/>
      <c r="BJS361" s="1017"/>
      <c r="BJX361" s="1013"/>
      <c r="BJY361" s="1017"/>
      <c r="BJZ361" s="1017"/>
      <c r="BKA361" s="1017"/>
      <c r="BKB361" s="1013"/>
      <c r="BKC361" s="724"/>
      <c r="BKD361" s="1013"/>
      <c r="BKF361" s="1014"/>
      <c r="BKG361" s="1015"/>
      <c r="BKH361" s="1016"/>
      <c r="BKI361" s="1017"/>
      <c r="BKN361" s="1013"/>
      <c r="BKO361" s="1017"/>
      <c r="BKP361" s="1017"/>
      <c r="BKQ361" s="1017"/>
      <c r="BKR361" s="1013"/>
      <c r="BKS361" s="724"/>
      <c r="BKT361" s="1013"/>
      <c r="BKV361" s="1014"/>
      <c r="BKW361" s="1015"/>
      <c r="BKX361" s="1016"/>
      <c r="BKY361" s="1017"/>
      <c r="BLD361" s="1013"/>
      <c r="BLE361" s="1017"/>
      <c r="BLF361" s="1017"/>
      <c r="BLG361" s="1017"/>
      <c r="BLH361" s="1013"/>
      <c r="BLI361" s="724"/>
      <c r="BLJ361" s="1013"/>
      <c r="BLL361" s="1014"/>
      <c r="BLM361" s="1015"/>
      <c r="BLN361" s="1016"/>
      <c r="BLO361" s="1017"/>
      <c r="BLT361" s="1013"/>
      <c r="BLU361" s="1017"/>
      <c r="BLV361" s="1017"/>
      <c r="BLW361" s="1017"/>
      <c r="BLX361" s="1013"/>
      <c r="BLY361" s="724"/>
      <c r="BLZ361" s="1013"/>
      <c r="BMB361" s="1014"/>
      <c r="BMC361" s="1015"/>
      <c r="BMD361" s="1016"/>
      <c r="BME361" s="1017"/>
      <c r="BMJ361" s="1013"/>
      <c r="BMK361" s="1017"/>
      <c r="BML361" s="1017"/>
      <c r="BMM361" s="1017"/>
      <c r="BMN361" s="1013"/>
      <c r="BMO361" s="724"/>
      <c r="BMP361" s="1013"/>
      <c r="BMR361" s="1014"/>
      <c r="BMS361" s="1015"/>
      <c r="BMT361" s="1016"/>
      <c r="BMU361" s="1017"/>
      <c r="BMZ361" s="1013"/>
      <c r="BNA361" s="1017"/>
      <c r="BNB361" s="1017"/>
      <c r="BNC361" s="1017"/>
      <c r="BND361" s="1013"/>
      <c r="BNE361" s="724"/>
      <c r="BNF361" s="1013"/>
      <c r="BNH361" s="1014"/>
      <c r="BNI361" s="1015"/>
      <c r="BNJ361" s="1016"/>
      <c r="BNK361" s="1017"/>
      <c r="BNP361" s="1013"/>
      <c r="BNQ361" s="1017"/>
      <c r="BNR361" s="1017"/>
      <c r="BNS361" s="1017"/>
      <c r="BNT361" s="1013"/>
      <c r="BNU361" s="724"/>
      <c r="BNV361" s="1013"/>
      <c r="BNX361" s="1014"/>
      <c r="BNY361" s="1015"/>
      <c r="BNZ361" s="1016"/>
      <c r="BOA361" s="1017"/>
      <c r="BOF361" s="1013"/>
      <c r="BOG361" s="1017"/>
      <c r="BOH361" s="1017"/>
      <c r="BOI361" s="1017"/>
      <c r="BOJ361" s="1013"/>
      <c r="BOK361" s="724"/>
      <c r="BOL361" s="1013"/>
      <c r="BON361" s="1014"/>
      <c r="BOO361" s="1015"/>
      <c r="BOP361" s="1016"/>
      <c r="BOQ361" s="1017"/>
      <c r="BOV361" s="1013"/>
      <c r="BOW361" s="1017"/>
      <c r="BOX361" s="1017"/>
      <c r="BOY361" s="1017"/>
      <c r="BOZ361" s="1013"/>
      <c r="BPA361" s="724"/>
      <c r="BPB361" s="1013"/>
      <c r="BPD361" s="1014"/>
      <c r="BPE361" s="1015"/>
      <c r="BPF361" s="1016"/>
      <c r="BPG361" s="1017"/>
      <c r="BPL361" s="1013"/>
      <c r="BPM361" s="1017"/>
      <c r="BPN361" s="1017"/>
      <c r="BPO361" s="1017"/>
      <c r="BPP361" s="1013"/>
      <c r="BPQ361" s="724"/>
      <c r="BPR361" s="1013"/>
      <c r="BPT361" s="1014"/>
      <c r="BPU361" s="1015"/>
      <c r="BPV361" s="1016"/>
      <c r="BPW361" s="1017"/>
      <c r="BQB361" s="1013"/>
      <c r="BQC361" s="1017"/>
      <c r="BQD361" s="1017"/>
      <c r="BQE361" s="1017"/>
      <c r="BQF361" s="1013"/>
      <c r="BQG361" s="724"/>
      <c r="BQH361" s="1013"/>
      <c r="BQJ361" s="1014"/>
      <c r="BQK361" s="1015"/>
      <c r="BQL361" s="1016"/>
      <c r="BQM361" s="1017"/>
      <c r="BQR361" s="1013"/>
      <c r="BQS361" s="1017"/>
      <c r="BQT361" s="1017"/>
      <c r="BQU361" s="1017"/>
      <c r="BQV361" s="1013"/>
      <c r="BQW361" s="724"/>
      <c r="BQX361" s="1013"/>
      <c r="BQZ361" s="1014"/>
      <c r="BRA361" s="1015"/>
      <c r="BRB361" s="1016"/>
      <c r="BRC361" s="1017"/>
      <c r="BRH361" s="1013"/>
      <c r="BRI361" s="1017"/>
      <c r="BRJ361" s="1017"/>
      <c r="BRK361" s="1017"/>
      <c r="BRL361" s="1013"/>
      <c r="BRM361" s="724"/>
      <c r="BRN361" s="1013"/>
      <c r="BRP361" s="1014"/>
      <c r="BRQ361" s="1015"/>
      <c r="BRR361" s="1016"/>
      <c r="BRS361" s="1017"/>
      <c r="BRX361" s="1013"/>
      <c r="BRY361" s="1017"/>
      <c r="BRZ361" s="1017"/>
      <c r="BSA361" s="1017"/>
      <c r="BSB361" s="1013"/>
      <c r="BSC361" s="724"/>
      <c r="BSD361" s="1013"/>
      <c r="BSF361" s="1014"/>
      <c r="BSG361" s="1015"/>
      <c r="BSH361" s="1016"/>
      <c r="BSI361" s="1017"/>
      <c r="BSN361" s="1013"/>
      <c r="BSO361" s="1017"/>
      <c r="BSP361" s="1017"/>
      <c r="BSQ361" s="1017"/>
      <c r="BSR361" s="1013"/>
      <c r="BSS361" s="724"/>
      <c r="BST361" s="1013"/>
      <c r="BSV361" s="1014"/>
      <c r="BSW361" s="1015"/>
      <c r="BSX361" s="1016"/>
      <c r="BSY361" s="1017"/>
      <c r="BTD361" s="1013"/>
      <c r="BTE361" s="1017"/>
      <c r="BTF361" s="1017"/>
      <c r="BTG361" s="1017"/>
      <c r="BTH361" s="1013"/>
      <c r="BTI361" s="724"/>
      <c r="BTJ361" s="1013"/>
      <c r="BTL361" s="1014"/>
      <c r="BTM361" s="1015"/>
      <c r="BTN361" s="1016"/>
      <c r="BTO361" s="1017"/>
      <c r="BTT361" s="1013"/>
      <c r="BTU361" s="1017"/>
      <c r="BTV361" s="1017"/>
      <c r="BTW361" s="1017"/>
      <c r="BTX361" s="1013"/>
      <c r="BTY361" s="724"/>
      <c r="BTZ361" s="1013"/>
      <c r="BUB361" s="1014"/>
      <c r="BUC361" s="1015"/>
      <c r="BUD361" s="1016"/>
      <c r="BUE361" s="1017"/>
      <c r="BUJ361" s="1013"/>
      <c r="BUK361" s="1017"/>
      <c r="BUL361" s="1017"/>
      <c r="BUM361" s="1017"/>
      <c r="BUN361" s="1013"/>
      <c r="BUO361" s="724"/>
      <c r="BUP361" s="1013"/>
      <c r="BUR361" s="1014"/>
      <c r="BUS361" s="1015"/>
      <c r="BUT361" s="1016"/>
      <c r="BUU361" s="1017"/>
      <c r="BUZ361" s="1013"/>
      <c r="BVA361" s="1017"/>
      <c r="BVB361" s="1017"/>
      <c r="BVC361" s="1017"/>
      <c r="BVD361" s="1013"/>
      <c r="BVE361" s="724"/>
      <c r="BVF361" s="1013"/>
      <c r="BVH361" s="1014"/>
      <c r="BVI361" s="1015"/>
      <c r="BVJ361" s="1016"/>
      <c r="BVK361" s="1017"/>
      <c r="BVP361" s="1013"/>
      <c r="BVQ361" s="1017"/>
      <c r="BVR361" s="1017"/>
      <c r="BVS361" s="1017"/>
      <c r="BVT361" s="1013"/>
      <c r="BVU361" s="724"/>
      <c r="BVV361" s="1013"/>
      <c r="BVX361" s="1014"/>
      <c r="BVY361" s="1015"/>
      <c r="BVZ361" s="1016"/>
      <c r="BWA361" s="1017"/>
      <c r="BWF361" s="1013"/>
      <c r="BWG361" s="1017"/>
      <c r="BWH361" s="1017"/>
      <c r="BWI361" s="1017"/>
      <c r="BWJ361" s="1013"/>
      <c r="BWK361" s="724"/>
      <c r="BWL361" s="1013"/>
      <c r="BWN361" s="1014"/>
      <c r="BWO361" s="1015"/>
      <c r="BWP361" s="1016"/>
      <c r="BWQ361" s="1017"/>
      <c r="BWV361" s="1013"/>
      <c r="BWW361" s="1017"/>
      <c r="BWX361" s="1017"/>
      <c r="BWY361" s="1017"/>
      <c r="BWZ361" s="1013"/>
      <c r="BXA361" s="724"/>
      <c r="BXB361" s="1013"/>
      <c r="BXD361" s="1014"/>
      <c r="BXE361" s="1015"/>
      <c r="BXF361" s="1016"/>
      <c r="BXG361" s="1017"/>
      <c r="BXL361" s="1013"/>
      <c r="BXM361" s="1017"/>
      <c r="BXN361" s="1017"/>
      <c r="BXO361" s="1017"/>
      <c r="BXP361" s="1013"/>
      <c r="BXQ361" s="724"/>
      <c r="BXR361" s="1013"/>
      <c r="BXT361" s="1014"/>
      <c r="BXU361" s="1015"/>
      <c r="BXV361" s="1016"/>
      <c r="BXW361" s="1017"/>
      <c r="BYB361" s="1013"/>
      <c r="BYC361" s="1017"/>
      <c r="BYD361" s="1017"/>
      <c r="BYE361" s="1017"/>
      <c r="BYF361" s="1013"/>
      <c r="BYG361" s="724"/>
      <c r="BYH361" s="1013"/>
      <c r="BYJ361" s="1014"/>
      <c r="BYK361" s="1015"/>
      <c r="BYL361" s="1016"/>
      <c r="BYM361" s="1017"/>
      <c r="BYR361" s="1013"/>
      <c r="BYS361" s="1017"/>
      <c r="BYT361" s="1017"/>
      <c r="BYU361" s="1017"/>
      <c r="BYV361" s="1013"/>
      <c r="BYW361" s="724"/>
      <c r="BYX361" s="1013"/>
      <c r="BYZ361" s="1014"/>
      <c r="BZA361" s="1015"/>
      <c r="BZB361" s="1016"/>
      <c r="BZC361" s="1017"/>
      <c r="BZH361" s="1013"/>
      <c r="BZI361" s="1017"/>
      <c r="BZJ361" s="1017"/>
      <c r="BZK361" s="1017"/>
      <c r="BZL361" s="1013"/>
      <c r="BZM361" s="724"/>
      <c r="BZN361" s="1013"/>
      <c r="BZP361" s="1014"/>
      <c r="BZQ361" s="1015"/>
      <c r="BZR361" s="1016"/>
      <c r="BZS361" s="1017"/>
      <c r="BZX361" s="1013"/>
      <c r="BZY361" s="1017"/>
      <c r="BZZ361" s="1017"/>
      <c r="CAA361" s="1017"/>
      <c r="CAB361" s="1013"/>
      <c r="CAC361" s="724"/>
      <c r="CAD361" s="1013"/>
      <c r="CAF361" s="1014"/>
      <c r="CAG361" s="1015"/>
      <c r="CAH361" s="1016"/>
      <c r="CAI361" s="1017"/>
      <c r="CAN361" s="1013"/>
      <c r="CAO361" s="1017"/>
      <c r="CAP361" s="1017"/>
      <c r="CAQ361" s="1017"/>
      <c r="CAR361" s="1013"/>
      <c r="CAS361" s="724"/>
      <c r="CAT361" s="1013"/>
      <c r="CAV361" s="1014"/>
      <c r="CAW361" s="1015"/>
      <c r="CAX361" s="1016"/>
      <c r="CAY361" s="1017"/>
      <c r="CBD361" s="1013"/>
      <c r="CBE361" s="1017"/>
      <c r="CBF361" s="1017"/>
      <c r="CBG361" s="1017"/>
      <c r="CBH361" s="1013"/>
      <c r="CBI361" s="724"/>
      <c r="CBJ361" s="1013"/>
      <c r="CBL361" s="1014"/>
      <c r="CBM361" s="1015"/>
      <c r="CBN361" s="1016"/>
      <c r="CBO361" s="1017"/>
      <c r="CBT361" s="1013"/>
      <c r="CBU361" s="1017"/>
      <c r="CBV361" s="1017"/>
      <c r="CBW361" s="1017"/>
      <c r="CBX361" s="1013"/>
      <c r="CBY361" s="724"/>
      <c r="CBZ361" s="1013"/>
      <c r="CCB361" s="1014"/>
      <c r="CCC361" s="1015"/>
      <c r="CCD361" s="1016"/>
      <c r="CCE361" s="1017"/>
      <c r="CCJ361" s="1013"/>
      <c r="CCK361" s="1017"/>
      <c r="CCL361" s="1017"/>
      <c r="CCM361" s="1017"/>
      <c r="CCN361" s="1013"/>
      <c r="CCO361" s="724"/>
      <c r="CCP361" s="1013"/>
      <c r="CCR361" s="1014"/>
      <c r="CCS361" s="1015"/>
      <c r="CCT361" s="1016"/>
      <c r="CCU361" s="1017"/>
      <c r="CCZ361" s="1013"/>
      <c r="CDA361" s="1017"/>
      <c r="CDB361" s="1017"/>
      <c r="CDC361" s="1017"/>
      <c r="CDD361" s="1013"/>
      <c r="CDE361" s="724"/>
      <c r="CDF361" s="1013"/>
      <c r="CDH361" s="1014"/>
      <c r="CDI361" s="1015"/>
      <c r="CDJ361" s="1016"/>
      <c r="CDK361" s="1017"/>
      <c r="CDP361" s="1013"/>
      <c r="CDQ361" s="1017"/>
      <c r="CDR361" s="1017"/>
      <c r="CDS361" s="1017"/>
      <c r="CDT361" s="1013"/>
      <c r="CDU361" s="724"/>
      <c r="CDV361" s="1013"/>
      <c r="CDX361" s="1014"/>
      <c r="CDY361" s="1015"/>
      <c r="CDZ361" s="1016"/>
      <c r="CEA361" s="1017"/>
      <c r="CEF361" s="1013"/>
      <c r="CEG361" s="1017"/>
      <c r="CEH361" s="1017"/>
      <c r="CEI361" s="1017"/>
      <c r="CEJ361" s="1013"/>
      <c r="CEK361" s="724"/>
      <c r="CEL361" s="1013"/>
      <c r="CEN361" s="1014"/>
      <c r="CEO361" s="1015"/>
      <c r="CEP361" s="1016"/>
      <c r="CEQ361" s="1017"/>
      <c r="CEV361" s="1013"/>
      <c r="CEW361" s="1017"/>
      <c r="CEX361" s="1017"/>
      <c r="CEY361" s="1017"/>
      <c r="CEZ361" s="1013"/>
      <c r="CFA361" s="724"/>
      <c r="CFB361" s="1013"/>
      <c r="CFD361" s="1014"/>
      <c r="CFE361" s="1015"/>
      <c r="CFF361" s="1016"/>
      <c r="CFG361" s="1017"/>
      <c r="CFL361" s="1013"/>
      <c r="CFM361" s="1017"/>
      <c r="CFN361" s="1017"/>
      <c r="CFO361" s="1017"/>
      <c r="CFP361" s="1013"/>
      <c r="CFQ361" s="724"/>
      <c r="CFR361" s="1013"/>
      <c r="CFT361" s="1014"/>
      <c r="CFU361" s="1015"/>
      <c r="CFV361" s="1016"/>
      <c r="CFW361" s="1017"/>
      <c r="CGB361" s="1013"/>
      <c r="CGC361" s="1017"/>
      <c r="CGD361" s="1017"/>
      <c r="CGE361" s="1017"/>
      <c r="CGF361" s="1013"/>
      <c r="CGG361" s="724"/>
      <c r="CGH361" s="1013"/>
      <c r="CGJ361" s="1014"/>
      <c r="CGK361" s="1015"/>
      <c r="CGL361" s="1016"/>
      <c r="CGM361" s="1017"/>
      <c r="CGR361" s="1013"/>
      <c r="CGS361" s="1017"/>
      <c r="CGT361" s="1017"/>
      <c r="CGU361" s="1017"/>
      <c r="CGV361" s="1013"/>
      <c r="CGW361" s="724"/>
      <c r="CGX361" s="1013"/>
      <c r="CGZ361" s="1014"/>
      <c r="CHA361" s="1015"/>
      <c r="CHB361" s="1016"/>
      <c r="CHC361" s="1017"/>
      <c r="CHH361" s="1013"/>
      <c r="CHI361" s="1017"/>
      <c r="CHJ361" s="1017"/>
      <c r="CHK361" s="1017"/>
      <c r="CHL361" s="1013"/>
      <c r="CHM361" s="724"/>
      <c r="CHN361" s="1013"/>
      <c r="CHP361" s="1014"/>
      <c r="CHQ361" s="1015"/>
      <c r="CHR361" s="1016"/>
      <c r="CHS361" s="1017"/>
      <c r="CHX361" s="1013"/>
      <c r="CHY361" s="1017"/>
      <c r="CHZ361" s="1017"/>
      <c r="CIA361" s="1017"/>
      <c r="CIB361" s="1013"/>
      <c r="CIC361" s="724"/>
      <c r="CID361" s="1013"/>
      <c r="CIF361" s="1014"/>
      <c r="CIG361" s="1015"/>
      <c r="CIH361" s="1016"/>
      <c r="CII361" s="1017"/>
      <c r="CIN361" s="1013"/>
      <c r="CIO361" s="1017"/>
      <c r="CIP361" s="1017"/>
      <c r="CIQ361" s="1017"/>
      <c r="CIR361" s="1013"/>
      <c r="CIS361" s="724"/>
      <c r="CIT361" s="1013"/>
      <c r="CIV361" s="1014"/>
      <c r="CIW361" s="1015"/>
      <c r="CIX361" s="1016"/>
      <c r="CIY361" s="1017"/>
      <c r="CJD361" s="1013"/>
      <c r="CJE361" s="1017"/>
      <c r="CJF361" s="1017"/>
      <c r="CJG361" s="1017"/>
      <c r="CJH361" s="1013"/>
      <c r="CJI361" s="724"/>
      <c r="CJJ361" s="1013"/>
      <c r="CJL361" s="1014"/>
      <c r="CJM361" s="1015"/>
      <c r="CJN361" s="1016"/>
      <c r="CJO361" s="1017"/>
      <c r="CJT361" s="1013"/>
      <c r="CJU361" s="1017"/>
      <c r="CJV361" s="1017"/>
      <c r="CJW361" s="1017"/>
      <c r="CJX361" s="1013"/>
      <c r="CJY361" s="724"/>
      <c r="CJZ361" s="1013"/>
      <c r="CKB361" s="1014"/>
      <c r="CKC361" s="1015"/>
      <c r="CKD361" s="1016"/>
      <c r="CKE361" s="1017"/>
      <c r="CKJ361" s="1013"/>
      <c r="CKK361" s="1017"/>
      <c r="CKL361" s="1017"/>
      <c r="CKM361" s="1017"/>
      <c r="CKN361" s="1013"/>
      <c r="CKO361" s="724"/>
      <c r="CKP361" s="1013"/>
      <c r="CKR361" s="1014"/>
      <c r="CKS361" s="1015"/>
      <c r="CKT361" s="1016"/>
      <c r="CKU361" s="1017"/>
      <c r="CKZ361" s="1013"/>
      <c r="CLA361" s="1017"/>
      <c r="CLB361" s="1017"/>
      <c r="CLC361" s="1017"/>
      <c r="CLD361" s="1013"/>
      <c r="CLE361" s="724"/>
      <c r="CLF361" s="1013"/>
      <c r="CLH361" s="1014"/>
      <c r="CLI361" s="1015"/>
      <c r="CLJ361" s="1016"/>
      <c r="CLK361" s="1017"/>
      <c r="CLP361" s="1013"/>
      <c r="CLQ361" s="1017"/>
      <c r="CLR361" s="1017"/>
      <c r="CLS361" s="1017"/>
      <c r="CLT361" s="1013"/>
      <c r="CLU361" s="724"/>
      <c r="CLV361" s="1013"/>
      <c r="CLX361" s="1014"/>
      <c r="CLY361" s="1015"/>
      <c r="CLZ361" s="1016"/>
      <c r="CMA361" s="1017"/>
      <c r="CMF361" s="1013"/>
      <c r="CMG361" s="1017"/>
      <c r="CMH361" s="1017"/>
      <c r="CMI361" s="1017"/>
      <c r="CMJ361" s="1013"/>
      <c r="CMK361" s="724"/>
      <c r="CML361" s="1013"/>
      <c r="CMN361" s="1014"/>
      <c r="CMO361" s="1015"/>
      <c r="CMP361" s="1016"/>
      <c r="CMQ361" s="1017"/>
      <c r="CMV361" s="1013"/>
      <c r="CMW361" s="1017"/>
      <c r="CMX361" s="1017"/>
      <c r="CMY361" s="1017"/>
      <c r="CMZ361" s="1013"/>
      <c r="CNA361" s="724"/>
      <c r="CNB361" s="1013"/>
      <c r="CND361" s="1014"/>
      <c r="CNE361" s="1015"/>
      <c r="CNF361" s="1016"/>
      <c r="CNG361" s="1017"/>
      <c r="CNL361" s="1013"/>
      <c r="CNM361" s="1017"/>
      <c r="CNN361" s="1017"/>
      <c r="CNO361" s="1017"/>
      <c r="CNP361" s="1013"/>
      <c r="CNQ361" s="724"/>
      <c r="CNR361" s="1013"/>
      <c r="CNT361" s="1014"/>
      <c r="CNU361" s="1015"/>
      <c r="CNV361" s="1016"/>
      <c r="CNW361" s="1017"/>
      <c r="COB361" s="1013"/>
      <c r="COC361" s="1017"/>
      <c r="COD361" s="1017"/>
      <c r="COE361" s="1017"/>
      <c r="COF361" s="1013"/>
      <c r="COG361" s="724"/>
      <c r="COH361" s="1013"/>
      <c r="COJ361" s="1014"/>
      <c r="COK361" s="1015"/>
      <c r="COL361" s="1016"/>
      <c r="COM361" s="1017"/>
      <c r="COR361" s="1013"/>
      <c r="COS361" s="1017"/>
      <c r="COT361" s="1017"/>
      <c r="COU361" s="1017"/>
      <c r="COV361" s="1013"/>
      <c r="COW361" s="724"/>
      <c r="COX361" s="1013"/>
      <c r="COZ361" s="1014"/>
      <c r="CPA361" s="1015"/>
      <c r="CPB361" s="1016"/>
      <c r="CPC361" s="1017"/>
      <c r="CPH361" s="1013"/>
      <c r="CPI361" s="1017"/>
      <c r="CPJ361" s="1017"/>
      <c r="CPK361" s="1017"/>
      <c r="CPL361" s="1013"/>
      <c r="CPM361" s="724"/>
      <c r="CPN361" s="1013"/>
      <c r="CPP361" s="1014"/>
      <c r="CPQ361" s="1015"/>
      <c r="CPR361" s="1016"/>
      <c r="CPS361" s="1017"/>
      <c r="CPX361" s="1013"/>
      <c r="CPY361" s="1017"/>
      <c r="CPZ361" s="1017"/>
      <c r="CQA361" s="1017"/>
      <c r="CQB361" s="1013"/>
      <c r="CQC361" s="724"/>
      <c r="CQD361" s="1013"/>
      <c r="CQF361" s="1014"/>
      <c r="CQG361" s="1015"/>
      <c r="CQH361" s="1016"/>
      <c r="CQI361" s="1017"/>
      <c r="CQN361" s="1013"/>
      <c r="CQO361" s="1017"/>
      <c r="CQP361" s="1017"/>
      <c r="CQQ361" s="1017"/>
      <c r="CQR361" s="1013"/>
      <c r="CQS361" s="724"/>
      <c r="CQT361" s="1013"/>
      <c r="CQV361" s="1014"/>
      <c r="CQW361" s="1015"/>
      <c r="CQX361" s="1016"/>
      <c r="CQY361" s="1017"/>
      <c r="CRD361" s="1013"/>
      <c r="CRE361" s="1017"/>
      <c r="CRF361" s="1017"/>
      <c r="CRG361" s="1017"/>
      <c r="CRH361" s="1013"/>
      <c r="CRI361" s="724"/>
      <c r="CRJ361" s="1013"/>
      <c r="CRL361" s="1014"/>
      <c r="CRM361" s="1015"/>
      <c r="CRN361" s="1016"/>
      <c r="CRO361" s="1017"/>
      <c r="CRT361" s="1013"/>
      <c r="CRU361" s="1017"/>
      <c r="CRV361" s="1017"/>
      <c r="CRW361" s="1017"/>
      <c r="CRX361" s="1013"/>
      <c r="CRY361" s="724"/>
      <c r="CRZ361" s="1013"/>
      <c r="CSB361" s="1014"/>
      <c r="CSC361" s="1015"/>
      <c r="CSD361" s="1016"/>
      <c r="CSE361" s="1017"/>
      <c r="CSJ361" s="1013"/>
      <c r="CSK361" s="1017"/>
      <c r="CSL361" s="1017"/>
      <c r="CSM361" s="1017"/>
      <c r="CSN361" s="1013"/>
      <c r="CSO361" s="724"/>
      <c r="CSP361" s="1013"/>
      <c r="CSR361" s="1014"/>
      <c r="CSS361" s="1015"/>
      <c r="CST361" s="1016"/>
      <c r="CSU361" s="1017"/>
      <c r="CSZ361" s="1013"/>
      <c r="CTA361" s="1017"/>
      <c r="CTB361" s="1017"/>
      <c r="CTC361" s="1017"/>
      <c r="CTD361" s="1013"/>
      <c r="CTE361" s="724"/>
      <c r="CTF361" s="1013"/>
      <c r="CTH361" s="1014"/>
      <c r="CTI361" s="1015"/>
      <c r="CTJ361" s="1016"/>
      <c r="CTK361" s="1017"/>
      <c r="CTP361" s="1013"/>
      <c r="CTQ361" s="1017"/>
      <c r="CTR361" s="1017"/>
      <c r="CTS361" s="1017"/>
      <c r="CTT361" s="1013"/>
      <c r="CTU361" s="724"/>
      <c r="CTV361" s="1013"/>
      <c r="CTX361" s="1014"/>
      <c r="CTY361" s="1015"/>
      <c r="CTZ361" s="1016"/>
      <c r="CUA361" s="1017"/>
      <c r="CUF361" s="1013"/>
      <c r="CUG361" s="1017"/>
      <c r="CUH361" s="1017"/>
      <c r="CUI361" s="1017"/>
      <c r="CUJ361" s="1013"/>
      <c r="CUK361" s="724"/>
      <c r="CUL361" s="1013"/>
      <c r="CUN361" s="1014"/>
      <c r="CUO361" s="1015"/>
      <c r="CUP361" s="1016"/>
      <c r="CUQ361" s="1017"/>
      <c r="CUV361" s="1013"/>
      <c r="CUW361" s="1017"/>
      <c r="CUX361" s="1017"/>
      <c r="CUY361" s="1017"/>
      <c r="CUZ361" s="1013"/>
      <c r="CVA361" s="724"/>
      <c r="CVB361" s="1013"/>
      <c r="CVD361" s="1014"/>
      <c r="CVE361" s="1015"/>
      <c r="CVF361" s="1016"/>
      <c r="CVG361" s="1017"/>
      <c r="CVL361" s="1013"/>
      <c r="CVM361" s="1017"/>
      <c r="CVN361" s="1017"/>
      <c r="CVO361" s="1017"/>
      <c r="CVP361" s="1013"/>
      <c r="CVQ361" s="724"/>
      <c r="CVR361" s="1013"/>
      <c r="CVT361" s="1014"/>
      <c r="CVU361" s="1015"/>
      <c r="CVV361" s="1016"/>
      <c r="CVW361" s="1017"/>
      <c r="CWB361" s="1013"/>
      <c r="CWC361" s="1017"/>
      <c r="CWD361" s="1017"/>
      <c r="CWE361" s="1017"/>
      <c r="CWF361" s="1013"/>
      <c r="CWG361" s="724"/>
      <c r="CWH361" s="1013"/>
      <c r="CWJ361" s="1014"/>
      <c r="CWK361" s="1015"/>
      <c r="CWL361" s="1016"/>
      <c r="CWM361" s="1017"/>
      <c r="CWR361" s="1013"/>
      <c r="CWS361" s="1017"/>
      <c r="CWT361" s="1017"/>
      <c r="CWU361" s="1017"/>
      <c r="CWV361" s="1013"/>
      <c r="CWW361" s="724"/>
      <c r="CWX361" s="1013"/>
      <c r="CWZ361" s="1014"/>
      <c r="CXA361" s="1015"/>
      <c r="CXB361" s="1016"/>
      <c r="CXC361" s="1017"/>
      <c r="CXH361" s="1013"/>
      <c r="CXI361" s="1017"/>
      <c r="CXJ361" s="1017"/>
      <c r="CXK361" s="1017"/>
      <c r="CXL361" s="1013"/>
      <c r="CXM361" s="724"/>
      <c r="CXN361" s="1013"/>
      <c r="CXP361" s="1014"/>
      <c r="CXQ361" s="1015"/>
      <c r="CXR361" s="1016"/>
      <c r="CXS361" s="1017"/>
      <c r="CXX361" s="1013"/>
      <c r="CXY361" s="1017"/>
      <c r="CXZ361" s="1017"/>
      <c r="CYA361" s="1017"/>
      <c r="CYB361" s="1013"/>
      <c r="CYC361" s="724"/>
      <c r="CYD361" s="1013"/>
      <c r="CYF361" s="1014"/>
      <c r="CYG361" s="1015"/>
      <c r="CYH361" s="1016"/>
      <c r="CYI361" s="1017"/>
      <c r="CYN361" s="1013"/>
      <c r="CYO361" s="1017"/>
      <c r="CYP361" s="1017"/>
      <c r="CYQ361" s="1017"/>
      <c r="CYR361" s="1013"/>
      <c r="CYS361" s="724"/>
      <c r="CYT361" s="1013"/>
      <c r="CYV361" s="1014"/>
      <c r="CYW361" s="1015"/>
      <c r="CYX361" s="1016"/>
      <c r="CYY361" s="1017"/>
      <c r="CZD361" s="1013"/>
      <c r="CZE361" s="1017"/>
      <c r="CZF361" s="1017"/>
      <c r="CZG361" s="1017"/>
      <c r="CZH361" s="1013"/>
      <c r="CZI361" s="724"/>
      <c r="CZJ361" s="1013"/>
      <c r="CZL361" s="1014"/>
      <c r="CZM361" s="1015"/>
      <c r="CZN361" s="1016"/>
      <c r="CZO361" s="1017"/>
      <c r="CZT361" s="1013"/>
      <c r="CZU361" s="1017"/>
      <c r="CZV361" s="1017"/>
      <c r="CZW361" s="1017"/>
      <c r="CZX361" s="1013"/>
      <c r="CZY361" s="724"/>
      <c r="CZZ361" s="1013"/>
      <c r="DAB361" s="1014"/>
      <c r="DAC361" s="1015"/>
      <c r="DAD361" s="1016"/>
      <c r="DAE361" s="1017"/>
      <c r="DAJ361" s="1013"/>
      <c r="DAK361" s="1017"/>
      <c r="DAL361" s="1017"/>
      <c r="DAM361" s="1017"/>
      <c r="DAN361" s="1013"/>
      <c r="DAO361" s="724"/>
      <c r="DAP361" s="1013"/>
      <c r="DAR361" s="1014"/>
      <c r="DAS361" s="1015"/>
      <c r="DAT361" s="1016"/>
      <c r="DAU361" s="1017"/>
      <c r="DAZ361" s="1013"/>
      <c r="DBA361" s="1017"/>
      <c r="DBB361" s="1017"/>
      <c r="DBC361" s="1017"/>
      <c r="DBD361" s="1013"/>
      <c r="DBE361" s="724"/>
      <c r="DBF361" s="1013"/>
      <c r="DBH361" s="1014"/>
      <c r="DBI361" s="1015"/>
      <c r="DBJ361" s="1016"/>
      <c r="DBK361" s="1017"/>
      <c r="DBP361" s="1013"/>
      <c r="DBQ361" s="1017"/>
      <c r="DBR361" s="1017"/>
      <c r="DBS361" s="1017"/>
      <c r="DBT361" s="1013"/>
      <c r="DBU361" s="724"/>
      <c r="DBV361" s="1013"/>
      <c r="DBX361" s="1014"/>
      <c r="DBY361" s="1015"/>
      <c r="DBZ361" s="1016"/>
      <c r="DCA361" s="1017"/>
      <c r="DCF361" s="1013"/>
      <c r="DCG361" s="1017"/>
      <c r="DCH361" s="1017"/>
      <c r="DCI361" s="1017"/>
      <c r="DCJ361" s="1013"/>
      <c r="DCK361" s="724"/>
      <c r="DCL361" s="1013"/>
      <c r="DCN361" s="1014"/>
      <c r="DCO361" s="1015"/>
      <c r="DCP361" s="1016"/>
      <c r="DCQ361" s="1017"/>
      <c r="DCV361" s="1013"/>
      <c r="DCW361" s="1017"/>
      <c r="DCX361" s="1017"/>
      <c r="DCY361" s="1017"/>
      <c r="DCZ361" s="1013"/>
      <c r="DDA361" s="724"/>
      <c r="DDB361" s="1013"/>
      <c r="DDD361" s="1014"/>
      <c r="DDE361" s="1015"/>
      <c r="DDF361" s="1016"/>
      <c r="DDG361" s="1017"/>
      <c r="DDL361" s="1013"/>
      <c r="DDM361" s="1017"/>
      <c r="DDN361" s="1017"/>
      <c r="DDO361" s="1017"/>
      <c r="DDP361" s="1013"/>
      <c r="DDQ361" s="724"/>
      <c r="DDR361" s="1013"/>
      <c r="DDT361" s="1014"/>
      <c r="DDU361" s="1015"/>
      <c r="DDV361" s="1016"/>
      <c r="DDW361" s="1017"/>
      <c r="DEB361" s="1013"/>
      <c r="DEC361" s="1017"/>
      <c r="DED361" s="1017"/>
      <c r="DEE361" s="1017"/>
      <c r="DEF361" s="1013"/>
      <c r="DEG361" s="724"/>
      <c r="DEH361" s="1013"/>
      <c r="DEJ361" s="1014"/>
      <c r="DEK361" s="1015"/>
      <c r="DEL361" s="1016"/>
      <c r="DEM361" s="1017"/>
      <c r="DER361" s="1013"/>
      <c r="DES361" s="1017"/>
      <c r="DET361" s="1017"/>
      <c r="DEU361" s="1017"/>
      <c r="DEV361" s="1013"/>
      <c r="DEW361" s="724"/>
      <c r="DEX361" s="1013"/>
      <c r="DEZ361" s="1014"/>
      <c r="DFA361" s="1015"/>
      <c r="DFB361" s="1016"/>
      <c r="DFC361" s="1017"/>
      <c r="DFH361" s="1013"/>
      <c r="DFI361" s="1017"/>
      <c r="DFJ361" s="1017"/>
      <c r="DFK361" s="1017"/>
      <c r="DFL361" s="1013"/>
      <c r="DFM361" s="724"/>
      <c r="DFN361" s="1013"/>
      <c r="DFP361" s="1014"/>
      <c r="DFQ361" s="1015"/>
      <c r="DFR361" s="1016"/>
      <c r="DFS361" s="1017"/>
      <c r="DFX361" s="1013"/>
      <c r="DFY361" s="1017"/>
      <c r="DFZ361" s="1017"/>
      <c r="DGA361" s="1017"/>
      <c r="DGB361" s="1013"/>
      <c r="DGC361" s="724"/>
      <c r="DGD361" s="1013"/>
      <c r="DGF361" s="1014"/>
      <c r="DGG361" s="1015"/>
      <c r="DGH361" s="1016"/>
      <c r="DGI361" s="1017"/>
      <c r="DGN361" s="1013"/>
      <c r="DGO361" s="1017"/>
      <c r="DGP361" s="1017"/>
      <c r="DGQ361" s="1017"/>
      <c r="DGR361" s="1013"/>
      <c r="DGS361" s="724"/>
      <c r="DGT361" s="1013"/>
      <c r="DGV361" s="1014"/>
      <c r="DGW361" s="1015"/>
      <c r="DGX361" s="1016"/>
      <c r="DGY361" s="1017"/>
      <c r="DHD361" s="1013"/>
      <c r="DHE361" s="1017"/>
      <c r="DHF361" s="1017"/>
      <c r="DHG361" s="1017"/>
      <c r="DHH361" s="1013"/>
      <c r="DHI361" s="724"/>
      <c r="DHJ361" s="1013"/>
      <c r="DHL361" s="1014"/>
      <c r="DHM361" s="1015"/>
      <c r="DHN361" s="1016"/>
      <c r="DHO361" s="1017"/>
      <c r="DHT361" s="1013"/>
      <c r="DHU361" s="1017"/>
      <c r="DHV361" s="1017"/>
      <c r="DHW361" s="1017"/>
      <c r="DHX361" s="1013"/>
      <c r="DHY361" s="724"/>
      <c r="DHZ361" s="1013"/>
      <c r="DIB361" s="1014"/>
      <c r="DIC361" s="1015"/>
      <c r="DID361" s="1016"/>
      <c r="DIE361" s="1017"/>
      <c r="DIJ361" s="1013"/>
      <c r="DIK361" s="1017"/>
      <c r="DIL361" s="1017"/>
      <c r="DIM361" s="1017"/>
      <c r="DIN361" s="1013"/>
      <c r="DIO361" s="724"/>
      <c r="DIP361" s="1013"/>
      <c r="DIR361" s="1014"/>
      <c r="DIS361" s="1015"/>
      <c r="DIT361" s="1016"/>
      <c r="DIU361" s="1017"/>
      <c r="DIZ361" s="1013"/>
      <c r="DJA361" s="1017"/>
      <c r="DJB361" s="1017"/>
      <c r="DJC361" s="1017"/>
      <c r="DJD361" s="1013"/>
      <c r="DJE361" s="724"/>
      <c r="DJF361" s="1013"/>
      <c r="DJH361" s="1014"/>
      <c r="DJI361" s="1015"/>
      <c r="DJJ361" s="1016"/>
      <c r="DJK361" s="1017"/>
      <c r="DJP361" s="1013"/>
      <c r="DJQ361" s="1017"/>
      <c r="DJR361" s="1017"/>
      <c r="DJS361" s="1017"/>
      <c r="DJT361" s="1013"/>
      <c r="DJU361" s="724"/>
      <c r="DJV361" s="1013"/>
      <c r="DJX361" s="1014"/>
      <c r="DJY361" s="1015"/>
      <c r="DJZ361" s="1016"/>
      <c r="DKA361" s="1017"/>
      <c r="DKF361" s="1013"/>
      <c r="DKG361" s="1017"/>
      <c r="DKH361" s="1017"/>
      <c r="DKI361" s="1017"/>
      <c r="DKJ361" s="1013"/>
      <c r="DKK361" s="724"/>
      <c r="DKL361" s="1013"/>
      <c r="DKN361" s="1014"/>
      <c r="DKO361" s="1015"/>
      <c r="DKP361" s="1016"/>
      <c r="DKQ361" s="1017"/>
      <c r="DKV361" s="1013"/>
      <c r="DKW361" s="1017"/>
      <c r="DKX361" s="1017"/>
      <c r="DKY361" s="1017"/>
      <c r="DKZ361" s="1013"/>
      <c r="DLA361" s="724"/>
      <c r="DLB361" s="1013"/>
      <c r="DLD361" s="1014"/>
      <c r="DLE361" s="1015"/>
      <c r="DLF361" s="1016"/>
      <c r="DLG361" s="1017"/>
      <c r="DLL361" s="1013"/>
      <c r="DLM361" s="1017"/>
      <c r="DLN361" s="1017"/>
      <c r="DLO361" s="1017"/>
      <c r="DLP361" s="1013"/>
      <c r="DLQ361" s="724"/>
      <c r="DLR361" s="1013"/>
      <c r="DLT361" s="1014"/>
      <c r="DLU361" s="1015"/>
      <c r="DLV361" s="1016"/>
      <c r="DLW361" s="1017"/>
      <c r="DMB361" s="1013"/>
      <c r="DMC361" s="1017"/>
      <c r="DMD361" s="1017"/>
      <c r="DME361" s="1017"/>
      <c r="DMF361" s="1013"/>
      <c r="DMG361" s="724"/>
      <c r="DMH361" s="1013"/>
      <c r="DMJ361" s="1014"/>
      <c r="DMK361" s="1015"/>
      <c r="DML361" s="1016"/>
      <c r="DMM361" s="1017"/>
      <c r="DMR361" s="1013"/>
      <c r="DMS361" s="1017"/>
      <c r="DMT361" s="1017"/>
      <c r="DMU361" s="1017"/>
      <c r="DMV361" s="1013"/>
      <c r="DMW361" s="724"/>
      <c r="DMX361" s="1013"/>
      <c r="DMZ361" s="1014"/>
      <c r="DNA361" s="1015"/>
      <c r="DNB361" s="1016"/>
      <c r="DNC361" s="1017"/>
      <c r="DNH361" s="1013"/>
      <c r="DNI361" s="1017"/>
      <c r="DNJ361" s="1017"/>
      <c r="DNK361" s="1017"/>
      <c r="DNL361" s="1013"/>
      <c r="DNM361" s="724"/>
      <c r="DNN361" s="1013"/>
      <c r="DNP361" s="1014"/>
      <c r="DNQ361" s="1015"/>
      <c r="DNR361" s="1016"/>
      <c r="DNS361" s="1017"/>
      <c r="DNX361" s="1013"/>
      <c r="DNY361" s="1017"/>
      <c r="DNZ361" s="1017"/>
      <c r="DOA361" s="1017"/>
      <c r="DOB361" s="1013"/>
      <c r="DOC361" s="724"/>
      <c r="DOD361" s="1013"/>
      <c r="DOF361" s="1014"/>
      <c r="DOG361" s="1015"/>
      <c r="DOH361" s="1016"/>
      <c r="DOI361" s="1017"/>
      <c r="DON361" s="1013"/>
      <c r="DOO361" s="1017"/>
      <c r="DOP361" s="1017"/>
      <c r="DOQ361" s="1017"/>
      <c r="DOR361" s="1013"/>
      <c r="DOS361" s="724"/>
      <c r="DOT361" s="1013"/>
      <c r="DOV361" s="1014"/>
      <c r="DOW361" s="1015"/>
      <c r="DOX361" s="1016"/>
      <c r="DOY361" s="1017"/>
      <c r="DPD361" s="1013"/>
      <c r="DPE361" s="1017"/>
      <c r="DPF361" s="1017"/>
      <c r="DPG361" s="1017"/>
      <c r="DPH361" s="1013"/>
      <c r="DPI361" s="724"/>
      <c r="DPJ361" s="1013"/>
      <c r="DPL361" s="1014"/>
      <c r="DPM361" s="1015"/>
      <c r="DPN361" s="1016"/>
      <c r="DPO361" s="1017"/>
      <c r="DPT361" s="1013"/>
      <c r="DPU361" s="1017"/>
      <c r="DPV361" s="1017"/>
      <c r="DPW361" s="1017"/>
      <c r="DPX361" s="1013"/>
      <c r="DPY361" s="724"/>
      <c r="DPZ361" s="1013"/>
      <c r="DQB361" s="1014"/>
      <c r="DQC361" s="1015"/>
      <c r="DQD361" s="1016"/>
      <c r="DQE361" s="1017"/>
      <c r="DQJ361" s="1013"/>
      <c r="DQK361" s="1017"/>
      <c r="DQL361" s="1017"/>
      <c r="DQM361" s="1017"/>
      <c r="DQN361" s="1013"/>
      <c r="DQO361" s="724"/>
      <c r="DQP361" s="1013"/>
      <c r="DQR361" s="1014"/>
      <c r="DQS361" s="1015"/>
      <c r="DQT361" s="1016"/>
      <c r="DQU361" s="1017"/>
      <c r="DQZ361" s="1013"/>
      <c r="DRA361" s="1017"/>
      <c r="DRB361" s="1017"/>
      <c r="DRC361" s="1017"/>
      <c r="DRD361" s="1013"/>
      <c r="DRE361" s="724"/>
      <c r="DRF361" s="1013"/>
      <c r="DRH361" s="1014"/>
      <c r="DRI361" s="1015"/>
      <c r="DRJ361" s="1016"/>
      <c r="DRK361" s="1017"/>
      <c r="DRP361" s="1013"/>
      <c r="DRQ361" s="1017"/>
      <c r="DRR361" s="1017"/>
      <c r="DRS361" s="1017"/>
      <c r="DRT361" s="1013"/>
      <c r="DRU361" s="724"/>
      <c r="DRV361" s="1013"/>
      <c r="DRX361" s="1014"/>
      <c r="DRY361" s="1015"/>
      <c r="DRZ361" s="1016"/>
      <c r="DSA361" s="1017"/>
      <c r="DSF361" s="1013"/>
      <c r="DSG361" s="1017"/>
      <c r="DSH361" s="1017"/>
      <c r="DSI361" s="1017"/>
      <c r="DSJ361" s="1013"/>
      <c r="DSK361" s="724"/>
      <c r="DSL361" s="1013"/>
      <c r="DSN361" s="1014"/>
      <c r="DSO361" s="1015"/>
      <c r="DSP361" s="1016"/>
      <c r="DSQ361" s="1017"/>
      <c r="DSV361" s="1013"/>
      <c r="DSW361" s="1017"/>
      <c r="DSX361" s="1017"/>
      <c r="DSY361" s="1017"/>
      <c r="DSZ361" s="1013"/>
      <c r="DTA361" s="724"/>
      <c r="DTB361" s="1013"/>
      <c r="DTD361" s="1014"/>
      <c r="DTE361" s="1015"/>
      <c r="DTF361" s="1016"/>
      <c r="DTG361" s="1017"/>
      <c r="DTL361" s="1013"/>
      <c r="DTM361" s="1017"/>
      <c r="DTN361" s="1017"/>
      <c r="DTO361" s="1017"/>
      <c r="DTP361" s="1013"/>
      <c r="DTQ361" s="724"/>
      <c r="DTR361" s="1013"/>
      <c r="DTT361" s="1014"/>
      <c r="DTU361" s="1015"/>
      <c r="DTV361" s="1016"/>
      <c r="DTW361" s="1017"/>
      <c r="DUB361" s="1013"/>
      <c r="DUC361" s="1017"/>
      <c r="DUD361" s="1017"/>
      <c r="DUE361" s="1017"/>
      <c r="DUF361" s="1013"/>
      <c r="DUG361" s="724"/>
      <c r="DUH361" s="1013"/>
      <c r="DUJ361" s="1014"/>
      <c r="DUK361" s="1015"/>
      <c r="DUL361" s="1016"/>
      <c r="DUM361" s="1017"/>
      <c r="DUR361" s="1013"/>
      <c r="DUS361" s="1017"/>
      <c r="DUT361" s="1017"/>
      <c r="DUU361" s="1017"/>
      <c r="DUV361" s="1013"/>
      <c r="DUW361" s="724"/>
      <c r="DUX361" s="1013"/>
      <c r="DUZ361" s="1014"/>
      <c r="DVA361" s="1015"/>
      <c r="DVB361" s="1016"/>
      <c r="DVC361" s="1017"/>
      <c r="DVH361" s="1013"/>
      <c r="DVI361" s="1017"/>
      <c r="DVJ361" s="1017"/>
      <c r="DVK361" s="1017"/>
      <c r="DVL361" s="1013"/>
      <c r="DVM361" s="724"/>
      <c r="DVN361" s="1013"/>
      <c r="DVP361" s="1014"/>
      <c r="DVQ361" s="1015"/>
      <c r="DVR361" s="1016"/>
      <c r="DVS361" s="1017"/>
      <c r="DVX361" s="1013"/>
      <c r="DVY361" s="1017"/>
      <c r="DVZ361" s="1017"/>
      <c r="DWA361" s="1017"/>
      <c r="DWB361" s="1013"/>
      <c r="DWC361" s="724"/>
      <c r="DWD361" s="1013"/>
      <c r="DWF361" s="1014"/>
      <c r="DWG361" s="1015"/>
      <c r="DWH361" s="1016"/>
      <c r="DWI361" s="1017"/>
      <c r="DWN361" s="1013"/>
      <c r="DWO361" s="1017"/>
      <c r="DWP361" s="1017"/>
      <c r="DWQ361" s="1017"/>
      <c r="DWR361" s="1013"/>
      <c r="DWS361" s="724"/>
      <c r="DWT361" s="1013"/>
      <c r="DWV361" s="1014"/>
      <c r="DWW361" s="1015"/>
      <c r="DWX361" s="1016"/>
      <c r="DWY361" s="1017"/>
      <c r="DXD361" s="1013"/>
      <c r="DXE361" s="1017"/>
      <c r="DXF361" s="1017"/>
      <c r="DXG361" s="1017"/>
      <c r="DXH361" s="1013"/>
      <c r="DXI361" s="724"/>
      <c r="DXJ361" s="1013"/>
      <c r="DXL361" s="1014"/>
      <c r="DXM361" s="1015"/>
      <c r="DXN361" s="1016"/>
      <c r="DXO361" s="1017"/>
      <c r="DXT361" s="1013"/>
      <c r="DXU361" s="1017"/>
      <c r="DXV361" s="1017"/>
      <c r="DXW361" s="1017"/>
      <c r="DXX361" s="1013"/>
      <c r="DXY361" s="724"/>
      <c r="DXZ361" s="1013"/>
      <c r="DYB361" s="1014"/>
      <c r="DYC361" s="1015"/>
      <c r="DYD361" s="1016"/>
      <c r="DYE361" s="1017"/>
      <c r="DYJ361" s="1013"/>
      <c r="DYK361" s="1017"/>
      <c r="DYL361" s="1017"/>
      <c r="DYM361" s="1017"/>
      <c r="DYN361" s="1013"/>
      <c r="DYO361" s="724"/>
      <c r="DYP361" s="1013"/>
      <c r="DYR361" s="1014"/>
      <c r="DYS361" s="1015"/>
      <c r="DYT361" s="1016"/>
      <c r="DYU361" s="1017"/>
      <c r="DYZ361" s="1013"/>
      <c r="DZA361" s="1017"/>
      <c r="DZB361" s="1017"/>
      <c r="DZC361" s="1017"/>
      <c r="DZD361" s="1013"/>
      <c r="DZE361" s="724"/>
      <c r="DZF361" s="1013"/>
      <c r="DZH361" s="1014"/>
      <c r="DZI361" s="1015"/>
      <c r="DZJ361" s="1016"/>
      <c r="DZK361" s="1017"/>
      <c r="DZP361" s="1013"/>
      <c r="DZQ361" s="1017"/>
      <c r="DZR361" s="1017"/>
      <c r="DZS361" s="1017"/>
      <c r="DZT361" s="1013"/>
      <c r="DZU361" s="724"/>
      <c r="DZV361" s="1013"/>
      <c r="DZX361" s="1014"/>
      <c r="DZY361" s="1015"/>
      <c r="DZZ361" s="1016"/>
      <c r="EAA361" s="1017"/>
      <c r="EAF361" s="1013"/>
      <c r="EAG361" s="1017"/>
      <c r="EAH361" s="1017"/>
      <c r="EAI361" s="1017"/>
      <c r="EAJ361" s="1013"/>
      <c r="EAK361" s="724"/>
      <c r="EAL361" s="1013"/>
      <c r="EAN361" s="1014"/>
      <c r="EAO361" s="1015"/>
      <c r="EAP361" s="1016"/>
      <c r="EAQ361" s="1017"/>
      <c r="EAV361" s="1013"/>
      <c r="EAW361" s="1017"/>
      <c r="EAX361" s="1017"/>
      <c r="EAY361" s="1017"/>
      <c r="EAZ361" s="1013"/>
      <c r="EBA361" s="724"/>
      <c r="EBB361" s="1013"/>
      <c r="EBD361" s="1014"/>
      <c r="EBE361" s="1015"/>
      <c r="EBF361" s="1016"/>
      <c r="EBG361" s="1017"/>
      <c r="EBL361" s="1013"/>
      <c r="EBM361" s="1017"/>
      <c r="EBN361" s="1017"/>
      <c r="EBO361" s="1017"/>
      <c r="EBP361" s="1013"/>
      <c r="EBQ361" s="724"/>
      <c r="EBR361" s="1013"/>
      <c r="EBT361" s="1014"/>
      <c r="EBU361" s="1015"/>
      <c r="EBV361" s="1016"/>
      <c r="EBW361" s="1017"/>
      <c r="ECB361" s="1013"/>
      <c r="ECC361" s="1017"/>
      <c r="ECD361" s="1017"/>
      <c r="ECE361" s="1017"/>
      <c r="ECF361" s="1013"/>
      <c r="ECG361" s="724"/>
      <c r="ECH361" s="1013"/>
      <c r="ECJ361" s="1014"/>
      <c r="ECK361" s="1015"/>
      <c r="ECL361" s="1016"/>
      <c r="ECM361" s="1017"/>
      <c r="ECR361" s="1013"/>
      <c r="ECS361" s="1017"/>
      <c r="ECT361" s="1017"/>
      <c r="ECU361" s="1017"/>
      <c r="ECV361" s="1013"/>
      <c r="ECW361" s="724"/>
      <c r="ECX361" s="1013"/>
      <c r="ECZ361" s="1014"/>
      <c r="EDA361" s="1015"/>
      <c r="EDB361" s="1016"/>
      <c r="EDC361" s="1017"/>
      <c r="EDH361" s="1013"/>
      <c r="EDI361" s="1017"/>
      <c r="EDJ361" s="1017"/>
      <c r="EDK361" s="1017"/>
      <c r="EDL361" s="1013"/>
      <c r="EDM361" s="724"/>
      <c r="EDN361" s="1013"/>
      <c r="EDP361" s="1014"/>
      <c r="EDQ361" s="1015"/>
      <c r="EDR361" s="1016"/>
      <c r="EDS361" s="1017"/>
      <c r="EDX361" s="1013"/>
      <c r="EDY361" s="1017"/>
      <c r="EDZ361" s="1017"/>
      <c r="EEA361" s="1017"/>
      <c r="EEB361" s="1013"/>
      <c r="EEC361" s="724"/>
      <c r="EED361" s="1013"/>
      <c r="EEF361" s="1014"/>
      <c r="EEG361" s="1015"/>
      <c r="EEH361" s="1016"/>
      <c r="EEI361" s="1017"/>
      <c r="EEN361" s="1013"/>
      <c r="EEO361" s="1017"/>
      <c r="EEP361" s="1017"/>
      <c r="EEQ361" s="1017"/>
      <c r="EER361" s="1013"/>
      <c r="EES361" s="724"/>
      <c r="EET361" s="1013"/>
      <c r="EEV361" s="1014"/>
      <c r="EEW361" s="1015"/>
      <c r="EEX361" s="1016"/>
      <c r="EEY361" s="1017"/>
      <c r="EFD361" s="1013"/>
      <c r="EFE361" s="1017"/>
      <c r="EFF361" s="1017"/>
      <c r="EFG361" s="1017"/>
      <c r="EFH361" s="1013"/>
      <c r="EFI361" s="724"/>
      <c r="EFJ361" s="1013"/>
      <c r="EFL361" s="1014"/>
      <c r="EFM361" s="1015"/>
      <c r="EFN361" s="1016"/>
      <c r="EFO361" s="1017"/>
      <c r="EFT361" s="1013"/>
      <c r="EFU361" s="1017"/>
      <c r="EFV361" s="1017"/>
      <c r="EFW361" s="1017"/>
      <c r="EFX361" s="1013"/>
      <c r="EFY361" s="724"/>
      <c r="EFZ361" s="1013"/>
      <c r="EGB361" s="1014"/>
      <c r="EGC361" s="1015"/>
      <c r="EGD361" s="1016"/>
      <c r="EGE361" s="1017"/>
      <c r="EGJ361" s="1013"/>
      <c r="EGK361" s="1017"/>
      <c r="EGL361" s="1017"/>
      <c r="EGM361" s="1017"/>
      <c r="EGN361" s="1013"/>
      <c r="EGO361" s="724"/>
      <c r="EGP361" s="1013"/>
      <c r="EGR361" s="1014"/>
      <c r="EGS361" s="1015"/>
      <c r="EGT361" s="1016"/>
      <c r="EGU361" s="1017"/>
      <c r="EGZ361" s="1013"/>
      <c r="EHA361" s="1017"/>
      <c r="EHB361" s="1017"/>
      <c r="EHC361" s="1017"/>
      <c r="EHD361" s="1013"/>
      <c r="EHE361" s="724"/>
      <c r="EHF361" s="1013"/>
      <c r="EHH361" s="1014"/>
      <c r="EHI361" s="1015"/>
      <c r="EHJ361" s="1016"/>
      <c r="EHK361" s="1017"/>
      <c r="EHP361" s="1013"/>
      <c r="EHQ361" s="1017"/>
      <c r="EHR361" s="1017"/>
      <c r="EHS361" s="1017"/>
      <c r="EHT361" s="1013"/>
      <c r="EHU361" s="724"/>
      <c r="EHV361" s="1013"/>
      <c r="EHX361" s="1014"/>
      <c r="EHY361" s="1015"/>
      <c r="EHZ361" s="1016"/>
      <c r="EIA361" s="1017"/>
      <c r="EIF361" s="1013"/>
      <c r="EIG361" s="1017"/>
      <c r="EIH361" s="1017"/>
      <c r="EII361" s="1017"/>
      <c r="EIJ361" s="1013"/>
      <c r="EIK361" s="724"/>
      <c r="EIL361" s="1013"/>
      <c r="EIN361" s="1014"/>
      <c r="EIO361" s="1015"/>
      <c r="EIP361" s="1016"/>
      <c r="EIQ361" s="1017"/>
      <c r="EIV361" s="1013"/>
      <c r="EIW361" s="1017"/>
      <c r="EIX361" s="1017"/>
      <c r="EIY361" s="1017"/>
      <c r="EIZ361" s="1013"/>
      <c r="EJA361" s="724"/>
      <c r="EJB361" s="1013"/>
      <c r="EJD361" s="1014"/>
      <c r="EJE361" s="1015"/>
      <c r="EJF361" s="1016"/>
      <c r="EJG361" s="1017"/>
      <c r="EJL361" s="1013"/>
      <c r="EJM361" s="1017"/>
      <c r="EJN361" s="1017"/>
      <c r="EJO361" s="1017"/>
      <c r="EJP361" s="1013"/>
      <c r="EJQ361" s="724"/>
      <c r="EJR361" s="1013"/>
      <c r="EJT361" s="1014"/>
      <c r="EJU361" s="1015"/>
      <c r="EJV361" s="1016"/>
      <c r="EJW361" s="1017"/>
      <c r="EKB361" s="1013"/>
      <c r="EKC361" s="1017"/>
      <c r="EKD361" s="1017"/>
      <c r="EKE361" s="1017"/>
      <c r="EKF361" s="1013"/>
      <c r="EKG361" s="724"/>
      <c r="EKH361" s="1013"/>
      <c r="EKJ361" s="1014"/>
      <c r="EKK361" s="1015"/>
      <c r="EKL361" s="1016"/>
      <c r="EKM361" s="1017"/>
      <c r="EKR361" s="1013"/>
      <c r="EKS361" s="1017"/>
      <c r="EKT361" s="1017"/>
      <c r="EKU361" s="1017"/>
      <c r="EKV361" s="1013"/>
      <c r="EKW361" s="724"/>
      <c r="EKX361" s="1013"/>
      <c r="EKZ361" s="1014"/>
      <c r="ELA361" s="1015"/>
      <c r="ELB361" s="1016"/>
      <c r="ELC361" s="1017"/>
      <c r="ELH361" s="1013"/>
      <c r="ELI361" s="1017"/>
      <c r="ELJ361" s="1017"/>
      <c r="ELK361" s="1017"/>
      <c r="ELL361" s="1013"/>
      <c r="ELM361" s="724"/>
      <c r="ELN361" s="1013"/>
      <c r="ELP361" s="1014"/>
      <c r="ELQ361" s="1015"/>
      <c r="ELR361" s="1016"/>
      <c r="ELS361" s="1017"/>
      <c r="ELX361" s="1013"/>
      <c r="ELY361" s="1017"/>
      <c r="ELZ361" s="1017"/>
      <c r="EMA361" s="1017"/>
      <c r="EMB361" s="1013"/>
      <c r="EMC361" s="724"/>
      <c r="EMD361" s="1013"/>
      <c r="EMF361" s="1014"/>
      <c r="EMG361" s="1015"/>
      <c r="EMH361" s="1016"/>
      <c r="EMI361" s="1017"/>
      <c r="EMN361" s="1013"/>
      <c r="EMO361" s="1017"/>
      <c r="EMP361" s="1017"/>
      <c r="EMQ361" s="1017"/>
      <c r="EMR361" s="1013"/>
      <c r="EMS361" s="724"/>
      <c r="EMT361" s="1013"/>
      <c r="EMV361" s="1014"/>
      <c r="EMW361" s="1015"/>
      <c r="EMX361" s="1016"/>
      <c r="EMY361" s="1017"/>
      <c r="END361" s="1013"/>
      <c r="ENE361" s="1017"/>
      <c r="ENF361" s="1017"/>
      <c r="ENG361" s="1017"/>
      <c r="ENH361" s="1013"/>
      <c r="ENI361" s="724"/>
      <c r="ENJ361" s="1013"/>
      <c r="ENL361" s="1014"/>
      <c r="ENM361" s="1015"/>
      <c r="ENN361" s="1016"/>
      <c r="ENO361" s="1017"/>
      <c r="ENT361" s="1013"/>
      <c r="ENU361" s="1017"/>
      <c r="ENV361" s="1017"/>
      <c r="ENW361" s="1017"/>
      <c r="ENX361" s="1013"/>
      <c r="ENY361" s="724"/>
      <c r="ENZ361" s="1013"/>
      <c r="EOB361" s="1014"/>
      <c r="EOC361" s="1015"/>
      <c r="EOD361" s="1016"/>
      <c r="EOE361" s="1017"/>
      <c r="EOJ361" s="1013"/>
      <c r="EOK361" s="1017"/>
      <c r="EOL361" s="1017"/>
      <c r="EOM361" s="1017"/>
      <c r="EON361" s="1013"/>
      <c r="EOO361" s="724"/>
      <c r="EOP361" s="1013"/>
      <c r="EOR361" s="1014"/>
      <c r="EOS361" s="1015"/>
      <c r="EOT361" s="1016"/>
      <c r="EOU361" s="1017"/>
      <c r="EOZ361" s="1013"/>
      <c r="EPA361" s="1017"/>
      <c r="EPB361" s="1017"/>
      <c r="EPC361" s="1017"/>
      <c r="EPD361" s="1013"/>
      <c r="EPE361" s="724"/>
      <c r="EPF361" s="1013"/>
      <c r="EPH361" s="1014"/>
      <c r="EPI361" s="1015"/>
      <c r="EPJ361" s="1016"/>
      <c r="EPK361" s="1017"/>
      <c r="EPP361" s="1013"/>
      <c r="EPQ361" s="1017"/>
      <c r="EPR361" s="1017"/>
      <c r="EPS361" s="1017"/>
      <c r="EPT361" s="1013"/>
      <c r="EPU361" s="724"/>
      <c r="EPV361" s="1013"/>
      <c r="EPX361" s="1014"/>
      <c r="EPY361" s="1015"/>
      <c r="EPZ361" s="1016"/>
      <c r="EQA361" s="1017"/>
      <c r="EQF361" s="1013"/>
      <c r="EQG361" s="1017"/>
      <c r="EQH361" s="1017"/>
      <c r="EQI361" s="1017"/>
      <c r="EQJ361" s="1013"/>
      <c r="EQK361" s="724"/>
      <c r="EQL361" s="1013"/>
      <c r="EQN361" s="1014"/>
      <c r="EQO361" s="1015"/>
      <c r="EQP361" s="1016"/>
      <c r="EQQ361" s="1017"/>
      <c r="EQV361" s="1013"/>
      <c r="EQW361" s="1017"/>
      <c r="EQX361" s="1017"/>
      <c r="EQY361" s="1017"/>
      <c r="EQZ361" s="1013"/>
      <c r="ERA361" s="724"/>
      <c r="ERB361" s="1013"/>
      <c r="ERD361" s="1014"/>
      <c r="ERE361" s="1015"/>
      <c r="ERF361" s="1016"/>
      <c r="ERG361" s="1017"/>
      <c r="ERL361" s="1013"/>
      <c r="ERM361" s="1017"/>
      <c r="ERN361" s="1017"/>
      <c r="ERO361" s="1017"/>
      <c r="ERP361" s="1013"/>
      <c r="ERQ361" s="724"/>
      <c r="ERR361" s="1013"/>
      <c r="ERT361" s="1014"/>
      <c r="ERU361" s="1015"/>
      <c r="ERV361" s="1016"/>
      <c r="ERW361" s="1017"/>
      <c r="ESB361" s="1013"/>
      <c r="ESC361" s="1017"/>
      <c r="ESD361" s="1017"/>
      <c r="ESE361" s="1017"/>
      <c r="ESF361" s="1013"/>
      <c r="ESG361" s="724"/>
      <c r="ESH361" s="1013"/>
      <c r="ESJ361" s="1014"/>
      <c r="ESK361" s="1015"/>
      <c r="ESL361" s="1016"/>
      <c r="ESM361" s="1017"/>
      <c r="ESR361" s="1013"/>
      <c r="ESS361" s="1017"/>
      <c r="EST361" s="1017"/>
      <c r="ESU361" s="1017"/>
      <c r="ESV361" s="1013"/>
      <c r="ESW361" s="724"/>
      <c r="ESX361" s="1013"/>
      <c r="ESZ361" s="1014"/>
      <c r="ETA361" s="1015"/>
      <c r="ETB361" s="1016"/>
      <c r="ETC361" s="1017"/>
      <c r="ETH361" s="1013"/>
      <c r="ETI361" s="1017"/>
      <c r="ETJ361" s="1017"/>
      <c r="ETK361" s="1017"/>
      <c r="ETL361" s="1013"/>
      <c r="ETM361" s="724"/>
      <c r="ETN361" s="1013"/>
      <c r="ETP361" s="1014"/>
      <c r="ETQ361" s="1015"/>
      <c r="ETR361" s="1016"/>
      <c r="ETS361" s="1017"/>
      <c r="ETX361" s="1013"/>
      <c r="ETY361" s="1017"/>
      <c r="ETZ361" s="1017"/>
      <c r="EUA361" s="1017"/>
      <c r="EUB361" s="1013"/>
      <c r="EUC361" s="724"/>
      <c r="EUD361" s="1013"/>
      <c r="EUF361" s="1014"/>
      <c r="EUG361" s="1015"/>
      <c r="EUH361" s="1016"/>
      <c r="EUI361" s="1017"/>
      <c r="EUN361" s="1013"/>
      <c r="EUO361" s="1017"/>
      <c r="EUP361" s="1017"/>
      <c r="EUQ361" s="1017"/>
      <c r="EUR361" s="1013"/>
      <c r="EUS361" s="724"/>
      <c r="EUT361" s="1013"/>
      <c r="EUV361" s="1014"/>
      <c r="EUW361" s="1015"/>
      <c r="EUX361" s="1016"/>
      <c r="EUY361" s="1017"/>
      <c r="EVD361" s="1013"/>
      <c r="EVE361" s="1017"/>
      <c r="EVF361" s="1017"/>
      <c r="EVG361" s="1017"/>
      <c r="EVH361" s="1013"/>
      <c r="EVI361" s="724"/>
      <c r="EVJ361" s="1013"/>
      <c r="EVL361" s="1014"/>
      <c r="EVM361" s="1015"/>
      <c r="EVN361" s="1016"/>
      <c r="EVO361" s="1017"/>
      <c r="EVT361" s="1013"/>
      <c r="EVU361" s="1017"/>
      <c r="EVV361" s="1017"/>
      <c r="EVW361" s="1017"/>
      <c r="EVX361" s="1013"/>
      <c r="EVY361" s="724"/>
      <c r="EVZ361" s="1013"/>
      <c r="EWB361" s="1014"/>
      <c r="EWC361" s="1015"/>
      <c r="EWD361" s="1016"/>
      <c r="EWE361" s="1017"/>
      <c r="EWJ361" s="1013"/>
      <c r="EWK361" s="1017"/>
      <c r="EWL361" s="1017"/>
      <c r="EWM361" s="1017"/>
      <c r="EWN361" s="1013"/>
      <c r="EWO361" s="724"/>
      <c r="EWP361" s="1013"/>
      <c r="EWR361" s="1014"/>
      <c r="EWS361" s="1015"/>
      <c r="EWT361" s="1016"/>
      <c r="EWU361" s="1017"/>
      <c r="EWZ361" s="1013"/>
      <c r="EXA361" s="1017"/>
      <c r="EXB361" s="1017"/>
      <c r="EXC361" s="1017"/>
      <c r="EXD361" s="1013"/>
      <c r="EXE361" s="724"/>
      <c r="EXF361" s="1013"/>
      <c r="EXH361" s="1014"/>
      <c r="EXI361" s="1015"/>
      <c r="EXJ361" s="1016"/>
      <c r="EXK361" s="1017"/>
      <c r="EXP361" s="1013"/>
      <c r="EXQ361" s="1017"/>
      <c r="EXR361" s="1017"/>
      <c r="EXS361" s="1017"/>
      <c r="EXT361" s="1013"/>
      <c r="EXU361" s="724"/>
      <c r="EXV361" s="1013"/>
      <c r="EXX361" s="1014"/>
      <c r="EXY361" s="1015"/>
      <c r="EXZ361" s="1016"/>
      <c r="EYA361" s="1017"/>
      <c r="EYF361" s="1013"/>
      <c r="EYG361" s="1017"/>
      <c r="EYH361" s="1017"/>
      <c r="EYI361" s="1017"/>
      <c r="EYJ361" s="1013"/>
      <c r="EYK361" s="724"/>
      <c r="EYL361" s="1013"/>
      <c r="EYN361" s="1014"/>
      <c r="EYO361" s="1015"/>
      <c r="EYP361" s="1016"/>
      <c r="EYQ361" s="1017"/>
      <c r="EYV361" s="1013"/>
      <c r="EYW361" s="1017"/>
      <c r="EYX361" s="1017"/>
      <c r="EYY361" s="1017"/>
      <c r="EYZ361" s="1013"/>
      <c r="EZA361" s="724"/>
      <c r="EZB361" s="1013"/>
      <c r="EZD361" s="1014"/>
      <c r="EZE361" s="1015"/>
      <c r="EZF361" s="1016"/>
      <c r="EZG361" s="1017"/>
      <c r="EZL361" s="1013"/>
      <c r="EZM361" s="1017"/>
      <c r="EZN361" s="1017"/>
      <c r="EZO361" s="1017"/>
      <c r="EZP361" s="1013"/>
      <c r="EZQ361" s="724"/>
      <c r="EZR361" s="1013"/>
      <c r="EZT361" s="1014"/>
      <c r="EZU361" s="1015"/>
      <c r="EZV361" s="1016"/>
      <c r="EZW361" s="1017"/>
      <c r="FAB361" s="1013"/>
      <c r="FAC361" s="1017"/>
      <c r="FAD361" s="1017"/>
      <c r="FAE361" s="1017"/>
      <c r="FAF361" s="1013"/>
      <c r="FAG361" s="724"/>
      <c r="FAH361" s="1013"/>
      <c r="FAJ361" s="1014"/>
      <c r="FAK361" s="1015"/>
      <c r="FAL361" s="1016"/>
      <c r="FAM361" s="1017"/>
      <c r="FAR361" s="1013"/>
      <c r="FAS361" s="1017"/>
      <c r="FAT361" s="1017"/>
      <c r="FAU361" s="1017"/>
      <c r="FAV361" s="1013"/>
      <c r="FAW361" s="724"/>
      <c r="FAX361" s="1013"/>
      <c r="FAZ361" s="1014"/>
      <c r="FBA361" s="1015"/>
      <c r="FBB361" s="1016"/>
      <c r="FBC361" s="1017"/>
      <c r="FBH361" s="1013"/>
      <c r="FBI361" s="1017"/>
      <c r="FBJ361" s="1017"/>
      <c r="FBK361" s="1017"/>
      <c r="FBL361" s="1013"/>
      <c r="FBM361" s="724"/>
      <c r="FBN361" s="1013"/>
      <c r="FBP361" s="1014"/>
      <c r="FBQ361" s="1015"/>
      <c r="FBR361" s="1016"/>
      <c r="FBS361" s="1017"/>
      <c r="FBX361" s="1013"/>
      <c r="FBY361" s="1017"/>
      <c r="FBZ361" s="1017"/>
      <c r="FCA361" s="1017"/>
      <c r="FCB361" s="1013"/>
      <c r="FCC361" s="724"/>
      <c r="FCD361" s="1013"/>
      <c r="FCF361" s="1014"/>
      <c r="FCG361" s="1015"/>
      <c r="FCH361" s="1016"/>
      <c r="FCI361" s="1017"/>
      <c r="FCN361" s="1013"/>
      <c r="FCO361" s="1017"/>
      <c r="FCP361" s="1017"/>
      <c r="FCQ361" s="1017"/>
      <c r="FCR361" s="1013"/>
      <c r="FCS361" s="724"/>
      <c r="FCT361" s="1013"/>
      <c r="FCV361" s="1014"/>
      <c r="FCW361" s="1015"/>
      <c r="FCX361" s="1016"/>
      <c r="FCY361" s="1017"/>
      <c r="FDD361" s="1013"/>
      <c r="FDE361" s="1017"/>
      <c r="FDF361" s="1017"/>
      <c r="FDG361" s="1017"/>
      <c r="FDH361" s="1013"/>
      <c r="FDI361" s="724"/>
      <c r="FDJ361" s="1013"/>
      <c r="FDL361" s="1014"/>
      <c r="FDM361" s="1015"/>
      <c r="FDN361" s="1016"/>
      <c r="FDO361" s="1017"/>
      <c r="FDT361" s="1013"/>
      <c r="FDU361" s="1017"/>
      <c r="FDV361" s="1017"/>
      <c r="FDW361" s="1017"/>
      <c r="FDX361" s="1013"/>
      <c r="FDY361" s="724"/>
      <c r="FDZ361" s="1013"/>
      <c r="FEB361" s="1014"/>
      <c r="FEC361" s="1015"/>
      <c r="FED361" s="1016"/>
      <c r="FEE361" s="1017"/>
      <c r="FEJ361" s="1013"/>
      <c r="FEK361" s="1017"/>
      <c r="FEL361" s="1017"/>
      <c r="FEM361" s="1017"/>
      <c r="FEN361" s="1013"/>
      <c r="FEO361" s="724"/>
      <c r="FEP361" s="1013"/>
      <c r="FER361" s="1014"/>
      <c r="FES361" s="1015"/>
      <c r="FET361" s="1016"/>
      <c r="FEU361" s="1017"/>
      <c r="FEZ361" s="1013"/>
      <c r="FFA361" s="1017"/>
      <c r="FFB361" s="1017"/>
      <c r="FFC361" s="1017"/>
      <c r="FFD361" s="1013"/>
      <c r="FFE361" s="724"/>
      <c r="FFF361" s="1013"/>
      <c r="FFH361" s="1014"/>
      <c r="FFI361" s="1015"/>
      <c r="FFJ361" s="1016"/>
      <c r="FFK361" s="1017"/>
      <c r="FFP361" s="1013"/>
      <c r="FFQ361" s="1017"/>
      <c r="FFR361" s="1017"/>
      <c r="FFS361" s="1017"/>
      <c r="FFT361" s="1013"/>
      <c r="FFU361" s="724"/>
      <c r="FFV361" s="1013"/>
      <c r="FFX361" s="1014"/>
      <c r="FFY361" s="1015"/>
      <c r="FFZ361" s="1016"/>
      <c r="FGA361" s="1017"/>
      <c r="FGF361" s="1013"/>
      <c r="FGG361" s="1017"/>
      <c r="FGH361" s="1017"/>
      <c r="FGI361" s="1017"/>
      <c r="FGJ361" s="1013"/>
      <c r="FGK361" s="724"/>
      <c r="FGL361" s="1013"/>
      <c r="FGN361" s="1014"/>
      <c r="FGO361" s="1015"/>
      <c r="FGP361" s="1016"/>
      <c r="FGQ361" s="1017"/>
      <c r="FGV361" s="1013"/>
      <c r="FGW361" s="1017"/>
      <c r="FGX361" s="1017"/>
      <c r="FGY361" s="1017"/>
      <c r="FGZ361" s="1013"/>
      <c r="FHA361" s="724"/>
      <c r="FHB361" s="1013"/>
      <c r="FHD361" s="1014"/>
      <c r="FHE361" s="1015"/>
      <c r="FHF361" s="1016"/>
      <c r="FHG361" s="1017"/>
      <c r="FHL361" s="1013"/>
      <c r="FHM361" s="1017"/>
      <c r="FHN361" s="1017"/>
      <c r="FHO361" s="1017"/>
      <c r="FHP361" s="1013"/>
      <c r="FHQ361" s="724"/>
      <c r="FHR361" s="1013"/>
      <c r="FHT361" s="1014"/>
      <c r="FHU361" s="1015"/>
      <c r="FHV361" s="1016"/>
      <c r="FHW361" s="1017"/>
      <c r="FIB361" s="1013"/>
      <c r="FIC361" s="1017"/>
      <c r="FID361" s="1017"/>
      <c r="FIE361" s="1017"/>
      <c r="FIF361" s="1013"/>
      <c r="FIG361" s="724"/>
      <c r="FIH361" s="1013"/>
      <c r="FIJ361" s="1014"/>
      <c r="FIK361" s="1015"/>
      <c r="FIL361" s="1016"/>
      <c r="FIM361" s="1017"/>
      <c r="FIR361" s="1013"/>
      <c r="FIS361" s="1017"/>
      <c r="FIT361" s="1017"/>
      <c r="FIU361" s="1017"/>
      <c r="FIV361" s="1013"/>
      <c r="FIW361" s="724"/>
      <c r="FIX361" s="1013"/>
      <c r="FIZ361" s="1014"/>
      <c r="FJA361" s="1015"/>
      <c r="FJB361" s="1016"/>
      <c r="FJC361" s="1017"/>
      <c r="FJH361" s="1013"/>
      <c r="FJI361" s="1017"/>
      <c r="FJJ361" s="1017"/>
      <c r="FJK361" s="1017"/>
      <c r="FJL361" s="1013"/>
      <c r="FJM361" s="724"/>
      <c r="FJN361" s="1013"/>
      <c r="FJP361" s="1014"/>
      <c r="FJQ361" s="1015"/>
      <c r="FJR361" s="1016"/>
      <c r="FJS361" s="1017"/>
      <c r="FJX361" s="1013"/>
      <c r="FJY361" s="1017"/>
      <c r="FJZ361" s="1017"/>
      <c r="FKA361" s="1017"/>
      <c r="FKB361" s="1013"/>
      <c r="FKC361" s="724"/>
      <c r="FKD361" s="1013"/>
      <c r="FKF361" s="1014"/>
      <c r="FKG361" s="1015"/>
      <c r="FKH361" s="1016"/>
      <c r="FKI361" s="1017"/>
      <c r="FKN361" s="1013"/>
      <c r="FKO361" s="1017"/>
      <c r="FKP361" s="1017"/>
      <c r="FKQ361" s="1017"/>
      <c r="FKR361" s="1013"/>
      <c r="FKS361" s="724"/>
      <c r="FKT361" s="1013"/>
      <c r="FKV361" s="1014"/>
      <c r="FKW361" s="1015"/>
      <c r="FKX361" s="1016"/>
      <c r="FKY361" s="1017"/>
      <c r="FLD361" s="1013"/>
      <c r="FLE361" s="1017"/>
      <c r="FLF361" s="1017"/>
      <c r="FLG361" s="1017"/>
      <c r="FLH361" s="1013"/>
      <c r="FLI361" s="724"/>
      <c r="FLJ361" s="1013"/>
      <c r="FLL361" s="1014"/>
      <c r="FLM361" s="1015"/>
      <c r="FLN361" s="1016"/>
      <c r="FLO361" s="1017"/>
      <c r="FLT361" s="1013"/>
      <c r="FLU361" s="1017"/>
      <c r="FLV361" s="1017"/>
      <c r="FLW361" s="1017"/>
      <c r="FLX361" s="1013"/>
      <c r="FLY361" s="724"/>
      <c r="FLZ361" s="1013"/>
      <c r="FMB361" s="1014"/>
      <c r="FMC361" s="1015"/>
      <c r="FMD361" s="1016"/>
      <c r="FME361" s="1017"/>
      <c r="FMJ361" s="1013"/>
      <c r="FMK361" s="1017"/>
      <c r="FML361" s="1017"/>
      <c r="FMM361" s="1017"/>
      <c r="FMN361" s="1013"/>
      <c r="FMO361" s="724"/>
      <c r="FMP361" s="1013"/>
      <c r="FMR361" s="1014"/>
      <c r="FMS361" s="1015"/>
      <c r="FMT361" s="1016"/>
      <c r="FMU361" s="1017"/>
      <c r="FMZ361" s="1013"/>
      <c r="FNA361" s="1017"/>
      <c r="FNB361" s="1017"/>
      <c r="FNC361" s="1017"/>
      <c r="FND361" s="1013"/>
      <c r="FNE361" s="724"/>
      <c r="FNF361" s="1013"/>
      <c r="FNH361" s="1014"/>
      <c r="FNI361" s="1015"/>
      <c r="FNJ361" s="1016"/>
      <c r="FNK361" s="1017"/>
      <c r="FNP361" s="1013"/>
      <c r="FNQ361" s="1017"/>
      <c r="FNR361" s="1017"/>
      <c r="FNS361" s="1017"/>
      <c r="FNT361" s="1013"/>
      <c r="FNU361" s="724"/>
      <c r="FNV361" s="1013"/>
      <c r="FNX361" s="1014"/>
      <c r="FNY361" s="1015"/>
      <c r="FNZ361" s="1016"/>
      <c r="FOA361" s="1017"/>
      <c r="FOF361" s="1013"/>
      <c r="FOG361" s="1017"/>
      <c r="FOH361" s="1017"/>
      <c r="FOI361" s="1017"/>
      <c r="FOJ361" s="1013"/>
      <c r="FOK361" s="724"/>
      <c r="FOL361" s="1013"/>
      <c r="FON361" s="1014"/>
      <c r="FOO361" s="1015"/>
      <c r="FOP361" s="1016"/>
      <c r="FOQ361" s="1017"/>
      <c r="FOV361" s="1013"/>
      <c r="FOW361" s="1017"/>
      <c r="FOX361" s="1017"/>
      <c r="FOY361" s="1017"/>
      <c r="FOZ361" s="1013"/>
      <c r="FPA361" s="724"/>
      <c r="FPB361" s="1013"/>
      <c r="FPD361" s="1014"/>
      <c r="FPE361" s="1015"/>
      <c r="FPF361" s="1016"/>
      <c r="FPG361" s="1017"/>
      <c r="FPL361" s="1013"/>
      <c r="FPM361" s="1017"/>
      <c r="FPN361" s="1017"/>
      <c r="FPO361" s="1017"/>
      <c r="FPP361" s="1013"/>
      <c r="FPQ361" s="724"/>
      <c r="FPR361" s="1013"/>
      <c r="FPT361" s="1014"/>
      <c r="FPU361" s="1015"/>
      <c r="FPV361" s="1016"/>
      <c r="FPW361" s="1017"/>
      <c r="FQB361" s="1013"/>
      <c r="FQC361" s="1017"/>
      <c r="FQD361" s="1017"/>
      <c r="FQE361" s="1017"/>
      <c r="FQF361" s="1013"/>
      <c r="FQG361" s="724"/>
      <c r="FQH361" s="1013"/>
      <c r="FQJ361" s="1014"/>
      <c r="FQK361" s="1015"/>
      <c r="FQL361" s="1016"/>
      <c r="FQM361" s="1017"/>
      <c r="FQR361" s="1013"/>
      <c r="FQS361" s="1017"/>
      <c r="FQT361" s="1017"/>
      <c r="FQU361" s="1017"/>
      <c r="FQV361" s="1013"/>
      <c r="FQW361" s="724"/>
      <c r="FQX361" s="1013"/>
      <c r="FQZ361" s="1014"/>
      <c r="FRA361" s="1015"/>
      <c r="FRB361" s="1016"/>
      <c r="FRC361" s="1017"/>
      <c r="FRH361" s="1013"/>
      <c r="FRI361" s="1017"/>
      <c r="FRJ361" s="1017"/>
      <c r="FRK361" s="1017"/>
      <c r="FRL361" s="1013"/>
      <c r="FRM361" s="724"/>
      <c r="FRN361" s="1013"/>
      <c r="FRP361" s="1014"/>
      <c r="FRQ361" s="1015"/>
      <c r="FRR361" s="1016"/>
      <c r="FRS361" s="1017"/>
      <c r="FRX361" s="1013"/>
      <c r="FRY361" s="1017"/>
      <c r="FRZ361" s="1017"/>
      <c r="FSA361" s="1017"/>
      <c r="FSB361" s="1013"/>
      <c r="FSC361" s="724"/>
      <c r="FSD361" s="1013"/>
      <c r="FSF361" s="1014"/>
      <c r="FSG361" s="1015"/>
      <c r="FSH361" s="1016"/>
      <c r="FSI361" s="1017"/>
      <c r="FSN361" s="1013"/>
      <c r="FSO361" s="1017"/>
      <c r="FSP361" s="1017"/>
      <c r="FSQ361" s="1017"/>
      <c r="FSR361" s="1013"/>
      <c r="FSS361" s="724"/>
      <c r="FST361" s="1013"/>
      <c r="FSV361" s="1014"/>
      <c r="FSW361" s="1015"/>
      <c r="FSX361" s="1016"/>
      <c r="FSY361" s="1017"/>
      <c r="FTD361" s="1013"/>
      <c r="FTE361" s="1017"/>
      <c r="FTF361" s="1017"/>
      <c r="FTG361" s="1017"/>
      <c r="FTH361" s="1013"/>
      <c r="FTI361" s="724"/>
      <c r="FTJ361" s="1013"/>
      <c r="FTL361" s="1014"/>
      <c r="FTM361" s="1015"/>
      <c r="FTN361" s="1016"/>
      <c r="FTO361" s="1017"/>
      <c r="FTT361" s="1013"/>
      <c r="FTU361" s="1017"/>
      <c r="FTV361" s="1017"/>
      <c r="FTW361" s="1017"/>
      <c r="FTX361" s="1013"/>
      <c r="FTY361" s="724"/>
      <c r="FTZ361" s="1013"/>
      <c r="FUB361" s="1014"/>
      <c r="FUC361" s="1015"/>
      <c r="FUD361" s="1016"/>
      <c r="FUE361" s="1017"/>
      <c r="FUJ361" s="1013"/>
      <c r="FUK361" s="1017"/>
      <c r="FUL361" s="1017"/>
      <c r="FUM361" s="1017"/>
      <c r="FUN361" s="1013"/>
      <c r="FUO361" s="724"/>
      <c r="FUP361" s="1013"/>
      <c r="FUR361" s="1014"/>
      <c r="FUS361" s="1015"/>
      <c r="FUT361" s="1016"/>
      <c r="FUU361" s="1017"/>
      <c r="FUZ361" s="1013"/>
      <c r="FVA361" s="1017"/>
      <c r="FVB361" s="1017"/>
      <c r="FVC361" s="1017"/>
      <c r="FVD361" s="1013"/>
      <c r="FVE361" s="724"/>
      <c r="FVF361" s="1013"/>
      <c r="FVH361" s="1014"/>
      <c r="FVI361" s="1015"/>
      <c r="FVJ361" s="1016"/>
      <c r="FVK361" s="1017"/>
      <c r="FVP361" s="1013"/>
      <c r="FVQ361" s="1017"/>
      <c r="FVR361" s="1017"/>
      <c r="FVS361" s="1017"/>
      <c r="FVT361" s="1013"/>
      <c r="FVU361" s="724"/>
      <c r="FVV361" s="1013"/>
      <c r="FVX361" s="1014"/>
      <c r="FVY361" s="1015"/>
      <c r="FVZ361" s="1016"/>
      <c r="FWA361" s="1017"/>
      <c r="FWF361" s="1013"/>
      <c r="FWG361" s="1017"/>
      <c r="FWH361" s="1017"/>
      <c r="FWI361" s="1017"/>
      <c r="FWJ361" s="1013"/>
      <c r="FWK361" s="724"/>
      <c r="FWL361" s="1013"/>
      <c r="FWN361" s="1014"/>
      <c r="FWO361" s="1015"/>
      <c r="FWP361" s="1016"/>
      <c r="FWQ361" s="1017"/>
      <c r="FWV361" s="1013"/>
      <c r="FWW361" s="1017"/>
      <c r="FWX361" s="1017"/>
      <c r="FWY361" s="1017"/>
      <c r="FWZ361" s="1013"/>
      <c r="FXA361" s="724"/>
      <c r="FXB361" s="1013"/>
      <c r="FXD361" s="1014"/>
      <c r="FXE361" s="1015"/>
      <c r="FXF361" s="1016"/>
      <c r="FXG361" s="1017"/>
      <c r="FXL361" s="1013"/>
      <c r="FXM361" s="1017"/>
      <c r="FXN361" s="1017"/>
      <c r="FXO361" s="1017"/>
      <c r="FXP361" s="1013"/>
      <c r="FXQ361" s="724"/>
      <c r="FXR361" s="1013"/>
      <c r="FXT361" s="1014"/>
      <c r="FXU361" s="1015"/>
      <c r="FXV361" s="1016"/>
      <c r="FXW361" s="1017"/>
      <c r="FYB361" s="1013"/>
      <c r="FYC361" s="1017"/>
      <c r="FYD361" s="1017"/>
      <c r="FYE361" s="1017"/>
      <c r="FYF361" s="1013"/>
      <c r="FYG361" s="724"/>
      <c r="FYH361" s="1013"/>
      <c r="FYJ361" s="1014"/>
      <c r="FYK361" s="1015"/>
      <c r="FYL361" s="1016"/>
      <c r="FYM361" s="1017"/>
      <c r="FYR361" s="1013"/>
      <c r="FYS361" s="1017"/>
      <c r="FYT361" s="1017"/>
      <c r="FYU361" s="1017"/>
      <c r="FYV361" s="1013"/>
      <c r="FYW361" s="724"/>
      <c r="FYX361" s="1013"/>
      <c r="FYZ361" s="1014"/>
      <c r="FZA361" s="1015"/>
      <c r="FZB361" s="1016"/>
      <c r="FZC361" s="1017"/>
      <c r="FZH361" s="1013"/>
      <c r="FZI361" s="1017"/>
      <c r="FZJ361" s="1017"/>
      <c r="FZK361" s="1017"/>
      <c r="FZL361" s="1013"/>
      <c r="FZM361" s="724"/>
      <c r="FZN361" s="1013"/>
      <c r="FZP361" s="1014"/>
      <c r="FZQ361" s="1015"/>
      <c r="FZR361" s="1016"/>
      <c r="FZS361" s="1017"/>
      <c r="FZX361" s="1013"/>
      <c r="FZY361" s="1017"/>
      <c r="FZZ361" s="1017"/>
      <c r="GAA361" s="1017"/>
      <c r="GAB361" s="1013"/>
      <c r="GAC361" s="724"/>
      <c r="GAD361" s="1013"/>
      <c r="GAF361" s="1014"/>
      <c r="GAG361" s="1015"/>
      <c r="GAH361" s="1016"/>
      <c r="GAI361" s="1017"/>
      <c r="GAN361" s="1013"/>
      <c r="GAO361" s="1017"/>
      <c r="GAP361" s="1017"/>
      <c r="GAQ361" s="1017"/>
      <c r="GAR361" s="1013"/>
      <c r="GAS361" s="724"/>
      <c r="GAT361" s="1013"/>
      <c r="GAV361" s="1014"/>
      <c r="GAW361" s="1015"/>
      <c r="GAX361" s="1016"/>
      <c r="GAY361" s="1017"/>
      <c r="GBD361" s="1013"/>
      <c r="GBE361" s="1017"/>
      <c r="GBF361" s="1017"/>
      <c r="GBG361" s="1017"/>
      <c r="GBH361" s="1013"/>
      <c r="GBI361" s="724"/>
      <c r="GBJ361" s="1013"/>
      <c r="GBL361" s="1014"/>
      <c r="GBM361" s="1015"/>
      <c r="GBN361" s="1016"/>
      <c r="GBO361" s="1017"/>
      <c r="GBT361" s="1013"/>
      <c r="GBU361" s="1017"/>
      <c r="GBV361" s="1017"/>
      <c r="GBW361" s="1017"/>
      <c r="GBX361" s="1013"/>
      <c r="GBY361" s="724"/>
      <c r="GBZ361" s="1013"/>
      <c r="GCB361" s="1014"/>
      <c r="GCC361" s="1015"/>
      <c r="GCD361" s="1016"/>
      <c r="GCE361" s="1017"/>
      <c r="GCJ361" s="1013"/>
      <c r="GCK361" s="1017"/>
      <c r="GCL361" s="1017"/>
      <c r="GCM361" s="1017"/>
      <c r="GCN361" s="1013"/>
      <c r="GCO361" s="724"/>
      <c r="GCP361" s="1013"/>
      <c r="GCR361" s="1014"/>
      <c r="GCS361" s="1015"/>
      <c r="GCT361" s="1016"/>
      <c r="GCU361" s="1017"/>
      <c r="GCZ361" s="1013"/>
      <c r="GDA361" s="1017"/>
      <c r="GDB361" s="1017"/>
      <c r="GDC361" s="1017"/>
      <c r="GDD361" s="1013"/>
      <c r="GDE361" s="724"/>
      <c r="GDF361" s="1013"/>
      <c r="GDH361" s="1014"/>
      <c r="GDI361" s="1015"/>
      <c r="GDJ361" s="1016"/>
      <c r="GDK361" s="1017"/>
      <c r="GDP361" s="1013"/>
      <c r="GDQ361" s="1017"/>
      <c r="GDR361" s="1017"/>
      <c r="GDS361" s="1017"/>
      <c r="GDT361" s="1013"/>
      <c r="GDU361" s="724"/>
      <c r="GDV361" s="1013"/>
      <c r="GDX361" s="1014"/>
      <c r="GDY361" s="1015"/>
      <c r="GDZ361" s="1016"/>
      <c r="GEA361" s="1017"/>
      <c r="GEF361" s="1013"/>
      <c r="GEG361" s="1017"/>
      <c r="GEH361" s="1017"/>
      <c r="GEI361" s="1017"/>
      <c r="GEJ361" s="1013"/>
      <c r="GEK361" s="724"/>
      <c r="GEL361" s="1013"/>
      <c r="GEN361" s="1014"/>
      <c r="GEO361" s="1015"/>
      <c r="GEP361" s="1016"/>
      <c r="GEQ361" s="1017"/>
      <c r="GEV361" s="1013"/>
      <c r="GEW361" s="1017"/>
      <c r="GEX361" s="1017"/>
      <c r="GEY361" s="1017"/>
      <c r="GEZ361" s="1013"/>
      <c r="GFA361" s="724"/>
      <c r="GFB361" s="1013"/>
      <c r="GFD361" s="1014"/>
      <c r="GFE361" s="1015"/>
      <c r="GFF361" s="1016"/>
      <c r="GFG361" s="1017"/>
      <c r="GFL361" s="1013"/>
      <c r="GFM361" s="1017"/>
      <c r="GFN361" s="1017"/>
      <c r="GFO361" s="1017"/>
      <c r="GFP361" s="1013"/>
      <c r="GFQ361" s="724"/>
      <c r="GFR361" s="1013"/>
      <c r="GFT361" s="1014"/>
      <c r="GFU361" s="1015"/>
      <c r="GFV361" s="1016"/>
      <c r="GFW361" s="1017"/>
      <c r="GGB361" s="1013"/>
      <c r="GGC361" s="1017"/>
      <c r="GGD361" s="1017"/>
      <c r="GGE361" s="1017"/>
      <c r="GGF361" s="1013"/>
      <c r="GGG361" s="724"/>
      <c r="GGH361" s="1013"/>
      <c r="GGJ361" s="1014"/>
      <c r="GGK361" s="1015"/>
      <c r="GGL361" s="1016"/>
      <c r="GGM361" s="1017"/>
      <c r="GGR361" s="1013"/>
      <c r="GGS361" s="1017"/>
      <c r="GGT361" s="1017"/>
      <c r="GGU361" s="1017"/>
      <c r="GGV361" s="1013"/>
      <c r="GGW361" s="724"/>
      <c r="GGX361" s="1013"/>
      <c r="GGZ361" s="1014"/>
      <c r="GHA361" s="1015"/>
      <c r="GHB361" s="1016"/>
      <c r="GHC361" s="1017"/>
      <c r="GHH361" s="1013"/>
      <c r="GHI361" s="1017"/>
      <c r="GHJ361" s="1017"/>
      <c r="GHK361" s="1017"/>
      <c r="GHL361" s="1013"/>
      <c r="GHM361" s="724"/>
      <c r="GHN361" s="1013"/>
      <c r="GHP361" s="1014"/>
      <c r="GHQ361" s="1015"/>
      <c r="GHR361" s="1016"/>
      <c r="GHS361" s="1017"/>
      <c r="GHX361" s="1013"/>
      <c r="GHY361" s="1017"/>
      <c r="GHZ361" s="1017"/>
      <c r="GIA361" s="1017"/>
      <c r="GIB361" s="1013"/>
      <c r="GIC361" s="724"/>
      <c r="GID361" s="1013"/>
      <c r="GIF361" s="1014"/>
      <c r="GIG361" s="1015"/>
      <c r="GIH361" s="1016"/>
      <c r="GII361" s="1017"/>
      <c r="GIN361" s="1013"/>
      <c r="GIO361" s="1017"/>
      <c r="GIP361" s="1017"/>
      <c r="GIQ361" s="1017"/>
      <c r="GIR361" s="1013"/>
      <c r="GIS361" s="724"/>
      <c r="GIT361" s="1013"/>
      <c r="GIV361" s="1014"/>
      <c r="GIW361" s="1015"/>
      <c r="GIX361" s="1016"/>
      <c r="GIY361" s="1017"/>
      <c r="GJD361" s="1013"/>
      <c r="GJE361" s="1017"/>
      <c r="GJF361" s="1017"/>
      <c r="GJG361" s="1017"/>
      <c r="GJH361" s="1013"/>
      <c r="GJI361" s="724"/>
      <c r="GJJ361" s="1013"/>
      <c r="GJL361" s="1014"/>
      <c r="GJM361" s="1015"/>
      <c r="GJN361" s="1016"/>
      <c r="GJO361" s="1017"/>
      <c r="GJT361" s="1013"/>
      <c r="GJU361" s="1017"/>
      <c r="GJV361" s="1017"/>
      <c r="GJW361" s="1017"/>
      <c r="GJX361" s="1013"/>
      <c r="GJY361" s="724"/>
      <c r="GJZ361" s="1013"/>
      <c r="GKB361" s="1014"/>
      <c r="GKC361" s="1015"/>
      <c r="GKD361" s="1016"/>
      <c r="GKE361" s="1017"/>
      <c r="GKJ361" s="1013"/>
      <c r="GKK361" s="1017"/>
      <c r="GKL361" s="1017"/>
      <c r="GKM361" s="1017"/>
      <c r="GKN361" s="1013"/>
      <c r="GKO361" s="724"/>
      <c r="GKP361" s="1013"/>
      <c r="GKR361" s="1014"/>
      <c r="GKS361" s="1015"/>
      <c r="GKT361" s="1016"/>
      <c r="GKU361" s="1017"/>
      <c r="GKZ361" s="1013"/>
      <c r="GLA361" s="1017"/>
      <c r="GLB361" s="1017"/>
      <c r="GLC361" s="1017"/>
      <c r="GLD361" s="1013"/>
      <c r="GLE361" s="724"/>
      <c r="GLF361" s="1013"/>
      <c r="GLH361" s="1014"/>
      <c r="GLI361" s="1015"/>
      <c r="GLJ361" s="1016"/>
      <c r="GLK361" s="1017"/>
      <c r="GLP361" s="1013"/>
      <c r="GLQ361" s="1017"/>
      <c r="GLR361" s="1017"/>
      <c r="GLS361" s="1017"/>
      <c r="GLT361" s="1013"/>
      <c r="GLU361" s="724"/>
      <c r="GLV361" s="1013"/>
      <c r="GLX361" s="1014"/>
      <c r="GLY361" s="1015"/>
      <c r="GLZ361" s="1016"/>
      <c r="GMA361" s="1017"/>
      <c r="GMF361" s="1013"/>
      <c r="GMG361" s="1017"/>
      <c r="GMH361" s="1017"/>
      <c r="GMI361" s="1017"/>
      <c r="GMJ361" s="1013"/>
      <c r="GMK361" s="724"/>
      <c r="GML361" s="1013"/>
      <c r="GMN361" s="1014"/>
      <c r="GMO361" s="1015"/>
      <c r="GMP361" s="1016"/>
      <c r="GMQ361" s="1017"/>
      <c r="GMV361" s="1013"/>
      <c r="GMW361" s="1017"/>
      <c r="GMX361" s="1017"/>
      <c r="GMY361" s="1017"/>
      <c r="GMZ361" s="1013"/>
      <c r="GNA361" s="724"/>
      <c r="GNB361" s="1013"/>
      <c r="GND361" s="1014"/>
      <c r="GNE361" s="1015"/>
      <c r="GNF361" s="1016"/>
      <c r="GNG361" s="1017"/>
      <c r="GNL361" s="1013"/>
      <c r="GNM361" s="1017"/>
      <c r="GNN361" s="1017"/>
      <c r="GNO361" s="1017"/>
      <c r="GNP361" s="1013"/>
      <c r="GNQ361" s="724"/>
      <c r="GNR361" s="1013"/>
      <c r="GNT361" s="1014"/>
      <c r="GNU361" s="1015"/>
      <c r="GNV361" s="1016"/>
      <c r="GNW361" s="1017"/>
      <c r="GOB361" s="1013"/>
      <c r="GOC361" s="1017"/>
      <c r="GOD361" s="1017"/>
      <c r="GOE361" s="1017"/>
      <c r="GOF361" s="1013"/>
      <c r="GOG361" s="724"/>
      <c r="GOH361" s="1013"/>
      <c r="GOJ361" s="1014"/>
      <c r="GOK361" s="1015"/>
      <c r="GOL361" s="1016"/>
      <c r="GOM361" s="1017"/>
      <c r="GOR361" s="1013"/>
      <c r="GOS361" s="1017"/>
      <c r="GOT361" s="1017"/>
      <c r="GOU361" s="1017"/>
      <c r="GOV361" s="1013"/>
      <c r="GOW361" s="724"/>
      <c r="GOX361" s="1013"/>
      <c r="GOZ361" s="1014"/>
      <c r="GPA361" s="1015"/>
      <c r="GPB361" s="1016"/>
      <c r="GPC361" s="1017"/>
      <c r="GPH361" s="1013"/>
      <c r="GPI361" s="1017"/>
      <c r="GPJ361" s="1017"/>
      <c r="GPK361" s="1017"/>
      <c r="GPL361" s="1013"/>
      <c r="GPM361" s="724"/>
      <c r="GPN361" s="1013"/>
      <c r="GPP361" s="1014"/>
      <c r="GPQ361" s="1015"/>
      <c r="GPR361" s="1016"/>
      <c r="GPS361" s="1017"/>
      <c r="GPX361" s="1013"/>
      <c r="GPY361" s="1017"/>
      <c r="GPZ361" s="1017"/>
      <c r="GQA361" s="1017"/>
      <c r="GQB361" s="1013"/>
      <c r="GQC361" s="724"/>
      <c r="GQD361" s="1013"/>
      <c r="GQF361" s="1014"/>
      <c r="GQG361" s="1015"/>
      <c r="GQH361" s="1016"/>
      <c r="GQI361" s="1017"/>
      <c r="GQN361" s="1013"/>
      <c r="GQO361" s="1017"/>
      <c r="GQP361" s="1017"/>
      <c r="GQQ361" s="1017"/>
      <c r="GQR361" s="1013"/>
      <c r="GQS361" s="724"/>
      <c r="GQT361" s="1013"/>
      <c r="GQV361" s="1014"/>
      <c r="GQW361" s="1015"/>
      <c r="GQX361" s="1016"/>
      <c r="GQY361" s="1017"/>
      <c r="GRD361" s="1013"/>
      <c r="GRE361" s="1017"/>
      <c r="GRF361" s="1017"/>
      <c r="GRG361" s="1017"/>
      <c r="GRH361" s="1013"/>
      <c r="GRI361" s="724"/>
      <c r="GRJ361" s="1013"/>
      <c r="GRL361" s="1014"/>
      <c r="GRM361" s="1015"/>
      <c r="GRN361" s="1016"/>
      <c r="GRO361" s="1017"/>
      <c r="GRT361" s="1013"/>
      <c r="GRU361" s="1017"/>
      <c r="GRV361" s="1017"/>
      <c r="GRW361" s="1017"/>
      <c r="GRX361" s="1013"/>
      <c r="GRY361" s="724"/>
      <c r="GRZ361" s="1013"/>
      <c r="GSB361" s="1014"/>
      <c r="GSC361" s="1015"/>
      <c r="GSD361" s="1016"/>
      <c r="GSE361" s="1017"/>
      <c r="GSJ361" s="1013"/>
      <c r="GSK361" s="1017"/>
      <c r="GSL361" s="1017"/>
      <c r="GSM361" s="1017"/>
      <c r="GSN361" s="1013"/>
      <c r="GSO361" s="724"/>
      <c r="GSP361" s="1013"/>
      <c r="GSR361" s="1014"/>
      <c r="GSS361" s="1015"/>
      <c r="GST361" s="1016"/>
      <c r="GSU361" s="1017"/>
      <c r="GSZ361" s="1013"/>
      <c r="GTA361" s="1017"/>
      <c r="GTB361" s="1017"/>
      <c r="GTC361" s="1017"/>
      <c r="GTD361" s="1013"/>
      <c r="GTE361" s="724"/>
      <c r="GTF361" s="1013"/>
      <c r="GTH361" s="1014"/>
      <c r="GTI361" s="1015"/>
      <c r="GTJ361" s="1016"/>
      <c r="GTK361" s="1017"/>
      <c r="GTP361" s="1013"/>
      <c r="GTQ361" s="1017"/>
      <c r="GTR361" s="1017"/>
      <c r="GTS361" s="1017"/>
      <c r="GTT361" s="1013"/>
      <c r="GTU361" s="724"/>
      <c r="GTV361" s="1013"/>
      <c r="GTX361" s="1014"/>
      <c r="GTY361" s="1015"/>
      <c r="GTZ361" s="1016"/>
      <c r="GUA361" s="1017"/>
      <c r="GUF361" s="1013"/>
      <c r="GUG361" s="1017"/>
      <c r="GUH361" s="1017"/>
      <c r="GUI361" s="1017"/>
      <c r="GUJ361" s="1013"/>
      <c r="GUK361" s="724"/>
      <c r="GUL361" s="1013"/>
      <c r="GUN361" s="1014"/>
      <c r="GUO361" s="1015"/>
      <c r="GUP361" s="1016"/>
      <c r="GUQ361" s="1017"/>
      <c r="GUV361" s="1013"/>
      <c r="GUW361" s="1017"/>
      <c r="GUX361" s="1017"/>
      <c r="GUY361" s="1017"/>
      <c r="GUZ361" s="1013"/>
      <c r="GVA361" s="724"/>
      <c r="GVB361" s="1013"/>
      <c r="GVD361" s="1014"/>
      <c r="GVE361" s="1015"/>
      <c r="GVF361" s="1016"/>
      <c r="GVG361" s="1017"/>
      <c r="GVL361" s="1013"/>
      <c r="GVM361" s="1017"/>
      <c r="GVN361" s="1017"/>
      <c r="GVO361" s="1017"/>
      <c r="GVP361" s="1013"/>
      <c r="GVQ361" s="724"/>
      <c r="GVR361" s="1013"/>
      <c r="GVT361" s="1014"/>
      <c r="GVU361" s="1015"/>
      <c r="GVV361" s="1016"/>
      <c r="GVW361" s="1017"/>
      <c r="GWB361" s="1013"/>
      <c r="GWC361" s="1017"/>
      <c r="GWD361" s="1017"/>
      <c r="GWE361" s="1017"/>
      <c r="GWF361" s="1013"/>
      <c r="GWG361" s="724"/>
      <c r="GWH361" s="1013"/>
      <c r="GWJ361" s="1014"/>
      <c r="GWK361" s="1015"/>
      <c r="GWL361" s="1016"/>
      <c r="GWM361" s="1017"/>
      <c r="GWR361" s="1013"/>
      <c r="GWS361" s="1017"/>
      <c r="GWT361" s="1017"/>
      <c r="GWU361" s="1017"/>
      <c r="GWV361" s="1013"/>
      <c r="GWW361" s="724"/>
      <c r="GWX361" s="1013"/>
      <c r="GWZ361" s="1014"/>
      <c r="GXA361" s="1015"/>
      <c r="GXB361" s="1016"/>
      <c r="GXC361" s="1017"/>
      <c r="GXH361" s="1013"/>
      <c r="GXI361" s="1017"/>
      <c r="GXJ361" s="1017"/>
      <c r="GXK361" s="1017"/>
      <c r="GXL361" s="1013"/>
      <c r="GXM361" s="724"/>
      <c r="GXN361" s="1013"/>
      <c r="GXP361" s="1014"/>
      <c r="GXQ361" s="1015"/>
      <c r="GXR361" s="1016"/>
      <c r="GXS361" s="1017"/>
      <c r="GXX361" s="1013"/>
      <c r="GXY361" s="1017"/>
      <c r="GXZ361" s="1017"/>
      <c r="GYA361" s="1017"/>
      <c r="GYB361" s="1013"/>
      <c r="GYC361" s="724"/>
      <c r="GYD361" s="1013"/>
      <c r="GYF361" s="1014"/>
      <c r="GYG361" s="1015"/>
      <c r="GYH361" s="1016"/>
      <c r="GYI361" s="1017"/>
      <c r="GYN361" s="1013"/>
      <c r="GYO361" s="1017"/>
      <c r="GYP361" s="1017"/>
      <c r="GYQ361" s="1017"/>
      <c r="GYR361" s="1013"/>
      <c r="GYS361" s="724"/>
      <c r="GYT361" s="1013"/>
      <c r="GYV361" s="1014"/>
      <c r="GYW361" s="1015"/>
      <c r="GYX361" s="1016"/>
      <c r="GYY361" s="1017"/>
      <c r="GZD361" s="1013"/>
      <c r="GZE361" s="1017"/>
      <c r="GZF361" s="1017"/>
      <c r="GZG361" s="1017"/>
      <c r="GZH361" s="1013"/>
      <c r="GZI361" s="724"/>
      <c r="GZJ361" s="1013"/>
      <c r="GZL361" s="1014"/>
      <c r="GZM361" s="1015"/>
      <c r="GZN361" s="1016"/>
      <c r="GZO361" s="1017"/>
      <c r="GZT361" s="1013"/>
      <c r="GZU361" s="1017"/>
      <c r="GZV361" s="1017"/>
      <c r="GZW361" s="1017"/>
      <c r="GZX361" s="1013"/>
      <c r="GZY361" s="724"/>
      <c r="GZZ361" s="1013"/>
      <c r="HAB361" s="1014"/>
      <c r="HAC361" s="1015"/>
      <c r="HAD361" s="1016"/>
      <c r="HAE361" s="1017"/>
      <c r="HAJ361" s="1013"/>
      <c r="HAK361" s="1017"/>
      <c r="HAL361" s="1017"/>
      <c r="HAM361" s="1017"/>
      <c r="HAN361" s="1013"/>
      <c r="HAO361" s="724"/>
      <c r="HAP361" s="1013"/>
      <c r="HAR361" s="1014"/>
      <c r="HAS361" s="1015"/>
      <c r="HAT361" s="1016"/>
      <c r="HAU361" s="1017"/>
      <c r="HAZ361" s="1013"/>
      <c r="HBA361" s="1017"/>
      <c r="HBB361" s="1017"/>
      <c r="HBC361" s="1017"/>
      <c r="HBD361" s="1013"/>
      <c r="HBE361" s="724"/>
      <c r="HBF361" s="1013"/>
      <c r="HBH361" s="1014"/>
      <c r="HBI361" s="1015"/>
      <c r="HBJ361" s="1016"/>
      <c r="HBK361" s="1017"/>
      <c r="HBP361" s="1013"/>
      <c r="HBQ361" s="1017"/>
      <c r="HBR361" s="1017"/>
      <c r="HBS361" s="1017"/>
      <c r="HBT361" s="1013"/>
      <c r="HBU361" s="724"/>
      <c r="HBV361" s="1013"/>
      <c r="HBX361" s="1014"/>
      <c r="HBY361" s="1015"/>
      <c r="HBZ361" s="1016"/>
      <c r="HCA361" s="1017"/>
      <c r="HCF361" s="1013"/>
      <c r="HCG361" s="1017"/>
      <c r="HCH361" s="1017"/>
      <c r="HCI361" s="1017"/>
      <c r="HCJ361" s="1013"/>
      <c r="HCK361" s="724"/>
      <c r="HCL361" s="1013"/>
      <c r="HCN361" s="1014"/>
      <c r="HCO361" s="1015"/>
      <c r="HCP361" s="1016"/>
      <c r="HCQ361" s="1017"/>
      <c r="HCV361" s="1013"/>
      <c r="HCW361" s="1017"/>
      <c r="HCX361" s="1017"/>
      <c r="HCY361" s="1017"/>
      <c r="HCZ361" s="1013"/>
      <c r="HDA361" s="724"/>
      <c r="HDB361" s="1013"/>
      <c r="HDD361" s="1014"/>
      <c r="HDE361" s="1015"/>
      <c r="HDF361" s="1016"/>
      <c r="HDG361" s="1017"/>
      <c r="HDL361" s="1013"/>
      <c r="HDM361" s="1017"/>
      <c r="HDN361" s="1017"/>
      <c r="HDO361" s="1017"/>
      <c r="HDP361" s="1013"/>
      <c r="HDQ361" s="724"/>
      <c r="HDR361" s="1013"/>
      <c r="HDT361" s="1014"/>
      <c r="HDU361" s="1015"/>
      <c r="HDV361" s="1016"/>
      <c r="HDW361" s="1017"/>
      <c r="HEB361" s="1013"/>
      <c r="HEC361" s="1017"/>
      <c r="HED361" s="1017"/>
      <c r="HEE361" s="1017"/>
      <c r="HEF361" s="1013"/>
      <c r="HEG361" s="724"/>
      <c r="HEH361" s="1013"/>
      <c r="HEJ361" s="1014"/>
      <c r="HEK361" s="1015"/>
      <c r="HEL361" s="1016"/>
      <c r="HEM361" s="1017"/>
      <c r="HER361" s="1013"/>
      <c r="HES361" s="1017"/>
      <c r="HET361" s="1017"/>
      <c r="HEU361" s="1017"/>
      <c r="HEV361" s="1013"/>
      <c r="HEW361" s="724"/>
      <c r="HEX361" s="1013"/>
      <c r="HEZ361" s="1014"/>
      <c r="HFA361" s="1015"/>
      <c r="HFB361" s="1016"/>
      <c r="HFC361" s="1017"/>
      <c r="HFH361" s="1013"/>
      <c r="HFI361" s="1017"/>
      <c r="HFJ361" s="1017"/>
      <c r="HFK361" s="1017"/>
      <c r="HFL361" s="1013"/>
      <c r="HFM361" s="724"/>
      <c r="HFN361" s="1013"/>
      <c r="HFP361" s="1014"/>
      <c r="HFQ361" s="1015"/>
      <c r="HFR361" s="1016"/>
      <c r="HFS361" s="1017"/>
      <c r="HFX361" s="1013"/>
      <c r="HFY361" s="1017"/>
      <c r="HFZ361" s="1017"/>
      <c r="HGA361" s="1017"/>
      <c r="HGB361" s="1013"/>
      <c r="HGC361" s="724"/>
      <c r="HGD361" s="1013"/>
      <c r="HGF361" s="1014"/>
      <c r="HGG361" s="1015"/>
      <c r="HGH361" s="1016"/>
      <c r="HGI361" s="1017"/>
      <c r="HGN361" s="1013"/>
      <c r="HGO361" s="1017"/>
      <c r="HGP361" s="1017"/>
      <c r="HGQ361" s="1017"/>
      <c r="HGR361" s="1013"/>
      <c r="HGS361" s="724"/>
      <c r="HGT361" s="1013"/>
      <c r="HGV361" s="1014"/>
      <c r="HGW361" s="1015"/>
      <c r="HGX361" s="1016"/>
      <c r="HGY361" s="1017"/>
      <c r="HHD361" s="1013"/>
      <c r="HHE361" s="1017"/>
      <c r="HHF361" s="1017"/>
      <c r="HHG361" s="1017"/>
      <c r="HHH361" s="1013"/>
      <c r="HHI361" s="724"/>
      <c r="HHJ361" s="1013"/>
      <c r="HHL361" s="1014"/>
      <c r="HHM361" s="1015"/>
      <c r="HHN361" s="1016"/>
      <c r="HHO361" s="1017"/>
      <c r="HHT361" s="1013"/>
      <c r="HHU361" s="1017"/>
      <c r="HHV361" s="1017"/>
      <c r="HHW361" s="1017"/>
      <c r="HHX361" s="1013"/>
      <c r="HHY361" s="724"/>
      <c r="HHZ361" s="1013"/>
      <c r="HIB361" s="1014"/>
      <c r="HIC361" s="1015"/>
      <c r="HID361" s="1016"/>
      <c r="HIE361" s="1017"/>
      <c r="HIJ361" s="1013"/>
      <c r="HIK361" s="1017"/>
      <c r="HIL361" s="1017"/>
      <c r="HIM361" s="1017"/>
      <c r="HIN361" s="1013"/>
      <c r="HIO361" s="724"/>
      <c r="HIP361" s="1013"/>
      <c r="HIR361" s="1014"/>
      <c r="HIS361" s="1015"/>
      <c r="HIT361" s="1016"/>
      <c r="HIU361" s="1017"/>
      <c r="HIZ361" s="1013"/>
      <c r="HJA361" s="1017"/>
      <c r="HJB361" s="1017"/>
      <c r="HJC361" s="1017"/>
      <c r="HJD361" s="1013"/>
      <c r="HJE361" s="724"/>
      <c r="HJF361" s="1013"/>
      <c r="HJH361" s="1014"/>
      <c r="HJI361" s="1015"/>
      <c r="HJJ361" s="1016"/>
      <c r="HJK361" s="1017"/>
      <c r="HJP361" s="1013"/>
      <c r="HJQ361" s="1017"/>
      <c r="HJR361" s="1017"/>
      <c r="HJS361" s="1017"/>
      <c r="HJT361" s="1013"/>
      <c r="HJU361" s="724"/>
      <c r="HJV361" s="1013"/>
      <c r="HJX361" s="1014"/>
      <c r="HJY361" s="1015"/>
      <c r="HJZ361" s="1016"/>
      <c r="HKA361" s="1017"/>
      <c r="HKF361" s="1013"/>
      <c r="HKG361" s="1017"/>
      <c r="HKH361" s="1017"/>
      <c r="HKI361" s="1017"/>
      <c r="HKJ361" s="1013"/>
      <c r="HKK361" s="724"/>
      <c r="HKL361" s="1013"/>
      <c r="HKN361" s="1014"/>
      <c r="HKO361" s="1015"/>
      <c r="HKP361" s="1016"/>
      <c r="HKQ361" s="1017"/>
      <c r="HKV361" s="1013"/>
      <c r="HKW361" s="1017"/>
      <c r="HKX361" s="1017"/>
      <c r="HKY361" s="1017"/>
      <c r="HKZ361" s="1013"/>
      <c r="HLA361" s="724"/>
      <c r="HLB361" s="1013"/>
      <c r="HLD361" s="1014"/>
      <c r="HLE361" s="1015"/>
      <c r="HLF361" s="1016"/>
      <c r="HLG361" s="1017"/>
      <c r="HLL361" s="1013"/>
      <c r="HLM361" s="1017"/>
      <c r="HLN361" s="1017"/>
      <c r="HLO361" s="1017"/>
      <c r="HLP361" s="1013"/>
      <c r="HLQ361" s="724"/>
      <c r="HLR361" s="1013"/>
      <c r="HLT361" s="1014"/>
      <c r="HLU361" s="1015"/>
      <c r="HLV361" s="1016"/>
      <c r="HLW361" s="1017"/>
      <c r="HMB361" s="1013"/>
      <c r="HMC361" s="1017"/>
      <c r="HMD361" s="1017"/>
      <c r="HME361" s="1017"/>
      <c r="HMF361" s="1013"/>
      <c r="HMG361" s="724"/>
      <c r="HMH361" s="1013"/>
      <c r="HMJ361" s="1014"/>
      <c r="HMK361" s="1015"/>
      <c r="HML361" s="1016"/>
      <c r="HMM361" s="1017"/>
      <c r="HMR361" s="1013"/>
      <c r="HMS361" s="1017"/>
      <c r="HMT361" s="1017"/>
      <c r="HMU361" s="1017"/>
      <c r="HMV361" s="1013"/>
      <c r="HMW361" s="724"/>
      <c r="HMX361" s="1013"/>
      <c r="HMZ361" s="1014"/>
      <c r="HNA361" s="1015"/>
      <c r="HNB361" s="1016"/>
      <c r="HNC361" s="1017"/>
      <c r="HNH361" s="1013"/>
      <c r="HNI361" s="1017"/>
      <c r="HNJ361" s="1017"/>
      <c r="HNK361" s="1017"/>
      <c r="HNL361" s="1013"/>
      <c r="HNM361" s="724"/>
      <c r="HNN361" s="1013"/>
      <c r="HNP361" s="1014"/>
      <c r="HNQ361" s="1015"/>
      <c r="HNR361" s="1016"/>
      <c r="HNS361" s="1017"/>
      <c r="HNX361" s="1013"/>
      <c r="HNY361" s="1017"/>
      <c r="HNZ361" s="1017"/>
      <c r="HOA361" s="1017"/>
      <c r="HOB361" s="1013"/>
      <c r="HOC361" s="724"/>
      <c r="HOD361" s="1013"/>
      <c r="HOF361" s="1014"/>
      <c r="HOG361" s="1015"/>
      <c r="HOH361" s="1016"/>
      <c r="HOI361" s="1017"/>
      <c r="HON361" s="1013"/>
      <c r="HOO361" s="1017"/>
      <c r="HOP361" s="1017"/>
      <c r="HOQ361" s="1017"/>
      <c r="HOR361" s="1013"/>
      <c r="HOS361" s="724"/>
      <c r="HOT361" s="1013"/>
      <c r="HOV361" s="1014"/>
      <c r="HOW361" s="1015"/>
      <c r="HOX361" s="1016"/>
      <c r="HOY361" s="1017"/>
      <c r="HPD361" s="1013"/>
      <c r="HPE361" s="1017"/>
      <c r="HPF361" s="1017"/>
      <c r="HPG361" s="1017"/>
      <c r="HPH361" s="1013"/>
      <c r="HPI361" s="724"/>
      <c r="HPJ361" s="1013"/>
      <c r="HPL361" s="1014"/>
      <c r="HPM361" s="1015"/>
      <c r="HPN361" s="1016"/>
      <c r="HPO361" s="1017"/>
      <c r="HPT361" s="1013"/>
      <c r="HPU361" s="1017"/>
      <c r="HPV361" s="1017"/>
      <c r="HPW361" s="1017"/>
      <c r="HPX361" s="1013"/>
      <c r="HPY361" s="724"/>
      <c r="HPZ361" s="1013"/>
      <c r="HQB361" s="1014"/>
      <c r="HQC361" s="1015"/>
      <c r="HQD361" s="1016"/>
      <c r="HQE361" s="1017"/>
      <c r="HQJ361" s="1013"/>
      <c r="HQK361" s="1017"/>
      <c r="HQL361" s="1017"/>
      <c r="HQM361" s="1017"/>
      <c r="HQN361" s="1013"/>
      <c r="HQO361" s="724"/>
      <c r="HQP361" s="1013"/>
      <c r="HQR361" s="1014"/>
      <c r="HQS361" s="1015"/>
      <c r="HQT361" s="1016"/>
      <c r="HQU361" s="1017"/>
      <c r="HQZ361" s="1013"/>
      <c r="HRA361" s="1017"/>
      <c r="HRB361" s="1017"/>
      <c r="HRC361" s="1017"/>
      <c r="HRD361" s="1013"/>
      <c r="HRE361" s="724"/>
      <c r="HRF361" s="1013"/>
      <c r="HRH361" s="1014"/>
      <c r="HRI361" s="1015"/>
      <c r="HRJ361" s="1016"/>
      <c r="HRK361" s="1017"/>
      <c r="HRP361" s="1013"/>
      <c r="HRQ361" s="1017"/>
      <c r="HRR361" s="1017"/>
      <c r="HRS361" s="1017"/>
      <c r="HRT361" s="1013"/>
      <c r="HRU361" s="724"/>
      <c r="HRV361" s="1013"/>
      <c r="HRX361" s="1014"/>
      <c r="HRY361" s="1015"/>
      <c r="HRZ361" s="1016"/>
      <c r="HSA361" s="1017"/>
      <c r="HSF361" s="1013"/>
      <c r="HSG361" s="1017"/>
      <c r="HSH361" s="1017"/>
      <c r="HSI361" s="1017"/>
      <c r="HSJ361" s="1013"/>
      <c r="HSK361" s="724"/>
      <c r="HSL361" s="1013"/>
      <c r="HSN361" s="1014"/>
      <c r="HSO361" s="1015"/>
      <c r="HSP361" s="1016"/>
      <c r="HSQ361" s="1017"/>
      <c r="HSV361" s="1013"/>
      <c r="HSW361" s="1017"/>
      <c r="HSX361" s="1017"/>
      <c r="HSY361" s="1017"/>
      <c r="HSZ361" s="1013"/>
      <c r="HTA361" s="724"/>
      <c r="HTB361" s="1013"/>
      <c r="HTD361" s="1014"/>
      <c r="HTE361" s="1015"/>
      <c r="HTF361" s="1016"/>
      <c r="HTG361" s="1017"/>
      <c r="HTL361" s="1013"/>
      <c r="HTM361" s="1017"/>
      <c r="HTN361" s="1017"/>
      <c r="HTO361" s="1017"/>
      <c r="HTP361" s="1013"/>
      <c r="HTQ361" s="724"/>
      <c r="HTR361" s="1013"/>
      <c r="HTT361" s="1014"/>
      <c r="HTU361" s="1015"/>
      <c r="HTV361" s="1016"/>
      <c r="HTW361" s="1017"/>
      <c r="HUB361" s="1013"/>
      <c r="HUC361" s="1017"/>
      <c r="HUD361" s="1017"/>
      <c r="HUE361" s="1017"/>
      <c r="HUF361" s="1013"/>
      <c r="HUG361" s="724"/>
      <c r="HUH361" s="1013"/>
      <c r="HUJ361" s="1014"/>
      <c r="HUK361" s="1015"/>
      <c r="HUL361" s="1016"/>
      <c r="HUM361" s="1017"/>
      <c r="HUR361" s="1013"/>
      <c r="HUS361" s="1017"/>
      <c r="HUT361" s="1017"/>
      <c r="HUU361" s="1017"/>
      <c r="HUV361" s="1013"/>
      <c r="HUW361" s="724"/>
      <c r="HUX361" s="1013"/>
      <c r="HUZ361" s="1014"/>
      <c r="HVA361" s="1015"/>
      <c r="HVB361" s="1016"/>
      <c r="HVC361" s="1017"/>
      <c r="HVH361" s="1013"/>
      <c r="HVI361" s="1017"/>
      <c r="HVJ361" s="1017"/>
      <c r="HVK361" s="1017"/>
      <c r="HVL361" s="1013"/>
      <c r="HVM361" s="724"/>
      <c r="HVN361" s="1013"/>
      <c r="HVP361" s="1014"/>
      <c r="HVQ361" s="1015"/>
      <c r="HVR361" s="1016"/>
      <c r="HVS361" s="1017"/>
      <c r="HVX361" s="1013"/>
      <c r="HVY361" s="1017"/>
      <c r="HVZ361" s="1017"/>
      <c r="HWA361" s="1017"/>
      <c r="HWB361" s="1013"/>
      <c r="HWC361" s="724"/>
      <c r="HWD361" s="1013"/>
      <c r="HWF361" s="1014"/>
      <c r="HWG361" s="1015"/>
      <c r="HWH361" s="1016"/>
      <c r="HWI361" s="1017"/>
      <c r="HWN361" s="1013"/>
      <c r="HWO361" s="1017"/>
      <c r="HWP361" s="1017"/>
      <c r="HWQ361" s="1017"/>
      <c r="HWR361" s="1013"/>
      <c r="HWS361" s="724"/>
      <c r="HWT361" s="1013"/>
      <c r="HWV361" s="1014"/>
      <c r="HWW361" s="1015"/>
      <c r="HWX361" s="1016"/>
      <c r="HWY361" s="1017"/>
      <c r="HXD361" s="1013"/>
      <c r="HXE361" s="1017"/>
      <c r="HXF361" s="1017"/>
      <c r="HXG361" s="1017"/>
      <c r="HXH361" s="1013"/>
      <c r="HXI361" s="724"/>
      <c r="HXJ361" s="1013"/>
      <c r="HXL361" s="1014"/>
      <c r="HXM361" s="1015"/>
      <c r="HXN361" s="1016"/>
      <c r="HXO361" s="1017"/>
      <c r="HXT361" s="1013"/>
      <c r="HXU361" s="1017"/>
      <c r="HXV361" s="1017"/>
      <c r="HXW361" s="1017"/>
      <c r="HXX361" s="1013"/>
      <c r="HXY361" s="724"/>
      <c r="HXZ361" s="1013"/>
      <c r="HYB361" s="1014"/>
      <c r="HYC361" s="1015"/>
      <c r="HYD361" s="1016"/>
      <c r="HYE361" s="1017"/>
      <c r="HYJ361" s="1013"/>
      <c r="HYK361" s="1017"/>
      <c r="HYL361" s="1017"/>
      <c r="HYM361" s="1017"/>
      <c r="HYN361" s="1013"/>
      <c r="HYO361" s="724"/>
      <c r="HYP361" s="1013"/>
      <c r="HYR361" s="1014"/>
      <c r="HYS361" s="1015"/>
      <c r="HYT361" s="1016"/>
      <c r="HYU361" s="1017"/>
      <c r="HYZ361" s="1013"/>
      <c r="HZA361" s="1017"/>
      <c r="HZB361" s="1017"/>
      <c r="HZC361" s="1017"/>
      <c r="HZD361" s="1013"/>
      <c r="HZE361" s="724"/>
      <c r="HZF361" s="1013"/>
      <c r="HZH361" s="1014"/>
      <c r="HZI361" s="1015"/>
      <c r="HZJ361" s="1016"/>
      <c r="HZK361" s="1017"/>
      <c r="HZP361" s="1013"/>
      <c r="HZQ361" s="1017"/>
      <c r="HZR361" s="1017"/>
      <c r="HZS361" s="1017"/>
      <c r="HZT361" s="1013"/>
      <c r="HZU361" s="724"/>
      <c r="HZV361" s="1013"/>
      <c r="HZX361" s="1014"/>
      <c r="HZY361" s="1015"/>
      <c r="HZZ361" s="1016"/>
      <c r="IAA361" s="1017"/>
      <c r="IAF361" s="1013"/>
      <c r="IAG361" s="1017"/>
      <c r="IAH361" s="1017"/>
      <c r="IAI361" s="1017"/>
      <c r="IAJ361" s="1013"/>
      <c r="IAK361" s="724"/>
      <c r="IAL361" s="1013"/>
      <c r="IAN361" s="1014"/>
      <c r="IAO361" s="1015"/>
      <c r="IAP361" s="1016"/>
      <c r="IAQ361" s="1017"/>
      <c r="IAV361" s="1013"/>
      <c r="IAW361" s="1017"/>
      <c r="IAX361" s="1017"/>
      <c r="IAY361" s="1017"/>
      <c r="IAZ361" s="1013"/>
      <c r="IBA361" s="724"/>
      <c r="IBB361" s="1013"/>
      <c r="IBD361" s="1014"/>
      <c r="IBE361" s="1015"/>
      <c r="IBF361" s="1016"/>
      <c r="IBG361" s="1017"/>
      <c r="IBL361" s="1013"/>
      <c r="IBM361" s="1017"/>
      <c r="IBN361" s="1017"/>
      <c r="IBO361" s="1017"/>
      <c r="IBP361" s="1013"/>
      <c r="IBQ361" s="724"/>
      <c r="IBR361" s="1013"/>
      <c r="IBT361" s="1014"/>
      <c r="IBU361" s="1015"/>
      <c r="IBV361" s="1016"/>
      <c r="IBW361" s="1017"/>
      <c r="ICB361" s="1013"/>
      <c r="ICC361" s="1017"/>
      <c r="ICD361" s="1017"/>
      <c r="ICE361" s="1017"/>
      <c r="ICF361" s="1013"/>
      <c r="ICG361" s="724"/>
      <c r="ICH361" s="1013"/>
      <c r="ICJ361" s="1014"/>
      <c r="ICK361" s="1015"/>
      <c r="ICL361" s="1016"/>
      <c r="ICM361" s="1017"/>
      <c r="ICR361" s="1013"/>
      <c r="ICS361" s="1017"/>
      <c r="ICT361" s="1017"/>
      <c r="ICU361" s="1017"/>
      <c r="ICV361" s="1013"/>
      <c r="ICW361" s="724"/>
      <c r="ICX361" s="1013"/>
      <c r="ICZ361" s="1014"/>
      <c r="IDA361" s="1015"/>
      <c r="IDB361" s="1016"/>
      <c r="IDC361" s="1017"/>
      <c r="IDH361" s="1013"/>
      <c r="IDI361" s="1017"/>
      <c r="IDJ361" s="1017"/>
      <c r="IDK361" s="1017"/>
      <c r="IDL361" s="1013"/>
      <c r="IDM361" s="724"/>
      <c r="IDN361" s="1013"/>
      <c r="IDP361" s="1014"/>
      <c r="IDQ361" s="1015"/>
      <c r="IDR361" s="1016"/>
      <c r="IDS361" s="1017"/>
      <c r="IDX361" s="1013"/>
      <c r="IDY361" s="1017"/>
      <c r="IDZ361" s="1017"/>
      <c r="IEA361" s="1017"/>
      <c r="IEB361" s="1013"/>
      <c r="IEC361" s="724"/>
      <c r="IED361" s="1013"/>
      <c r="IEF361" s="1014"/>
      <c r="IEG361" s="1015"/>
      <c r="IEH361" s="1016"/>
      <c r="IEI361" s="1017"/>
      <c r="IEN361" s="1013"/>
      <c r="IEO361" s="1017"/>
      <c r="IEP361" s="1017"/>
      <c r="IEQ361" s="1017"/>
      <c r="IER361" s="1013"/>
      <c r="IES361" s="724"/>
      <c r="IET361" s="1013"/>
      <c r="IEV361" s="1014"/>
      <c r="IEW361" s="1015"/>
      <c r="IEX361" s="1016"/>
      <c r="IEY361" s="1017"/>
      <c r="IFD361" s="1013"/>
      <c r="IFE361" s="1017"/>
      <c r="IFF361" s="1017"/>
      <c r="IFG361" s="1017"/>
      <c r="IFH361" s="1013"/>
      <c r="IFI361" s="724"/>
      <c r="IFJ361" s="1013"/>
      <c r="IFL361" s="1014"/>
      <c r="IFM361" s="1015"/>
      <c r="IFN361" s="1016"/>
      <c r="IFO361" s="1017"/>
      <c r="IFT361" s="1013"/>
      <c r="IFU361" s="1017"/>
      <c r="IFV361" s="1017"/>
      <c r="IFW361" s="1017"/>
      <c r="IFX361" s="1013"/>
      <c r="IFY361" s="724"/>
      <c r="IFZ361" s="1013"/>
      <c r="IGB361" s="1014"/>
      <c r="IGC361" s="1015"/>
      <c r="IGD361" s="1016"/>
      <c r="IGE361" s="1017"/>
      <c r="IGJ361" s="1013"/>
      <c r="IGK361" s="1017"/>
      <c r="IGL361" s="1017"/>
      <c r="IGM361" s="1017"/>
      <c r="IGN361" s="1013"/>
      <c r="IGO361" s="724"/>
      <c r="IGP361" s="1013"/>
      <c r="IGR361" s="1014"/>
      <c r="IGS361" s="1015"/>
      <c r="IGT361" s="1016"/>
      <c r="IGU361" s="1017"/>
      <c r="IGZ361" s="1013"/>
      <c r="IHA361" s="1017"/>
      <c r="IHB361" s="1017"/>
      <c r="IHC361" s="1017"/>
      <c r="IHD361" s="1013"/>
      <c r="IHE361" s="724"/>
      <c r="IHF361" s="1013"/>
      <c r="IHH361" s="1014"/>
      <c r="IHI361" s="1015"/>
      <c r="IHJ361" s="1016"/>
      <c r="IHK361" s="1017"/>
      <c r="IHP361" s="1013"/>
      <c r="IHQ361" s="1017"/>
      <c r="IHR361" s="1017"/>
      <c r="IHS361" s="1017"/>
      <c r="IHT361" s="1013"/>
      <c r="IHU361" s="724"/>
      <c r="IHV361" s="1013"/>
      <c r="IHX361" s="1014"/>
      <c r="IHY361" s="1015"/>
      <c r="IHZ361" s="1016"/>
      <c r="IIA361" s="1017"/>
      <c r="IIF361" s="1013"/>
      <c r="IIG361" s="1017"/>
      <c r="IIH361" s="1017"/>
      <c r="III361" s="1017"/>
      <c r="IIJ361" s="1013"/>
      <c r="IIK361" s="724"/>
      <c r="IIL361" s="1013"/>
      <c r="IIN361" s="1014"/>
      <c r="IIO361" s="1015"/>
      <c r="IIP361" s="1016"/>
      <c r="IIQ361" s="1017"/>
      <c r="IIV361" s="1013"/>
      <c r="IIW361" s="1017"/>
      <c r="IIX361" s="1017"/>
      <c r="IIY361" s="1017"/>
      <c r="IIZ361" s="1013"/>
      <c r="IJA361" s="724"/>
      <c r="IJB361" s="1013"/>
      <c r="IJD361" s="1014"/>
      <c r="IJE361" s="1015"/>
      <c r="IJF361" s="1016"/>
      <c r="IJG361" s="1017"/>
      <c r="IJL361" s="1013"/>
      <c r="IJM361" s="1017"/>
      <c r="IJN361" s="1017"/>
      <c r="IJO361" s="1017"/>
      <c r="IJP361" s="1013"/>
      <c r="IJQ361" s="724"/>
      <c r="IJR361" s="1013"/>
      <c r="IJT361" s="1014"/>
      <c r="IJU361" s="1015"/>
      <c r="IJV361" s="1016"/>
      <c r="IJW361" s="1017"/>
      <c r="IKB361" s="1013"/>
      <c r="IKC361" s="1017"/>
      <c r="IKD361" s="1017"/>
      <c r="IKE361" s="1017"/>
      <c r="IKF361" s="1013"/>
      <c r="IKG361" s="724"/>
      <c r="IKH361" s="1013"/>
      <c r="IKJ361" s="1014"/>
      <c r="IKK361" s="1015"/>
      <c r="IKL361" s="1016"/>
      <c r="IKM361" s="1017"/>
      <c r="IKR361" s="1013"/>
      <c r="IKS361" s="1017"/>
      <c r="IKT361" s="1017"/>
      <c r="IKU361" s="1017"/>
      <c r="IKV361" s="1013"/>
      <c r="IKW361" s="724"/>
      <c r="IKX361" s="1013"/>
      <c r="IKZ361" s="1014"/>
      <c r="ILA361" s="1015"/>
      <c r="ILB361" s="1016"/>
      <c r="ILC361" s="1017"/>
      <c r="ILH361" s="1013"/>
      <c r="ILI361" s="1017"/>
      <c r="ILJ361" s="1017"/>
      <c r="ILK361" s="1017"/>
      <c r="ILL361" s="1013"/>
      <c r="ILM361" s="724"/>
      <c r="ILN361" s="1013"/>
      <c r="ILP361" s="1014"/>
      <c r="ILQ361" s="1015"/>
      <c r="ILR361" s="1016"/>
      <c r="ILS361" s="1017"/>
      <c r="ILX361" s="1013"/>
      <c r="ILY361" s="1017"/>
      <c r="ILZ361" s="1017"/>
      <c r="IMA361" s="1017"/>
      <c r="IMB361" s="1013"/>
      <c r="IMC361" s="724"/>
      <c r="IMD361" s="1013"/>
      <c r="IMF361" s="1014"/>
      <c r="IMG361" s="1015"/>
      <c r="IMH361" s="1016"/>
      <c r="IMI361" s="1017"/>
      <c r="IMN361" s="1013"/>
      <c r="IMO361" s="1017"/>
      <c r="IMP361" s="1017"/>
      <c r="IMQ361" s="1017"/>
      <c r="IMR361" s="1013"/>
      <c r="IMS361" s="724"/>
      <c r="IMT361" s="1013"/>
      <c r="IMV361" s="1014"/>
      <c r="IMW361" s="1015"/>
      <c r="IMX361" s="1016"/>
      <c r="IMY361" s="1017"/>
      <c r="IND361" s="1013"/>
      <c r="INE361" s="1017"/>
      <c r="INF361" s="1017"/>
      <c r="ING361" s="1017"/>
      <c r="INH361" s="1013"/>
      <c r="INI361" s="724"/>
      <c r="INJ361" s="1013"/>
      <c r="INL361" s="1014"/>
      <c r="INM361" s="1015"/>
      <c r="INN361" s="1016"/>
      <c r="INO361" s="1017"/>
      <c r="INT361" s="1013"/>
      <c r="INU361" s="1017"/>
      <c r="INV361" s="1017"/>
      <c r="INW361" s="1017"/>
      <c r="INX361" s="1013"/>
      <c r="INY361" s="724"/>
      <c r="INZ361" s="1013"/>
      <c r="IOB361" s="1014"/>
      <c r="IOC361" s="1015"/>
      <c r="IOD361" s="1016"/>
      <c r="IOE361" s="1017"/>
      <c r="IOJ361" s="1013"/>
      <c r="IOK361" s="1017"/>
      <c r="IOL361" s="1017"/>
      <c r="IOM361" s="1017"/>
      <c r="ION361" s="1013"/>
      <c r="IOO361" s="724"/>
      <c r="IOP361" s="1013"/>
      <c r="IOR361" s="1014"/>
      <c r="IOS361" s="1015"/>
      <c r="IOT361" s="1016"/>
      <c r="IOU361" s="1017"/>
      <c r="IOZ361" s="1013"/>
      <c r="IPA361" s="1017"/>
      <c r="IPB361" s="1017"/>
      <c r="IPC361" s="1017"/>
      <c r="IPD361" s="1013"/>
      <c r="IPE361" s="724"/>
      <c r="IPF361" s="1013"/>
      <c r="IPH361" s="1014"/>
      <c r="IPI361" s="1015"/>
      <c r="IPJ361" s="1016"/>
      <c r="IPK361" s="1017"/>
      <c r="IPP361" s="1013"/>
      <c r="IPQ361" s="1017"/>
      <c r="IPR361" s="1017"/>
      <c r="IPS361" s="1017"/>
      <c r="IPT361" s="1013"/>
      <c r="IPU361" s="724"/>
      <c r="IPV361" s="1013"/>
      <c r="IPX361" s="1014"/>
      <c r="IPY361" s="1015"/>
      <c r="IPZ361" s="1016"/>
      <c r="IQA361" s="1017"/>
      <c r="IQF361" s="1013"/>
      <c r="IQG361" s="1017"/>
      <c r="IQH361" s="1017"/>
      <c r="IQI361" s="1017"/>
      <c r="IQJ361" s="1013"/>
      <c r="IQK361" s="724"/>
      <c r="IQL361" s="1013"/>
      <c r="IQN361" s="1014"/>
      <c r="IQO361" s="1015"/>
      <c r="IQP361" s="1016"/>
      <c r="IQQ361" s="1017"/>
      <c r="IQV361" s="1013"/>
      <c r="IQW361" s="1017"/>
      <c r="IQX361" s="1017"/>
      <c r="IQY361" s="1017"/>
      <c r="IQZ361" s="1013"/>
      <c r="IRA361" s="724"/>
      <c r="IRB361" s="1013"/>
      <c r="IRD361" s="1014"/>
      <c r="IRE361" s="1015"/>
      <c r="IRF361" s="1016"/>
      <c r="IRG361" s="1017"/>
      <c r="IRL361" s="1013"/>
      <c r="IRM361" s="1017"/>
      <c r="IRN361" s="1017"/>
      <c r="IRO361" s="1017"/>
      <c r="IRP361" s="1013"/>
      <c r="IRQ361" s="724"/>
      <c r="IRR361" s="1013"/>
      <c r="IRT361" s="1014"/>
      <c r="IRU361" s="1015"/>
      <c r="IRV361" s="1016"/>
      <c r="IRW361" s="1017"/>
      <c r="ISB361" s="1013"/>
      <c r="ISC361" s="1017"/>
      <c r="ISD361" s="1017"/>
      <c r="ISE361" s="1017"/>
      <c r="ISF361" s="1013"/>
      <c r="ISG361" s="724"/>
      <c r="ISH361" s="1013"/>
      <c r="ISJ361" s="1014"/>
      <c r="ISK361" s="1015"/>
      <c r="ISL361" s="1016"/>
      <c r="ISM361" s="1017"/>
      <c r="ISR361" s="1013"/>
      <c r="ISS361" s="1017"/>
      <c r="IST361" s="1017"/>
      <c r="ISU361" s="1017"/>
      <c r="ISV361" s="1013"/>
      <c r="ISW361" s="724"/>
      <c r="ISX361" s="1013"/>
      <c r="ISZ361" s="1014"/>
      <c r="ITA361" s="1015"/>
      <c r="ITB361" s="1016"/>
      <c r="ITC361" s="1017"/>
      <c r="ITH361" s="1013"/>
      <c r="ITI361" s="1017"/>
      <c r="ITJ361" s="1017"/>
      <c r="ITK361" s="1017"/>
      <c r="ITL361" s="1013"/>
      <c r="ITM361" s="724"/>
      <c r="ITN361" s="1013"/>
      <c r="ITP361" s="1014"/>
      <c r="ITQ361" s="1015"/>
      <c r="ITR361" s="1016"/>
      <c r="ITS361" s="1017"/>
      <c r="ITX361" s="1013"/>
      <c r="ITY361" s="1017"/>
      <c r="ITZ361" s="1017"/>
      <c r="IUA361" s="1017"/>
      <c r="IUB361" s="1013"/>
      <c r="IUC361" s="724"/>
      <c r="IUD361" s="1013"/>
      <c r="IUF361" s="1014"/>
      <c r="IUG361" s="1015"/>
      <c r="IUH361" s="1016"/>
      <c r="IUI361" s="1017"/>
      <c r="IUN361" s="1013"/>
      <c r="IUO361" s="1017"/>
      <c r="IUP361" s="1017"/>
      <c r="IUQ361" s="1017"/>
      <c r="IUR361" s="1013"/>
      <c r="IUS361" s="724"/>
      <c r="IUT361" s="1013"/>
      <c r="IUV361" s="1014"/>
      <c r="IUW361" s="1015"/>
      <c r="IUX361" s="1016"/>
      <c r="IUY361" s="1017"/>
      <c r="IVD361" s="1013"/>
      <c r="IVE361" s="1017"/>
      <c r="IVF361" s="1017"/>
      <c r="IVG361" s="1017"/>
      <c r="IVH361" s="1013"/>
      <c r="IVI361" s="724"/>
      <c r="IVJ361" s="1013"/>
      <c r="IVL361" s="1014"/>
      <c r="IVM361" s="1015"/>
      <c r="IVN361" s="1016"/>
      <c r="IVO361" s="1017"/>
      <c r="IVT361" s="1013"/>
      <c r="IVU361" s="1017"/>
      <c r="IVV361" s="1017"/>
      <c r="IVW361" s="1017"/>
      <c r="IVX361" s="1013"/>
      <c r="IVY361" s="724"/>
      <c r="IVZ361" s="1013"/>
      <c r="IWB361" s="1014"/>
      <c r="IWC361" s="1015"/>
      <c r="IWD361" s="1016"/>
      <c r="IWE361" s="1017"/>
      <c r="IWJ361" s="1013"/>
      <c r="IWK361" s="1017"/>
      <c r="IWL361" s="1017"/>
      <c r="IWM361" s="1017"/>
      <c r="IWN361" s="1013"/>
      <c r="IWO361" s="724"/>
      <c r="IWP361" s="1013"/>
      <c r="IWR361" s="1014"/>
      <c r="IWS361" s="1015"/>
      <c r="IWT361" s="1016"/>
      <c r="IWU361" s="1017"/>
      <c r="IWZ361" s="1013"/>
      <c r="IXA361" s="1017"/>
      <c r="IXB361" s="1017"/>
      <c r="IXC361" s="1017"/>
      <c r="IXD361" s="1013"/>
      <c r="IXE361" s="724"/>
      <c r="IXF361" s="1013"/>
      <c r="IXH361" s="1014"/>
      <c r="IXI361" s="1015"/>
      <c r="IXJ361" s="1016"/>
      <c r="IXK361" s="1017"/>
      <c r="IXP361" s="1013"/>
      <c r="IXQ361" s="1017"/>
      <c r="IXR361" s="1017"/>
      <c r="IXS361" s="1017"/>
      <c r="IXT361" s="1013"/>
      <c r="IXU361" s="724"/>
      <c r="IXV361" s="1013"/>
      <c r="IXX361" s="1014"/>
      <c r="IXY361" s="1015"/>
      <c r="IXZ361" s="1016"/>
      <c r="IYA361" s="1017"/>
      <c r="IYF361" s="1013"/>
      <c r="IYG361" s="1017"/>
      <c r="IYH361" s="1017"/>
      <c r="IYI361" s="1017"/>
      <c r="IYJ361" s="1013"/>
      <c r="IYK361" s="724"/>
      <c r="IYL361" s="1013"/>
      <c r="IYN361" s="1014"/>
      <c r="IYO361" s="1015"/>
      <c r="IYP361" s="1016"/>
      <c r="IYQ361" s="1017"/>
      <c r="IYV361" s="1013"/>
      <c r="IYW361" s="1017"/>
      <c r="IYX361" s="1017"/>
      <c r="IYY361" s="1017"/>
      <c r="IYZ361" s="1013"/>
      <c r="IZA361" s="724"/>
      <c r="IZB361" s="1013"/>
      <c r="IZD361" s="1014"/>
      <c r="IZE361" s="1015"/>
      <c r="IZF361" s="1016"/>
      <c r="IZG361" s="1017"/>
      <c r="IZL361" s="1013"/>
      <c r="IZM361" s="1017"/>
      <c r="IZN361" s="1017"/>
      <c r="IZO361" s="1017"/>
      <c r="IZP361" s="1013"/>
      <c r="IZQ361" s="724"/>
      <c r="IZR361" s="1013"/>
      <c r="IZT361" s="1014"/>
      <c r="IZU361" s="1015"/>
      <c r="IZV361" s="1016"/>
      <c r="IZW361" s="1017"/>
      <c r="JAB361" s="1013"/>
      <c r="JAC361" s="1017"/>
      <c r="JAD361" s="1017"/>
      <c r="JAE361" s="1017"/>
      <c r="JAF361" s="1013"/>
      <c r="JAG361" s="724"/>
      <c r="JAH361" s="1013"/>
      <c r="JAJ361" s="1014"/>
      <c r="JAK361" s="1015"/>
      <c r="JAL361" s="1016"/>
      <c r="JAM361" s="1017"/>
      <c r="JAR361" s="1013"/>
      <c r="JAS361" s="1017"/>
      <c r="JAT361" s="1017"/>
      <c r="JAU361" s="1017"/>
      <c r="JAV361" s="1013"/>
      <c r="JAW361" s="724"/>
      <c r="JAX361" s="1013"/>
      <c r="JAZ361" s="1014"/>
      <c r="JBA361" s="1015"/>
      <c r="JBB361" s="1016"/>
      <c r="JBC361" s="1017"/>
      <c r="JBH361" s="1013"/>
      <c r="JBI361" s="1017"/>
      <c r="JBJ361" s="1017"/>
      <c r="JBK361" s="1017"/>
      <c r="JBL361" s="1013"/>
      <c r="JBM361" s="724"/>
      <c r="JBN361" s="1013"/>
      <c r="JBP361" s="1014"/>
      <c r="JBQ361" s="1015"/>
      <c r="JBR361" s="1016"/>
      <c r="JBS361" s="1017"/>
      <c r="JBX361" s="1013"/>
      <c r="JBY361" s="1017"/>
      <c r="JBZ361" s="1017"/>
      <c r="JCA361" s="1017"/>
      <c r="JCB361" s="1013"/>
      <c r="JCC361" s="724"/>
      <c r="JCD361" s="1013"/>
      <c r="JCF361" s="1014"/>
      <c r="JCG361" s="1015"/>
      <c r="JCH361" s="1016"/>
      <c r="JCI361" s="1017"/>
      <c r="JCN361" s="1013"/>
      <c r="JCO361" s="1017"/>
      <c r="JCP361" s="1017"/>
      <c r="JCQ361" s="1017"/>
      <c r="JCR361" s="1013"/>
      <c r="JCS361" s="724"/>
      <c r="JCT361" s="1013"/>
      <c r="JCV361" s="1014"/>
      <c r="JCW361" s="1015"/>
      <c r="JCX361" s="1016"/>
      <c r="JCY361" s="1017"/>
      <c r="JDD361" s="1013"/>
      <c r="JDE361" s="1017"/>
      <c r="JDF361" s="1017"/>
      <c r="JDG361" s="1017"/>
      <c r="JDH361" s="1013"/>
      <c r="JDI361" s="724"/>
      <c r="JDJ361" s="1013"/>
      <c r="JDL361" s="1014"/>
      <c r="JDM361" s="1015"/>
      <c r="JDN361" s="1016"/>
      <c r="JDO361" s="1017"/>
      <c r="JDT361" s="1013"/>
      <c r="JDU361" s="1017"/>
      <c r="JDV361" s="1017"/>
      <c r="JDW361" s="1017"/>
      <c r="JDX361" s="1013"/>
      <c r="JDY361" s="724"/>
      <c r="JDZ361" s="1013"/>
      <c r="JEB361" s="1014"/>
      <c r="JEC361" s="1015"/>
      <c r="JED361" s="1016"/>
      <c r="JEE361" s="1017"/>
      <c r="JEJ361" s="1013"/>
      <c r="JEK361" s="1017"/>
      <c r="JEL361" s="1017"/>
      <c r="JEM361" s="1017"/>
      <c r="JEN361" s="1013"/>
      <c r="JEO361" s="724"/>
      <c r="JEP361" s="1013"/>
      <c r="JER361" s="1014"/>
      <c r="JES361" s="1015"/>
      <c r="JET361" s="1016"/>
      <c r="JEU361" s="1017"/>
      <c r="JEZ361" s="1013"/>
      <c r="JFA361" s="1017"/>
      <c r="JFB361" s="1017"/>
      <c r="JFC361" s="1017"/>
      <c r="JFD361" s="1013"/>
      <c r="JFE361" s="724"/>
      <c r="JFF361" s="1013"/>
      <c r="JFH361" s="1014"/>
      <c r="JFI361" s="1015"/>
      <c r="JFJ361" s="1016"/>
      <c r="JFK361" s="1017"/>
      <c r="JFP361" s="1013"/>
      <c r="JFQ361" s="1017"/>
      <c r="JFR361" s="1017"/>
      <c r="JFS361" s="1017"/>
      <c r="JFT361" s="1013"/>
      <c r="JFU361" s="724"/>
      <c r="JFV361" s="1013"/>
      <c r="JFX361" s="1014"/>
      <c r="JFY361" s="1015"/>
      <c r="JFZ361" s="1016"/>
      <c r="JGA361" s="1017"/>
      <c r="JGF361" s="1013"/>
      <c r="JGG361" s="1017"/>
      <c r="JGH361" s="1017"/>
      <c r="JGI361" s="1017"/>
      <c r="JGJ361" s="1013"/>
      <c r="JGK361" s="724"/>
      <c r="JGL361" s="1013"/>
      <c r="JGN361" s="1014"/>
      <c r="JGO361" s="1015"/>
      <c r="JGP361" s="1016"/>
      <c r="JGQ361" s="1017"/>
      <c r="JGV361" s="1013"/>
      <c r="JGW361" s="1017"/>
      <c r="JGX361" s="1017"/>
      <c r="JGY361" s="1017"/>
      <c r="JGZ361" s="1013"/>
      <c r="JHA361" s="724"/>
      <c r="JHB361" s="1013"/>
      <c r="JHD361" s="1014"/>
      <c r="JHE361" s="1015"/>
      <c r="JHF361" s="1016"/>
      <c r="JHG361" s="1017"/>
      <c r="JHL361" s="1013"/>
      <c r="JHM361" s="1017"/>
      <c r="JHN361" s="1017"/>
      <c r="JHO361" s="1017"/>
      <c r="JHP361" s="1013"/>
      <c r="JHQ361" s="724"/>
      <c r="JHR361" s="1013"/>
      <c r="JHT361" s="1014"/>
      <c r="JHU361" s="1015"/>
      <c r="JHV361" s="1016"/>
      <c r="JHW361" s="1017"/>
      <c r="JIB361" s="1013"/>
      <c r="JIC361" s="1017"/>
      <c r="JID361" s="1017"/>
      <c r="JIE361" s="1017"/>
      <c r="JIF361" s="1013"/>
      <c r="JIG361" s="724"/>
      <c r="JIH361" s="1013"/>
      <c r="JIJ361" s="1014"/>
      <c r="JIK361" s="1015"/>
      <c r="JIL361" s="1016"/>
      <c r="JIM361" s="1017"/>
      <c r="JIR361" s="1013"/>
      <c r="JIS361" s="1017"/>
      <c r="JIT361" s="1017"/>
      <c r="JIU361" s="1017"/>
      <c r="JIV361" s="1013"/>
      <c r="JIW361" s="724"/>
      <c r="JIX361" s="1013"/>
      <c r="JIZ361" s="1014"/>
      <c r="JJA361" s="1015"/>
      <c r="JJB361" s="1016"/>
      <c r="JJC361" s="1017"/>
      <c r="JJH361" s="1013"/>
      <c r="JJI361" s="1017"/>
      <c r="JJJ361" s="1017"/>
      <c r="JJK361" s="1017"/>
      <c r="JJL361" s="1013"/>
      <c r="JJM361" s="724"/>
      <c r="JJN361" s="1013"/>
      <c r="JJP361" s="1014"/>
      <c r="JJQ361" s="1015"/>
      <c r="JJR361" s="1016"/>
      <c r="JJS361" s="1017"/>
      <c r="JJX361" s="1013"/>
      <c r="JJY361" s="1017"/>
      <c r="JJZ361" s="1017"/>
      <c r="JKA361" s="1017"/>
      <c r="JKB361" s="1013"/>
      <c r="JKC361" s="724"/>
      <c r="JKD361" s="1013"/>
      <c r="JKF361" s="1014"/>
      <c r="JKG361" s="1015"/>
      <c r="JKH361" s="1016"/>
      <c r="JKI361" s="1017"/>
      <c r="JKN361" s="1013"/>
      <c r="JKO361" s="1017"/>
      <c r="JKP361" s="1017"/>
      <c r="JKQ361" s="1017"/>
      <c r="JKR361" s="1013"/>
      <c r="JKS361" s="724"/>
      <c r="JKT361" s="1013"/>
      <c r="JKV361" s="1014"/>
      <c r="JKW361" s="1015"/>
      <c r="JKX361" s="1016"/>
      <c r="JKY361" s="1017"/>
      <c r="JLD361" s="1013"/>
      <c r="JLE361" s="1017"/>
      <c r="JLF361" s="1017"/>
      <c r="JLG361" s="1017"/>
      <c r="JLH361" s="1013"/>
      <c r="JLI361" s="724"/>
      <c r="JLJ361" s="1013"/>
      <c r="JLL361" s="1014"/>
      <c r="JLM361" s="1015"/>
      <c r="JLN361" s="1016"/>
      <c r="JLO361" s="1017"/>
      <c r="JLT361" s="1013"/>
      <c r="JLU361" s="1017"/>
      <c r="JLV361" s="1017"/>
      <c r="JLW361" s="1017"/>
      <c r="JLX361" s="1013"/>
      <c r="JLY361" s="724"/>
      <c r="JLZ361" s="1013"/>
      <c r="JMB361" s="1014"/>
      <c r="JMC361" s="1015"/>
      <c r="JMD361" s="1016"/>
      <c r="JME361" s="1017"/>
      <c r="JMJ361" s="1013"/>
      <c r="JMK361" s="1017"/>
      <c r="JML361" s="1017"/>
      <c r="JMM361" s="1017"/>
      <c r="JMN361" s="1013"/>
      <c r="JMO361" s="724"/>
      <c r="JMP361" s="1013"/>
      <c r="JMR361" s="1014"/>
      <c r="JMS361" s="1015"/>
      <c r="JMT361" s="1016"/>
      <c r="JMU361" s="1017"/>
      <c r="JMZ361" s="1013"/>
      <c r="JNA361" s="1017"/>
      <c r="JNB361" s="1017"/>
      <c r="JNC361" s="1017"/>
      <c r="JND361" s="1013"/>
      <c r="JNE361" s="724"/>
      <c r="JNF361" s="1013"/>
      <c r="JNH361" s="1014"/>
      <c r="JNI361" s="1015"/>
      <c r="JNJ361" s="1016"/>
      <c r="JNK361" s="1017"/>
      <c r="JNP361" s="1013"/>
      <c r="JNQ361" s="1017"/>
      <c r="JNR361" s="1017"/>
      <c r="JNS361" s="1017"/>
      <c r="JNT361" s="1013"/>
      <c r="JNU361" s="724"/>
      <c r="JNV361" s="1013"/>
      <c r="JNX361" s="1014"/>
      <c r="JNY361" s="1015"/>
      <c r="JNZ361" s="1016"/>
      <c r="JOA361" s="1017"/>
      <c r="JOF361" s="1013"/>
      <c r="JOG361" s="1017"/>
      <c r="JOH361" s="1017"/>
      <c r="JOI361" s="1017"/>
      <c r="JOJ361" s="1013"/>
      <c r="JOK361" s="724"/>
      <c r="JOL361" s="1013"/>
      <c r="JON361" s="1014"/>
      <c r="JOO361" s="1015"/>
      <c r="JOP361" s="1016"/>
      <c r="JOQ361" s="1017"/>
      <c r="JOV361" s="1013"/>
      <c r="JOW361" s="1017"/>
      <c r="JOX361" s="1017"/>
      <c r="JOY361" s="1017"/>
      <c r="JOZ361" s="1013"/>
      <c r="JPA361" s="724"/>
      <c r="JPB361" s="1013"/>
      <c r="JPD361" s="1014"/>
      <c r="JPE361" s="1015"/>
      <c r="JPF361" s="1016"/>
      <c r="JPG361" s="1017"/>
      <c r="JPL361" s="1013"/>
      <c r="JPM361" s="1017"/>
      <c r="JPN361" s="1017"/>
      <c r="JPO361" s="1017"/>
      <c r="JPP361" s="1013"/>
      <c r="JPQ361" s="724"/>
      <c r="JPR361" s="1013"/>
      <c r="JPT361" s="1014"/>
      <c r="JPU361" s="1015"/>
      <c r="JPV361" s="1016"/>
      <c r="JPW361" s="1017"/>
      <c r="JQB361" s="1013"/>
      <c r="JQC361" s="1017"/>
      <c r="JQD361" s="1017"/>
      <c r="JQE361" s="1017"/>
      <c r="JQF361" s="1013"/>
      <c r="JQG361" s="724"/>
      <c r="JQH361" s="1013"/>
      <c r="JQJ361" s="1014"/>
      <c r="JQK361" s="1015"/>
      <c r="JQL361" s="1016"/>
      <c r="JQM361" s="1017"/>
      <c r="JQR361" s="1013"/>
      <c r="JQS361" s="1017"/>
      <c r="JQT361" s="1017"/>
      <c r="JQU361" s="1017"/>
      <c r="JQV361" s="1013"/>
      <c r="JQW361" s="724"/>
      <c r="JQX361" s="1013"/>
      <c r="JQZ361" s="1014"/>
      <c r="JRA361" s="1015"/>
      <c r="JRB361" s="1016"/>
      <c r="JRC361" s="1017"/>
      <c r="JRH361" s="1013"/>
      <c r="JRI361" s="1017"/>
      <c r="JRJ361" s="1017"/>
      <c r="JRK361" s="1017"/>
      <c r="JRL361" s="1013"/>
      <c r="JRM361" s="724"/>
      <c r="JRN361" s="1013"/>
      <c r="JRP361" s="1014"/>
      <c r="JRQ361" s="1015"/>
      <c r="JRR361" s="1016"/>
      <c r="JRS361" s="1017"/>
      <c r="JRX361" s="1013"/>
      <c r="JRY361" s="1017"/>
      <c r="JRZ361" s="1017"/>
      <c r="JSA361" s="1017"/>
      <c r="JSB361" s="1013"/>
      <c r="JSC361" s="724"/>
      <c r="JSD361" s="1013"/>
      <c r="JSF361" s="1014"/>
      <c r="JSG361" s="1015"/>
      <c r="JSH361" s="1016"/>
      <c r="JSI361" s="1017"/>
      <c r="JSN361" s="1013"/>
      <c r="JSO361" s="1017"/>
      <c r="JSP361" s="1017"/>
      <c r="JSQ361" s="1017"/>
      <c r="JSR361" s="1013"/>
      <c r="JSS361" s="724"/>
      <c r="JST361" s="1013"/>
      <c r="JSV361" s="1014"/>
      <c r="JSW361" s="1015"/>
      <c r="JSX361" s="1016"/>
      <c r="JSY361" s="1017"/>
      <c r="JTD361" s="1013"/>
      <c r="JTE361" s="1017"/>
      <c r="JTF361" s="1017"/>
      <c r="JTG361" s="1017"/>
      <c r="JTH361" s="1013"/>
      <c r="JTI361" s="724"/>
      <c r="JTJ361" s="1013"/>
      <c r="JTL361" s="1014"/>
      <c r="JTM361" s="1015"/>
      <c r="JTN361" s="1016"/>
      <c r="JTO361" s="1017"/>
      <c r="JTT361" s="1013"/>
      <c r="JTU361" s="1017"/>
      <c r="JTV361" s="1017"/>
      <c r="JTW361" s="1017"/>
      <c r="JTX361" s="1013"/>
      <c r="JTY361" s="724"/>
      <c r="JTZ361" s="1013"/>
      <c r="JUB361" s="1014"/>
      <c r="JUC361" s="1015"/>
      <c r="JUD361" s="1016"/>
      <c r="JUE361" s="1017"/>
      <c r="JUJ361" s="1013"/>
      <c r="JUK361" s="1017"/>
      <c r="JUL361" s="1017"/>
      <c r="JUM361" s="1017"/>
      <c r="JUN361" s="1013"/>
      <c r="JUO361" s="724"/>
      <c r="JUP361" s="1013"/>
      <c r="JUR361" s="1014"/>
      <c r="JUS361" s="1015"/>
      <c r="JUT361" s="1016"/>
      <c r="JUU361" s="1017"/>
      <c r="JUZ361" s="1013"/>
      <c r="JVA361" s="1017"/>
      <c r="JVB361" s="1017"/>
      <c r="JVC361" s="1017"/>
      <c r="JVD361" s="1013"/>
      <c r="JVE361" s="724"/>
      <c r="JVF361" s="1013"/>
      <c r="JVH361" s="1014"/>
      <c r="JVI361" s="1015"/>
      <c r="JVJ361" s="1016"/>
      <c r="JVK361" s="1017"/>
      <c r="JVP361" s="1013"/>
      <c r="JVQ361" s="1017"/>
      <c r="JVR361" s="1017"/>
      <c r="JVS361" s="1017"/>
      <c r="JVT361" s="1013"/>
      <c r="JVU361" s="724"/>
      <c r="JVV361" s="1013"/>
      <c r="JVX361" s="1014"/>
      <c r="JVY361" s="1015"/>
      <c r="JVZ361" s="1016"/>
      <c r="JWA361" s="1017"/>
      <c r="JWF361" s="1013"/>
      <c r="JWG361" s="1017"/>
      <c r="JWH361" s="1017"/>
      <c r="JWI361" s="1017"/>
      <c r="JWJ361" s="1013"/>
      <c r="JWK361" s="724"/>
      <c r="JWL361" s="1013"/>
      <c r="JWN361" s="1014"/>
      <c r="JWO361" s="1015"/>
      <c r="JWP361" s="1016"/>
      <c r="JWQ361" s="1017"/>
      <c r="JWV361" s="1013"/>
      <c r="JWW361" s="1017"/>
      <c r="JWX361" s="1017"/>
      <c r="JWY361" s="1017"/>
      <c r="JWZ361" s="1013"/>
      <c r="JXA361" s="724"/>
      <c r="JXB361" s="1013"/>
      <c r="JXD361" s="1014"/>
      <c r="JXE361" s="1015"/>
      <c r="JXF361" s="1016"/>
      <c r="JXG361" s="1017"/>
      <c r="JXL361" s="1013"/>
      <c r="JXM361" s="1017"/>
      <c r="JXN361" s="1017"/>
      <c r="JXO361" s="1017"/>
      <c r="JXP361" s="1013"/>
      <c r="JXQ361" s="724"/>
      <c r="JXR361" s="1013"/>
      <c r="JXT361" s="1014"/>
      <c r="JXU361" s="1015"/>
      <c r="JXV361" s="1016"/>
      <c r="JXW361" s="1017"/>
      <c r="JYB361" s="1013"/>
      <c r="JYC361" s="1017"/>
      <c r="JYD361" s="1017"/>
      <c r="JYE361" s="1017"/>
      <c r="JYF361" s="1013"/>
      <c r="JYG361" s="724"/>
      <c r="JYH361" s="1013"/>
      <c r="JYJ361" s="1014"/>
      <c r="JYK361" s="1015"/>
      <c r="JYL361" s="1016"/>
      <c r="JYM361" s="1017"/>
      <c r="JYR361" s="1013"/>
      <c r="JYS361" s="1017"/>
      <c r="JYT361" s="1017"/>
      <c r="JYU361" s="1017"/>
      <c r="JYV361" s="1013"/>
      <c r="JYW361" s="724"/>
      <c r="JYX361" s="1013"/>
      <c r="JYZ361" s="1014"/>
      <c r="JZA361" s="1015"/>
      <c r="JZB361" s="1016"/>
      <c r="JZC361" s="1017"/>
      <c r="JZH361" s="1013"/>
      <c r="JZI361" s="1017"/>
      <c r="JZJ361" s="1017"/>
      <c r="JZK361" s="1017"/>
      <c r="JZL361" s="1013"/>
      <c r="JZM361" s="724"/>
      <c r="JZN361" s="1013"/>
      <c r="JZP361" s="1014"/>
      <c r="JZQ361" s="1015"/>
      <c r="JZR361" s="1016"/>
      <c r="JZS361" s="1017"/>
      <c r="JZX361" s="1013"/>
      <c r="JZY361" s="1017"/>
      <c r="JZZ361" s="1017"/>
      <c r="KAA361" s="1017"/>
      <c r="KAB361" s="1013"/>
      <c r="KAC361" s="724"/>
      <c r="KAD361" s="1013"/>
      <c r="KAF361" s="1014"/>
      <c r="KAG361" s="1015"/>
      <c r="KAH361" s="1016"/>
      <c r="KAI361" s="1017"/>
      <c r="KAN361" s="1013"/>
      <c r="KAO361" s="1017"/>
      <c r="KAP361" s="1017"/>
      <c r="KAQ361" s="1017"/>
      <c r="KAR361" s="1013"/>
      <c r="KAS361" s="724"/>
      <c r="KAT361" s="1013"/>
      <c r="KAV361" s="1014"/>
      <c r="KAW361" s="1015"/>
      <c r="KAX361" s="1016"/>
      <c r="KAY361" s="1017"/>
      <c r="KBD361" s="1013"/>
      <c r="KBE361" s="1017"/>
      <c r="KBF361" s="1017"/>
      <c r="KBG361" s="1017"/>
      <c r="KBH361" s="1013"/>
      <c r="KBI361" s="724"/>
      <c r="KBJ361" s="1013"/>
      <c r="KBL361" s="1014"/>
      <c r="KBM361" s="1015"/>
      <c r="KBN361" s="1016"/>
      <c r="KBO361" s="1017"/>
      <c r="KBT361" s="1013"/>
      <c r="KBU361" s="1017"/>
      <c r="KBV361" s="1017"/>
      <c r="KBW361" s="1017"/>
      <c r="KBX361" s="1013"/>
      <c r="KBY361" s="724"/>
      <c r="KBZ361" s="1013"/>
      <c r="KCB361" s="1014"/>
      <c r="KCC361" s="1015"/>
      <c r="KCD361" s="1016"/>
      <c r="KCE361" s="1017"/>
      <c r="KCJ361" s="1013"/>
      <c r="KCK361" s="1017"/>
      <c r="KCL361" s="1017"/>
      <c r="KCM361" s="1017"/>
      <c r="KCN361" s="1013"/>
      <c r="KCO361" s="724"/>
      <c r="KCP361" s="1013"/>
      <c r="KCR361" s="1014"/>
      <c r="KCS361" s="1015"/>
      <c r="KCT361" s="1016"/>
      <c r="KCU361" s="1017"/>
      <c r="KCZ361" s="1013"/>
      <c r="KDA361" s="1017"/>
      <c r="KDB361" s="1017"/>
      <c r="KDC361" s="1017"/>
      <c r="KDD361" s="1013"/>
      <c r="KDE361" s="724"/>
      <c r="KDF361" s="1013"/>
      <c r="KDH361" s="1014"/>
      <c r="KDI361" s="1015"/>
      <c r="KDJ361" s="1016"/>
      <c r="KDK361" s="1017"/>
      <c r="KDP361" s="1013"/>
      <c r="KDQ361" s="1017"/>
      <c r="KDR361" s="1017"/>
      <c r="KDS361" s="1017"/>
      <c r="KDT361" s="1013"/>
      <c r="KDU361" s="724"/>
      <c r="KDV361" s="1013"/>
      <c r="KDX361" s="1014"/>
      <c r="KDY361" s="1015"/>
      <c r="KDZ361" s="1016"/>
      <c r="KEA361" s="1017"/>
      <c r="KEF361" s="1013"/>
      <c r="KEG361" s="1017"/>
      <c r="KEH361" s="1017"/>
      <c r="KEI361" s="1017"/>
      <c r="KEJ361" s="1013"/>
      <c r="KEK361" s="724"/>
      <c r="KEL361" s="1013"/>
      <c r="KEN361" s="1014"/>
      <c r="KEO361" s="1015"/>
      <c r="KEP361" s="1016"/>
      <c r="KEQ361" s="1017"/>
      <c r="KEV361" s="1013"/>
      <c r="KEW361" s="1017"/>
      <c r="KEX361" s="1017"/>
      <c r="KEY361" s="1017"/>
      <c r="KEZ361" s="1013"/>
      <c r="KFA361" s="724"/>
      <c r="KFB361" s="1013"/>
      <c r="KFD361" s="1014"/>
      <c r="KFE361" s="1015"/>
      <c r="KFF361" s="1016"/>
      <c r="KFG361" s="1017"/>
      <c r="KFL361" s="1013"/>
      <c r="KFM361" s="1017"/>
      <c r="KFN361" s="1017"/>
      <c r="KFO361" s="1017"/>
      <c r="KFP361" s="1013"/>
      <c r="KFQ361" s="724"/>
      <c r="KFR361" s="1013"/>
      <c r="KFT361" s="1014"/>
      <c r="KFU361" s="1015"/>
      <c r="KFV361" s="1016"/>
      <c r="KFW361" s="1017"/>
      <c r="KGB361" s="1013"/>
      <c r="KGC361" s="1017"/>
      <c r="KGD361" s="1017"/>
      <c r="KGE361" s="1017"/>
      <c r="KGF361" s="1013"/>
      <c r="KGG361" s="724"/>
      <c r="KGH361" s="1013"/>
      <c r="KGJ361" s="1014"/>
      <c r="KGK361" s="1015"/>
      <c r="KGL361" s="1016"/>
      <c r="KGM361" s="1017"/>
      <c r="KGR361" s="1013"/>
      <c r="KGS361" s="1017"/>
      <c r="KGT361" s="1017"/>
      <c r="KGU361" s="1017"/>
      <c r="KGV361" s="1013"/>
      <c r="KGW361" s="724"/>
      <c r="KGX361" s="1013"/>
      <c r="KGZ361" s="1014"/>
      <c r="KHA361" s="1015"/>
      <c r="KHB361" s="1016"/>
      <c r="KHC361" s="1017"/>
      <c r="KHH361" s="1013"/>
      <c r="KHI361" s="1017"/>
      <c r="KHJ361" s="1017"/>
      <c r="KHK361" s="1017"/>
      <c r="KHL361" s="1013"/>
      <c r="KHM361" s="724"/>
      <c r="KHN361" s="1013"/>
      <c r="KHP361" s="1014"/>
      <c r="KHQ361" s="1015"/>
      <c r="KHR361" s="1016"/>
      <c r="KHS361" s="1017"/>
      <c r="KHX361" s="1013"/>
      <c r="KHY361" s="1017"/>
      <c r="KHZ361" s="1017"/>
      <c r="KIA361" s="1017"/>
      <c r="KIB361" s="1013"/>
      <c r="KIC361" s="724"/>
      <c r="KID361" s="1013"/>
      <c r="KIF361" s="1014"/>
      <c r="KIG361" s="1015"/>
      <c r="KIH361" s="1016"/>
      <c r="KII361" s="1017"/>
      <c r="KIN361" s="1013"/>
      <c r="KIO361" s="1017"/>
      <c r="KIP361" s="1017"/>
      <c r="KIQ361" s="1017"/>
      <c r="KIR361" s="1013"/>
      <c r="KIS361" s="724"/>
      <c r="KIT361" s="1013"/>
      <c r="KIV361" s="1014"/>
      <c r="KIW361" s="1015"/>
      <c r="KIX361" s="1016"/>
      <c r="KIY361" s="1017"/>
      <c r="KJD361" s="1013"/>
      <c r="KJE361" s="1017"/>
      <c r="KJF361" s="1017"/>
      <c r="KJG361" s="1017"/>
      <c r="KJH361" s="1013"/>
      <c r="KJI361" s="724"/>
      <c r="KJJ361" s="1013"/>
      <c r="KJL361" s="1014"/>
      <c r="KJM361" s="1015"/>
      <c r="KJN361" s="1016"/>
      <c r="KJO361" s="1017"/>
      <c r="KJT361" s="1013"/>
      <c r="KJU361" s="1017"/>
      <c r="KJV361" s="1017"/>
      <c r="KJW361" s="1017"/>
      <c r="KJX361" s="1013"/>
      <c r="KJY361" s="724"/>
      <c r="KJZ361" s="1013"/>
      <c r="KKB361" s="1014"/>
      <c r="KKC361" s="1015"/>
      <c r="KKD361" s="1016"/>
      <c r="KKE361" s="1017"/>
      <c r="KKJ361" s="1013"/>
      <c r="KKK361" s="1017"/>
      <c r="KKL361" s="1017"/>
      <c r="KKM361" s="1017"/>
      <c r="KKN361" s="1013"/>
      <c r="KKO361" s="724"/>
      <c r="KKP361" s="1013"/>
      <c r="KKR361" s="1014"/>
      <c r="KKS361" s="1015"/>
      <c r="KKT361" s="1016"/>
      <c r="KKU361" s="1017"/>
      <c r="KKZ361" s="1013"/>
      <c r="KLA361" s="1017"/>
      <c r="KLB361" s="1017"/>
      <c r="KLC361" s="1017"/>
      <c r="KLD361" s="1013"/>
      <c r="KLE361" s="724"/>
      <c r="KLF361" s="1013"/>
      <c r="KLH361" s="1014"/>
      <c r="KLI361" s="1015"/>
      <c r="KLJ361" s="1016"/>
      <c r="KLK361" s="1017"/>
      <c r="KLP361" s="1013"/>
      <c r="KLQ361" s="1017"/>
      <c r="KLR361" s="1017"/>
      <c r="KLS361" s="1017"/>
      <c r="KLT361" s="1013"/>
      <c r="KLU361" s="724"/>
      <c r="KLV361" s="1013"/>
      <c r="KLX361" s="1014"/>
      <c r="KLY361" s="1015"/>
      <c r="KLZ361" s="1016"/>
      <c r="KMA361" s="1017"/>
      <c r="KMF361" s="1013"/>
      <c r="KMG361" s="1017"/>
      <c r="KMH361" s="1017"/>
      <c r="KMI361" s="1017"/>
      <c r="KMJ361" s="1013"/>
      <c r="KMK361" s="724"/>
      <c r="KML361" s="1013"/>
      <c r="KMN361" s="1014"/>
      <c r="KMO361" s="1015"/>
      <c r="KMP361" s="1016"/>
      <c r="KMQ361" s="1017"/>
      <c r="KMV361" s="1013"/>
      <c r="KMW361" s="1017"/>
      <c r="KMX361" s="1017"/>
      <c r="KMY361" s="1017"/>
      <c r="KMZ361" s="1013"/>
      <c r="KNA361" s="724"/>
      <c r="KNB361" s="1013"/>
      <c r="KND361" s="1014"/>
      <c r="KNE361" s="1015"/>
      <c r="KNF361" s="1016"/>
      <c r="KNG361" s="1017"/>
      <c r="KNL361" s="1013"/>
      <c r="KNM361" s="1017"/>
      <c r="KNN361" s="1017"/>
      <c r="KNO361" s="1017"/>
      <c r="KNP361" s="1013"/>
      <c r="KNQ361" s="724"/>
      <c r="KNR361" s="1013"/>
      <c r="KNT361" s="1014"/>
      <c r="KNU361" s="1015"/>
      <c r="KNV361" s="1016"/>
      <c r="KNW361" s="1017"/>
      <c r="KOB361" s="1013"/>
      <c r="KOC361" s="1017"/>
      <c r="KOD361" s="1017"/>
      <c r="KOE361" s="1017"/>
      <c r="KOF361" s="1013"/>
      <c r="KOG361" s="724"/>
      <c r="KOH361" s="1013"/>
      <c r="KOJ361" s="1014"/>
      <c r="KOK361" s="1015"/>
      <c r="KOL361" s="1016"/>
      <c r="KOM361" s="1017"/>
      <c r="KOR361" s="1013"/>
      <c r="KOS361" s="1017"/>
      <c r="KOT361" s="1017"/>
      <c r="KOU361" s="1017"/>
      <c r="KOV361" s="1013"/>
      <c r="KOW361" s="724"/>
      <c r="KOX361" s="1013"/>
      <c r="KOZ361" s="1014"/>
      <c r="KPA361" s="1015"/>
      <c r="KPB361" s="1016"/>
      <c r="KPC361" s="1017"/>
      <c r="KPH361" s="1013"/>
      <c r="KPI361" s="1017"/>
      <c r="KPJ361" s="1017"/>
      <c r="KPK361" s="1017"/>
      <c r="KPL361" s="1013"/>
      <c r="KPM361" s="724"/>
      <c r="KPN361" s="1013"/>
      <c r="KPP361" s="1014"/>
      <c r="KPQ361" s="1015"/>
      <c r="KPR361" s="1016"/>
      <c r="KPS361" s="1017"/>
      <c r="KPX361" s="1013"/>
      <c r="KPY361" s="1017"/>
      <c r="KPZ361" s="1017"/>
      <c r="KQA361" s="1017"/>
      <c r="KQB361" s="1013"/>
      <c r="KQC361" s="724"/>
      <c r="KQD361" s="1013"/>
      <c r="KQF361" s="1014"/>
      <c r="KQG361" s="1015"/>
      <c r="KQH361" s="1016"/>
      <c r="KQI361" s="1017"/>
      <c r="KQN361" s="1013"/>
      <c r="KQO361" s="1017"/>
      <c r="KQP361" s="1017"/>
      <c r="KQQ361" s="1017"/>
      <c r="KQR361" s="1013"/>
      <c r="KQS361" s="724"/>
      <c r="KQT361" s="1013"/>
      <c r="KQV361" s="1014"/>
      <c r="KQW361" s="1015"/>
      <c r="KQX361" s="1016"/>
      <c r="KQY361" s="1017"/>
      <c r="KRD361" s="1013"/>
      <c r="KRE361" s="1017"/>
      <c r="KRF361" s="1017"/>
      <c r="KRG361" s="1017"/>
      <c r="KRH361" s="1013"/>
      <c r="KRI361" s="724"/>
      <c r="KRJ361" s="1013"/>
      <c r="KRL361" s="1014"/>
      <c r="KRM361" s="1015"/>
      <c r="KRN361" s="1016"/>
      <c r="KRO361" s="1017"/>
      <c r="KRT361" s="1013"/>
      <c r="KRU361" s="1017"/>
      <c r="KRV361" s="1017"/>
      <c r="KRW361" s="1017"/>
      <c r="KRX361" s="1013"/>
      <c r="KRY361" s="724"/>
      <c r="KRZ361" s="1013"/>
      <c r="KSB361" s="1014"/>
      <c r="KSC361" s="1015"/>
      <c r="KSD361" s="1016"/>
      <c r="KSE361" s="1017"/>
      <c r="KSJ361" s="1013"/>
      <c r="KSK361" s="1017"/>
      <c r="KSL361" s="1017"/>
      <c r="KSM361" s="1017"/>
      <c r="KSN361" s="1013"/>
      <c r="KSO361" s="724"/>
      <c r="KSP361" s="1013"/>
      <c r="KSR361" s="1014"/>
      <c r="KSS361" s="1015"/>
      <c r="KST361" s="1016"/>
      <c r="KSU361" s="1017"/>
      <c r="KSZ361" s="1013"/>
      <c r="KTB361" s="1014"/>
      <c r="KTC361" s="1015"/>
      <c r="KTD361" s="1016"/>
      <c r="KTE361" s="1017"/>
      <c r="KTJ361" s="1013"/>
      <c r="KTK361" s="1017"/>
      <c r="KTL361" s="1017"/>
      <c r="KTM361" s="1017"/>
      <c r="KTN361" s="1013"/>
      <c r="KTO361" s="724"/>
      <c r="KTP361" s="1013"/>
      <c r="KTR361" s="1014"/>
      <c r="KTS361" s="1015"/>
      <c r="KTT361" s="1016"/>
      <c r="KTU361" s="1017"/>
      <c r="KTZ361" s="1013"/>
      <c r="KUA361" s="1017"/>
      <c r="KUB361" s="1017"/>
      <c r="KUC361" s="1017"/>
      <c r="KUD361" s="1013"/>
      <c r="KUE361" s="724"/>
      <c r="KUF361" s="1013"/>
      <c r="KUH361" s="1014"/>
      <c r="KUI361" s="1015"/>
      <c r="KUJ361" s="1016"/>
      <c r="KUK361" s="1017"/>
      <c r="KUP361" s="1013"/>
      <c r="KUQ361" s="1017"/>
      <c r="KUR361" s="1017"/>
      <c r="KUS361" s="1017"/>
      <c r="KUT361" s="1013"/>
      <c r="KUU361" s="724"/>
      <c r="KUV361" s="1013"/>
      <c r="KUX361" s="1014"/>
      <c r="KUY361" s="1015"/>
      <c r="KUZ361" s="1016"/>
      <c r="KVA361" s="1017"/>
      <c r="KVF361" s="1013"/>
      <c r="KVG361" s="1017"/>
      <c r="KVH361" s="1017"/>
      <c r="KVI361" s="1017"/>
      <c r="KVJ361" s="1013"/>
      <c r="KVK361" s="724"/>
      <c r="KVL361" s="1013"/>
      <c r="KVN361" s="1014"/>
      <c r="KVO361" s="1015"/>
      <c r="KVP361" s="1016"/>
      <c r="KVQ361" s="1017"/>
      <c r="KVV361" s="1013"/>
      <c r="KVW361" s="1017"/>
      <c r="KVX361" s="1017"/>
      <c r="KVY361" s="1017"/>
      <c r="KVZ361" s="1013"/>
      <c r="KWA361" s="724"/>
      <c r="KWB361" s="1013"/>
      <c r="KWD361" s="1014"/>
      <c r="KWE361" s="1015"/>
      <c r="KWF361" s="1016"/>
      <c r="KWG361" s="1017"/>
      <c r="KWL361" s="1013"/>
      <c r="KWM361" s="1017"/>
      <c r="KWN361" s="1017"/>
      <c r="KWO361" s="1017"/>
      <c r="KWP361" s="1013"/>
      <c r="KWQ361" s="724"/>
      <c r="KWR361" s="1013"/>
      <c r="KWT361" s="1014"/>
      <c r="KWU361" s="1015"/>
      <c r="KWV361" s="1016"/>
      <c r="KWW361" s="1017"/>
      <c r="KXB361" s="1013"/>
      <c r="KXC361" s="1017"/>
      <c r="KXD361" s="1017"/>
      <c r="KXE361" s="1017"/>
      <c r="KXF361" s="1013"/>
      <c r="KXG361" s="724"/>
      <c r="KXH361" s="1013"/>
      <c r="KXJ361" s="1014"/>
      <c r="KXK361" s="1015"/>
      <c r="KXL361" s="1016"/>
      <c r="KXM361" s="1017"/>
      <c r="KXR361" s="1013"/>
      <c r="KXS361" s="1017"/>
      <c r="KXT361" s="1017"/>
      <c r="KXU361" s="1017"/>
      <c r="KXV361" s="1013"/>
      <c r="KXW361" s="724"/>
      <c r="KXX361" s="1013"/>
      <c r="KXZ361" s="1014"/>
      <c r="KYA361" s="1015"/>
      <c r="KYB361" s="1016"/>
      <c r="KYC361" s="1017"/>
      <c r="KYH361" s="1013"/>
      <c r="KYI361" s="1017"/>
      <c r="KYJ361" s="1017"/>
      <c r="KYK361" s="1017"/>
      <c r="KYL361" s="1013"/>
      <c r="KYM361" s="724"/>
      <c r="KYN361" s="1013"/>
      <c r="KYP361" s="1014"/>
      <c r="KYQ361" s="1015"/>
      <c r="KYR361" s="1016"/>
      <c r="KYS361" s="1017"/>
      <c r="KYX361" s="1013"/>
      <c r="KYY361" s="1017"/>
      <c r="KYZ361" s="1017"/>
      <c r="KZA361" s="1017"/>
      <c r="KZB361" s="1013"/>
      <c r="KZC361" s="724"/>
      <c r="KZD361" s="1013"/>
      <c r="KZF361" s="1014"/>
      <c r="KZG361" s="1015"/>
      <c r="KZH361" s="1016"/>
      <c r="KZI361" s="1017"/>
      <c r="KZN361" s="1013"/>
      <c r="KZO361" s="1017"/>
      <c r="KZP361" s="1017"/>
      <c r="KZQ361" s="1017"/>
      <c r="KZR361" s="1013"/>
      <c r="KZS361" s="724"/>
      <c r="KZT361" s="1013"/>
      <c r="KZV361" s="1014"/>
      <c r="KZW361" s="1015"/>
      <c r="KZX361" s="1016"/>
      <c r="KZY361" s="1017"/>
      <c r="LAD361" s="1013"/>
      <c r="LAE361" s="1017"/>
      <c r="LAF361" s="1017"/>
      <c r="LAG361" s="1017"/>
      <c r="LAH361" s="1013"/>
      <c r="LAI361" s="724"/>
      <c r="LAJ361" s="1013"/>
      <c r="LAL361" s="1014"/>
      <c r="LAM361" s="1015"/>
      <c r="LAN361" s="1016"/>
      <c r="LAO361" s="1017"/>
      <c r="LAT361" s="1013"/>
      <c r="LAU361" s="1017"/>
      <c r="LAV361" s="1017"/>
      <c r="LAW361" s="1017"/>
      <c r="LAX361" s="1013"/>
      <c r="LAY361" s="724"/>
      <c r="LAZ361" s="1013"/>
      <c r="LBB361" s="1014"/>
      <c r="LBC361" s="1015"/>
      <c r="LBD361" s="1016"/>
      <c r="LBE361" s="1017"/>
      <c r="LBJ361" s="1013"/>
      <c r="LBK361" s="1017"/>
      <c r="LBL361" s="1017"/>
      <c r="LBM361" s="1017"/>
      <c r="LBN361" s="1013"/>
      <c r="LBO361" s="724"/>
      <c r="LBP361" s="1013"/>
      <c r="LBR361" s="1014"/>
      <c r="LBS361" s="1015"/>
      <c r="LBT361" s="1016"/>
      <c r="LBU361" s="1017"/>
      <c r="LBZ361" s="1013"/>
      <c r="LCA361" s="1017"/>
      <c r="LCB361" s="1017"/>
      <c r="LCC361" s="1017"/>
      <c r="LCD361" s="1013"/>
      <c r="LCE361" s="724"/>
      <c r="LCF361" s="1013"/>
      <c r="LCH361" s="1014"/>
      <c r="LCI361" s="1015"/>
      <c r="LCJ361" s="1016"/>
      <c r="LCK361" s="1017"/>
      <c r="LCP361" s="1013"/>
      <c r="LCQ361" s="1017"/>
      <c r="LCR361" s="1017"/>
      <c r="LCS361" s="1017"/>
      <c r="LCT361" s="1013"/>
      <c r="LCU361" s="724"/>
      <c r="LCV361" s="1013"/>
      <c r="LCX361" s="1014"/>
      <c r="LCY361" s="1015"/>
      <c r="LCZ361" s="1016"/>
      <c r="LDA361" s="1017"/>
      <c r="LDF361" s="1013"/>
      <c r="LDG361" s="1017"/>
      <c r="LDH361" s="1017"/>
      <c r="LDI361" s="1017"/>
      <c r="LDJ361" s="1013"/>
      <c r="LDK361" s="724"/>
      <c r="LDL361" s="1013"/>
      <c r="LDN361" s="1014"/>
      <c r="LDO361" s="1015"/>
      <c r="LDP361" s="1016"/>
      <c r="LDQ361" s="1017"/>
      <c r="LDV361" s="1013"/>
      <c r="LDW361" s="1017"/>
      <c r="LDX361" s="1017"/>
      <c r="LDY361" s="1017"/>
      <c r="LDZ361" s="1013"/>
      <c r="LEA361" s="724"/>
      <c r="LEB361" s="1013"/>
      <c r="LED361" s="1014"/>
      <c r="LEE361" s="1015"/>
      <c r="LEF361" s="1016"/>
      <c r="LEG361" s="1017"/>
      <c r="LEL361" s="1013"/>
      <c r="LEM361" s="1017"/>
      <c r="LEN361" s="1017"/>
      <c r="LEO361" s="1017"/>
      <c r="LEP361" s="1013"/>
      <c r="LEQ361" s="724"/>
      <c r="LER361" s="1013"/>
      <c r="LET361" s="1014"/>
      <c r="LEU361" s="1015"/>
      <c r="LEV361" s="1016"/>
      <c r="LEW361" s="1017"/>
      <c r="LFB361" s="1013"/>
      <c r="LFC361" s="1017"/>
      <c r="LFD361" s="1017"/>
      <c r="LFE361" s="1017"/>
      <c r="LFF361" s="1013"/>
      <c r="LFG361" s="724"/>
      <c r="LFH361" s="1013"/>
      <c r="LFJ361" s="1014"/>
      <c r="LFK361" s="1015"/>
      <c r="LFL361" s="1016"/>
      <c r="LFM361" s="1017"/>
      <c r="LFR361" s="1013"/>
      <c r="LFS361" s="1017"/>
      <c r="LFT361" s="1017"/>
      <c r="LFU361" s="1017"/>
      <c r="LFV361" s="1013"/>
      <c r="LFW361" s="724"/>
      <c r="LFX361" s="1013"/>
      <c r="LFZ361" s="1014"/>
      <c r="LGA361" s="1015"/>
      <c r="LGB361" s="1016"/>
      <c r="LGC361" s="1017"/>
      <c r="LGH361" s="1013"/>
      <c r="LGI361" s="1017"/>
      <c r="LGJ361" s="1017"/>
      <c r="LGK361" s="1017"/>
      <c r="LGL361" s="1013"/>
      <c r="LGM361" s="724"/>
      <c r="LGN361" s="1013"/>
      <c r="LGP361" s="1014"/>
      <c r="LGQ361" s="1015"/>
      <c r="LGR361" s="1016"/>
      <c r="LGS361" s="1017"/>
      <c r="LGX361" s="1013"/>
      <c r="LGY361" s="1017"/>
      <c r="LGZ361" s="1017"/>
      <c r="LHA361" s="1017"/>
      <c r="LHB361" s="1013"/>
      <c r="LHC361" s="724"/>
      <c r="LHD361" s="1013"/>
      <c r="LHF361" s="1014"/>
      <c r="LHG361" s="1015"/>
      <c r="LHH361" s="1016"/>
      <c r="LHI361" s="1017"/>
      <c r="LHN361" s="1013"/>
      <c r="LHO361" s="1017"/>
      <c r="LHP361" s="1017"/>
      <c r="LHQ361" s="1017"/>
      <c r="LHR361" s="1013"/>
      <c r="LHS361" s="724"/>
      <c r="LHT361" s="1013"/>
      <c r="LHV361" s="1014"/>
      <c r="LHW361" s="1015"/>
      <c r="LHX361" s="1016"/>
      <c r="LHY361" s="1017"/>
      <c r="LID361" s="1013"/>
      <c r="LIE361" s="1017"/>
      <c r="LIF361" s="1017"/>
      <c r="LIG361" s="1017"/>
      <c r="LIH361" s="1013"/>
      <c r="LII361" s="724"/>
      <c r="LIJ361" s="1013"/>
      <c r="LIL361" s="1014"/>
      <c r="LIM361" s="1015"/>
      <c r="LIN361" s="1016"/>
      <c r="LIO361" s="1017"/>
      <c r="LIT361" s="1013"/>
      <c r="LIU361" s="1017"/>
      <c r="LIV361" s="1017"/>
      <c r="LIW361" s="1017"/>
      <c r="LIX361" s="1013"/>
      <c r="LIY361" s="724"/>
      <c r="LIZ361" s="1013"/>
      <c r="LJB361" s="1014"/>
      <c r="LJC361" s="1015"/>
      <c r="LJD361" s="1016"/>
      <c r="LJE361" s="1017"/>
      <c r="LJJ361" s="1013"/>
      <c r="LJK361" s="1017"/>
      <c r="LJL361" s="1017"/>
      <c r="LJM361" s="1017"/>
      <c r="LJN361" s="1013"/>
      <c r="LJO361" s="724"/>
      <c r="LJP361" s="1013"/>
      <c r="LJR361" s="1014"/>
      <c r="LJS361" s="1015"/>
      <c r="LJT361" s="1016"/>
      <c r="LJU361" s="1017"/>
      <c r="LJZ361" s="1013"/>
      <c r="LKA361" s="1017"/>
      <c r="LKB361" s="1017"/>
      <c r="LKC361" s="1017"/>
      <c r="LKD361" s="1013"/>
      <c r="LKE361" s="724"/>
      <c r="LKF361" s="1013"/>
      <c r="LKH361" s="1014"/>
      <c r="LKI361" s="1015"/>
      <c r="LKJ361" s="1016"/>
      <c r="LKK361" s="1017"/>
      <c r="LKP361" s="1013"/>
      <c r="LKQ361" s="1017"/>
      <c r="LKR361" s="1017"/>
      <c r="LKS361" s="1017"/>
      <c r="LKT361" s="1013"/>
      <c r="LKU361" s="724"/>
      <c r="LKV361" s="1013"/>
      <c r="LKX361" s="1014"/>
      <c r="LKY361" s="1015"/>
      <c r="LKZ361" s="1016"/>
      <c r="LLA361" s="1017"/>
      <c r="LLF361" s="1013"/>
      <c r="LLG361" s="1017"/>
      <c r="LLH361" s="1017"/>
      <c r="LLI361" s="1017"/>
      <c r="LLJ361" s="1013"/>
      <c r="LLK361" s="724"/>
      <c r="LLL361" s="1013"/>
      <c r="LLN361" s="1014"/>
      <c r="LLO361" s="1015"/>
      <c r="LLP361" s="1016"/>
      <c r="LLQ361" s="1017"/>
      <c r="LLV361" s="1013"/>
      <c r="LLW361" s="1017"/>
      <c r="LLX361" s="1017"/>
      <c r="LLY361" s="1017"/>
      <c r="LLZ361" s="1013"/>
      <c r="LMA361" s="724"/>
      <c r="LMB361" s="1013"/>
      <c r="LMD361" s="1014"/>
      <c r="LME361" s="1015"/>
      <c r="LMF361" s="1016"/>
      <c r="LMG361" s="1017"/>
      <c r="LML361" s="1013"/>
      <c r="LMM361" s="1017"/>
      <c r="LMN361" s="1017"/>
      <c r="LMO361" s="1017"/>
      <c r="LMP361" s="1013"/>
      <c r="LMQ361" s="724"/>
      <c r="LMR361" s="1013"/>
      <c r="LMT361" s="1014"/>
      <c r="LMU361" s="1015"/>
      <c r="LMV361" s="1016"/>
      <c r="LMW361" s="1017"/>
      <c r="LNB361" s="1013"/>
      <c r="LNC361" s="1017"/>
      <c r="LND361" s="1017"/>
      <c r="LNE361" s="1017"/>
      <c r="LNF361" s="1013"/>
      <c r="LNG361" s="724"/>
      <c r="LNH361" s="1013"/>
      <c r="LNJ361" s="1014"/>
      <c r="LNK361" s="1015"/>
      <c r="LNL361" s="1016"/>
      <c r="LNM361" s="1017"/>
      <c r="LNR361" s="1013"/>
      <c r="LNS361" s="1017"/>
      <c r="LNT361" s="1017"/>
      <c r="LNU361" s="1017"/>
      <c r="LNV361" s="1013"/>
      <c r="LNW361" s="724"/>
      <c r="LNX361" s="1013"/>
      <c r="LNZ361" s="1014"/>
      <c r="LOA361" s="1015"/>
      <c r="LOB361" s="1016"/>
      <c r="LOC361" s="1017"/>
      <c r="LOH361" s="1013"/>
      <c r="LOI361" s="1017"/>
      <c r="LOJ361" s="1017"/>
      <c r="LOK361" s="1017"/>
      <c r="LOL361" s="1013"/>
      <c r="LOM361" s="724"/>
      <c r="LON361" s="1013"/>
      <c r="LOP361" s="1014"/>
      <c r="LOQ361" s="1015"/>
      <c r="LOR361" s="1016"/>
      <c r="LOS361" s="1017"/>
      <c r="LOX361" s="1013"/>
      <c r="LOY361" s="1017"/>
      <c r="LOZ361" s="1017"/>
      <c r="LPA361" s="1017"/>
      <c r="LPB361" s="1013"/>
      <c r="LPC361" s="724"/>
      <c r="LPD361" s="1013"/>
      <c r="LPF361" s="1014"/>
      <c r="LPG361" s="1015"/>
      <c r="LPH361" s="1016"/>
      <c r="LPI361" s="1017"/>
      <c r="LPN361" s="1013"/>
      <c r="LPO361" s="1017"/>
      <c r="LPP361" s="1017"/>
      <c r="LPQ361" s="1017"/>
      <c r="LPR361" s="1013"/>
      <c r="LPS361" s="724"/>
      <c r="LPT361" s="1013"/>
      <c r="LPV361" s="1014"/>
      <c r="LPW361" s="1015"/>
      <c r="LPX361" s="1016"/>
      <c r="LPY361" s="1017"/>
      <c r="LQD361" s="1013"/>
      <c r="LQE361" s="1017"/>
      <c r="LQF361" s="1017"/>
      <c r="LQG361" s="1017"/>
      <c r="LQH361" s="1013"/>
      <c r="LQI361" s="724"/>
      <c r="LQJ361" s="1013"/>
      <c r="LQL361" s="1014"/>
      <c r="LQM361" s="1015"/>
      <c r="LQN361" s="1016"/>
      <c r="LQO361" s="1017"/>
      <c r="LQT361" s="1013"/>
      <c r="LQU361" s="1017"/>
      <c r="LQV361" s="1017"/>
      <c r="LQW361" s="1017"/>
      <c r="LQX361" s="1013"/>
      <c r="LQY361" s="724"/>
      <c r="LQZ361" s="1013"/>
      <c r="LRB361" s="1014"/>
      <c r="LRC361" s="1015"/>
      <c r="LRD361" s="1016"/>
      <c r="LRE361" s="1017"/>
      <c r="LRJ361" s="1013"/>
      <c r="LRK361" s="1017"/>
      <c r="LRL361" s="1017"/>
      <c r="LRM361" s="1017"/>
      <c r="LRN361" s="1013"/>
      <c r="LRO361" s="724"/>
      <c r="LRP361" s="1013"/>
      <c r="LRR361" s="1014"/>
      <c r="LRS361" s="1015"/>
      <c r="LRT361" s="1016"/>
      <c r="LRU361" s="1017"/>
      <c r="LRZ361" s="1013"/>
      <c r="LSA361" s="1017"/>
      <c r="LSB361" s="1017"/>
      <c r="LSC361" s="1017"/>
      <c r="LSD361" s="1013"/>
      <c r="LSE361" s="724"/>
      <c r="LSF361" s="1013"/>
      <c r="LSH361" s="1014"/>
      <c r="LSI361" s="1015"/>
      <c r="LSJ361" s="1016"/>
      <c r="LSK361" s="1017"/>
      <c r="LSP361" s="1013"/>
      <c r="LSQ361" s="1017"/>
      <c r="LSR361" s="1017"/>
      <c r="LSS361" s="1017"/>
      <c r="LST361" s="1013"/>
      <c r="LSU361" s="724"/>
      <c r="LSV361" s="1013"/>
      <c r="LSX361" s="1014"/>
      <c r="LSY361" s="1015"/>
      <c r="LSZ361" s="1016"/>
      <c r="LTA361" s="1017"/>
      <c r="LTF361" s="1013"/>
      <c r="LTG361" s="1017"/>
      <c r="LTH361" s="1017"/>
      <c r="LTI361" s="1017"/>
      <c r="LTJ361" s="1013"/>
      <c r="LTK361" s="724"/>
      <c r="LTL361" s="1013"/>
      <c r="LTN361" s="1014"/>
      <c r="LTO361" s="1015"/>
      <c r="LTP361" s="1016"/>
      <c r="LTQ361" s="1017"/>
      <c r="LTV361" s="1013"/>
      <c r="LTW361" s="1017"/>
      <c r="LTX361" s="1017"/>
      <c r="LTY361" s="1017"/>
      <c r="LTZ361" s="1013"/>
      <c r="LUA361" s="724"/>
      <c r="LUB361" s="1013"/>
      <c r="LUD361" s="1014"/>
      <c r="LUE361" s="1015"/>
      <c r="LUF361" s="1016"/>
      <c r="LUG361" s="1017"/>
      <c r="LUL361" s="1013"/>
      <c r="LUM361" s="1017"/>
      <c r="LUN361" s="1017"/>
      <c r="LUO361" s="1017"/>
      <c r="LUP361" s="1013"/>
      <c r="LUQ361" s="724"/>
      <c r="LUR361" s="1013"/>
      <c r="LUT361" s="1014"/>
      <c r="LUU361" s="1015"/>
      <c r="LUV361" s="1016"/>
      <c r="LUW361" s="1017"/>
      <c r="LVB361" s="1013"/>
      <c r="LVC361" s="1017"/>
      <c r="LVD361" s="1017"/>
      <c r="LVE361" s="1017"/>
      <c r="LVF361" s="1013"/>
      <c r="LVG361" s="724"/>
      <c r="LVH361" s="1013"/>
      <c r="LVJ361" s="1014"/>
      <c r="LVK361" s="1015"/>
      <c r="LVL361" s="1016"/>
      <c r="LVM361" s="1017"/>
      <c r="LVR361" s="1013"/>
      <c r="LVS361" s="1017"/>
      <c r="LVT361" s="1017"/>
      <c r="LVU361" s="1017"/>
      <c r="LVV361" s="1013"/>
      <c r="LVW361" s="724"/>
      <c r="LVX361" s="1013"/>
      <c r="LVZ361" s="1014"/>
      <c r="LWA361" s="1015"/>
      <c r="LWB361" s="1016"/>
      <c r="LWC361" s="1017"/>
      <c r="LWH361" s="1013"/>
      <c r="LWI361" s="1017"/>
      <c r="LWJ361" s="1017"/>
      <c r="LWK361" s="1017"/>
      <c r="LWL361" s="1013"/>
      <c r="LWM361" s="724"/>
      <c r="LWN361" s="1013"/>
      <c r="LWP361" s="1014"/>
      <c r="LWQ361" s="1015"/>
      <c r="LWR361" s="1016"/>
      <c r="LWS361" s="1017"/>
      <c r="LWX361" s="1013"/>
      <c r="LWY361" s="1017"/>
      <c r="LWZ361" s="1017"/>
      <c r="LXA361" s="1017"/>
      <c r="LXB361" s="1013"/>
      <c r="LXC361" s="724"/>
      <c r="LXD361" s="1013"/>
      <c r="LXF361" s="1014"/>
      <c r="LXG361" s="1015"/>
      <c r="LXH361" s="1016"/>
      <c r="LXI361" s="1017"/>
      <c r="LXN361" s="1013"/>
      <c r="LXO361" s="1017"/>
      <c r="LXP361" s="1017"/>
      <c r="LXQ361" s="1017"/>
      <c r="LXR361" s="1013"/>
      <c r="LXS361" s="724"/>
      <c r="LXT361" s="1013"/>
      <c r="LXV361" s="1014"/>
      <c r="LXW361" s="1015"/>
      <c r="LXX361" s="1016"/>
      <c r="LXY361" s="1017"/>
      <c r="LYD361" s="1013"/>
      <c r="LYE361" s="1017"/>
      <c r="LYF361" s="1017"/>
      <c r="LYG361" s="1017"/>
      <c r="LYH361" s="1013"/>
      <c r="LYI361" s="724"/>
      <c r="LYJ361" s="1013"/>
      <c r="LYL361" s="1014"/>
      <c r="LYM361" s="1015"/>
      <c r="LYN361" s="1016"/>
      <c r="LYO361" s="1017"/>
      <c r="LYT361" s="1013"/>
      <c r="LYU361" s="1017"/>
      <c r="LYV361" s="1017"/>
      <c r="LYW361" s="1017"/>
      <c r="LYX361" s="1013"/>
      <c r="LYY361" s="724"/>
      <c r="LYZ361" s="1013"/>
      <c r="LZB361" s="1014"/>
      <c r="LZC361" s="1015"/>
      <c r="LZD361" s="1016"/>
      <c r="LZE361" s="1017"/>
      <c r="LZJ361" s="1013"/>
      <c r="LZK361" s="1017"/>
      <c r="LZL361" s="1017"/>
      <c r="LZM361" s="1017"/>
      <c r="LZN361" s="1013"/>
      <c r="LZO361" s="724"/>
      <c r="LZP361" s="1013"/>
      <c r="LZR361" s="1014"/>
      <c r="LZS361" s="1015"/>
      <c r="LZT361" s="1016"/>
      <c r="LZU361" s="1017"/>
      <c r="LZZ361" s="1013"/>
      <c r="MAA361" s="1017"/>
      <c r="MAB361" s="1017"/>
      <c r="MAC361" s="1017"/>
      <c r="MAD361" s="1013"/>
      <c r="MAE361" s="724"/>
      <c r="MAF361" s="1013"/>
      <c r="MAH361" s="1014"/>
      <c r="MAI361" s="1015"/>
      <c r="MAJ361" s="1016"/>
      <c r="MAK361" s="1017"/>
      <c r="MAP361" s="1013"/>
      <c r="MAQ361" s="1017"/>
      <c r="MAR361" s="1017"/>
      <c r="MAS361" s="1017"/>
      <c r="MAT361" s="1013"/>
      <c r="MAU361" s="724"/>
      <c r="MAV361" s="1013"/>
      <c r="MAX361" s="1014"/>
      <c r="MAY361" s="1015"/>
      <c r="MAZ361" s="1016"/>
      <c r="MBA361" s="1017"/>
      <c r="MBF361" s="1013"/>
      <c r="MBG361" s="1017"/>
      <c r="MBH361" s="1017"/>
      <c r="MBI361" s="1017"/>
      <c r="MBJ361" s="1013"/>
      <c r="MBK361" s="724"/>
      <c r="MBL361" s="1013"/>
      <c r="MBN361" s="1014"/>
      <c r="MBO361" s="1015"/>
      <c r="MBP361" s="1016"/>
      <c r="MBQ361" s="1017"/>
      <c r="MBV361" s="1013"/>
      <c r="MBW361" s="1017"/>
      <c r="MBX361" s="1017"/>
      <c r="MBY361" s="1017"/>
      <c r="MBZ361" s="1013"/>
      <c r="MCA361" s="724"/>
      <c r="MCB361" s="1013"/>
      <c r="MCD361" s="1014"/>
      <c r="MCE361" s="1015"/>
      <c r="MCF361" s="1016"/>
      <c r="MCG361" s="1017"/>
      <c r="MCL361" s="1013"/>
      <c r="MCM361" s="1017"/>
      <c r="MCN361" s="1017"/>
      <c r="MCO361" s="1017"/>
      <c r="MCP361" s="1013"/>
      <c r="MCQ361" s="724"/>
      <c r="MCR361" s="1013"/>
      <c r="MCT361" s="1014"/>
      <c r="MCU361" s="1015"/>
      <c r="MCV361" s="1016"/>
      <c r="MCW361" s="1017"/>
      <c r="MDB361" s="1013"/>
      <c r="MDC361" s="1017"/>
      <c r="MDD361" s="1017"/>
      <c r="MDE361" s="1017"/>
      <c r="MDF361" s="1013"/>
      <c r="MDG361" s="724"/>
      <c r="MDH361" s="1013"/>
      <c r="MDJ361" s="1014"/>
      <c r="MDK361" s="1015"/>
      <c r="MDL361" s="1016"/>
      <c r="MDM361" s="1017"/>
      <c r="MDR361" s="1013"/>
      <c r="MDS361" s="1017"/>
      <c r="MDT361" s="1017"/>
      <c r="MDU361" s="1017"/>
      <c r="MDV361" s="1013"/>
      <c r="MDW361" s="724"/>
      <c r="MDX361" s="1013"/>
      <c r="MDZ361" s="1014"/>
      <c r="MEA361" s="1015"/>
      <c r="MEB361" s="1016"/>
      <c r="MEC361" s="1017"/>
      <c r="MEH361" s="1013"/>
      <c r="MEI361" s="1017"/>
      <c r="MEJ361" s="1017"/>
      <c r="MEK361" s="1017"/>
      <c r="MEL361" s="1013"/>
      <c r="MEM361" s="724"/>
      <c r="MEN361" s="1013"/>
      <c r="MEP361" s="1014"/>
      <c r="MEQ361" s="1015"/>
      <c r="MER361" s="1016"/>
      <c r="MES361" s="1017"/>
      <c r="MEX361" s="1013"/>
      <c r="MEY361" s="1017"/>
      <c r="MEZ361" s="1017"/>
      <c r="MFA361" s="1017"/>
      <c r="MFB361" s="1013"/>
      <c r="MFC361" s="724"/>
      <c r="MFD361" s="1013"/>
      <c r="MFF361" s="1014"/>
      <c r="MFG361" s="1015"/>
      <c r="MFH361" s="1016"/>
      <c r="MFI361" s="1017"/>
      <c r="MFN361" s="1013"/>
      <c r="MFO361" s="1017"/>
      <c r="MFP361" s="1017"/>
      <c r="MFQ361" s="1017"/>
      <c r="MFR361" s="1013"/>
      <c r="MFS361" s="724"/>
      <c r="MFT361" s="1013"/>
      <c r="MFV361" s="1014"/>
      <c r="MFW361" s="1015"/>
      <c r="MFX361" s="1016"/>
      <c r="MFY361" s="1017"/>
      <c r="MGD361" s="1013"/>
      <c r="MGE361" s="1017"/>
      <c r="MGF361" s="1017"/>
      <c r="MGG361" s="1017"/>
      <c r="MGH361" s="1013"/>
      <c r="MGI361" s="724"/>
      <c r="MGJ361" s="1013"/>
      <c r="MGL361" s="1014"/>
      <c r="MGM361" s="1015"/>
      <c r="MGN361" s="1016"/>
      <c r="MGO361" s="1017"/>
      <c r="MGT361" s="1013"/>
      <c r="MGU361" s="1017"/>
      <c r="MGV361" s="1017"/>
      <c r="MGW361" s="1017"/>
      <c r="MGX361" s="1013"/>
      <c r="MGY361" s="724"/>
      <c r="MGZ361" s="1013"/>
      <c r="MHB361" s="1014"/>
      <c r="MHC361" s="1015"/>
      <c r="MHD361" s="1016"/>
      <c r="MHE361" s="1017"/>
      <c r="MHJ361" s="1013"/>
      <c r="MHK361" s="1017"/>
      <c r="MHL361" s="1017"/>
      <c r="MHM361" s="1017"/>
      <c r="MHN361" s="1013"/>
      <c r="MHO361" s="724"/>
      <c r="MHP361" s="1013"/>
      <c r="MHR361" s="1014"/>
      <c r="MHS361" s="1015"/>
      <c r="MHT361" s="1016"/>
      <c r="MHU361" s="1017"/>
      <c r="MHZ361" s="1013"/>
      <c r="MIA361" s="1017"/>
      <c r="MIB361" s="1017"/>
      <c r="MIC361" s="1017"/>
      <c r="MID361" s="1013"/>
      <c r="MIE361" s="724"/>
      <c r="MIF361" s="1013"/>
      <c r="MIH361" s="1014"/>
      <c r="MII361" s="1015"/>
      <c r="MIJ361" s="1016"/>
      <c r="MIK361" s="1017"/>
      <c r="MIP361" s="1013"/>
      <c r="MIQ361" s="1017"/>
      <c r="MIR361" s="1017"/>
      <c r="MIS361" s="1017"/>
      <c r="MIT361" s="1013"/>
      <c r="MIU361" s="724"/>
      <c r="MIV361" s="1013"/>
      <c r="MIX361" s="1014"/>
      <c r="MIY361" s="1015"/>
      <c r="MIZ361" s="1016"/>
      <c r="MJA361" s="1017"/>
      <c r="MJF361" s="1013"/>
      <c r="MJG361" s="1017"/>
      <c r="MJH361" s="1017"/>
      <c r="MJI361" s="1017"/>
      <c r="MJJ361" s="1013"/>
      <c r="MJK361" s="724"/>
      <c r="MJL361" s="1013"/>
      <c r="MJN361" s="1014"/>
      <c r="MJO361" s="1015"/>
      <c r="MJP361" s="1016"/>
      <c r="MJQ361" s="1017"/>
      <c r="MJV361" s="1013"/>
      <c r="MJW361" s="1017"/>
      <c r="MJX361" s="1017"/>
      <c r="MJY361" s="1017"/>
      <c r="MJZ361" s="1013"/>
      <c r="MKA361" s="724"/>
      <c r="MKB361" s="1013"/>
      <c r="MKD361" s="1014"/>
      <c r="MKE361" s="1015"/>
      <c r="MKF361" s="1016"/>
      <c r="MKG361" s="1017"/>
      <c r="MKL361" s="1013"/>
      <c r="MKM361" s="1017"/>
      <c r="MKN361" s="1017"/>
      <c r="MKO361" s="1017"/>
      <c r="MKP361" s="1013"/>
      <c r="MKQ361" s="724"/>
      <c r="MKR361" s="1013"/>
      <c r="MKT361" s="1014"/>
      <c r="MKU361" s="1015"/>
      <c r="MKV361" s="1016"/>
      <c r="MKW361" s="1017"/>
      <c r="MLB361" s="1013"/>
      <c r="MLC361" s="1017"/>
      <c r="MLD361" s="1017"/>
      <c r="MLE361" s="1017"/>
      <c r="MLF361" s="1013"/>
      <c r="MLG361" s="724"/>
      <c r="MLH361" s="1013"/>
      <c r="MLJ361" s="1014"/>
      <c r="MLK361" s="1015"/>
      <c r="MLL361" s="1016"/>
      <c r="MLM361" s="1017"/>
      <c r="MLR361" s="1013"/>
      <c r="MLS361" s="1017"/>
      <c r="MLT361" s="1017"/>
      <c r="MLU361" s="1017"/>
      <c r="MLV361" s="1013"/>
      <c r="MLW361" s="724"/>
      <c r="MLX361" s="1013"/>
      <c r="MLZ361" s="1014"/>
      <c r="MMA361" s="1015"/>
      <c r="MMB361" s="1016"/>
      <c r="MMC361" s="1017"/>
      <c r="MMH361" s="1013"/>
      <c r="MMI361" s="1017"/>
      <c r="MMJ361" s="1017"/>
      <c r="MMK361" s="1017"/>
      <c r="MML361" s="1013"/>
      <c r="MMM361" s="724"/>
      <c r="MMN361" s="1013"/>
      <c r="MMP361" s="1014"/>
      <c r="MMQ361" s="1015"/>
      <c r="MMR361" s="1016"/>
      <c r="MMS361" s="1017"/>
      <c r="MMX361" s="1013"/>
      <c r="MMY361" s="1017"/>
      <c r="MMZ361" s="1017"/>
      <c r="MNA361" s="1017"/>
      <c r="MNB361" s="1013"/>
      <c r="MNC361" s="724"/>
      <c r="MND361" s="1013"/>
      <c r="MNF361" s="1014"/>
      <c r="MNG361" s="1015"/>
      <c r="MNH361" s="1016"/>
      <c r="MNI361" s="1017"/>
      <c r="MNN361" s="1013"/>
      <c r="MNO361" s="1017"/>
      <c r="MNP361" s="1017"/>
      <c r="MNQ361" s="1017"/>
      <c r="MNR361" s="1013"/>
      <c r="MNS361" s="724"/>
      <c r="MNT361" s="1013"/>
      <c r="MNV361" s="1014"/>
      <c r="MNW361" s="1015"/>
      <c r="MNX361" s="1016"/>
      <c r="MNY361" s="1017"/>
      <c r="MOD361" s="1013"/>
      <c r="MOE361" s="1017"/>
      <c r="MOF361" s="1017"/>
      <c r="MOG361" s="1017"/>
      <c r="MOH361" s="1013"/>
      <c r="MOI361" s="724"/>
      <c r="MOJ361" s="1013"/>
      <c r="MOL361" s="1014"/>
      <c r="MOM361" s="1015"/>
      <c r="MON361" s="1016"/>
      <c r="MOO361" s="1017"/>
      <c r="MOT361" s="1013"/>
      <c r="MOU361" s="1017"/>
      <c r="MOV361" s="1017"/>
      <c r="MOW361" s="1017"/>
      <c r="MOX361" s="1013"/>
      <c r="MOY361" s="724"/>
      <c r="MOZ361" s="1013"/>
      <c r="MPB361" s="1014"/>
      <c r="MPC361" s="1015"/>
      <c r="MPD361" s="1016"/>
      <c r="MPE361" s="1017"/>
      <c r="MPJ361" s="1013"/>
      <c r="MPK361" s="1017"/>
      <c r="MPL361" s="1017"/>
      <c r="MPM361" s="1017"/>
      <c r="MPN361" s="1013"/>
      <c r="MPO361" s="724"/>
      <c r="MPP361" s="1013"/>
      <c r="MPR361" s="1014"/>
      <c r="MPS361" s="1015"/>
      <c r="MPT361" s="1016"/>
      <c r="MPU361" s="1017"/>
      <c r="MPZ361" s="1013"/>
      <c r="MQA361" s="1017"/>
      <c r="MQB361" s="1017"/>
      <c r="MQC361" s="1017"/>
      <c r="MQD361" s="1013"/>
      <c r="MQE361" s="724"/>
      <c r="MQF361" s="1013"/>
      <c r="MQH361" s="1014"/>
      <c r="MQI361" s="1015"/>
      <c r="MQJ361" s="1016"/>
      <c r="MQK361" s="1017"/>
      <c r="MQP361" s="1013"/>
      <c r="MQQ361" s="1017"/>
      <c r="MQR361" s="1017"/>
      <c r="MQS361" s="1017"/>
      <c r="MQT361" s="1013"/>
      <c r="MQU361" s="724"/>
      <c r="MQV361" s="1013"/>
      <c r="MQX361" s="1014"/>
      <c r="MQY361" s="1015"/>
      <c r="MQZ361" s="1016"/>
      <c r="MRA361" s="1017"/>
      <c r="MRF361" s="1013"/>
      <c r="MRG361" s="1017"/>
      <c r="MRH361" s="1017"/>
      <c r="MRI361" s="1017"/>
      <c r="MRJ361" s="1013"/>
      <c r="MRK361" s="724"/>
      <c r="MRL361" s="1013"/>
      <c r="MRN361" s="1014"/>
      <c r="MRO361" s="1015"/>
      <c r="MRP361" s="1016"/>
      <c r="MRQ361" s="1017"/>
      <c r="MRV361" s="1013"/>
      <c r="MRW361" s="1017"/>
      <c r="MRX361" s="1017"/>
      <c r="MRY361" s="1017"/>
      <c r="MRZ361" s="1013"/>
      <c r="MSA361" s="724"/>
      <c r="MSB361" s="1013"/>
      <c r="MSD361" s="1014"/>
      <c r="MSE361" s="1015"/>
      <c r="MSF361" s="1016"/>
      <c r="MSG361" s="1017"/>
      <c r="MSL361" s="1013"/>
      <c r="MSM361" s="1017"/>
      <c r="MSN361" s="1017"/>
      <c r="MSO361" s="1017"/>
      <c r="MSP361" s="1013"/>
      <c r="MSQ361" s="724"/>
      <c r="MSR361" s="1013"/>
      <c r="MST361" s="1014"/>
      <c r="MSU361" s="1015"/>
      <c r="MSV361" s="1016"/>
      <c r="MSW361" s="1017"/>
      <c r="MTB361" s="1013"/>
      <c r="MTC361" s="1017"/>
      <c r="MTD361" s="1017"/>
      <c r="MTE361" s="1017"/>
      <c r="MTF361" s="1013"/>
      <c r="MTG361" s="724"/>
      <c r="MTH361" s="1013"/>
      <c r="MTJ361" s="1014"/>
      <c r="MTK361" s="1015"/>
      <c r="MTL361" s="1016"/>
      <c r="MTM361" s="1017"/>
      <c r="MTR361" s="1013"/>
      <c r="MTS361" s="1017"/>
      <c r="MTT361" s="1017"/>
      <c r="MTU361" s="1017"/>
      <c r="MTV361" s="1013"/>
      <c r="MTW361" s="724"/>
      <c r="MTX361" s="1013"/>
      <c r="MTZ361" s="1014"/>
      <c r="MUA361" s="1015"/>
      <c r="MUB361" s="1016"/>
      <c r="MUC361" s="1017"/>
      <c r="MUH361" s="1013"/>
      <c r="MUI361" s="1017"/>
      <c r="MUJ361" s="1017"/>
      <c r="MUK361" s="1017"/>
      <c r="MUL361" s="1013"/>
      <c r="MUM361" s="724"/>
      <c r="MUN361" s="1013"/>
      <c r="MUP361" s="1014"/>
      <c r="MUQ361" s="1015"/>
      <c r="MUR361" s="1016"/>
      <c r="MUS361" s="1017"/>
      <c r="MUX361" s="1013"/>
      <c r="MUY361" s="1017"/>
      <c r="MUZ361" s="1017"/>
      <c r="MVA361" s="1017"/>
      <c r="MVB361" s="1013"/>
      <c r="MVC361" s="724"/>
      <c r="MVD361" s="1013"/>
      <c r="MVF361" s="1014"/>
      <c r="MVG361" s="1015"/>
      <c r="MVH361" s="1016"/>
      <c r="MVI361" s="1017"/>
      <c r="MVN361" s="1013"/>
      <c r="MVO361" s="1017"/>
      <c r="MVP361" s="1017"/>
      <c r="MVQ361" s="1017"/>
      <c r="MVR361" s="1013"/>
      <c r="MVS361" s="724"/>
      <c r="MVT361" s="1013"/>
      <c r="MVV361" s="1014"/>
      <c r="MVW361" s="1015"/>
      <c r="MVX361" s="1016"/>
      <c r="MVY361" s="1017"/>
      <c r="MWD361" s="1013"/>
      <c r="MWE361" s="1017"/>
      <c r="MWF361" s="1017"/>
      <c r="MWG361" s="1017"/>
      <c r="MWH361" s="1013"/>
      <c r="MWI361" s="724"/>
      <c r="MWJ361" s="1013"/>
      <c r="MWL361" s="1014"/>
      <c r="MWM361" s="1015"/>
      <c r="MWN361" s="1016"/>
      <c r="MWO361" s="1017"/>
      <c r="MWT361" s="1013"/>
      <c r="MWU361" s="1017"/>
      <c r="MWV361" s="1017"/>
      <c r="MWW361" s="1017"/>
      <c r="MWX361" s="1013"/>
      <c r="MWY361" s="724"/>
      <c r="MWZ361" s="1013"/>
      <c r="MXB361" s="1014"/>
      <c r="MXC361" s="1015"/>
      <c r="MXD361" s="1016"/>
      <c r="MXE361" s="1017"/>
      <c r="MXJ361" s="1013"/>
      <c r="MXK361" s="1017"/>
      <c r="MXL361" s="1017"/>
      <c r="MXM361" s="1017"/>
      <c r="MXN361" s="1013"/>
      <c r="MXO361" s="724"/>
      <c r="MXP361" s="1013"/>
      <c r="MXR361" s="1014"/>
      <c r="MXS361" s="1015"/>
      <c r="MXT361" s="1016"/>
      <c r="MXU361" s="1017"/>
      <c r="MXZ361" s="1013"/>
      <c r="MYA361" s="1017"/>
      <c r="MYB361" s="1017"/>
      <c r="MYC361" s="1017"/>
      <c r="MYD361" s="1013"/>
      <c r="MYE361" s="724"/>
      <c r="MYF361" s="1013"/>
      <c r="MYH361" s="1014"/>
      <c r="MYI361" s="1015"/>
      <c r="MYJ361" s="1016"/>
      <c r="MYK361" s="1017"/>
      <c r="MYP361" s="1013"/>
      <c r="MYQ361" s="1017"/>
      <c r="MYR361" s="1017"/>
      <c r="MYS361" s="1017"/>
      <c r="MYT361" s="1013"/>
      <c r="MYU361" s="724"/>
      <c r="MYV361" s="1013"/>
      <c r="MYX361" s="1014"/>
      <c r="MYY361" s="1015"/>
      <c r="MYZ361" s="1016"/>
      <c r="MZA361" s="1017"/>
      <c r="MZF361" s="1013"/>
      <c r="MZG361" s="1017"/>
      <c r="MZH361" s="1017"/>
      <c r="MZI361" s="1017"/>
      <c r="MZJ361" s="1013"/>
      <c r="MZK361" s="724"/>
      <c r="MZL361" s="1013"/>
      <c r="MZN361" s="1014"/>
      <c r="MZO361" s="1015"/>
      <c r="MZP361" s="1016"/>
      <c r="MZQ361" s="1017"/>
      <c r="MZV361" s="1013"/>
      <c r="MZW361" s="1017"/>
      <c r="MZX361" s="1017"/>
      <c r="MZY361" s="1017"/>
      <c r="MZZ361" s="1013"/>
      <c r="NAA361" s="724"/>
      <c r="NAB361" s="1013"/>
      <c r="NAD361" s="1014"/>
      <c r="NAE361" s="1015"/>
      <c r="NAF361" s="1016"/>
      <c r="NAG361" s="1017"/>
      <c r="NAL361" s="1013"/>
      <c r="NAM361" s="1017"/>
      <c r="NAN361" s="1017"/>
      <c r="NAO361" s="1017"/>
      <c r="NAP361" s="1013"/>
      <c r="NAQ361" s="724"/>
      <c r="NAR361" s="1013"/>
      <c r="NAT361" s="1014"/>
      <c r="NAU361" s="1015"/>
      <c r="NAV361" s="1016"/>
      <c r="NAW361" s="1017"/>
      <c r="NBB361" s="1013"/>
      <c r="NBC361" s="1017"/>
      <c r="NBD361" s="1017"/>
      <c r="NBE361" s="1017"/>
      <c r="NBF361" s="1013"/>
      <c r="NBG361" s="724"/>
      <c r="NBH361" s="1013"/>
      <c r="NBJ361" s="1014"/>
      <c r="NBK361" s="1015"/>
      <c r="NBL361" s="1016"/>
      <c r="NBM361" s="1017"/>
      <c r="NBR361" s="1013"/>
      <c r="NBS361" s="1017"/>
      <c r="NBT361" s="1017"/>
      <c r="NBU361" s="1017"/>
      <c r="NBV361" s="1013"/>
      <c r="NBW361" s="724"/>
      <c r="NBX361" s="1013"/>
      <c r="NBZ361" s="1014"/>
      <c r="NCA361" s="1015"/>
      <c r="NCB361" s="1016"/>
      <c r="NCC361" s="1017"/>
      <c r="NCH361" s="1013"/>
      <c r="NCI361" s="1017"/>
      <c r="NCJ361" s="1017"/>
      <c r="NCK361" s="1017"/>
      <c r="NCL361" s="1013"/>
      <c r="NCM361" s="724"/>
      <c r="NCN361" s="1013"/>
      <c r="NCP361" s="1014"/>
      <c r="NCQ361" s="1015"/>
      <c r="NCR361" s="1016"/>
      <c r="NCS361" s="1017"/>
      <c r="NCX361" s="1013"/>
      <c r="NCY361" s="1017"/>
      <c r="NCZ361" s="1017"/>
      <c r="NDA361" s="1017"/>
      <c r="NDB361" s="1013"/>
      <c r="NDC361" s="724"/>
      <c r="NDD361" s="1013"/>
      <c r="NDF361" s="1014"/>
      <c r="NDG361" s="1015"/>
      <c r="NDH361" s="1016"/>
      <c r="NDI361" s="1017"/>
      <c r="NDN361" s="1013"/>
      <c r="NDO361" s="1017"/>
      <c r="NDP361" s="1017"/>
      <c r="NDQ361" s="1017"/>
      <c r="NDR361" s="1013"/>
      <c r="NDS361" s="724"/>
      <c r="NDT361" s="1013"/>
      <c r="NDV361" s="1014"/>
      <c r="NDW361" s="1015"/>
      <c r="NDX361" s="1016"/>
      <c r="NDY361" s="1017"/>
      <c r="NED361" s="1013"/>
      <c r="NEE361" s="1017"/>
      <c r="NEF361" s="1017"/>
      <c r="NEG361" s="1017"/>
      <c r="NEH361" s="1013"/>
      <c r="NEI361" s="724"/>
      <c r="NEJ361" s="1013"/>
      <c r="NEL361" s="1014"/>
      <c r="NEM361" s="1015"/>
      <c r="NEN361" s="1016"/>
      <c r="NEO361" s="1017"/>
      <c r="NET361" s="1013"/>
      <c r="NEU361" s="1017"/>
      <c r="NEV361" s="1017"/>
      <c r="NEW361" s="1017"/>
      <c r="NEX361" s="1013"/>
      <c r="NEY361" s="724"/>
      <c r="NEZ361" s="1013"/>
      <c r="NFB361" s="1014"/>
      <c r="NFC361" s="1015"/>
      <c r="NFD361" s="1016"/>
      <c r="NFE361" s="1017"/>
      <c r="NFJ361" s="1013"/>
      <c r="NFK361" s="1017"/>
      <c r="NFL361" s="1017"/>
      <c r="NFM361" s="1017"/>
      <c r="NFN361" s="1013"/>
      <c r="NFO361" s="724"/>
      <c r="NFP361" s="1013"/>
      <c r="NFR361" s="1014"/>
      <c r="NFS361" s="1015"/>
      <c r="NFT361" s="1016"/>
      <c r="NFU361" s="1017"/>
      <c r="NFZ361" s="1013"/>
      <c r="NGA361" s="1017"/>
      <c r="NGB361" s="1017"/>
      <c r="NGC361" s="1017"/>
      <c r="NGD361" s="1013"/>
      <c r="NGE361" s="724"/>
      <c r="NGF361" s="1013"/>
      <c r="NGH361" s="1014"/>
      <c r="NGI361" s="1015"/>
      <c r="NGJ361" s="1016"/>
      <c r="NGK361" s="1017"/>
      <c r="NGP361" s="1013"/>
      <c r="NGQ361" s="1017"/>
      <c r="NGR361" s="1017"/>
      <c r="NGS361" s="1017"/>
      <c r="NGT361" s="1013"/>
      <c r="NGU361" s="724"/>
      <c r="NGV361" s="1013"/>
      <c r="NGX361" s="1014"/>
      <c r="NGY361" s="1015"/>
      <c r="NGZ361" s="1016"/>
      <c r="NHA361" s="1017"/>
      <c r="NHF361" s="1013"/>
      <c r="NHG361" s="1017"/>
      <c r="NHH361" s="1017"/>
      <c r="NHI361" s="1017"/>
      <c r="NHJ361" s="1013"/>
      <c r="NHK361" s="724"/>
      <c r="NHL361" s="1013"/>
      <c r="NHN361" s="1014"/>
      <c r="NHO361" s="1015"/>
      <c r="NHP361" s="1016"/>
      <c r="NHQ361" s="1017"/>
      <c r="NHV361" s="1013"/>
      <c r="NHW361" s="1017"/>
      <c r="NHX361" s="1017"/>
      <c r="NHY361" s="1017"/>
      <c r="NHZ361" s="1013"/>
      <c r="NIA361" s="724"/>
      <c r="NIB361" s="1013"/>
      <c r="NID361" s="1014"/>
      <c r="NIE361" s="1015"/>
      <c r="NIF361" s="1016"/>
      <c r="NIG361" s="1017"/>
      <c r="NIL361" s="1013"/>
      <c r="NIM361" s="1017"/>
      <c r="NIN361" s="1017"/>
      <c r="NIO361" s="1017"/>
      <c r="NIP361" s="1013"/>
      <c r="NIQ361" s="724"/>
      <c r="NIR361" s="1013"/>
      <c r="NIT361" s="1014"/>
      <c r="NIU361" s="1015"/>
      <c r="NIV361" s="1016"/>
      <c r="NIW361" s="1017"/>
      <c r="NJB361" s="1013"/>
      <c r="NJC361" s="1017"/>
      <c r="NJD361" s="1017"/>
      <c r="NJE361" s="1017"/>
      <c r="NJF361" s="1013"/>
      <c r="NJG361" s="724"/>
      <c r="NJH361" s="1013"/>
      <c r="NJJ361" s="1014"/>
      <c r="NJK361" s="1015"/>
      <c r="NJL361" s="1016"/>
      <c r="NJM361" s="1017"/>
      <c r="NJR361" s="1013"/>
      <c r="NJS361" s="1017"/>
      <c r="NJT361" s="1017"/>
      <c r="NJU361" s="1017"/>
      <c r="NJV361" s="1013"/>
      <c r="NJW361" s="724"/>
      <c r="NJX361" s="1013"/>
      <c r="NJZ361" s="1014"/>
      <c r="NKA361" s="1015"/>
      <c r="NKB361" s="1016"/>
      <c r="NKC361" s="1017"/>
      <c r="NKH361" s="1013"/>
      <c r="NKI361" s="1017"/>
      <c r="NKJ361" s="1017"/>
      <c r="NKK361" s="1017"/>
      <c r="NKL361" s="1013"/>
      <c r="NKM361" s="724"/>
      <c r="NKN361" s="1013"/>
      <c r="NKP361" s="1014"/>
      <c r="NKQ361" s="1015"/>
      <c r="NKR361" s="1016"/>
      <c r="NKS361" s="1017"/>
      <c r="NKX361" s="1013"/>
      <c r="NKY361" s="1017"/>
      <c r="NKZ361" s="1017"/>
      <c r="NLA361" s="1017"/>
      <c r="NLB361" s="1013"/>
      <c r="NLC361" s="724"/>
      <c r="NLD361" s="1013"/>
      <c r="NLF361" s="1014"/>
      <c r="NLG361" s="1015"/>
      <c r="NLH361" s="1016"/>
      <c r="NLI361" s="1017"/>
      <c r="NLN361" s="1013"/>
      <c r="NLO361" s="1017"/>
      <c r="NLP361" s="1017"/>
      <c r="NLQ361" s="1017"/>
      <c r="NLR361" s="1013"/>
      <c r="NLS361" s="724"/>
      <c r="NLT361" s="1013"/>
      <c r="NLV361" s="1014"/>
      <c r="NLW361" s="1015"/>
      <c r="NLX361" s="1016"/>
      <c r="NLY361" s="1017"/>
      <c r="NMD361" s="1013"/>
      <c r="NME361" s="1017"/>
      <c r="NMF361" s="1017"/>
      <c r="NMG361" s="1017"/>
      <c r="NMH361" s="1013"/>
      <c r="NMI361" s="724"/>
      <c r="NMJ361" s="1013"/>
      <c r="NML361" s="1014"/>
      <c r="NMM361" s="1015"/>
      <c r="NMN361" s="1016"/>
      <c r="NMO361" s="1017"/>
      <c r="NMT361" s="1013"/>
      <c r="NMU361" s="1017"/>
      <c r="NMV361" s="1017"/>
      <c r="NMW361" s="1017"/>
      <c r="NMX361" s="1013"/>
      <c r="NMY361" s="724"/>
      <c r="NMZ361" s="1013"/>
      <c r="NNB361" s="1014"/>
      <c r="NNC361" s="1015"/>
      <c r="NND361" s="1016"/>
      <c r="NNE361" s="1017"/>
      <c r="NNJ361" s="1013"/>
      <c r="NNK361" s="1017"/>
      <c r="NNL361" s="1017"/>
      <c r="NNM361" s="1017"/>
      <c r="NNN361" s="1013"/>
      <c r="NNO361" s="724"/>
      <c r="NNP361" s="1013"/>
      <c r="NNR361" s="1014"/>
      <c r="NNS361" s="1015"/>
      <c r="NNT361" s="1016"/>
      <c r="NNU361" s="1017"/>
      <c r="NNZ361" s="1013"/>
      <c r="NOA361" s="1017"/>
      <c r="NOB361" s="1017"/>
      <c r="NOC361" s="1017"/>
      <c r="NOD361" s="1013"/>
      <c r="NOE361" s="724"/>
      <c r="NOF361" s="1013"/>
      <c r="NOH361" s="1014"/>
      <c r="NOI361" s="1015"/>
      <c r="NOJ361" s="1016"/>
      <c r="NOK361" s="1017"/>
      <c r="NOP361" s="1013"/>
      <c r="NOQ361" s="1017"/>
      <c r="NOR361" s="1017"/>
      <c r="NOS361" s="1017"/>
      <c r="NOT361" s="1013"/>
      <c r="NOU361" s="724"/>
      <c r="NOV361" s="1013"/>
      <c r="NOX361" s="1014"/>
      <c r="NOY361" s="1015"/>
      <c r="NOZ361" s="1016"/>
      <c r="NPA361" s="1017"/>
      <c r="NPF361" s="1013"/>
      <c r="NPG361" s="1017"/>
      <c r="NPH361" s="1017"/>
      <c r="NPI361" s="1017"/>
      <c r="NPJ361" s="1013"/>
      <c r="NPK361" s="724"/>
      <c r="NPL361" s="1013"/>
      <c r="NPN361" s="1014"/>
      <c r="NPO361" s="1015"/>
      <c r="NPP361" s="1016"/>
      <c r="NPQ361" s="1017"/>
      <c r="NPV361" s="1013"/>
      <c r="NPW361" s="1017"/>
      <c r="NPX361" s="1017"/>
      <c r="NPY361" s="1017"/>
      <c r="NPZ361" s="1013"/>
      <c r="NQA361" s="724"/>
      <c r="NQB361" s="1013"/>
      <c r="NQD361" s="1014"/>
      <c r="NQE361" s="1015"/>
      <c r="NQF361" s="1016"/>
      <c r="NQG361" s="1017"/>
      <c r="NQL361" s="1013"/>
      <c r="NQM361" s="1017"/>
      <c r="NQN361" s="1017"/>
      <c r="NQO361" s="1017"/>
      <c r="NQP361" s="1013"/>
      <c r="NQQ361" s="724"/>
      <c r="NQR361" s="1013"/>
      <c r="NQT361" s="1014"/>
      <c r="NQU361" s="1015"/>
      <c r="NQV361" s="1016"/>
      <c r="NQW361" s="1017"/>
      <c r="NRB361" s="1013"/>
      <c r="NRC361" s="1017"/>
      <c r="NRD361" s="1017"/>
      <c r="NRE361" s="1017"/>
      <c r="NRF361" s="1013"/>
      <c r="NRG361" s="724"/>
      <c r="NRH361" s="1013"/>
      <c r="NRJ361" s="1014"/>
      <c r="NRK361" s="1015"/>
      <c r="NRL361" s="1016"/>
      <c r="NRM361" s="1017"/>
      <c r="NRR361" s="1013"/>
      <c r="NRS361" s="1017"/>
      <c r="NRT361" s="1017"/>
      <c r="NRU361" s="1017"/>
      <c r="NRV361" s="1013"/>
      <c r="NRW361" s="724"/>
      <c r="NRX361" s="1013"/>
      <c r="NRZ361" s="1014"/>
      <c r="NSA361" s="1015"/>
      <c r="NSB361" s="1016"/>
      <c r="NSC361" s="1017"/>
      <c r="NSH361" s="1013"/>
      <c r="NSI361" s="1017"/>
      <c r="NSJ361" s="1017"/>
      <c r="NSK361" s="1017"/>
      <c r="NSL361" s="1013"/>
      <c r="NSM361" s="724"/>
      <c r="NSN361" s="1013"/>
      <c r="NSP361" s="1014"/>
      <c r="NSQ361" s="1015"/>
      <c r="NSR361" s="1016"/>
      <c r="NSS361" s="1017"/>
      <c r="NSX361" s="1013"/>
      <c r="NSY361" s="1017"/>
      <c r="NSZ361" s="1017"/>
      <c r="NTA361" s="1017"/>
      <c r="NTB361" s="1013"/>
      <c r="NTC361" s="724"/>
      <c r="NTD361" s="1013"/>
      <c r="NTF361" s="1014"/>
      <c r="NTG361" s="1015"/>
      <c r="NTH361" s="1016"/>
      <c r="NTI361" s="1017"/>
      <c r="NTN361" s="1013"/>
      <c r="NTO361" s="1017"/>
      <c r="NTP361" s="1017"/>
      <c r="NTQ361" s="1017"/>
      <c r="NTR361" s="1013"/>
      <c r="NTS361" s="724"/>
      <c r="NTT361" s="1013"/>
      <c r="NTV361" s="1014"/>
      <c r="NTW361" s="1015"/>
      <c r="NTX361" s="1016"/>
      <c r="NTY361" s="1017"/>
      <c r="NUD361" s="1013"/>
      <c r="NUE361" s="1017"/>
      <c r="NUF361" s="1017"/>
      <c r="NUG361" s="1017"/>
      <c r="NUH361" s="1013"/>
      <c r="NUI361" s="724"/>
      <c r="NUJ361" s="1013"/>
      <c r="NUL361" s="1014"/>
      <c r="NUM361" s="1015"/>
      <c r="NUN361" s="1016"/>
      <c r="NUO361" s="1017"/>
      <c r="NUT361" s="1013"/>
      <c r="NUU361" s="1017"/>
      <c r="NUV361" s="1017"/>
      <c r="NUW361" s="1017"/>
      <c r="NUX361" s="1013"/>
      <c r="NUY361" s="724"/>
      <c r="NUZ361" s="1013"/>
      <c r="NVB361" s="1014"/>
      <c r="NVC361" s="1015"/>
      <c r="NVD361" s="1016"/>
      <c r="NVE361" s="1017"/>
      <c r="NVJ361" s="1013"/>
      <c r="NVK361" s="1017"/>
      <c r="NVL361" s="1017"/>
      <c r="NVM361" s="1017"/>
      <c r="NVN361" s="1013"/>
      <c r="NVO361" s="724"/>
      <c r="NVP361" s="1013"/>
      <c r="NVR361" s="1014"/>
      <c r="NVS361" s="1015"/>
      <c r="NVT361" s="1016"/>
      <c r="NVU361" s="1017"/>
      <c r="NVZ361" s="1013"/>
      <c r="NWA361" s="1017"/>
      <c r="NWB361" s="1017"/>
      <c r="NWC361" s="1017"/>
      <c r="NWD361" s="1013"/>
      <c r="NWE361" s="724"/>
      <c r="NWF361" s="1013"/>
      <c r="NWH361" s="1014"/>
      <c r="NWI361" s="1015"/>
      <c r="NWJ361" s="1016"/>
      <c r="NWK361" s="1017"/>
      <c r="NWP361" s="1013"/>
      <c r="NWQ361" s="1017"/>
      <c r="NWR361" s="1017"/>
      <c r="NWS361" s="1017"/>
      <c r="NWT361" s="1013"/>
      <c r="NWU361" s="724"/>
      <c r="NWV361" s="1013"/>
      <c r="NWX361" s="1014"/>
      <c r="NWY361" s="1015"/>
      <c r="NWZ361" s="1016"/>
      <c r="NXA361" s="1017"/>
      <c r="NXF361" s="1013"/>
      <c r="NXG361" s="1017"/>
      <c r="NXH361" s="1017"/>
      <c r="NXI361" s="1017"/>
      <c r="NXJ361" s="1013"/>
      <c r="NXK361" s="724"/>
      <c r="NXL361" s="1013"/>
      <c r="NXN361" s="1014"/>
      <c r="NXO361" s="1015"/>
      <c r="NXP361" s="1016"/>
      <c r="NXQ361" s="1017"/>
      <c r="NXV361" s="1013"/>
      <c r="NXW361" s="1017"/>
      <c r="NXX361" s="1017"/>
      <c r="NXY361" s="1017"/>
      <c r="NXZ361" s="1013"/>
      <c r="NYA361" s="724"/>
      <c r="NYB361" s="1013"/>
      <c r="NYD361" s="1014"/>
      <c r="NYE361" s="1015"/>
      <c r="NYF361" s="1016"/>
      <c r="NYG361" s="1017"/>
      <c r="NYL361" s="1013"/>
      <c r="NYM361" s="1017"/>
      <c r="NYN361" s="1017"/>
      <c r="NYO361" s="1017"/>
      <c r="NYP361" s="1013"/>
      <c r="NYQ361" s="724"/>
      <c r="NYR361" s="1013"/>
      <c r="NYT361" s="1014"/>
      <c r="NYU361" s="1015"/>
      <c r="NYV361" s="1016"/>
      <c r="NYW361" s="1017"/>
      <c r="NZB361" s="1013"/>
      <c r="NZC361" s="1017"/>
      <c r="NZD361" s="1017"/>
      <c r="NZE361" s="1017"/>
      <c r="NZF361" s="1013"/>
      <c r="NZG361" s="724"/>
      <c r="NZH361" s="1013"/>
      <c r="NZJ361" s="1014"/>
      <c r="NZK361" s="1015"/>
      <c r="NZL361" s="1016"/>
      <c r="NZM361" s="1017"/>
      <c r="NZR361" s="1013"/>
      <c r="NZS361" s="1017"/>
      <c r="NZT361" s="1017"/>
      <c r="NZU361" s="1017"/>
      <c r="NZV361" s="1013"/>
      <c r="NZW361" s="724"/>
      <c r="NZX361" s="1013"/>
      <c r="NZZ361" s="1014"/>
      <c r="OAA361" s="1015"/>
      <c r="OAB361" s="1016"/>
      <c r="OAC361" s="1017"/>
      <c r="OAH361" s="1013"/>
      <c r="OAI361" s="1017"/>
      <c r="OAJ361" s="1017"/>
      <c r="OAK361" s="1017"/>
      <c r="OAL361" s="1013"/>
      <c r="OAM361" s="724"/>
      <c r="OAN361" s="1013"/>
      <c r="OAP361" s="1014"/>
      <c r="OAQ361" s="1015"/>
      <c r="OAR361" s="1016"/>
      <c r="OAS361" s="1017"/>
      <c r="OAX361" s="1013"/>
      <c r="OAY361" s="1017"/>
      <c r="OAZ361" s="1017"/>
      <c r="OBA361" s="1017"/>
      <c r="OBB361" s="1013"/>
      <c r="OBC361" s="724"/>
      <c r="OBD361" s="1013"/>
      <c r="OBF361" s="1014"/>
      <c r="OBG361" s="1015"/>
      <c r="OBH361" s="1016"/>
      <c r="OBI361" s="1017"/>
      <c r="OBN361" s="1013"/>
      <c r="OBO361" s="1017"/>
      <c r="OBP361" s="1017"/>
      <c r="OBQ361" s="1017"/>
      <c r="OBR361" s="1013"/>
      <c r="OBS361" s="724"/>
      <c r="OBT361" s="1013"/>
      <c r="OBV361" s="1014"/>
      <c r="OBW361" s="1015"/>
      <c r="OBX361" s="1016"/>
      <c r="OBY361" s="1017"/>
      <c r="OCD361" s="1013"/>
      <c r="OCE361" s="1017"/>
      <c r="OCF361" s="1017"/>
      <c r="OCG361" s="1017"/>
      <c r="OCH361" s="1013"/>
      <c r="OCI361" s="724"/>
      <c r="OCJ361" s="1013"/>
      <c r="OCL361" s="1014"/>
      <c r="OCM361" s="1015"/>
      <c r="OCN361" s="1016"/>
      <c r="OCO361" s="1017"/>
      <c r="OCT361" s="1013"/>
      <c r="OCU361" s="1017"/>
      <c r="OCV361" s="1017"/>
      <c r="OCW361" s="1017"/>
      <c r="OCX361" s="1013"/>
      <c r="OCY361" s="724"/>
      <c r="OCZ361" s="1013"/>
      <c r="ODB361" s="1014"/>
      <c r="ODC361" s="1015"/>
      <c r="ODD361" s="1016"/>
      <c r="ODE361" s="1017"/>
      <c r="ODJ361" s="1013"/>
      <c r="ODK361" s="1017"/>
      <c r="ODL361" s="1017"/>
      <c r="ODM361" s="1017"/>
      <c r="ODN361" s="1013"/>
      <c r="ODO361" s="724"/>
      <c r="ODP361" s="1013"/>
      <c r="ODR361" s="1014"/>
      <c r="ODS361" s="1015"/>
      <c r="ODT361" s="1016"/>
      <c r="ODU361" s="1017"/>
      <c r="ODZ361" s="1013"/>
      <c r="OEA361" s="1017"/>
      <c r="OEB361" s="1017"/>
      <c r="OEC361" s="1017"/>
      <c r="OED361" s="1013"/>
      <c r="OEE361" s="724"/>
      <c r="OEF361" s="1013"/>
      <c r="OEH361" s="1014"/>
      <c r="OEI361" s="1015"/>
      <c r="OEJ361" s="1016"/>
      <c r="OEK361" s="1017"/>
      <c r="OEP361" s="1013"/>
      <c r="OEQ361" s="1017"/>
      <c r="OER361" s="1017"/>
      <c r="OES361" s="1017"/>
      <c r="OET361" s="1013"/>
      <c r="OEU361" s="724"/>
      <c r="OEV361" s="1013"/>
      <c r="OEX361" s="1014"/>
      <c r="OEY361" s="1015"/>
      <c r="OEZ361" s="1016"/>
      <c r="OFA361" s="1017"/>
      <c r="OFF361" s="1013"/>
      <c r="OFG361" s="1017"/>
      <c r="OFH361" s="1017"/>
      <c r="OFI361" s="1017"/>
      <c r="OFJ361" s="1013"/>
      <c r="OFK361" s="724"/>
      <c r="OFL361" s="1013"/>
      <c r="OFN361" s="1014"/>
      <c r="OFO361" s="1015"/>
      <c r="OFP361" s="1016"/>
      <c r="OFQ361" s="1017"/>
      <c r="OFV361" s="1013"/>
      <c r="OFW361" s="1017"/>
      <c r="OFX361" s="1017"/>
      <c r="OFY361" s="1017"/>
      <c r="OFZ361" s="1013"/>
      <c r="OGA361" s="724"/>
      <c r="OGB361" s="1013"/>
      <c r="OGD361" s="1014"/>
      <c r="OGE361" s="1015"/>
      <c r="OGF361" s="1016"/>
      <c r="OGG361" s="1017"/>
      <c r="OGL361" s="1013"/>
      <c r="OGM361" s="1017"/>
      <c r="OGN361" s="1017"/>
      <c r="OGO361" s="1017"/>
      <c r="OGP361" s="1013"/>
      <c r="OGQ361" s="724"/>
      <c r="OGR361" s="1013"/>
      <c r="OGT361" s="1014"/>
      <c r="OGU361" s="1015"/>
      <c r="OGV361" s="1016"/>
      <c r="OGW361" s="1017"/>
      <c r="OHB361" s="1013"/>
      <c r="OHC361" s="1017"/>
      <c r="OHD361" s="1017"/>
      <c r="OHE361" s="1017"/>
      <c r="OHF361" s="1013"/>
      <c r="OHG361" s="724"/>
      <c r="OHH361" s="1013"/>
      <c r="OHJ361" s="1014"/>
      <c r="OHK361" s="1015"/>
      <c r="OHL361" s="1016"/>
      <c r="OHM361" s="1017"/>
      <c r="OHR361" s="1013"/>
      <c r="OHS361" s="1017"/>
      <c r="OHT361" s="1017"/>
      <c r="OHU361" s="1017"/>
      <c r="OHV361" s="1013"/>
      <c r="OHW361" s="724"/>
      <c r="OHX361" s="1013"/>
      <c r="OHZ361" s="1014"/>
      <c r="OIA361" s="1015"/>
      <c r="OIB361" s="1016"/>
      <c r="OIC361" s="1017"/>
      <c r="OIH361" s="1013"/>
      <c r="OII361" s="1017"/>
      <c r="OIJ361" s="1017"/>
      <c r="OIK361" s="1017"/>
      <c r="OIL361" s="1013"/>
      <c r="OIM361" s="724"/>
      <c r="OIN361" s="1013"/>
      <c r="OIP361" s="1014"/>
      <c r="OIQ361" s="1015"/>
      <c r="OIR361" s="1016"/>
      <c r="OIS361" s="1017"/>
      <c r="OIX361" s="1013"/>
      <c r="OIY361" s="1017"/>
      <c r="OIZ361" s="1017"/>
      <c r="OJA361" s="1017"/>
      <c r="OJB361" s="1013"/>
      <c r="OJC361" s="724"/>
      <c r="OJD361" s="1013"/>
      <c r="OJF361" s="1014"/>
      <c r="OJG361" s="1015"/>
      <c r="OJH361" s="1016"/>
      <c r="OJI361" s="1017"/>
      <c r="OJN361" s="1013"/>
      <c r="OJO361" s="1017"/>
      <c r="OJP361" s="1017"/>
      <c r="OJQ361" s="1017"/>
      <c r="OJR361" s="1013"/>
      <c r="OJS361" s="724"/>
      <c r="OJT361" s="1013"/>
      <c r="OJV361" s="1014"/>
      <c r="OJW361" s="1015"/>
      <c r="OJX361" s="1016"/>
      <c r="OJY361" s="1017"/>
      <c r="OKD361" s="1013"/>
      <c r="OKE361" s="1017"/>
      <c r="OKF361" s="1017"/>
      <c r="OKG361" s="1017"/>
      <c r="OKH361" s="1013"/>
      <c r="OKI361" s="724"/>
      <c r="OKJ361" s="1013"/>
      <c r="OKL361" s="1014"/>
      <c r="OKM361" s="1015"/>
      <c r="OKN361" s="1016"/>
      <c r="OKO361" s="1017"/>
      <c r="OKT361" s="1013"/>
      <c r="OKU361" s="1017"/>
      <c r="OKV361" s="1017"/>
      <c r="OKW361" s="1017"/>
      <c r="OKX361" s="1013"/>
      <c r="OKY361" s="724"/>
      <c r="OKZ361" s="1013"/>
      <c r="OLB361" s="1014"/>
      <c r="OLC361" s="1015"/>
      <c r="OLD361" s="1016"/>
      <c r="OLE361" s="1017"/>
      <c r="OLJ361" s="1013"/>
      <c r="OLK361" s="1017"/>
      <c r="OLL361" s="1017"/>
      <c r="OLM361" s="1017"/>
      <c r="OLN361" s="1013"/>
      <c r="OLO361" s="724"/>
      <c r="OLP361" s="1013"/>
      <c r="OLR361" s="1014"/>
      <c r="OLS361" s="1015"/>
      <c r="OLT361" s="1016"/>
      <c r="OLU361" s="1017"/>
      <c r="OLZ361" s="1013"/>
      <c r="OMA361" s="1017"/>
      <c r="OMB361" s="1017"/>
      <c r="OMC361" s="1017"/>
      <c r="OMD361" s="1013"/>
      <c r="OME361" s="724"/>
      <c r="OMF361" s="1013"/>
      <c r="OMH361" s="1014"/>
      <c r="OMI361" s="1015"/>
      <c r="OMJ361" s="1016"/>
      <c r="OMK361" s="1017"/>
      <c r="OMP361" s="1013"/>
      <c r="OMQ361" s="1017"/>
      <c r="OMR361" s="1017"/>
      <c r="OMS361" s="1017"/>
      <c r="OMT361" s="1013"/>
      <c r="OMU361" s="724"/>
      <c r="OMV361" s="1013"/>
      <c r="OMX361" s="1014"/>
      <c r="OMY361" s="1015"/>
      <c r="OMZ361" s="1016"/>
      <c r="ONA361" s="1017"/>
      <c r="ONF361" s="1013"/>
      <c r="ONG361" s="1017"/>
      <c r="ONH361" s="1017"/>
      <c r="ONI361" s="1017"/>
      <c r="ONJ361" s="1013"/>
      <c r="ONK361" s="724"/>
      <c r="ONL361" s="1013"/>
      <c r="ONN361" s="1014"/>
      <c r="ONO361" s="1015"/>
      <c r="ONP361" s="1016"/>
      <c r="ONQ361" s="1017"/>
      <c r="ONV361" s="1013"/>
      <c r="ONW361" s="1017"/>
      <c r="ONX361" s="1017"/>
      <c r="ONY361" s="1017"/>
      <c r="ONZ361" s="1013"/>
      <c r="OOA361" s="724"/>
      <c r="OOB361" s="1013"/>
      <c r="OOD361" s="1014"/>
      <c r="OOE361" s="1015"/>
      <c r="OOF361" s="1016"/>
      <c r="OOG361" s="1017"/>
      <c r="OOL361" s="1013"/>
      <c r="OOM361" s="1017"/>
      <c r="OON361" s="1017"/>
      <c r="OOO361" s="1017"/>
      <c r="OOP361" s="1013"/>
      <c r="OOQ361" s="724"/>
      <c r="OOR361" s="1013"/>
      <c r="OOT361" s="1014"/>
      <c r="OOU361" s="1015"/>
      <c r="OOV361" s="1016"/>
      <c r="OOW361" s="1017"/>
      <c r="OPB361" s="1013"/>
      <c r="OPC361" s="1017"/>
      <c r="OPD361" s="1017"/>
      <c r="OPE361" s="1017"/>
      <c r="OPF361" s="1013"/>
      <c r="OPG361" s="724"/>
      <c r="OPH361" s="1013"/>
      <c r="OPJ361" s="1014"/>
      <c r="OPK361" s="1015"/>
      <c r="OPL361" s="1016"/>
      <c r="OPM361" s="1017"/>
      <c r="OPR361" s="1013"/>
      <c r="OPS361" s="1017"/>
      <c r="OPT361" s="1017"/>
      <c r="OPU361" s="1017"/>
      <c r="OPV361" s="1013"/>
      <c r="OPW361" s="724"/>
      <c r="OPX361" s="1013"/>
      <c r="OPZ361" s="1014"/>
      <c r="OQA361" s="1015"/>
      <c r="OQB361" s="1016"/>
      <c r="OQC361" s="1017"/>
      <c r="OQH361" s="1013"/>
      <c r="OQI361" s="1017"/>
      <c r="OQJ361" s="1017"/>
      <c r="OQK361" s="1017"/>
      <c r="OQL361" s="1013"/>
      <c r="OQM361" s="724"/>
      <c r="OQN361" s="1013"/>
      <c r="OQP361" s="1014"/>
      <c r="OQQ361" s="1015"/>
      <c r="OQR361" s="1016"/>
      <c r="OQS361" s="1017"/>
      <c r="OQX361" s="1013"/>
      <c r="OQY361" s="1017"/>
      <c r="OQZ361" s="1017"/>
      <c r="ORA361" s="1017"/>
      <c r="ORB361" s="1013"/>
      <c r="ORC361" s="724"/>
      <c r="ORD361" s="1013"/>
      <c r="ORF361" s="1014"/>
      <c r="ORG361" s="1015"/>
      <c r="ORH361" s="1016"/>
      <c r="ORI361" s="1017"/>
      <c r="ORN361" s="1013"/>
      <c r="ORO361" s="1017"/>
      <c r="ORP361" s="1017"/>
      <c r="ORQ361" s="1017"/>
      <c r="ORR361" s="1013"/>
      <c r="ORS361" s="724"/>
      <c r="ORT361" s="1013"/>
      <c r="ORV361" s="1014"/>
      <c r="ORW361" s="1015"/>
      <c r="ORX361" s="1016"/>
      <c r="ORY361" s="1017"/>
      <c r="OSD361" s="1013"/>
      <c r="OSE361" s="1017"/>
      <c r="OSF361" s="1017"/>
      <c r="OSG361" s="1017"/>
      <c r="OSH361" s="1013"/>
      <c r="OSI361" s="724"/>
      <c r="OSJ361" s="1013"/>
      <c r="OSL361" s="1014"/>
      <c r="OSM361" s="1015"/>
      <c r="OSN361" s="1016"/>
      <c r="OSO361" s="1017"/>
      <c r="OST361" s="1013"/>
      <c r="OSU361" s="1017"/>
      <c r="OSV361" s="1017"/>
      <c r="OSW361" s="1017"/>
      <c r="OSX361" s="1013"/>
      <c r="OSY361" s="724"/>
      <c r="OSZ361" s="1013"/>
      <c r="OTB361" s="1014"/>
      <c r="OTC361" s="1015"/>
      <c r="OTD361" s="1016"/>
      <c r="OTE361" s="1017"/>
      <c r="OTJ361" s="1013"/>
      <c r="OTK361" s="1017"/>
      <c r="OTL361" s="1017"/>
      <c r="OTM361" s="1017"/>
      <c r="OTN361" s="1013"/>
      <c r="OTO361" s="724"/>
      <c r="OTP361" s="1013"/>
      <c r="OTR361" s="1014"/>
      <c r="OTS361" s="1015"/>
      <c r="OTT361" s="1016"/>
      <c r="OTU361" s="1017"/>
      <c r="OTZ361" s="1013"/>
      <c r="OUA361" s="1017"/>
      <c r="OUB361" s="1017"/>
      <c r="OUC361" s="1017"/>
      <c r="OUD361" s="1013"/>
      <c r="OUE361" s="724"/>
      <c r="OUF361" s="1013"/>
      <c r="OUH361" s="1014"/>
      <c r="OUI361" s="1015"/>
      <c r="OUJ361" s="1016"/>
      <c r="OUK361" s="1017"/>
      <c r="OUP361" s="1013"/>
      <c r="OUQ361" s="1017"/>
      <c r="OUR361" s="1017"/>
      <c r="OUS361" s="1017"/>
      <c r="OUT361" s="1013"/>
      <c r="OUU361" s="724"/>
      <c r="OUV361" s="1013"/>
      <c r="OUX361" s="1014"/>
      <c r="OUY361" s="1015"/>
      <c r="OUZ361" s="1016"/>
      <c r="OVA361" s="1017"/>
      <c r="OVF361" s="1013"/>
      <c r="OVG361" s="1017"/>
      <c r="OVH361" s="1017"/>
      <c r="OVI361" s="1017"/>
      <c r="OVJ361" s="1013"/>
      <c r="OVK361" s="724"/>
      <c r="OVL361" s="1013"/>
      <c r="OVN361" s="1014"/>
      <c r="OVO361" s="1015"/>
      <c r="OVP361" s="1016"/>
      <c r="OVQ361" s="1017"/>
      <c r="OVV361" s="1013"/>
      <c r="OVW361" s="1017"/>
      <c r="OVX361" s="1017"/>
      <c r="OVY361" s="1017"/>
      <c r="OVZ361" s="1013"/>
      <c r="OWA361" s="724"/>
      <c r="OWB361" s="1013"/>
      <c r="OWD361" s="1014"/>
      <c r="OWE361" s="1015"/>
      <c r="OWF361" s="1016"/>
      <c r="OWG361" s="1017"/>
      <c r="OWL361" s="1013"/>
      <c r="OWM361" s="1017"/>
      <c r="OWN361" s="1017"/>
      <c r="OWO361" s="1017"/>
      <c r="OWP361" s="1013"/>
      <c r="OWQ361" s="724"/>
      <c r="OWR361" s="1013"/>
      <c r="OWT361" s="1014"/>
      <c r="OWU361" s="1015"/>
      <c r="OWV361" s="1016"/>
      <c r="OWW361" s="1017"/>
      <c r="OXB361" s="1013"/>
      <c r="OXC361" s="1017"/>
      <c r="OXD361" s="1017"/>
      <c r="OXE361" s="1017"/>
      <c r="OXF361" s="1013"/>
      <c r="OXG361" s="724"/>
      <c r="OXH361" s="1013"/>
      <c r="OXJ361" s="1014"/>
      <c r="OXK361" s="1015"/>
      <c r="OXL361" s="1016"/>
      <c r="OXM361" s="1017"/>
      <c r="OXR361" s="1013"/>
      <c r="OXS361" s="1017"/>
      <c r="OXT361" s="1017"/>
      <c r="OXU361" s="1017"/>
      <c r="OXV361" s="1013"/>
      <c r="OXW361" s="724"/>
      <c r="OXX361" s="1013"/>
      <c r="OXZ361" s="1014"/>
      <c r="OYA361" s="1015"/>
      <c r="OYB361" s="1016"/>
      <c r="OYC361" s="1017"/>
      <c r="OYH361" s="1013"/>
      <c r="OYI361" s="1017"/>
      <c r="OYJ361" s="1017"/>
      <c r="OYK361" s="1017"/>
      <c r="OYL361" s="1013"/>
      <c r="OYM361" s="724"/>
      <c r="OYN361" s="1013"/>
      <c r="OYP361" s="1014"/>
      <c r="OYQ361" s="1015"/>
      <c r="OYR361" s="1016"/>
      <c r="OYS361" s="1017"/>
      <c r="OYX361" s="1013"/>
      <c r="OYY361" s="1017"/>
      <c r="OYZ361" s="1017"/>
      <c r="OZA361" s="1017"/>
      <c r="OZB361" s="1013"/>
      <c r="OZC361" s="724"/>
      <c r="OZD361" s="1013"/>
      <c r="OZF361" s="1014"/>
      <c r="OZG361" s="1015"/>
      <c r="OZH361" s="1016"/>
      <c r="OZI361" s="1017"/>
      <c r="OZN361" s="1013"/>
      <c r="OZO361" s="1017"/>
      <c r="OZP361" s="1017"/>
      <c r="OZQ361" s="1017"/>
      <c r="OZR361" s="1013"/>
      <c r="OZS361" s="724"/>
      <c r="OZT361" s="1013"/>
      <c r="OZV361" s="1014"/>
      <c r="OZW361" s="1015"/>
      <c r="OZX361" s="1016"/>
      <c r="OZY361" s="1017"/>
      <c r="PAD361" s="1013"/>
      <c r="PAE361" s="1017"/>
      <c r="PAF361" s="1017"/>
      <c r="PAG361" s="1017"/>
      <c r="PAH361" s="1013"/>
      <c r="PAI361" s="724"/>
      <c r="PAJ361" s="1013"/>
      <c r="PAL361" s="1014"/>
      <c r="PAM361" s="1015"/>
      <c r="PAN361" s="1016"/>
      <c r="PAO361" s="1017"/>
      <c r="PAT361" s="1013"/>
      <c r="PAU361" s="1017"/>
      <c r="PAV361" s="1017"/>
      <c r="PAW361" s="1017"/>
      <c r="PAX361" s="1013"/>
      <c r="PAY361" s="724"/>
      <c r="PAZ361" s="1013"/>
      <c r="PBB361" s="1014"/>
      <c r="PBC361" s="1015"/>
      <c r="PBD361" s="1016"/>
      <c r="PBE361" s="1017"/>
      <c r="PBJ361" s="1013"/>
      <c r="PBK361" s="1017"/>
      <c r="PBL361" s="1017"/>
      <c r="PBM361" s="1017"/>
      <c r="PBN361" s="1013"/>
      <c r="PBO361" s="724"/>
      <c r="PBP361" s="1013"/>
      <c r="PBR361" s="1014"/>
      <c r="PBS361" s="1015"/>
      <c r="PBT361" s="1016"/>
      <c r="PBU361" s="1017"/>
      <c r="PBZ361" s="1013"/>
      <c r="PCA361" s="1017"/>
      <c r="PCB361" s="1017"/>
      <c r="PCC361" s="1017"/>
      <c r="PCD361" s="1013"/>
      <c r="PCE361" s="724"/>
      <c r="PCF361" s="1013"/>
      <c r="PCH361" s="1014"/>
      <c r="PCI361" s="1015"/>
      <c r="PCJ361" s="1016"/>
      <c r="PCK361" s="1017"/>
      <c r="PCP361" s="1013"/>
      <c r="PCQ361" s="1017"/>
      <c r="PCR361" s="1017"/>
      <c r="PCS361" s="1017"/>
      <c r="PCT361" s="1013"/>
      <c r="PCU361" s="724"/>
      <c r="PCV361" s="1013"/>
      <c r="PCX361" s="1014"/>
      <c r="PCY361" s="1015"/>
      <c r="PCZ361" s="1016"/>
      <c r="PDA361" s="1017"/>
      <c r="PDF361" s="1013"/>
      <c r="PDG361" s="1017"/>
      <c r="PDH361" s="1017"/>
      <c r="PDI361" s="1017"/>
      <c r="PDJ361" s="1013"/>
      <c r="PDK361" s="724"/>
      <c r="PDL361" s="1013"/>
      <c r="PDN361" s="1014"/>
      <c r="PDO361" s="1015"/>
      <c r="PDP361" s="1016"/>
      <c r="PDQ361" s="1017"/>
      <c r="PDV361" s="1013"/>
      <c r="PDW361" s="1017"/>
      <c r="PDX361" s="1017"/>
      <c r="PDY361" s="1017"/>
      <c r="PDZ361" s="1013"/>
      <c r="PEA361" s="724"/>
      <c r="PEB361" s="1013"/>
      <c r="PED361" s="1014"/>
      <c r="PEE361" s="1015"/>
      <c r="PEF361" s="1016"/>
      <c r="PEG361" s="1017"/>
      <c r="PEL361" s="1013"/>
      <c r="PEM361" s="1017"/>
      <c r="PEN361" s="1017"/>
      <c r="PEO361" s="1017"/>
      <c r="PEP361" s="1013"/>
      <c r="PEQ361" s="724"/>
      <c r="PER361" s="1013"/>
      <c r="PET361" s="1014"/>
      <c r="PEU361" s="1015"/>
      <c r="PEV361" s="1016"/>
      <c r="PEW361" s="1017"/>
      <c r="PFB361" s="1013"/>
      <c r="PFC361" s="1017"/>
      <c r="PFD361" s="1017"/>
      <c r="PFE361" s="1017"/>
      <c r="PFF361" s="1013"/>
      <c r="PFG361" s="724"/>
      <c r="PFH361" s="1013"/>
      <c r="PFJ361" s="1014"/>
      <c r="PFK361" s="1015"/>
      <c r="PFL361" s="1016"/>
      <c r="PFM361" s="1017"/>
      <c r="PFR361" s="1013"/>
      <c r="PFS361" s="1017"/>
      <c r="PFT361" s="1017"/>
      <c r="PFU361" s="1017"/>
      <c r="PFV361" s="1013"/>
      <c r="PFW361" s="724"/>
      <c r="PFX361" s="1013"/>
      <c r="PFZ361" s="1014"/>
      <c r="PGA361" s="1015"/>
      <c r="PGB361" s="1016"/>
      <c r="PGC361" s="1017"/>
      <c r="PGH361" s="1013"/>
      <c r="PGI361" s="1017"/>
      <c r="PGJ361" s="1017"/>
      <c r="PGK361" s="1017"/>
      <c r="PGL361" s="1013"/>
      <c r="PGM361" s="724"/>
      <c r="PGN361" s="1013"/>
      <c r="PGP361" s="1014"/>
      <c r="PGQ361" s="1015"/>
      <c r="PGR361" s="1016"/>
      <c r="PGS361" s="1017"/>
      <c r="PGX361" s="1013"/>
      <c r="PGY361" s="1017"/>
      <c r="PGZ361" s="1017"/>
      <c r="PHA361" s="1017"/>
      <c r="PHB361" s="1013"/>
      <c r="PHC361" s="724"/>
      <c r="PHD361" s="1013"/>
      <c r="PHF361" s="1014"/>
      <c r="PHG361" s="1015"/>
      <c r="PHH361" s="1016"/>
      <c r="PHI361" s="1017"/>
      <c r="PHN361" s="1013"/>
      <c r="PHO361" s="1017"/>
      <c r="PHP361" s="1017"/>
      <c r="PHQ361" s="1017"/>
      <c r="PHR361" s="1013"/>
      <c r="PHS361" s="724"/>
      <c r="PHT361" s="1013"/>
      <c r="PHV361" s="1014"/>
      <c r="PHW361" s="1015"/>
      <c r="PHX361" s="1016"/>
      <c r="PHY361" s="1017"/>
      <c r="PID361" s="1013"/>
      <c r="PIE361" s="1017"/>
      <c r="PIF361" s="1017"/>
      <c r="PIG361" s="1017"/>
      <c r="PIH361" s="1013"/>
      <c r="PII361" s="724"/>
      <c r="PIJ361" s="1013"/>
      <c r="PIL361" s="1014"/>
      <c r="PIM361" s="1015"/>
      <c r="PIN361" s="1016"/>
      <c r="PIO361" s="1017"/>
      <c r="PIT361" s="1013"/>
      <c r="PIU361" s="1017"/>
      <c r="PIV361" s="1017"/>
      <c r="PIW361" s="1017"/>
      <c r="PIX361" s="1013"/>
      <c r="PIY361" s="724"/>
      <c r="PIZ361" s="1013"/>
      <c r="PJB361" s="1014"/>
      <c r="PJC361" s="1015"/>
      <c r="PJD361" s="1016"/>
      <c r="PJE361" s="1017"/>
      <c r="PJJ361" s="1013"/>
      <c r="PJK361" s="1017"/>
      <c r="PJL361" s="1017"/>
      <c r="PJM361" s="1017"/>
      <c r="PJN361" s="1013"/>
      <c r="PJO361" s="724"/>
      <c r="PJP361" s="1013"/>
      <c r="PJR361" s="1014"/>
      <c r="PJS361" s="1015"/>
      <c r="PJT361" s="1016"/>
      <c r="PJU361" s="1017"/>
      <c r="PJZ361" s="1013"/>
      <c r="PKA361" s="1017"/>
      <c r="PKB361" s="1017"/>
      <c r="PKC361" s="1017"/>
      <c r="PKD361" s="1013"/>
      <c r="PKE361" s="724"/>
      <c r="PKF361" s="1013"/>
      <c r="PKH361" s="1014"/>
      <c r="PKI361" s="1015"/>
      <c r="PKJ361" s="1016"/>
      <c r="PKK361" s="1017"/>
      <c r="PKP361" s="1013"/>
      <c r="PKQ361" s="1017"/>
      <c r="PKR361" s="1017"/>
      <c r="PKS361" s="1017"/>
      <c r="PKT361" s="1013"/>
      <c r="PKU361" s="724"/>
      <c r="PKV361" s="1013"/>
      <c r="PKX361" s="1014"/>
      <c r="PKY361" s="1015"/>
      <c r="PKZ361" s="1016"/>
      <c r="PLA361" s="1017"/>
      <c r="PLF361" s="1013"/>
      <c r="PLG361" s="1017"/>
      <c r="PLH361" s="1017"/>
      <c r="PLI361" s="1017"/>
      <c r="PLJ361" s="1013"/>
      <c r="PLK361" s="724"/>
      <c r="PLL361" s="1013"/>
      <c r="PLN361" s="1014"/>
      <c r="PLO361" s="1015"/>
      <c r="PLP361" s="1016"/>
      <c r="PLQ361" s="1017"/>
      <c r="PLV361" s="1013"/>
      <c r="PLW361" s="1017"/>
      <c r="PLX361" s="1017"/>
      <c r="PLY361" s="1017"/>
      <c r="PLZ361" s="1013"/>
      <c r="PMA361" s="724"/>
      <c r="PMB361" s="1013"/>
      <c r="PMD361" s="1014"/>
      <c r="PME361" s="1015"/>
      <c r="PMF361" s="1016"/>
      <c r="PMG361" s="1017"/>
      <c r="PML361" s="1013"/>
      <c r="PMM361" s="1017"/>
      <c r="PMN361" s="1017"/>
      <c r="PMO361" s="1017"/>
      <c r="PMP361" s="1013"/>
      <c r="PMQ361" s="724"/>
      <c r="PMR361" s="1013"/>
      <c r="PMT361" s="1014"/>
      <c r="PMU361" s="1015"/>
      <c r="PMV361" s="1016"/>
      <c r="PMW361" s="1017"/>
      <c r="PNB361" s="1013"/>
      <c r="PNC361" s="1017"/>
      <c r="PND361" s="1017"/>
      <c r="PNE361" s="1017"/>
      <c r="PNF361" s="1013"/>
      <c r="PNG361" s="724"/>
      <c r="PNH361" s="1013"/>
      <c r="PNJ361" s="1014"/>
      <c r="PNK361" s="1015"/>
      <c r="PNL361" s="1016"/>
      <c r="PNM361" s="1017"/>
      <c r="PNR361" s="1013"/>
      <c r="PNS361" s="1017"/>
      <c r="PNT361" s="1017"/>
      <c r="PNU361" s="1017"/>
      <c r="PNV361" s="1013"/>
      <c r="PNW361" s="724"/>
      <c r="PNX361" s="1013"/>
      <c r="PNZ361" s="1014"/>
      <c r="POA361" s="1015"/>
      <c r="POB361" s="1016"/>
      <c r="POC361" s="1017"/>
      <c r="POH361" s="1013"/>
      <c r="POI361" s="1017"/>
      <c r="POJ361" s="1017"/>
      <c r="POK361" s="1017"/>
      <c r="POL361" s="1013"/>
      <c r="POM361" s="724"/>
      <c r="PON361" s="1013"/>
      <c r="POP361" s="1014"/>
      <c r="POQ361" s="1015"/>
      <c r="POR361" s="1016"/>
      <c r="POS361" s="1017"/>
      <c r="POX361" s="1013"/>
      <c r="POY361" s="1017"/>
      <c r="POZ361" s="1017"/>
      <c r="PPA361" s="1017"/>
      <c r="PPB361" s="1013"/>
      <c r="PPC361" s="724"/>
      <c r="PPD361" s="1013"/>
      <c r="PPF361" s="1014"/>
      <c r="PPG361" s="1015"/>
      <c r="PPH361" s="1016"/>
      <c r="PPI361" s="1017"/>
      <c r="PPN361" s="1013"/>
      <c r="PPO361" s="1017"/>
      <c r="PPP361" s="1017"/>
      <c r="PPQ361" s="1017"/>
      <c r="PPR361" s="1013"/>
      <c r="PPS361" s="724"/>
      <c r="PPT361" s="1013"/>
      <c r="PPV361" s="1014"/>
      <c r="PPW361" s="1015"/>
      <c r="PPX361" s="1016"/>
      <c r="PPY361" s="1017"/>
      <c r="PQD361" s="1013"/>
      <c r="PQE361" s="1017"/>
      <c r="PQF361" s="1017"/>
      <c r="PQG361" s="1017"/>
      <c r="PQH361" s="1013"/>
      <c r="PQI361" s="724"/>
      <c r="PQJ361" s="1013"/>
      <c r="PQL361" s="1014"/>
      <c r="PQM361" s="1015"/>
      <c r="PQN361" s="1016"/>
      <c r="PQO361" s="1017"/>
      <c r="PQT361" s="1013"/>
      <c r="PQU361" s="1017"/>
      <c r="PQV361" s="1017"/>
      <c r="PQW361" s="1017"/>
      <c r="PQX361" s="1013"/>
      <c r="PQY361" s="724"/>
      <c r="PQZ361" s="1013"/>
      <c r="PRB361" s="1014"/>
      <c r="PRC361" s="1015"/>
      <c r="PRD361" s="1016"/>
      <c r="PRE361" s="1017"/>
      <c r="PRJ361" s="1013"/>
      <c r="PRK361" s="1017"/>
      <c r="PRL361" s="1017"/>
      <c r="PRM361" s="1017"/>
      <c r="PRN361" s="1013"/>
      <c r="PRO361" s="724"/>
      <c r="PRP361" s="1013"/>
      <c r="PRR361" s="1014"/>
      <c r="PRS361" s="1015"/>
      <c r="PRT361" s="1016"/>
      <c r="PRU361" s="1017"/>
      <c r="PRZ361" s="1013"/>
      <c r="PSA361" s="1017"/>
      <c r="PSB361" s="1017"/>
      <c r="PSC361" s="1017"/>
      <c r="PSD361" s="1013"/>
      <c r="PSE361" s="724"/>
      <c r="PSF361" s="1013"/>
      <c r="PSH361" s="1014"/>
      <c r="PSI361" s="1015"/>
      <c r="PSJ361" s="1016"/>
      <c r="PSK361" s="1017"/>
      <c r="PSP361" s="1013"/>
      <c r="PSQ361" s="1017"/>
      <c r="PSR361" s="1017"/>
      <c r="PSS361" s="1017"/>
      <c r="PST361" s="1013"/>
      <c r="PSU361" s="724"/>
      <c r="PSV361" s="1013"/>
      <c r="PSX361" s="1014"/>
      <c r="PSY361" s="1015"/>
      <c r="PSZ361" s="1016"/>
      <c r="PTA361" s="1017"/>
      <c r="PTF361" s="1013"/>
      <c r="PTG361" s="1017"/>
      <c r="PTH361" s="1017"/>
      <c r="PTI361" s="1017"/>
      <c r="PTJ361" s="1013"/>
      <c r="PTK361" s="724"/>
      <c r="PTL361" s="1013"/>
      <c r="PTN361" s="1014"/>
      <c r="PTO361" s="1015"/>
      <c r="PTP361" s="1016"/>
      <c r="PTQ361" s="1017"/>
      <c r="PTV361" s="1013"/>
      <c r="PTW361" s="1017"/>
      <c r="PTX361" s="1017"/>
      <c r="PTY361" s="1017"/>
      <c r="PTZ361" s="1013"/>
      <c r="PUA361" s="724"/>
      <c r="PUB361" s="1013"/>
      <c r="PUD361" s="1014"/>
      <c r="PUE361" s="1015"/>
      <c r="PUF361" s="1016"/>
      <c r="PUG361" s="1017"/>
      <c r="PUL361" s="1013"/>
      <c r="PUM361" s="1017"/>
      <c r="PUN361" s="1017"/>
      <c r="PUO361" s="1017"/>
      <c r="PUP361" s="1013"/>
      <c r="PUQ361" s="724"/>
      <c r="PUR361" s="1013"/>
      <c r="PUT361" s="1014"/>
      <c r="PUU361" s="1015"/>
      <c r="PUV361" s="1016"/>
      <c r="PUW361" s="1017"/>
      <c r="PVB361" s="1013"/>
      <c r="PVC361" s="1017"/>
      <c r="PVD361" s="1017"/>
      <c r="PVE361" s="1017"/>
      <c r="PVF361" s="1013"/>
      <c r="PVG361" s="724"/>
      <c r="PVH361" s="1013"/>
      <c r="PVJ361" s="1014"/>
      <c r="PVK361" s="1015"/>
      <c r="PVL361" s="1016"/>
      <c r="PVM361" s="1017"/>
      <c r="PVR361" s="1013"/>
      <c r="PVS361" s="1017"/>
      <c r="PVT361" s="1017"/>
      <c r="PVU361" s="1017"/>
      <c r="PVV361" s="1013"/>
      <c r="PVW361" s="724"/>
      <c r="PVX361" s="1013"/>
      <c r="PVZ361" s="1014"/>
      <c r="PWA361" s="1015"/>
      <c r="PWB361" s="1016"/>
      <c r="PWC361" s="1017"/>
      <c r="PWH361" s="1013"/>
      <c r="PWI361" s="1017"/>
      <c r="PWJ361" s="1017"/>
      <c r="PWK361" s="1017"/>
      <c r="PWL361" s="1013"/>
      <c r="PWM361" s="724"/>
      <c r="PWN361" s="1013"/>
      <c r="PWP361" s="1014"/>
      <c r="PWQ361" s="1015"/>
      <c r="PWR361" s="1016"/>
      <c r="PWS361" s="1017"/>
      <c r="PWX361" s="1013"/>
      <c r="PWY361" s="1017"/>
      <c r="PWZ361" s="1017"/>
      <c r="PXA361" s="1017"/>
      <c r="PXB361" s="1013"/>
      <c r="PXC361" s="724"/>
      <c r="PXD361" s="1013"/>
      <c r="PXF361" s="1014"/>
      <c r="PXG361" s="1015"/>
      <c r="PXH361" s="1016"/>
      <c r="PXI361" s="1017"/>
      <c r="PXN361" s="1013"/>
      <c r="PXO361" s="1017"/>
      <c r="PXP361" s="1017"/>
      <c r="PXQ361" s="1017"/>
      <c r="PXR361" s="1013"/>
      <c r="PXS361" s="724"/>
      <c r="PXT361" s="1013"/>
      <c r="PXV361" s="1014"/>
      <c r="PXW361" s="1015"/>
      <c r="PXX361" s="1016"/>
      <c r="PXY361" s="1017"/>
      <c r="PYD361" s="1013"/>
      <c r="PYE361" s="1017"/>
      <c r="PYF361" s="1017"/>
      <c r="PYG361" s="1017"/>
      <c r="PYH361" s="1013"/>
      <c r="PYI361" s="724"/>
      <c r="PYJ361" s="1013"/>
      <c r="PYL361" s="1014"/>
      <c r="PYM361" s="1015"/>
      <c r="PYN361" s="1016"/>
      <c r="PYO361" s="1017"/>
      <c r="PYT361" s="1013"/>
      <c r="PYU361" s="1017"/>
      <c r="PYV361" s="1017"/>
      <c r="PYW361" s="1017"/>
      <c r="PYX361" s="1013"/>
      <c r="PYY361" s="724"/>
      <c r="PYZ361" s="1013"/>
      <c r="PZB361" s="1014"/>
      <c r="PZC361" s="1015"/>
      <c r="PZD361" s="1016"/>
      <c r="PZE361" s="1017"/>
      <c r="PZJ361" s="1013"/>
      <c r="PZK361" s="1017"/>
      <c r="PZL361" s="1017"/>
      <c r="PZM361" s="1017"/>
      <c r="PZN361" s="1013"/>
      <c r="PZO361" s="724"/>
      <c r="PZP361" s="1013"/>
      <c r="PZR361" s="1014"/>
      <c r="PZS361" s="1015"/>
      <c r="PZT361" s="1016"/>
      <c r="PZU361" s="1017"/>
      <c r="PZZ361" s="1013"/>
      <c r="QAA361" s="1017"/>
      <c r="QAB361" s="1017"/>
      <c r="QAC361" s="1017"/>
      <c r="QAD361" s="1013"/>
      <c r="QAE361" s="724"/>
      <c r="QAF361" s="1013"/>
      <c r="QAH361" s="1014"/>
      <c r="QAI361" s="1015"/>
      <c r="QAJ361" s="1016"/>
      <c r="QAK361" s="1017"/>
      <c r="QAP361" s="1013"/>
      <c r="QAQ361" s="1017"/>
      <c r="QAR361" s="1017"/>
      <c r="QAS361" s="1017"/>
      <c r="QAT361" s="1013"/>
      <c r="QAU361" s="724"/>
      <c r="QAV361" s="1013"/>
      <c r="QAX361" s="1014"/>
      <c r="QAY361" s="1015"/>
      <c r="QAZ361" s="1016"/>
      <c r="QBA361" s="1017"/>
      <c r="QBF361" s="1013"/>
      <c r="QBG361" s="1017"/>
      <c r="QBH361" s="1017"/>
      <c r="QBI361" s="1017"/>
      <c r="QBJ361" s="1013"/>
      <c r="QBK361" s="724"/>
      <c r="QBL361" s="1013"/>
      <c r="QBN361" s="1014"/>
      <c r="QBO361" s="1015"/>
      <c r="QBP361" s="1016"/>
      <c r="QBQ361" s="1017"/>
      <c r="QBV361" s="1013"/>
      <c r="QBW361" s="1017"/>
      <c r="QBX361" s="1017"/>
      <c r="QBY361" s="1017"/>
      <c r="QBZ361" s="1013"/>
      <c r="QCA361" s="724"/>
      <c r="QCB361" s="1013"/>
      <c r="QCD361" s="1014"/>
      <c r="QCE361" s="1015"/>
      <c r="QCF361" s="1016"/>
      <c r="QCG361" s="1017"/>
      <c r="QCL361" s="1013"/>
      <c r="QCM361" s="1017"/>
      <c r="QCN361" s="1017"/>
      <c r="QCO361" s="1017"/>
      <c r="QCP361" s="1013"/>
      <c r="QCQ361" s="724"/>
      <c r="QCR361" s="1013"/>
      <c r="QCT361" s="1014"/>
      <c r="QCU361" s="1015"/>
      <c r="QCV361" s="1016"/>
      <c r="QCW361" s="1017"/>
      <c r="QDB361" s="1013"/>
      <c r="QDC361" s="1017"/>
      <c r="QDD361" s="1017"/>
      <c r="QDE361" s="1017"/>
      <c r="QDF361" s="1013"/>
      <c r="QDG361" s="724"/>
      <c r="QDH361" s="1013"/>
      <c r="QDJ361" s="1014"/>
      <c r="QDK361" s="1015"/>
      <c r="QDL361" s="1016"/>
      <c r="QDM361" s="1017"/>
      <c r="QDR361" s="1013"/>
      <c r="QDS361" s="1017"/>
      <c r="QDT361" s="1017"/>
      <c r="QDU361" s="1017"/>
      <c r="QDV361" s="1013"/>
      <c r="QDW361" s="724"/>
      <c r="QDX361" s="1013"/>
      <c r="QDZ361" s="1014"/>
      <c r="QEA361" s="1015"/>
      <c r="QEB361" s="1016"/>
      <c r="QEC361" s="1017"/>
      <c r="QEH361" s="1013"/>
      <c r="QEI361" s="1017"/>
      <c r="QEJ361" s="1017"/>
      <c r="QEK361" s="1017"/>
      <c r="QEL361" s="1013"/>
      <c r="QEM361" s="724"/>
      <c r="QEN361" s="1013"/>
      <c r="QEP361" s="1014"/>
      <c r="QEQ361" s="1015"/>
      <c r="QER361" s="1016"/>
      <c r="QES361" s="1017"/>
      <c r="QEX361" s="1013"/>
      <c r="QEY361" s="1017"/>
      <c r="QEZ361" s="1017"/>
      <c r="QFA361" s="1017"/>
      <c r="QFB361" s="1013"/>
      <c r="QFC361" s="724"/>
      <c r="QFD361" s="1013"/>
      <c r="QFF361" s="1014"/>
      <c r="QFG361" s="1015"/>
      <c r="QFH361" s="1016"/>
      <c r="QFI361" s="1017"/>
      <c r="QFN361" s="1013"/>
      <c r="QFO361" s="1017"/>
      <c r="QFP361" s="1017"/>
      <c r="QFQ361" s="1017"/>
      <c r="QFR361" s="1013"/>
      <c r="QFS361" s="724"/>
      <c r="QFT361" s="1013"/>
      <c r="QFV361" s="1014"/>
      <c r="QFW361" s="1015"/>
      <c r="QFX361" s="1016"/>
      <c r="QFY361" s="1017"/>
      <c r="QGD361" s="1013"/>
      <c r="QGE361" s="1017"/>
      <c r="QGF361" s="1017"/>
      <c r="QGG361" s="1017"/>
      <c r="QGH361" s="1013"/>
      <c r="QGI361" s="724"/>
      <c r="QGJ361" s="1013"/>
      <c r="QGL361" s="1014"/>
      <c r="QGM361" s="1015"/>
      <c r="QGN361" s="1016"/>
      <c r="QGO361" s="1017"/>
      <c r="QGT361" s="1013"/>
      <c r="QGU361" s="1017"/>
      <c r="QGV361" s="1017"/>
      <c r="QGW361" s="1017"/>
      <c r="QGX361" s="1013"/>
      <c r="QGY361" s="724"/>
      <c r="QGZ361" s="1013"/>
      <c r="QHB361" s="1014"/>
      <c r="QHC361" s="1015"/>
      <c r="QHD361" s="1016"/>
      <c r="QHE361" s="1017"/>
      <c r="QHJ361" s="1013"/>
      <c r="QHK361" s="1017"/>
      <c r="QHL361" s="1017"/>
      <c r="QHM361" s="1017"/>
      <c r="QHN361" s="1013"/>
      <c r="QHO361" s="724"/>
      <c r="QHP361" s="1013"/>
      <c r="QHR361" s="1014"/>
      <c r="QHS361" s="1015"/>
      <c r="QHT361" s="1016"/>
      <c r="QHU361" s="1017"/>
      <c r="QHZ361" s="1013"/>
      <c r="QIA361" s="1017"/>
      <c r="QIB361" s="1017"/>
      <c r="QIC361" s="1017"/>
      <c r="QID361" s="1013"/>
      <c r="QIE361" s="724"/>
      <c r="QIF361" s="1013"/>
      <c r="QIH361" s="1014"/>
      <c r="QII361" s="1015"/>
      <c r="QIJ361" s="1016"/>
      <c r="QIK361" s="1017"/>
      <c r="QIP361" s="1013"/>
      <c r="QIQ361" s="1017"/>
      <c r="QIR361" s="1017"/>
      <c r="QIS361" s="1017"/>
      <c r="QIT361" s="1013"/>
      <c r="QIU361" s="724"/>
      <c r="QIV361" s="1013"/>
      <c r="QIX361" s="1014"/>
      <c r="QIY361" s="1015"/>
      <c r="QIZ361" s="1016"/>
      <c r="QJA361" s="1017"/>
      <c r="QJF361" s="1013"/>
      <c r="QJG361" s="1017"/>
      <c r="QJH361" s="1017"/>
      <c r="QJI361" s="1017"/>
      <c r="QJJ361" s="1013"/>
      <c r="QJK361" s="724"/>
      <c r="QJL361" s="1013"/>
      <c r="QJN361" s="1014"/>
      <c r="QJO361" s="1015"/>
      <c r="QJP361" s="1016"/>
      <c r="QJQ361" s="1017"/>
      <c r="QJV361" s="1013"/>
      <c r="QJW361" s="1017"/>
      <c r="QJX361" s="1017"/>
      <c r="QJY361" s="1017"/>
      <c r="QJZ361" s="1013"/>
      <c r="QKA361" s="724"/>
      <c r="QKB361" s="1013"/>
      <c r="QKD361" s="1014"/>
      <c r="QKE361" s="1015"/>
      <c r="QKF361" s="1016"/>
      <c r="QKG361" s="1017"/>
      <c r="QKL361" s="1013"/>
      <c r="QKM361" s="1017"/>
      <c r="QKN361" s="1017"/>
      <c r="QKO361" s="1017"/>
      <c r="QKP361" s="1013"/>
      <c r="QKQ361" s="724"/>
      <c r="QKR361" s="1013"/>
      <c r="QKT361" s="1014"/>
      <c r="QKU361" s="1015"/>
      <c r="QKV361" s="1016"/>
      <c r="QKW361" s="1017"/>
      <c r="QLB361" s="1013"/>
      <c r="QLC361" s="1017"/>
      <c r="QLD361" s="1017"/>
      <c r="QLE361" s="1017"/>
      <c r="QLF361" s="1013"/>
      <c r="QLG361" s="724"/>
      <c r="QLH361" s="1013"/>
      <c r="QLJ361" s="1014"/>
      <c r="QLK361" s="1015"/>
      <c r="QLL361" s="1016"/>
      <c r="QLM361" s="1017"/>
      <c r="QLR361" s="1013"/>
      <c r="QLS361" s="1017"/>
      <c r="QLT361" s="1017"/>
      <c r="QLU361" s="1017"/>
      <c r="QLV361" s="1013"/>
      <c r="QLW361" s="724"/>
      <c r="QLX361" s="1013"/>
      <c r="QLZ361" s="1014"/>
      <c r="QMA361" s="1015"/>
      <c r="QMB361" s="1016"/>
      <c r="QMC361" s="1017"/>
      <c r="QMH361" s="1013"/>
      <c r="QMI361" s="1017"/>
      <c r="QMJ361" s="1017"/>
      <c r="QMK361" s="1017"/>
      <c r="QML361" s="1013"/>
      <c r="QMM361" s="724"/>
      <c r="QMN361" s="1013"/>
      <c r="QMP361" s="1014"/>
      <c r="QMQ361" s="1015"/>
      <c r="QMR361" s="1016"/>
      <c r="QMS361" s="1017"/>
      <c r="QMX361" s="1013"/>
      <c r="QMY361" s="1017"/>
      <c r="QMZ361" s="1017"/>
      <c r="QNA361" s="1017"/>
      <c r="QNB361" s="1013"/>
      <c r="QNC361" s="724"/>
      <c r="QND361" s="1013"/>
      <c r="QNF361" s="1014"/>
      <c r="QNG361" s="1015"/>
      <c r="QNH361" s="1016"/>
      <c r="QNI361" s="1017"/>
      <c r="QNN361" s="1013"/>
      <c r="QNO361" s="1017"/>
      <c r="QNP361" s="1017"/>
      <c r="QNQ361" s="1017"/>
      <c r="QNR361" s="1013"/>
      <c r="QNS361" s="724"/>
      <c r="QNT361" s="1013"/>
      <c r="QNV361" s="1014"/>
      <c r="QNW361" s="1015"/>
      <c r="QNX361" s="1016"/>
      <c r="QNY361" s="1017"/>
      <c r="QOD361" s="1013"/>
      <c r="QOE361" s="1017"/>
      <c r="QOF361" s="1017"/>
      <c r="QOG361" s="1017"/>
      <c r="QOH361" s="1013"/>
      <c r="QOI361" s="724"/>
      <c r="QOJ361" s="1013"/>
      <c r="QOL361" s="1014"/>
      <c r="QOM361" s="1015"/>
      <c r="QON361" s="1016"/>
      <c r="QOO361" s="1017"/>
      <c r="QOT361" s="1013"/>
      <c r="QOU361" s="1017"/>
      <c r="QOV361" s="1017"/>
      <c r="QOW361" s="1017"/>
      <c r="QOX361" s="1013"/>
      <c r="QOY361" s="724"/>
      <c r="QOZ361" s="1013"/>
      <c r="QPB361" s="1014"/>
      <c r="QPC361" s="1015"/>
      <c r="QPD361" s="1016"/>
      <c r="QPE361" s="1017"/>
      <c r="QPJ361" s="1013"/>
      <c r="QPK361" s="1017"/>
      <c r="QPL361" s="1017"/>
      <c r="QPM361" s="1017"/>
      <c r="QPN361" s="1013"/>
      <c r="QPO361" s="724"/>
      <c r="QPP361" s="1013"/>
      <c r="QPR361" s="1014"/>
      <c r="QPS361" s="1015"/>
      <c r="QPT361" s="1016"/>
      <c r="QPU361" s="1017"/>
      <c r="QPZ361" s="1013"/>
      <c r="QQA361" s="1017"/>
      <c r="QQB361" s="1017"/>
      <c r="QQC361" s="1017"/>
      <c r="QQD361" s="1013"/>
      <c r="QQE361" s="724"/>
      <c r="QQF361" s="1013"/>
      <c r="QQH361" s="1014"/>
      <c r="QQI361" s="1015"/>
      <c r="QQJ361" s="1016"/>
      <c r="QQK361" s="1017"/>
      <c r="QQP361" s="1013"/>
      <c r="QQQ361" s="1017"/>
      <c r="QQR361" s="1017"/>
      <c r="QQS361" s="1017"/>
      <c r="QQT361" s="1013"/>
      <c r="QQU361" s="724"/>
      <c r="QQV361" s="1013"/>
      <c r="QQX361" s="1014"/>
      <c r="QQY361" s="1015"/>
      <c r="QQZ361" s="1016"/>
      <c r="QRA361" s="1017"/>
      <c r="QRF361" s="1013"/>
      <c r="QRG361" s="1017"/>
      <c r="QRH361" s="1017"/>
      <c r="QRI361" s="1017"/>
      <c r="QRJ361" s="1013"/>
      <c r="QRK361" s="724"/>
      <c r="QRL361" s="1013"/>
      <c r="QRN361" s="1014"/>
      <c r="QRO361" s="1015"/>
      <c r="QRP361" s="1016"/>
      <c r="QRQ361" s="1017"/>
      <c r="QRV361" s="1013"/>
      <c r="QRW361" s="1017"/>
      <c r="QRX361" s="1017"/>
      <c r="QRY361" s="1017"/>
      <c r="QRZ361" s="1013"/>
      <c r="QSA361" s="724"/>
      <c r="QSB361" s="1013"/>
      <c r="QSD361" s="1014"/>
      <c r="QSE361" s="1015"/>
      <c r="QSF361" s="1016"/>
      <c r="QSG361" s="1017"/>
      <c r="QSL361" s="1013"/>
      <c r="QSM361" s="1017"/>
      <c r="QSN361" s="1017"/>
      <c r="QSO361" s="1017"/>
      <c r="QSP361" s="1013"/>
      <c r="QSQ361" s="724"/>
      <c r="QSR361" s="1013"/>
      <c r="QST361" s="1014"/>
      <c r="QSU361" s="1015"/>
      <c r="QSV361" s="1016"/>
      <c r="QSW361" s="1017"/>
      <c r="QTB361" s="1013"/>
      <c r="QTC361" s="1017"/>
      <c r="QTD361" s="1017"/>
      <c r="QTE361" s="1017"/>
      <c r="QTF361" s="1013"/>
      <c r="QTG361" s="724"/>
      <c r="QTH361" s="1013"/>
      <c r="QTJ361" s="1014"/>
      <c r="QTK361" s="1015"/>
      <c r="QTL361" s="1016"/>
      <c r="QTM361" s="1017"/>
      <c r="QTR361" s="1013"/>
      <c r="QTS361" s="1017"/>
      <c r="QTT361" s="1017"/>
      <c r="QTU361" s="1017"/>
      <c r="QTV361" s="1013"/>
      <c r="QTW361" s="724"/>
      <c r="QTX361" s="1013"/>
      <c r="QTZ361" s="1014"/>
      <c r="QUA361" s="1015"/>
      <c r="QUB361" s="1016"/>
      <c r="QUC361" s="1017"/>
      <c r="QUH361" s="1013"/>
      <c r="QUI361" s="1017"/>
      <c r="QUJ361" s="1017"/>
      <c r="QUK361" s="1017"/>
      <c r="QUL361" s="1013"/>
      <c r="QUM361" s="724"/>
      <c r="QUN361" s="1013"/>
      <c r="QUP361" s="1014"/>
      <c r="QUQ361" s="1015"/>
      <c r="QUR361" s="1016"/>
      <c r="QUS361" s="1017"/>
      <c r="QUX361" s="1013"/>
      <c r="QUY361" s="1017"/>
      <c r="QUZ361" s="1017"/>
      <c r="QVA361" s="1017"/>
      <c r="QVB361" s="1013"/>
      <c r="QVC361" s="724"/>
      <c r="QVD361" s="1013"/>
      <c r="QVF361" s="1014"/>
      <c r="QVG361" s="1015"/>
      <c r="QVH361" s="1016"/>
      <c r="QVI361" s="1017"/>
      <c r="QVN361" s="1013"/>
      <c r="QVO361" s="1017"/>
      <c r="QVP361" s="1017"/>
      <c r="QVQ361" s="1017"/>
      <c r="QVR361" s="1013"/>
      <c r="QVS361" s="724"/>
      <c r="QVT361" s="1013"/>
      <c r="QVV361" s="1014"/>
      <c r="QVW361" s="1015"/>
      <c r="QVX361" s="1016"/>
      <c r="QVY361" s="1017"/>
      <c r="QWD361" s="1013"/>
      <c r="QWE361" s="1017"/>
      <c r="QWF361" s="1017"/>
      <c r="QWG361" s="1017"/>
      <c r="QWH361" s="1013"/>
      <c r="QWI361" s="724"/>
      <c r="QWJ361" s="1013"/>
      <c r="QWL361" s="1014"/>
      <c r="QWM361" s="1015"/>
      <c r="QWN361" s="1016"/>
      <c r="QWO361" s="1017"/>
      <c r="QWT361" s="1013"/>
      <c r="QWU361" s="1017"/>
      <c r="QWV361" s="1017"/>
      <c r="QWW361" s="1017"/>
      <c r="QWX361" s="1013"/>
      <c r="QWY361" s="724"/>
      <c r="QWZ361" s="1013"/>
      <c r="QXB361" s="1014"/>
      <c r="QXC361" s="1015"/>
      <c r="QXD361" s="1016"/>
      <c r="QXE361" s="1017"/>
      <c r="QXJ361" s="1013"/>
      <c r="QXK361" s="1017"/>
      <c r="QXL361" s="1017"/>
      <c r="QXM361" s="1017"/>
      <c r="QXN361" s="1013"/>
      <c r="QXO361" s="724"/>
      <c r="QXP361" s="1013"/>
      <c r="QXR361" s="1014"/>
      <c r="QXS361" s="1015"/>
      <c r="QXT361" s="1016"/>
      <c r="QXU361" s="1017"/>
      <c r="QXZ361" s="1013"/>
      <c r="QYA361" s="1017"/>
      <c r="QYB361" s="1017"/>
      <c r="QYC361" s="1017"/>
      <c r="QYD361" s="1013"/>
      <c r="QYE361" s="724"/>
      <c r="QYF361" s="1013"/>
      <c r="QYH361" s="1014"/>
      <c r="QYI361" s="1015"/>
      <c r="QYJ361" s="1016"/>
      <c r="QYK361" s="1017"/>
      <c r="QYP361" s="1013"/>
      <c r="QYQ361" s="1017"/>
      <c r="QYR361" s="1017"/>
      <c r="QYS361" s="1017"/>
      <c r="QYT361" s="1013"/>
      <c r="QYU361" s="724"/>
      <c r="QYV361" s="1013"/>
      <c r="QYX361" s="1014"/>
      <c r="QYY361" s="1015"/>
      <c r="QYZ361" s="1016"/>
      <c r="QZA361" s="1017"/>
      <c r="QZF361" s="1013"/>
      <c r="QZG361" s="1017"/>
      <c r="QZH361" s="1017"/>
      <c r="QZI361" s="1017"/>
      <c r="QZJ361" s="1013"/>
      <c r="QZK361" s="724"/>
      <c r="QZL361" s="1013"/>
      <c r="QZN361" s="1014"/>
      <c r="QZO361" s="1015"/>
      <c r="QZP361" s="1016"/>
      <c r="QZQ361" s="1017"/>
      <c r="QZV361" s="1013"/>
      <c r="QZW361" s="1017"/>
      <c r="QZX361" s="1017"/>
      <c r="QZY361" s="1017"/>
      <c r="QZZ361" s="1013"/>
      <c r="RAA361" s="724"/>
      <c r="RAB361" s="1013"/>
      <c r="RAD361" s="1014"/>
      <c r="RAE361" s="1015"/>
      <c r="RAF361" s="1016"/>
      <c r="RAG361" s="1017"/>
      <c r="RAL361" s="1013"/>
      <c r="RAM361" s="1017"/>
      <c r="RAN361" s="1017"/>
      <c r="RAO361" s="1017"/>
      <c r="RAP361" s="1013"/>
      <c r="RAQ361" s="724"/>
      <c r="RAR361" s="1013"/>
      <c r="RAT361" s="1014"/>
      <c r="RAU361" s="1015"/>
      <c r="RAV361" s="1016"/>
      <c r="RAW361" s="1017"/>
      <c r="RBB361" s="1013"/>
      <c r="RBC361" s="1017"/>
      <c r="RBD361" s="1017"/>
      <c r="RBE361" s="1017"/>
      <c r="RBF361" s="1013"/>
      <c r="RBG361" s="724"/>
      <c r="RBH361" s="1013"/>
      <c r="RBJ361" s="1014"/>
      <c r="RBK361" s="1015"/>
      <c r="RBL361" s="1016"/>
      <c r="RBM361" s="1017"/>
      <c r="RBR361" s="1013"/>
      <c r="RBS361" s="1017"/>
      <c r="RBT361" s="1017"/>
      <c r="RBU361" s="1017"/>
      <c r="RBV361" s="1013"/>
      <c r="RBW361" s="724"/>
      <c r="RBX361" s="1013"/>
      <c r="RBZ361" s="1014"/>
      <c r="RCA361" s="1015"/>
      <c r="RCB361" s="1016"/>
      <c r="RCC361" s="1017"/>
      <c r="RCH361" s="1013"/>
      <c r="RCI361" s="1017"/>
      <c r="RCJ361" s="1017"/>
      <c r="RCK361" s="1017"/>
      <c r="RCL361" s="1013"/>
      <c r="RCM361" s="724"/>
      <c r="RCN361" s="1013"/>
      <c r="RCP361" s="1014"/>
      <c r="RCQ361" s="1015"/>
      <c r="RCR361" s="1016"/>
      <c r="RCS361" s="1017"/>
      <c r="RCX361" s="1013"/>
      <c r="RCY361" s="1017"/>
      <c r="RCZ361" s="1017"/>
      <c r="RDA361" s="1017"/>
      <c r="RDB361" s="1013"/>
      <c r="RDC361" s="724"/>
      <c r="RDD361" s="1013"/>
      <c r="RDF361" s="1014"/>
      <c r="RDG361" s="1015"/>
      <c r="RDH361" s="1016"/>
      <c r="RDI361" s="1017"/>
      <c r="RDN361" s="1013"/>
      <c r="RDO361" s="1017"/>
      <c r="RDP361" s="1017"/>
      <c r="RDQ361" s="1017"/>
      <c r="RDR361" s="1013"/>
      <c r="RDS361" s="724"/>
      <c r="RDT361" s="1013"/>
      <c r="RDV361" s="1014"/>
      <c r="RDW361" s="1015"/>
      <c r="RDX361" s="1016"/>
      <c r="RDY361" s="1017"/>
      <c r="RED361" s="1013"/>
      <c r="REE361" s="1017"/>
      <c r="REF361" s="1017"/>
      <c r="REG361" s="1017"/>
      <c r="REH361" s="1013"/>
      <c r="REI361" s="724"/>
      <c r="REJ361" s="1013"/>
      <c r="REL361" s="1014"/>
      <c r="REM361" s="1015"/>
      <c r="REN361" s="1016"/>
      <c r="REO361" s="1017"/>
      <c r="RET361" s="1013"/>
      <c r="REU361" s="1017"/>
      <c r="REV361" s="1017"/>
      <c r="REW361" s="1017"/>
      <c r="REX361" s="1013"/>
      <c r="REY361" s="724"/>
      <c r="REZ361" s="1013"/>
      <c r="RFB361" s="1014"/>
      <c r="RFC361" s="1015"/>
      <c r="RFD361" s="1016"/>
      <c r="RFE361" s="1017"/>
      <c r="RFJ361" s="1013"/>
      <c r="RFK361" s="1017"/>
      <c r="RFL361" s="1017"/>
      <c r="RFM361" s="1017"/>
      <c r="RFN361" s="1013"/>
      <c r="RFO361" s="724"/>
      <c r="RFP361" s="1013"/>
      <c r="RFR361" s="1014"/>
      <c r="RFS361" s="1015"/>
      <c r="RFT361" s="1016"/>
      <c r="RFU361" s="1017"/>
      <c r="RFZ361" s="1013"/>
      <c r="RGA361" s="1017"/>
      <c r="RGB361" s="1017"/>
      <c r="RGC361" s="1017"/>
      <c r="RGD361" s="1013"/>
      <c r="RGE361" s="724"/>
      <c r="RGF361" s="1013"/>
      <c r="RGH361" s="1014"/>
      <c r="RGI361" s="1015"/>
      <c r="RGJ361" s="1016"/>
      <c r="RGK361" s="1017"/>
      <c r="RGP361" s="1013"/>
      <c r="RGQ361" s="1017"/>
      <c r="RGR361" s="1017"/>
      <c r="RGS361" s="1017"/>
      <c r="RGT361" s="1013"/>
      <c r="RGU361" s="724"/>
      <c r="RGV361" s="1013"/>
      <c r="RGX361" s="1014"/>
      <c r="RGY361" s="1015"/>
      <c r="RGZ361" s="1016"/>
      <c r="RHA361" s="1017"/>
      <c r="RHF361" s="1013"/>
      <c r="RHG361" s="1017"/>
      <c r="RHH361" s="1017"/>
      <c r="RHI361" s="1017"/>
      <c r="RHJ361" s="1013"/>
      <c r="RHK361" s="724"/>
      <c r="RHL361" s="1013"/>
      <c r="RHN361" s="1014"/>
      <c r="RHO361" s="1015"/>
      <c r="RHP361" s="1016"/>
      <c r="RHQ361" s="1017"/>
      <c r="RHV361" s="1013"/>
      <c r="RHW361" s="1017"/>
      <c r="RHX361" s="1017"/>
      <c r="RHY361" s="1017"/>
      <c r="RHZ361" s="1013"/>
      <c r="RIA361" s="724"/>
      <c r="RIB361" s="1013"/>
      <c r="RID361" s="1014"/>
      <c r="RIE361" s="1015"/>
      <c r="RIF361" s="1016"/>
      <c r="RIG361" s="1017"/>
      <c r="RIL361" s="1013"/>
      <c r="RIM361" s="1017"/>
      <c r="RIN361" s="1017"/>
      <c r="RIO361" s="1017"/>
      <c r="RIP361" s="1013"/>
      <c r="RIQ361" s="724"/>
      <c r="RIR361" s="1013"/>
      <c r="RIT361" s="1014"/>
      <c r="RIU361" s="1015"/>
      <c r="RIV361" s="1016"/>
      <c r="RIW361" s="1017"/>
      <c r="RJB361" s="1013"/>
      <c r="RJC361" s="1017"/>
      <c r="RJD361" s="1017"/>
      <c r="RJE361" s="1017"/>
      <c r="RJF361" s="1013"/>
      <c r="RJG361" s="724"/>
      <c r="RJH361" s="1013"/>
      <c r="RJJ361" s="1014"/>
      <c r="RJK361" s="1015"/>
      <c r="RJL361" s="1016"/>
      <c r="RJM361" s="1017"/>
      <c r="RJR361" s="1013"/>
      <c r="RJS361" s="1017"/>
      <c r="RJT361" s="1017"/>
      <c r="RJU361" s="1017"/>
      <c r="RJV361" s="1013"/>
      <c r="RJW361" s="724"/>
      <c r="RJX361" s="1013"/>
      <c r="RJZ361" s="1014"/>
      <c r="RKA361" s="1015"/>
      <c r="RKB361" s="1016"/>
      <c r="RKC361" s="1017"/>
      <c r="RKH361" s="1013"/>
      <c r="RKI361" s="1017"/>
      <c r="RKJ361" s="1017"/>
      <c r="RKK361" s="1017"/>
      <c r="RKL361" s="1013"/>
      <c r="RKM361" s="724"/>
      <c r="RKN361" s="1013"/>
      <c r="RKP361" s="1014"/>
      <c r="RKQ361" s="1015"/>
      <c r="RKR361" s="1016"/>
      <c r="RKS361" s="1017"/>
      <c r="RKX361" s="1013"/>
      <c r="RKY361" s="1017"/>
      <c r="RKZ361" s="1017"/>
      <c r="RLA361" s="1017"/>
      <c r="RLB361" s="1013"/>
      <c r="RLC361" s="724"/>
      <c r="RLD361" s="1013"/>
      <c r="RLF361" s="1014"/>
      <c r="RLG361" s="1015"/>
      <c r="RLH361" s="1016"/>
      <c r="RLI361" s="1017"/>
      <c r="RLN361" s="1013"/>
      <c r="RLO361" s="1017"/>
      <c r="RLP361" s="1017"/>
      <c r="RLQ361" s="1017"/>
      <c r="RLR361" s="1013"/>
      <c r="RLS361" s="724"/>
      <c r="RLT361" s="1013"/>
      <c r="RLV361" s="1014"/>
      <c r="RLW361" s="1015"/>
      <c r="RLX361" s="1016"/>
      <c r="RLY361" s="1017"/>
      <c r="RMD361" s="1013"/>
      <c r="RME361" s="1017"/>
      <c r="RMF361" s="1017"/>
      <c r="RMG361" s="1017"/>
      <c r="RMH361" s="1013"/>
      <c r="RMI361" s="724"/>
      <c r="RMJ361" s="1013"/>
      <c r="RML361" s="1014"/>
      <c r="RMM361" s="1015"/>
      <c r="RMN361" s="1016"/>
      <c r="RMO361" s="1017"/>
      <c r="RMT361" s="1013"/>
      <c r="RMU361" s="1017"/>
      <c r="RMV361" s="1017"/>
      <c r="RMW361" s="1017"/>
      <c r="RMX361" s="1013"/>
      <c r="RMY361" s="724"/>
      <c r="RMZ361" s="1013"/>
      <c r="RNB361" s="1014"/>
      <c r="RNC361" s="1015"/>
      <c r="RND361" s="1016"/>
      <c r="RNE361" s="1017"/>
      <c r="RNJ361" s="1013"/>
      <c r="RNK361" s="1017"/>
      <c r="RNL361" s="1017"/>
      <c r="RNM361" s="1017"/>
      <c r="RNN361" s="1013"/>
      <c r="RNO361" s="724"/>
      <c r="RNP361" s="1013"/>
      <c r="RNR361" s="1014"/>
      <c r="RNS361" s="1015"/>
      <c r="RNT361" s="1016"/>
      <c r="RNU361" s="1017"/>
      <c r="RNZ361" s="1013"/>
      <c r="ROA361" s="1017"/>
      <c r="ROB361" s="1017"/>
      <c r="ROC361" s="1017"/>
      <c r="ROD361" s="1013"/>
      <c r="ROE361" s="724"/>
      <c r="ROF361" s="1013"/>
      <c r="ROH361" s="1014"/>
      <c r="ROI361" s="1015"/>
      <c r="ROJ361" s="1016"/>
      <c r="ROK361" s="1017"/>
      <c r="ROP361" s="1013"/>
      <c r="ROQ361" s="1017"/>
      <c r="ROR361" s="1017"/>
      <c r="ROS361" s="1017"/>
      <c r="ROT361" s="1013"/>
      <c r="ROU361" s="724"/>
      <c r="ROV361" s="1013"/>
      <c r="ROX361" s="1014"/>
      <c r="ROY361" s="1015"/>
      <c r="ROZ361" s="1016"/>
      <c r="RPA361" s="1017"/>
      <c r="RPF361" s="1013"/>
      <c r="RPG361" s="1017"/>
      <c r="RPH361" s="1017"/>
      <c r="RPI361" s="1017"/>
      <c r="RPJ361" s="1013"/>
      <c r="RPK361" s="724"/>
      <c r="RPL361" s="1013"/>
      <c r="RPN361" s="1014"/>
      <c r="RPO361" s="1015"/>
      <c r="RPP361" s="1016"/>
      <c r="RPQ361" s="1017"/>
      <c r="RPV361" s="1013"/>
      <c r="RPW361" s="1017"/>
      <c r="RPX361" s="1017"/>
      <c r="RPY361" s="1017"/>
      <c r="RPZ361" s="1013"/>
      <c r="RQA361" s="724"/>
      <c r="RQB361" s="1013"/>
      <c r="RQD361" s="1014"/>
      <c r="RQE361" s="1015"/>
      <c r="RQF361" s="1016"/>
      <c r="RQG361" s="1017"/>
      <c r="RQL361" s="1013"/>
      <c r="RQM361" s="1017"/>
      <c r="RQN361" s="1017"/>
      <c r="RQO361" s="1017"/>
      <c r="RQP361" s="1013"/>
      <c r="RQQ361" s="724"/>
      <c r="RQR361" s="1013"/>
      <c r="RQT361" s="1014"/>
      <c r="RQU361" s="1015"/>
      <c r="RQV361" s="1016"/>
      <c r="RQW361" s="1017"/>
      <c r="RRB361" s="1013"/>
      <c r="RRC361" s="1017"/>
      <c r="RRD361" s="1017"/>
      <c r="RRE361" s="1017"/>
      <c r="RRF361" s="1013"/>
      <c r="RRG361" s="724"/>
      <c r="RRH361" s="1013"/>
      <c r="RRJ361" s="1014"/>
      <c r="RRK361" s="1015"/>
      <c r="RRL361" s="1016"/>
      <c r="RRM361" s="1017"/>
      <c r="RRR361" s="1013"/>
      <c r="RRS361" s="1017"/>
      <c r="RRT361" s="1017"/>
      <c r="RRU361" s="1017"/>
      <c r="RRV361" s="1013"/>
      <c r="RRW361" s="724"/>
      <c r="RRX361" s="1013"/>
      <c r="RRZ361" s="1014"/>
      <c r="RSA361" s="1015"/>
      <c r="RSB361" s="1016"/>
      <c r="RSC361" s="1017"/>
      <c r="RSH361" s="1013"/>
      <c r="RSI361" s="1017"/>
      <c r="RSJ361" s="1017"/>
      <c r="RSK361" s="1017"/>
      <c r="RSL361" s="1013"/>
      <c r="RSM361" s="724"/>
      <c r="RSN361" s="1013"/>
      <c r="RSP361" s="1014"/>
      <c r="RSQ361" s="1015"/>
      <c r="RSR361" s="1016"/>
      <c r="RSS361" s="1017"/>
      <c r="RSX361" s="1013"/>
      <c r="RSY361" s="1017"/>
      <c r="RSZ361" s="1017"/>
      <c r="RTA361" s="1017"/>
      <c r="RTB361" s="1013"/>
      <c r="RTC361" s="724"/>
      <c r="RTD361" s="1013"/>
      <c r="RTF361" s="1014"/>
      <c r="RTG361" s="1015"/>
      <c r="RTH361" s="1016"/>
      <c r="RTI361" s="1017"/>
      <c r="RTN361" s="1013"/>
      <c r="RTO361" s="1017"/>
      <c r="RTP361" s="1017"/>
      <c r="RTQ361" s="1017"/>
      <c r="RTR361" s="1013"/>
      <c r="RTS361" s="724"/>
      <c r="RTT361" s="1013"/>
      <c r="RTV361" s="1014"/>
      <c r="RTW361" s="1015"/>
      <c r="RTX361" s="1016"/>
      <c r="RTY361" s="1017"/>
      <c r="RUD361" s="1013"/>
      <c r="RUE361" s="1017"/>
      <c r="RUF361" s="1017"/>
      <c r="RUG361" s="1017"/>
      <c r="RUH361" s="1013"/>
      <c r="RUI361" s="724"/>
      <c r="RUJ361" s="1013"/>
      <c r="RUL361" s="1014"/>
      <c r="RUM361" s="1015"/>
      <c r="RUN361" s="1016"/>
      <c r="RUO361" s="1017"/>
      <c r="RUT361" s="1013"/>
      <c r="RUU361" s="1017"/>
      <c r="RUV361" s="1017"/>
      <c r="RUW361" s="1017"/>
      <c r="RUX361" s="1013"/>
      <c r="RUY361" s="724"/>
      <c r="RUZ361" s="1013"/>
      <c r="RVB361" s="1014"/>
      <c r="RVC361" s="1015"/>
      <c r="RVD361" s="1016"/>
      <c r="RVE361" s="1017"/>
      <c r="RVJ361" s="1013"/>
      <c r="RVK361" s="1017"/>
      <c r="RVL361" s="1017"/>
      <c r="RVM361" s="1017"/>
      <c r="RVN361" s="1013"/>
      <c r="RVO361" s="724"/>
      <c r="RVP361" s="1013"/>
      <c r="RVR361" s="1014"/>
      <c r="RVS361" s="1015"/>
      <c r="RVT361" s="1016"/>
      <c r="RVU361" s="1017"/>
      <c r="RVZ361" s="1013"/>
      <c r="RWA361" s="1017"/>
      <c r="RWB361" s="1017"/>
      <c r="RWC361" s="1017"/>
      <c r="RWD361" s="1013"/>
      <c r="RWE361" s="724"/>
      <c r="RWF361" s="1013"/>
      <c r="RWH361" s="1014"/>
      <c r="RWI361" s="1015"/>
      <c r="RWJ361" s="1016"/>
      <c r="RWK361" s="1017"/>
      <c r="RWP361" s="1013"/>
      <c r="RWQ361" s="1017"/>
      <c r="RWR361" s="1017"/>
      <c r="RWS361" s="1017"/>
      <c r="RWT361" s="1013"/>
      <c r="RWU361" s="724"/>
      <c r="RWV361" s="1013"/>
      <c r="RWX361" s="1014"/>
      <c r="RWY361" s="1015"/>
      <c r="RWZ361" s="1016"/>
      <c r="RXA361" s="1017"/>
      <c r="RXF361" s="1013"/>
      <c r="RXG361" s="1017"/>
      <c r="RXH361" s="1017"/>
      <c r="RXI361" s="1017"/>
      <c r="RXJ361" s="1013"/>
      <c r="RXK361" s="724"/>
      <c r="RXL361" s="1013"/>
      <c r="RXN361" s="1014"/>
      <c r="RXO361" s="1015"/>
      <c r="RXP361" s="1016"/>
      <c r="RXQ361" s="1017"/>
      <c r="RXV361" s="1013"/>
      <c r="RXW361" s="1017"/>
      <c r="RXX361" s="1017"/>
      <c r="RXY361" s="1017"/>
      <c r="RXZ361" s="1013"/>
      <c r="RYA361" s="724"/>
      <c r="RYB361" s="1013"/>
      <c r="RYD361" s="1014"/>
      <c r="RYE361" s="1015"/>
      <c r="RYF361" s="1016"/>
      <c r="RYG361" s="1017"/>
      <c r="RYL361" s="1013"/>
      <c r="RYM361" s="1017"/>
      <c r="RYN361" s="1017"/>
      <c r="RYO361" s="1017"/>
      <c r="RYP361" s="1013"/>
      <c r="RYQ361" s="724"/>
      <c r="RYR361" s="1013"/>
      <c r="RYT361" s="1014"/>
      <c r="RYU361" s="1015"/>
      <c r="RYV361" s="1016"/>
      <c r="RYW361" s="1017"/>
      <c r="RZB361" s="1013"/>
      <c r="RZC361" s="1017"/>
      <c r="RZD361" s="1017"/>
      <c r="RZE361" s="1017"/>
      <c r="RZF361" s="1013"/>
      <c r="RZG361" s="724"/>
      <c r="RZH361" s="1013"/>
      <c r="RZJ361" s="1014"/>
      <c r="RZK361" s="1015"/>
      <c r="RZL361" s="1016"/>
      <c r="RZM361" s="1017"/>
      <c r="RZR361" s="1013"/>
      <c r="RZS361" s="1017"/>
      <c r="RZT361" s="1017"/>
      <c r="RZU361" s="1017"/>
      <c r="RZV361" s="1013"/>
      <c r="RZW361" s="724"/>
      <c r="RZX361" s="1013"/>
      <c r="RZZ361" s="1014"/>
      <c r="SAA361" s="1015"/>
      <c r="SAB361" s="1016"/>
      <c r="SAC361" s="1017"/>
      <c r="SAH361" s="1013"/>
      <c r="SAI361" s="1017"/>
      <c r="SAJ361" s="1017"/>
      <c r="SAK361" s="1017"/>
      <c r="SAL361" s="1013"/>
      <c r="SAM361" s="724"/>
      <c r="SAN361" s="1013"/>
      <c r="SAP361" s="1014"/>
      <c r="SAQ361" s="1015"/>
      <c r="SAR361" s="1016"/>
      <c r="SAS361" s="1017"/>
      <c r="SAX361" s="1013"/>
      <c r="SAY361" s="1017"/>
      <c r="SAZ361" s="1017"/>
      <c r="SBA361" s="1017"/>
      <c r="SBB361" s="1013"/>
      <c r="SBC361" s="724"/>
      <c r="SBD361" s="1013"/>
      <c r="SBF361" s="1014"/>
      <c r="SBG361" s="1015"/>
      <c r="SBH361" s="1016"/>
      <c r="SBI361" s="1017"/>
      <c r="SBN361" s="1013"/>
      <c r="SBO361" s="1017"/>
      <c r="SBP361" s="1017"/>
      <c r="SBQ361" s="1017"/>
      <c r="SBR361" s="1013"/>
      <c r="SBS361" s="724"/>
      <c r="SBT361" s="1013"/>
      <c r="SBV361" s="1014"/>
      <c r="SBW361" s="1015"/>
      <c r="SBX361" s="1016"/>
      <c r="SBY361" s="1017"/>
      <c r="SCD361" s="1013"/>
      <c r="SCE361" s="1017"/>
      <c r="SCF361" s="1017"/>
      <c r="SCG361" s="1017"/>
      <c r="SCH361" s="1013"/>
      <c r="SCI361" s="724"/>
      <c r="SCJ361" s="1013"/>
      <c r="SCL361" s="1014"/>
      <c r="SCM361" s="1015"/>
      <c r="SCN361" s="1016"/>
      <c r="SCO361" s="1017"/>
      <c r="SCT361" s="1013"/>
      <c r="SCU361" s="1017"/>
      <c r="SCV361" s="1017"/>
      <c r="SCW361" s="1017"/>
      <c r="SCX361" s="1013"/>
      <c r="SCY361" s="724"/>
      <c r="SCZ361" s="1013"/>
      <c r="SDB361" s="1014"/>
      <c r="SDC361" s="1015"/>
      <c r="SDD361" s="1016"/>
      <c r="SDE361" s="1017"/>
      <c r="SDJ361" s="1013"/>
      <c r="SDK361" s="1017"/>
      <c r="SDL361" s="1017"/>
      <c r="SDM361" s="1017"/>
      <c r="SDN361" s="1013"/>
      <c r="SDO361" s="724"/>
      <c r="SDP361" s="1013"/>
      <c r="SDR361" s="1014"/>
      <c r="SDS361" s="1015"/>
      <c r="SDT361" s="1016"/>
      <c r="SDU361" s="1017"/>
      <c r="SDZ361" s="1013"/>
      <c r="SEA361" s="1017"/>
      <c r="SEB361" s="1017"/>
      <c r="SEC361" s="1017"/>
      <c r="SED361" s="1013"/>
      <c r="SEE361" s="724"/>
      <c r="SEF361" s="1013"/>
      <c r="SEH361" s="1014"/>
      <c r="SEI361" s="1015"/>
      <c r="SEJ361" s="1016"/>
      <c r="SEK361" s="1017"/>
      <c r="SEP361" s="1013"/>
      <c r="SEQ361" s="1017"/>
      <c r="SER361" s="1017"/>
      <c r="SES361" s="1017"/>
      <c r="SET361" s="1013"/>
      <c r="SEU361" s="724"/>
      <c r="SEV361" s="1013"/>
      <c r="SEX361" s="1014"/>
      <c r="SEY361" s="1015"/>
      <c r="SEZ361" s="1016"/>
      <c r="SFA361" s="1017"/>
      <c r="SFF361" s="1013"/>
      <c r="SFG361" s="1017"/>
      <c r="SFH361" s="1017"/>
      <c r="SFI361" s="1017"/>
      <c r="SFJ361" s="1013"/>
      <c r="SFK361" s="724"/>
      <c r="SFL361" s="1013"/>
      <c r="SFN361" s="1014"/>
      <c r="SFO361" s="1015"/>
      <c r="SFP361" s="1016"/>
      <c r="SFQ361" s="1017"/>
      <c r="SFV361" s="1013"/>
      <c r="SFW361" s="1017"/>
      <c r="SFX361" s="1017"/>
      <c r="SFY361" s="1017"/>
      <c r="SFZ361" s="1013"/>
      <c r="SGA361" s="724"/>
      <c r="SGB361" s="1013"/>
      <c r="SGD361" s="1014"/>
      <c r="SGE361" s="1015"/>
      <c r="SGF361" s="1016"/>
      <c r="SGG361" s="1017"/>
      <c r="SGL361" s="1013"/>
      <c r="SGM361" s="1017"/>
      <c r="SGN361" s="1017"/>
      <c r="SGO361" s="1017"/>
      <c r="SGP361" s="1013"/>
      <c r="SGQ361" s="724"/>
      <c r="SGR361" s="1013"/>
      <c r="SGT361" s="1014"/>
      <c r="SGU361" s="1015"/>
      <c r="SGV361" s="1016"/>
      <c r="SGW361" s="1017"/>
      <c r="SHB361" s="1013"/>
      <c r="SHC361" s="1017"/>
      <c r="SHD361" s="1017"/>
      <c r="SHE361" s="1017"/>
      <c r="SHF361" s="1013"/>
      <c r="SHG361" s="724"/>
      <c r="SHH361" s="1013"/>
      <c r="SHJ361" s="1014"/>
      <c r="SHK361" s="1015"/>
      <c r="SHL361" s="1016"/>
      <c r="SHM361" s="1017"/>
      <c r="SHR361" s="1013"/>
      <c r="SHS361" s="1017"/>
      <c r="SHT361" s="1017"/>
      <c r="SHU361" s="1017"/>
      <c r="SHV361" s="1013"/>
      <c r="SHW361" s="724"/>
      <c r="SHX361" s="1013"/>
      <c r="SHZ361" s="1014"/>
      <c r="SIA361" s="1015"/>
      <c r="SIB361" s="1016"/>
      <c r="SIC361" s="1017"/>
      <c r="SIH361" s="1013"/>
      <c r="SII361" s="1017"/>
      <c r="SIJ361" s="1017"/>
      <c r="SIK361" s="1017"/>
      <c r="SIL361" s="1013"/>
      <c r="SIM361" s="724"/>
      <c r="SIN361" s="1013"/>
      <c r="SIP361" s="1014"/>
      <c r="SIQ361" s="1015"/>
      <c r="SIR361" s="1016"/>
      <c r="SIS361" s="1017"/>
      <c r="SIX361" s="1013"/>
      <c r="SIY361" s="1017"/>
      <c r="SIZ361" s="1017"/>
      <c r="SJA361" s="1017"/>
      <c r="SJB361" s="1013"/>
      <c r="SJC361" s="724"/>
      <c r="SJD361" s="1013"/>
      <c r="SJF361" s="1014"/>
      <c r="SJG361" s="1015"/>
      <c r="SJH361" s="1016"/>
      <c r="SJI361" s="1017"/>
      <c r="SJN361" s="1013"/>
      <c r="SJO361" s="1017"/>
      <c r="SJP361" s="1017"/>
      <c r="SJQ361" s="1017"/>
      <c r="SJR361" s="1013"/>
      <c r="SJS361" s="724"/>
      <c r="SJT361" s="1013"/>
      <c r="SJV361" s="1014"/>
      <c r="SJW361" s="1015"/>
      <c r="SJX361" s="1016"/>
      <c r="SJY361" s="1017"/>
      <c r="SKD361" s="1013"/>
      <c r="SKE361" s="1017"/>
      <c r="SKF361" s="1017"/>
      <c r="SKG361" s="1017"/>
      <c r="SKH361" s="1013"/>
      <c r="SKI361" s="724"/>
      <c r="SKJ361" s="1013"/>
      <c r="SKL361" s="1014"/>
      <c r="SKM361" s="1015"/>
      <c r="SKN361" s="1016"/>
      <c r="SKO361" s="1017"/>
      <c r="SKT361" s="1013"/>
      <c r="SKU361" s="1017"/>
      <c r="SKV361" s="1017"/>
      <c r="SKW361" s="1017"/>
      <c r="SKX361" s="1013"/>
      <c r="SKY361" s="724"/>
      <c r="SKZ361" s="1013"/>
      <c r="SLB361" s="1014"/>
      <c r="SLC361" s="1015"/>
      <c r="SLD361" s="1016"/>
      <c r="SLE361" s="1017"/>
      <c r="SLJ361" s="1013"/>
      <c r="SLK361" s="1017"/>
      <c r="SLL361" s="1017"/>
      <c r="SLM361" s="1017"/>
      <c r="SLN361" s="1013"/>
      <c r="SLO361" s="724"/>
      <c r="SLP361" s="1013"/>
      <c r="SLR361" s="1014"/>
      <c r="SLS361" s="1015"/>
      <c r="SLT361" s="1016"/>
      <c r="SLU361" s="1017"/>
      <c r="SLZ361" s="1013"/>
      <c r="SMA361" s="1017"/>
      <c r="SMB361" s="1017"/>
      <c r="SMC361" s="1017"/>
      <c r="SMD361" s="1013"/>
      <c r="SME361" s="724"/>
      <c r="SMF361" s="1013"/>
      <c r="SMH361" s="1014"/>
      <c r="SMI361" s="1015"/>
      <c r="SMJ361" s="1016"/>
      <c r="SMK361" s="1017"/>
      <c r="SMP361" s="1013"/>
      <c r="SMQ361" s="1017"/>
      <c r="SMR361" s="1017"/>
      <c r="SMS361" s="1017"/>
      <c r="SMT361" s="1013"/>
      <c r="SMU361" s="724"/>
      <c r="SMV361" s="1013"/>
      <c r="SMX361" s="1014"/>
      <c r="SMY361" s="1015"/>
      <c r="SMZ361" s="1016"/>
      <c r="SNA361" s="1017"/>
      <c r="SNF361" s="1013"/>
      <c r="SNG361" s="1017"/>
      <c r="SNH361" s="1017"/>
      <c r="SNI361" s="1017"/>
      <c r="SNJ361" s="1013"/>
      <c r="SNK361" s="724"/>
      <c r="SNL361" s="1013"/>
      <c r="SNN361" s="1014"/>
      <c r="SNO361" s="1015"/>
      <c r="SNP361" s="1016"/>
      <c r="SNQ361" s="1017"/>
      <c r="SNV361" s="1013"/>
      <c r="SNW361" s="1017"/>
      <c r="SNX361" s="1017"/>
      <c r="SNY361" s="1017"/>
      <c r="SNZ361" s="1013"/>
      <c r="SOA361" s="724"/>
      <c r="SOB361" s="1013"/>
      <c r="SOD361" s="1014"/>
      <c r="SOE361" s="1015"/>
      <c r="SOF361" s="1016"/>
      <c r="SOG361" s="1017"/>
      <c r="SOL361" s="1013"/>
      <c r="SOM361" s="1017"/>
      <c r="SON361" s="1017"/>
      <c r="SOO361" s="1017"/>
      <c r="SOP361" s="1013"/>
      <c r="SOQ361" s="724"/>
      <c r="SOR361" s="1013"/>
      <c r="SOT361" s="1014"/>
      <c r="SOU361" s="1015"/>
      <c r="SOV361" s="1016"/>
      <c r="SOW361" s="1017"/>
      <c r="SPB361" s="1013"/>
      <c r="SPC361" s="1017"/>
      <c r="SPD361" s="1017"/>
      <c r="SPE361" s="1017"/>
      <c r="SPF361" s="1013"/>
      <c r="SPG361" s="724"/>
      <c r="SPH361" s="1013"/>
      <c r="SPJ361" s="1014"/>
      <c r="SPK361" s="1015"/>
      <c r="SPL361" s="1016"/>
      <c r="SPM361" s="1017"/>
      <c r="SPR361" s="1013"/>
      <c r="SPS361" s="1017"/>
      <c r="SPT361" s="1017"/>
      <c r="SPU361" s="1017"/>
      <c r="SPV361" s="1013"/>
      <c r="SPW361" s="724"/>
      <c r="SPX361" s="1013"/>
      <c r="SPZ361" s="1014"/>
      <c r="SQA361" s="1015"/>
      <c r="SQB361" s="1016"/>
      <c r="SQC361" s="1017"/>
      <c r="SQH361" s="1013"/>
      <c r="SQI361" s="1017"/>
      <c r="SQJ361" s="1017"/>
      <c r="SQK361" s="1017"/>
      <c r="SQL361" s="1013"/>
      <c r="SQM361" s="724"/>
      <c r="SQN361" s="1013"/>
      <c r="SQP361" s="1014"/>
      <c r="SQQ361" s="1015"/>
      <c r="SQR361" s="1016"/>
      <c r="SQS361" s="1017"/>
      <c r="SQX361" s="1013"/>
      <c r="SQY361" s="1017"/>
      <c r="SQZ361" s="1017"/>
      <c r="SRA361" s="1017"/>
      <c r="SRB361" s="1013"/>
      <c r="SRC361" s="724"/>
      <c r="SRD361" s="1013"/>
      <c r="SRF361" s="1014"/>
      <c r="SRG361" s="1015"/>
      <c r="SRH361" s="1016"/>
      <c r="SRI361" s="1017"/>
      <c r="SRN361" s="1013"/>
      <c r="SRO361" s="1017"/>
      <c r="SRP361" s="1017"/>
      <c r="SRQ361" s="1017"/>
      <c r="SRR361" s="1013"/>
      <c r="SRS361" s="724"/>
      <c r="SRT361" s="1013"/>
      <c r="SRV361" s="1014"/>
      <c r="SRW361" s="1015"/>
      <c r="SRX361" s="1016"/>
      <c r="SRY361" s="1017"/>
      <c r="SSD361" s="1013"/>
      <c r="SSE361" s="1017"/>
      <c r="SSF361" s="1017"/>
      <c r="SSG361" s="1017"/>
      <c r="SSH361" s="1013"/>
      <c r="SSI361" s="724"/>
      <c r="SSJ361" s="1013"/>
      <c r="SSL361" s="1014"/>
      <c r="SSM361" s="1015"/>
      <c r="SSN361" s="1016"/>
      <c r="SSO361" s="1017"/>
      <c r="SST361" s="1013"/>
      <c r="SSU361" s="1017"/>
      <c r="SSV361" s="1017"/>
      <c r="SSW361" s="1017"/>
      <c r="SSX361" s="1013"/>
      <c r="SSY361" s="724"/>
      <c r="SSZ361" s="1013"/>
      <c r="STB361" s="1014"/>
      <c r="STC361" s="1015"/>
      <c r="STD361" s="1016"/>
      <c r="STE361" s="1017"/>
      <c r="STJ361" s="1013"/>
      <c r="STK361" s="1017"/>
      <c r="STL361" s="1017"/>
      <c r="STM361" s="1017"/>
      <c r="STN361" s="1013"/>
      <c r="STO361" s="724"/>
      <c r="STP361" s="1013"/>
      <c r="STR361" s="1014"/>
      <c r="STS361" s="1015"/>
      <c r="STT361" s="1016"/>
      <c r="STU361" s="1017"/>
      <c r="STZ361" s="1013"/>
      <c r="SUA361" s="1017"/>
      <c r="SUB361" s="1017"/>
      <c r="SUC361" s="1017"/>
      <c r="SUD361" s="1013"/>
      <c r="SUE361" s="724"/>
      <c r="SUF361" s="1013"/>
      <c r="SUH361" s="1014"/>
      <c r="SUI361" s="1015"/>
      <c r="SUJ361" s="1016"/>
      <c r="SUK361" s="1017"/>
      <c r="SUP361" s="1013"/>
      <c r="SUQ361" s="1017"/>
      <c r="SUR361" s="1017"/>
      <c r="SUS361" s="1017"/>
      <c r="SUT361" s="1013"/>
      <c r="SUU361" s="724"/>
      <c r="SUV361" s="1013"/>
      <c r="SUX361" s="1014"/>
      <c r="SUY361" s="1015"/>
      <c r="SUZ361" s="1016"/>
      <c r="SVA361" s="1017"/>
      <c r="SVF361" s="1013"/>
      <c r="SVG361" s="1017"/>
      <c r="SVH361" s="1017"/>
      <c r="SVI361" s="1017"/>
      <c r="SVJ361" s="1013"/>
      <c r="SVK361" s="724"/>
      <c r="SVL361" s="1013"/>
      <c r="SVN361" s="1014"/>
      <c r="SVO361" s="1015"/>
      <c r="SVP361" s="1016"/>
      <c r="SVQ361" s="1017"/>
      <c r="SVV361" s="1013"/>
      <c r="SVW361" s="1017"/>
      <c r="SVX361" s="1017"/>
      <c r="SVY361" s="1017"/>
      <c r="SVZ361" s="1013"/>
      <c r="SWA361" s="724"/>
      <c r="SWB361" s="1013"/>
      <c r="SWD361" s="1014"/>
      <c r="SWE361" s="1015"/>
      <c r="SWF361" s="1016"/>
      <c r="SWG361" s="1017"/>
      <c r="SWL361" s="1013"/>
      <c r="SWM361" s="1017"/>
      <c r="SWN361" s="1017"/>
      <c r="SWO361" s="1017"/>
      <c r="SWP361" s="1013"/>
      <c r="SWQ361" s="724"/>
      <c r="SWR361" s="1013"/>
      <c r="SWT361" s="1014"/>
      <c r="SWU361" s="1015"/>
      <c r="SWV361" s="1016"/>
      <c r="SWW361" s="1017"/>
      <c r="SXB361" s="1013"/>
      <c r="SXC361" s="1017"/>
      <c r="SXD361" s="1017"/>
      <c r="SXE361" s="1017"/>
      <c r="SXF361" s="1013"/>
      <c r="SXG361" s="724"/>
      <c r="SXH361" s="1013"/>
      <c r="SXJ361" s="1014"/>
      <c r="SXK361" s="1015"/>
      <c r="SXL361" s="1016"/>
      <c r="SXM361" s="1017"/>
      <c r="SXR361" s="1013"/>
      <c r="SXS361" s="1017"/>
      <c r="SXT361" s="1017"/>
      <c r="SXU361" s="1017"/>
      <c r="SXV361" s="1013"/>
      <c r="SXW361" s="724"/>
      <c r="SXX361" s="1013"/>
      <c r="SXZ361" s="1014"/>
      <c r="SYA361" s="1015"/>
      <c r="SYB361" s="1016"/>
      <c r="SYC361" s="1017"/>
      <c r="SYH361" s="1013"/>
      <c r="SYI361" s="1017"/>
      <c r="SYJ361" s="1017"/>
      <c r="SYK361" s="1017"/>
      <c r="SYL361" s="1013"/>
      <c r="SYM361" s="724"/>
      <c r="SYN361" s="1013"/>
      <c r="SYP361" s="1014"/>
      <c r="SYQ361" s="1015"/>
      <c r="SYR361" s="1016"/>
      <c r="SYS361" s="1017"/>
      <c r="SYX361" s="1013"/>
      <c r="SYY361" s="1017"/>
      <c r="SYZ361" s="1017"/>
      <c r="SZA361" s="1017"/>
      <c r="SZB361" s="1013"/>
      <c r="SZC361" s="724"/>
      <c r="SZD361" s="1013"/>
      <c r="SZF361" s="1014"/>
      <c r="SZG361" s="1015"/>
      <c r="SZH361" s="1016"/>
      <c r="SZI361" s="1017"/>
      <c r="SZN361" s="1013"/>
      <c r="SZO361" s="1017"/>
      <c r="SZP361" s="1017"/>
      <c r="SZQ361" s="1017"/>
      <c r="SZR361" s="1013"/>
      <c r="SZS361" s="724"/>
      <c r="SZT361" s="1013"/>
      <c r="SZV361" s="1014"/>
      <c r="SZW361" s="1015"/>
      <c r="SZX361" s="1016"/>
      <c r="SZY361" s="1017"/>
      <c r="TAD361" s="1013"/>
      <c r="TAE361" s="1017"/>
      <c r="TAF361" s="1017"/>
      <c r="TAG361" s="1017"/>
      <c r="TAH361" s="1013"/>
      <c r="TAI361" s="724"/>
      <c r="TAJ361" s="1013"/>
      <c r="TAL361" s="1014"/>
      <c r="TAM361" s="1015"/>
      <c r="TAN361" s="1016"/>
      <c r="TAO361" s="1017"/>
      <c r="TAT361" s="1013"/>
      <c r="TAU361" s="1017"/>
      <c r="TAV361" s="1017"/>
      <c r="TAW361" s="1017"/>
      <c r="TAX361" s="1013"/>
      <c r="TAY361" s="724"/>
      <c r="TAZ361" s="1013"/>
      <c r="TBB361" s="1014"/>
      <c r="TBC361" s="1015"/>
      <c r="TBD361" s="1016"/>
      <c r="TBE361" s="1017"/>
      <c r="TBJ361" s="1013"/>
      <c r="TBK361" s="1017"/>
      <c r="TBL361" s="1017"/>
      <c r="TBM361" s="1017"/>
      <c r="TBN361" s="1013"/>
      <c r="TBO361" s="724"/>
      <c r="TBP361" s="1013"/>
      <c r="TBR361" s="1014"/>
      <c r="TBS361" s="1015"/>
      <c r="TBT361" s="1016"/>
      <c r="TBU361" s="1017"/>
      <c r="TBZ361" s="1013"/>
      <c r="TCA361" s="1017"/>
      <c r="TCB361" s="1017"/>
      <c r="TCC361" s="1017"/>
      <c r="TCD361" s="1013"/>
      <c r="TCE361" s="724"/>
      <c r="TCF361" s="1013"/>
      <c r="TCH361" s="1014"/>
      <c r="TCI361" s="1015"/>
      <c r="TCJ361" s="1016"/>
      <c r="TCK361" s="1017"/>
      <c r="TCP361" s="1013"/>
      <c r="TCQ361" s="1017"/>
      <c r="TCR361" s="1017"/>
      <c r="TCS361" s="1017"/>
      <c r="TCT361" s="1013"/>
      <c r="TCU361" s="724"/>
      <c r="TCV361" s="1013"/>
      <c r="TCX361" s="1014"/>
      <c r="TCY361" s="1015"/>
      <c r="TCZ361" s="1016"/>
      <c r="TDA361" s="1017"/>
      <c r="TDF361" s="1013"/>
      <c r="TDG361" s="1017"/>
      <c r="TDH361" s="1017"/>
      <c r="TDI361" s="1017"/>
      <c r="TDJ361" s="1013"/>
      <c r="TDK361" s="724"/>
      <c r="TDL361" s="1013"/>
      <c r="TDN361" s="1014"/>
      <c r="TDO361" s="1015"/>
      <c r="TDP361" s="1016"/>
      <c r="TDQ361" s="1017"/>
      <c r="TDV361" s="1013"/>
      <c r="TDW361" s="1017"/>
      <c r="TDX361" s="1017"/>
      <c r="TDY361" s="1017"/>
      <c r="TDZ361" s="1013"/>
      <c r="TEA361" s="724"/>
      <c r="TEB361" s="1013"/>
      <c r="TED361" s="1014"/>
      <c r="TEE361" s="1015"/>
      <c r="TEF361" s="1016"/>
      <c r="TEG361" s="1017"/>
      <c r="TEL361" s="1013"/>
      <c r="TEM361" s="1017"/>
      <c r="TEN361" s="1017"/>
      <c r="TEO361" s="1017"/>
      <c r="TEP361" s="1013"/>
      <c r="TEQ361" s="724"/>
      <c r="TER361" s="1013"/>
      <c r="TET361" s="1014"/>
      <c r="TEU361" s="1015"/>
      <c r="TEV361" s="1016"/>
      <c r="TEW361" s="1017"/>
      <c r="TFB361" s="1013"/>
      <c r="TFC361" s="1017"/>
      <c r="TFD361" s="1017"/>
      <c r="TFE361" s="1017"/>
      <c r="TFF361" s="1013"/>
      <c r="TFG361" s="724"/>
      <c r="TFH361" s="1013"/>
      <c r="TFJ361" s="1014"/>
      <c r="TFK361" s="1015"/>
      <c r="TFL361" s="1016"/>
      <c r="TFM361" s="1017"/>
      <c r="TFR361" s="1013"/>
      <c r="TFS361" s="1017"/>
      <c r="TFT361" s="1017"/>
      <c r="TFU361" s="1017"/>
      <c r="TFV361" s="1013"/>
      <c r="TFW361" s="724"/>
      <c r="TFX361" s="1013"/>
      <c r="TFZ361" s="1014"/>
      <c r="TGA361" s="1015"/>
      <c r="TGB361" s="1016"/>
      <c r="TGC361" s="1017"/>
      <c r="TGH361" s="1013"/>
      <c r="TGI361" s="1017"/>
      <c r="TGJ361" s="1017"/>
      <c r="TGK361" s="1017"/>
      <c r="TGL361" s="1013"/>
      <c r="TGM361" s="724"/>
      <c r="TGN361" s="1013"/>
      <c r="TGP361" s="1014"/>
      <c r="TGQ361" s="1015"/>
      <c r="TGR361" s="1016"/>
      <c r="TGS361" s="1017"/>
      <c r="TGX361" s="1013"/>
      <c r="TGY361" s="1017"/>
      <c r="TGZ361" s="1017"/>
      <c r="THA361" s="1017"/>
      <c r="THB361" s="1013"/>
      <c r="THC361" s="724"/>
      <c r="THD361" s="1013"/>
      <c r="THF361" s="1014"/>
      <c r="THG361" s="1015"/>
      <c r="THH361" s="1016"/>
      <c r="THI361" s="1017"/>
      <c r="THN361" s="1013"/>
      <c r="THO361" s="1017"/>
      <c r="THP361" s="1017"/>
      <c r="THQ361" s="1017"/>
      <c r="THR361" s="1013"/>
      <c r="THS361" s="724"/>
      <c r="THT361" s="1013"/>
      <c r="THV361" s="1014"/>
      <c r="THW361" s="1015"/>
      <c r="THX361" s="1016"/>
      <c r="THY361" s="1017"/>
      <c r="TID361" s="1013"/>
      <c r="TIE361" s="1017"/>
      <c r="TIF361" s="1017"/>
      <c r="TIG361" s="1017"/>
      <c r="TIH361" s="1013"/>
      <c r="TII361" s="724"/>
      <c r="TIJ361" s="1013"/>
      <c r="TIL361" s="1014"/>
      <c r="TIM361" s="1015"/>
      <c r="TIN361" s="1016"/>
      <c r="TIO361" s="1017"/>
      <c r="TIT361" s="1013"/>
      <c r="TIU361" s="1017"/>
      <c r="TIV361" s="1017"/>
      <c r="TIW361" s="1017"/>
      <c r="TIX361" s="1013"/>
      <c r="TIY361" s="724"/>
      <c r="TIZ361" s="1013"/>
      <c r="TJB361" s="1014"/>
      <c r="TJC361" s="1015"/>
      <c r="TJD361" s="1016"/>
      <c r="TJE361" s="1017"/>
      <c r="TJJ361" s="1013"/>
      <c r="TJK361" s="1017"/>
      <c r="TJL361" s="1017"/>
      <c r="TJM361" s="1017"/>
      <c r="TJN361" s="1013"/>
      <c r="TJO361" s="724"/>
      <c r="TJP361" s="1013"/>
      <c r="TJR361" s="1014"/>
      <c r="TJS361" s="1015"/>
      <c r="TJT361" s="1016"/>
      <c r="TJU361" s="1017"/>
      <c r="TJZ361" s="1013"/>
      <c r="TKA361" s="1017"/>
      <c r="TKB361" s="1017"/>
      <c r="TKC361" s="1017"/>
      <c r="TKD361" s="1013"/>
      <c r="TKE361" s="724"/>
      <c r="TKF361" s="1013"/>
      <c r="TKH361" s="1014"/>
      <c r="TKI361" s="1015"/>
      <c r="TKJ361" s="1016"/>
      <c r="TKK361" s="1017"/>
      <c r="TKP361" s="1013"/>
      <c r="TKQ361" s="1017"/>
      <c r="TKR361" s="1017"/>
      <c r="TKS361" s="1017"/>
      <c r="TKT361" s="1013"/>
      <c r="TKU361" s="724"/>
      <c r="TKV361" s="1013"/>
      <c r="TKX361" s="1014"/>
      <c r="TKY361" s="1015"/>
      <c r="TKZ361" s="1016"/>
      <c r="TLA361" s="1017"/>
      <c r="TLF361" s="1013"/>
      <c r="TLG361" s="1017"/>
      <c r="TLH361" s="1017"/>
      <c r="TLI361" s="1017"/>
      <c r="TLJ361" s="1013"/>
      <c r="TLK361" s="724"/>
      <c r="TLL361" s="1013"/>
      <c r="TLN361" s="1014"/>
      <c r="TLO361" s="1015"/>
      <c r="TLP361" s="1016"/>
      <c r="TLQ361" s="1017"/>
      <c r="TLV361" s="1013"/>
      <c r="TLW361" s="1017"/>
      <c r="TLX361" s="1017"/>
      <c r="TLY361" s="1017"/>
      <c r="TLZ361" s="1013"/>
      <c r="TMA361" s="724"/>
      <c r="TMB361" s="1013"/>
      <c r="TMD361" s="1014"/>
      <c r="TME361" s="1015"/>
      <c r="TMF361" s="1016"/>
      <c r="TMG361" s="1017"/>
      <c r="TML361" s="1013"/>
      <c r="TMM361" s="1017"/>
      <c r="TMN361" s="1017"/>
      <c r="TMO361" s="1017"/>
      <c r="TMP361" s="1013"/>
      <c r="TMQ361" s="724"/>
      <c r="TMR361" s="1013"/>
      <c r="TMT361" s="1014"/>
      <c r="TMU361" s="1015"/>
      <c r="TMV361" s="1016"/>
      <c r="TMW361" s="1017"/>
      <c r="TNB361" s="1013"/>
      <c r="TNC361" s="1017"/>
      <c r="TND361" s="1017"/>
      <c r="TNE361" s="1017"/>
      <c r="TNF361" s="1013"/>
      <c r="TNG361" s="724"/>
      <c r="TNH361" s="1013"/>
      <c r="TNJ361" s="1014"/>
      <c r="TNK361" s="1015"/>
      <c r="TNL361" s="1016"/>
      <c r="TNM361" s="1017"/>
      <c r="TNR361" s="1013"/>
      <c r="TNS361" s="1017"/>
      <c r="TNT361" s="1017"/>
      <c r="TNU361" s="1017"/>
      <c r="TNV361" s="1013"/>
      <c r="TNW361" s="724"/>
      <c r="TNX361" s="1013"/>
      <c r="TNZ361" s="1014"/>
      <c r="TOA361" s="1015"/>
      <c r="TOB361" s="1016"/>
      <c r="TOC361" s="1017"/>
      <c r="TOH361" s="1013"/>
      <c r="TOI361" s="1017"/>
      <c r="TOJ361" s="1017"/>
      <c r="TOK361" s="1017"/>
      <c r="TOL361" s="1013"/>
      <c r="TOM361" s="724"/>
      <c r="TON361" s="1013"/>
      <c r="TOP361" s="1014"/>
      <c r="TOQ361" s="1015"/>
      <c r="TOR361" s="1016"/>
      <c r="TOS361" s="1017"/>
      <c r="TOX361" s="1013"/>
      <c r="TOY361" s="1017"/>
      <c r="TOZ361" s="1017"/>
      <c r="TPA361" s="1017"/>
      <c r="TPB361" s="1013"/>
      <c r="TPC361" s="724"/>
      <c r="TPD361" s="1013"/>
      <c r="TPF361" s="1014"/>
      <c r="TPG361" s="1015"/>
      <c r="TPH361" s="1016"/>
      <c r="TPI361" s="1017"/>
      <c r="TPN361" s="1013"/>
      <c r="TPO361" s="1017"/>
      <c r="TPP361" s="1017"/>
      <c r="TPQ361" s="1017"/>
      <c r="TPR361" s="1013"/>
      <c r="TPS361" s="724"/>
      <c r="TPT361" s="1013"/>
      <c r="TPV361" s="1014"/>
      <c r="TPW361" s="1015"/>
      <c r="TPX361" s="1016"/>
      <c r="TPY361" s="1017"/>
      <c r="TQD361" s="1013"/>
      <c r="TQE361" s="1017"/>
      <c r="TQF361" s="1017"/>
      <c r="TQG361" s="1017"/>
      <c r="TQH361" s="1013"/>
      <c r="TQI361" s="724"/>
      <c r="TQJ361" s="1013"/>
      <c r="TQL361" s="1014"/>
      <c r="TQM361" s="1015"/>
      <c r="TQN361" s="1016"/>
      <c r="TQO361" s="1017"/>
      <c r="TQT361" s="1013"/>
      <c r="TQU361" s="1017"/>
      <c r="TQV361" s="1017"/>
      <c r="TQW361" s="1017"/>
      <c r="TQX361" s="1013"/>
      <c r="TQY361" s="724"/>
      <c r="TQZ361" s="1013"/>
      <c r="TRB361" s="1014"/>
      <c r="TRC361" s="1015"/>
      <c r="TRD361" s="1016"/>
      <c r="TRE361" s="1017"/>
      <c r="TRJ361" s="1013"/>
      <c r="TRK361" s="1017"/>
      <c r="TRL361" s="1017"/>
      <c r="TRM361" s="1017"/>
      <c r="TRN361" s="1013"/>
      <c r="TRO361" s="724"/>
      <c r="TRP361" s="1013"/>
      <c r="TRR361" s="1014"/>
      <c r="TRS361" s="1015"/>
      <c r="TRT361" s="1016"/>
      <c r="TRU361" s="1017"/>
      <c r="TRZ361" s="1013"/>
      <c r="TSA361" s="1017"/>
      <c r="TSB361" s="1017"/>
      <c r="TSC361" s="1017"/>
      <c r="TSD361" s="1013"/>
      <c r="TSE361" s="724"/>
      <c r="TSF361" s="1013"/>
      <c r="TSH361" s="1014"/>
      <c r="TSI361" s="1015"/>
      <c r="TSJ361" s="1016"/>
      <c r="TSK361" s="1017"/>
      <c r="TSP361" s="1013"/>
      <c r="TSQ361" s="1017"/>
      <c r="TSR361" s="1017"/>
      <c r="TSS361" s="1017"/>
      <c r="TST361" s="1013"/>
      <c r="TSU361" s="724"/>
      <c r="TSV361" s="1013"/>
      <c r="TSX361" s="1014"/>
      <c r="TSY361" s="1015"/>
      <c r="TSZ361" s="1016"/>
      <c r="TTA361" s="1017"/>
      <c r="TTF361" s="1013"/>
      <c r="TTG361" s="1017"/>
      <c r="TTH361" s="1017"/>
      <c r="TTI361" s="1017"/>
      <c r="TTJ361" s="1013"/>
      <c r="TTK361" s="724"/>
      <c r="TTL361" s="1013"/>
      <c r="TTN361" s="1014"/>
      <c r="TTO361" s="1015"/>
      <c r="TTP361" s="1016"/>
      <c r="TTQ361" s="1017"/>
      <c r="TTV361" s="1013"/>
      <c r="TTW361" s="1017"/>
      <c r="TTX361" s="1017"/>
      <c r="TTY361" s="1017"/>
      <c r="TTZ361" s="1013"/>
      <c r="TUA361" s="724"/>
      <c r="TUB361" s="1013"/>
      <c r="TUD361" s="1014"/>
      <c r="TUE361" s="1015"/>
      <c r="TUF361" s="1016"/>
      <c r="TUG361" s="1017"/>
      <c r="TUL361" s="1013"/>
      <c r="TUM361" s="1017"/>
      <c r="TUN361" s="1017"/>
      <c r="TUO361" s="1017"/>
      <c r="TUP361" s="1013"/>
      <c r="TUQ361" s="724"/>
      <c r="TUR361" s="1013"/>
      <c r="TUT361" s="1014"/>
      <c r="TUU361" s="1015"/>
      <c r="TUV361" s="1016"/>
      <c r="TUW361" s="1017"/>
      <c r="TVB361" s="1013"/>
      <c r="TVC361" s="1017"/>
      <c r="TVD361" s="1017"/>
      <c r="TVE361" s="1017"/>
      <c r="TVF361" s="1013"/>
      <c r="TVG361" s="724"/>
      <c r="TVH361" s="1013"/>
      <c r="TVJ361" s="1014"/>
      <c r="TVK361" s="1015"/>
      <c r="TVL361" s="1016"/>
      <c r="TVM361" s="1017"/>
      <c r="TVR361" s="1013"/>
      <c r="TVS361" s="1017"/>
      <c r="TVT361" s="1017"/>
      <c r="TVU361" s="1017"/>
      <c r="TVV361" s="1013"/>
      <c r="TVW361" s="724"/>
      <c r="TVX361" s="1013"/>
      <c r="TVZ361" s="1014"/>
      <c r="TWA361" s="1015"/>
      <c r="TWB361" s="1016"/>
      <c r="TWC361" s="1017"/>
      <c r="TWH361" s="1013"/>
      <c r="TWI361" s="1017"/>
      <c r="TWJ361" s="1017"/>
      <c r="TWK361" s="1017"/>
      <c r="TWL361" s="1013"/>
      <c r="TWM361" s="724"/>
      <c r="TWN361" s="1013"/>
      <c r="TWP361" s="1014"/>
      <c r="TWQ361" s="1015"/>
      <c r="TWR361" s="1016"/>
      <c r="TWS361" s="1017"/>
      <c r="TWX361" s="1013"/>
      <c r="TWY361" s="1017"/>
      <c r="TWZ361" s="1017"/>
      <c r="TXA361" s="1017"/>
      <c r="TXB361" s="1013"/>
      <c r="TXC361" s="724"/>
      <c r="TXD361" s="1013"/>
      <c r="TXF361" s="1014"/>
      <c r="TXG361" s="1015"/>
      <c r="TXH361" s="1016"/>
      <c r="TXI361" s="1017"/>
      <c r="TXN361" s="1013"/>
      <c r="TXO361" s="1017"/>
      <c r="TXP361" s="1017"/>
      <c r="TXQ361" s="1017"/>
      <c r="TXR361" s="1013"/>
      <c r="TXS361" s="724"/>
      <c r="TXT361" s="1013"/>
      <c r="TXV361" s="1014"/>
      <c r="TXW361" s="1015"/>
      <c r="TXX361" s="1016"/>
      <c r="TXY361" s="1017"/>
      <c r="TYD361" s="1013"/>
      <c r="TYE361" s="1017"/>
      <c r="TYF361" s="1017"/>
      <c r="TYG361" s="1017"/>
      <c r="TYH361" s="1013"/>
      <c r="TYI361" s="724"/>
      <c r="TYJ361" s="1013"/>
      <c r="TYL361" s="1014"/>
      <c r="TYM361" s="1015"/>
      <c r="TYN361" s="1016"/>
      <c r="TYO361" s="1017"/>
      <c r="TYT361" s="1013"/>
      <c r="TYU361" s="1017"/>
      <c r="TYV361" s="1017"/>
      <c r="TYW361" s="1017"/>
      <c r="TYX361" s="1013"/>
      <c r="TYY361" s="724"/>
      <c r="TYZ361" s="1013"/>
      <c r="TZB361" s="1014"/>
      <c r="TZC361" s="1015"/>
      <c r="TZD361" s="1016"/>
      <c r="TZE361" s="1017"/>
      <c r="TZJ361" s="1013"/>
      <c r="TZK361" s="1017"/>
      <c r="TZL361" s="1017"/>
      <c r="TZM361" s="1017"/>
      <c r="TZN361" s="1013"/>
      <c r="TZO361" s="724"/>
      <c r="TZP361" s="1013"/>
      <c r="TZR361" s="1014"/>
      <c r="TZS361" s="1015"/>
      <c r="TZT361" s="1016"/>
      <c r="TZU361" s="1017"/>
      <c r="TZZ361" s="1013"/>
      <c r="UAA361" s="1017"/>
      <c r="UAB361" s="1017"/>
      <c r="UAC361" s="1017"/>
      <c r="UAD361" s="1013"/>
      <c r="UAE361" s="724"/>
      <c r="UAF361" s="1013"/>
      <c r="UAH361" s="1014"/>
      <c r="UAI361" s="1015"/>
      <c r="UAJ361" s="1016"/>
      <c r="UAK361" s="1017"/>
      <c r="UAP361" s="1013"/>
      <c r="UAQ361" s="1017"/>
      <c r="UAR361" s="1017"/>
      <c r="UAS361" s="1017"/>
      <c r="UAT361" s="1013"/>
      <c r="UAU361" s="724"/>
      <c r="UAV361" s="1013"/>
      <c r="UAX361" s="1014"/>
      <c r="UAY361" s="1015"/>
      <c r="UAZ361" s="1016"/>
      <c r="UBA361" s="1017"/>
      <c r="UBF361" s="1013"/>
      <c r="UBG361" s="1017"/>
      <c r="UBH361" s="1017"/>
      <c r="UBI361" s="1017"/>
      <c r="UBJ361" s="1013"/>
      <c r="UBK361" s="724"/>
      <c r="UBL361" s="1013"/>
      <c r="UBN361" s="1014"/>
      <c r="UBO361" s="1015"/>
      <c r="UBP361" s="1016"/>
      <c r="UBQ361" s="1017"/>
      <c r="UBV361" s="1013"/>
      <c r="UBW361" s="1017"/>
      <c r="UBX361" s="1017"/>
      <c r="UBY361" s="1017"/>
      <c r="UBZ361" s="1013"/>
      <c r="UCA361" s="724"/>
      <c r="UCB361" s="1013"/>
      <c r="UCD361" s="1014"/>
      <c r="UCE361" s="1015"/>
      <c r="UCF361" s="1016"/>
      <c r="UCG361" s="1017"/>
      <c r="UCL361" s="1013"/>
      <c r="UCM361" s="1017"/>
      <c r="UCN361" s="1017"/>
      <c r="UCO361" s="1017"/>
      <c r="UCP361" s="1013"/>
      <c r="UCQ361" s="724"/>
      <c r="UCR361" s="1013"/>
      <c r="UCT361" s="1014"/>
      <c r="UCU361" s="1015"/>
      <c r="UCV361" s="1016"/>
      <c r="UCW361" s="1017"/>
      <c r="UDB361" s="1013"/>
      <c r="UDC361" s="1017"/>
      <c r="UDD361" s="1017"/>
      <c r="UDE361" s="1017"/>
      <c r="UDF361" s="1013"/>
      <c r="UDG361" s="724"/>
      <c r="UDH361" s="1013"/>
      <c r="UDJ361" s="1014"/>
      <c r="UDK361" s="1015"/>
      <c r="UDL361" s="1016"/>
      <c r="UDM361" s="1017"/>
      <c r="UDR361" s="1013"/>
      <c r="UDS361" s="1017"/>
      <c r="UDT361" s="1017"/>
      <c r="UDU361" s="1017"/>
      <c r="UDV361" s="1013"/>
      <c r="UDW361" s="724"/>
      <c r="UDX361" s="1013"/>
      <c r="UDZ361" s="1014"/>
      <c r="UEA361" s="1015"/>
      <c r="UEB361" s="1016"/>
      <c r="UEC361" s="1017"/>
      <c r="UEH361" s="1013"/>
      <c r="UEI361" s="1017"/>
      <c r="UEJ361" s="1017"/>
      <c r="UEK361" s="1017"/>
      <c r="UEL361" s="1013"/>
      <c r="UEM361" s="724"/>
      <c r="UEN361" s="1013"/>
      <c r="UEP361" s="1014"/>
      <c r="UEQ361" s="1015"/>
      <c r="UER361" s="1016"/>
      <c r="UES361" s="1017"/>
      <c r="UEX361" s="1013"/>
      <c r="UEY361" s="1017"/>
      <c r="UEZ361" s="1017"/>
      <c r="UFA361" s="1017"/>
      <c r="UFB361" s="1013"/>
      <c r="UFC361" s="724"/>
      <c r="UFD361" s="1013"/>
      <c r="UFF361" s="1014"/>
      <c r="UFG361" s="1015"/>
      <c r="UFH361" s="1016"/>
      <c r="UFI361" s="1017"/>
      <c r="UFN361" s="1013"/>
      <c r="UFO361" s="1017"/>
      <c r="UFP361" s="1017"/>
      <c r="UFQ361" s="1017"/>
      <c r="UFR361" s="1013"/>
      <c r="UFS361" s="724"/>
      <c r="UFT361" s="1013"/>
      <c r="UFV361" s="1014"/>
      <c r="UFW361" s="1015"/>
      <c r="UFX361" s="1016"/>
      <c r="UFY361" s="1017"/>
      <c r="UGD361" s="1013"/>
      <c r="UGE361" s="1017"/>
      <c r="UGF361" s="1017"/>
      <c r="UGG361" s="1017"/>
      <c r="UGH361" s="1013"/>
      <c r="UGI361" s="724"/>
      <c r="UGJ361" s="1013"/>
      <c r="UGL361" s="1014"/>
      <c r="UGM361" s="1015"/>
      <c r="UGN361" s="1016"/>
      <c r="UGO361" s="1017"/>
      <c r="UGT361" s="1013"/>
      <c r="UGU361" s="1017"/>
      <c r="UGV361" s="1017"/>
      <c r="UGW361" s="1017"/>
      <c r="UGX361" s="1013"/>
      <c r="UGY361" s="724"/>
      <c r="UGZ361" s="1013"/>
      <c r="UHB361" s="1014"/>
      <c r="UHC361" s="1015"/>
      <c r="UHD361" s="1016"/>
      <c r="UHE361" s="1017"/>
      <c r="UHJ361" s="1013"/>
      <c r="UHK361" s="1017"/>
      <c r="UHL361" s="1017"/>
      <c r="UHM361" s="1017"/>
      <c r="UHN361" s="1013"/>
      <c r="UHO361" s="724"/>
      <c r="UHP361" s="1013"/>
      <c r="UHR361" s="1014"/>
      <c r="UHS361" s="1015"/>
      <c r="UHT361" s="1016"/>
      <c r="UHU361" s="1017"/>
      <c r="UHZ361" s="1013"/>
      <c r="UIA361" s="1017"/>
      <c r="UIB361" s="1017"/>
      <c r="UIC361" s="1017"/>
      <c r="UID361" s="1013"/>
      <c r="UIE361" s="724"/>
      <c r="UIF361" s="1013"/>
      <c r="UIH361" s="1014"/>
      <c r="UII361" s="1015"/>
      <c r="UIJ361" s="1016"/>
      <c r="UIK361" s="1017"/>
      <c r="UIP361" s="1013"/>
      <c r="UIQ361" s="1017"/>
      <c r="UIR361" s="1017"/>
      <c r="UIS361" s="1017"/>
      <c r="UIT361" s="1013"/>
      <c r="UIU361" s="724"/>
      <c r="UIV361" s="1013"/>
      <c r="UIX361" s="1014"/>
      <c r="UIY361" s="1015"/>
      <c r="UIZ361" s="1016"/>
      <c r="UJA361" s="1017"/>
      <c r="UJF361" s="1013"/>
      <c r="UJG361" s="1017"/>
      <c r="UJH361" s="1017"/>
      <c r="UJI361" s="1017"/>
      <c r="UJJ361" s="1013"/>
      <c r="UJK361" s="724"/>
      <c r="UJL361" s="1013"/>
      <c r="UJN361" s="1014"/>
      <c r="UJO361" s="1015"/>
      <c r="UJP361" s="1016"/>
      <c r="UJQ361" s="1017"/>
      <c r="UJV361" s="1013"/>
      <c r="UJW361" s="1017"/>
      <c r="UJX361" s="1017"/>
      <c r="UJY361" s="1017"/>
      <c r="UJZ361" s="1013"/>
      <c r="UKA361" s="724"/>
      <c r="UKB361" s="1013"/>
      <c r="UKD361" s="1014"/>
      <c r="UKE361" s="1015"/>
      <c r="UKF361" s="1016"/>
      <c r="UKG361" s="1017"/>
      <c r="UKL361" s="1013"/>
      <c r="UKM361" s="1017"/>
      <c r="UKN361" s="1017"/>
      <c r="UKO361" s="1017"/>
      <c r="UKP361" s="1013"/>
      <c r="UKQ361" s="724"/>
      <c r="UKR361" s="1013"/>
      <c r="UKT361" s="1014"/>
      <c r="UKU361" s="1015"/>
      <c r="UKV361" s="1016"/>
      <c r="UKW361" s="1017"/>
      <c r="ULB361" s="1013"/>
      <c r="ULC361" s="1017"/>
      <c r="ULD361" s="1017"/>
      <c r="ULE361" s="1017"/>
      <c r="ULF361" s="1013"/>
      <c r="ULG361" s="724"/>
      <c r="ULH361" s="1013"/>
      <c r="ULJ361" s="1014"/>
      <c r="ULK361" s="1015"/>
      <c r="ULL361" s="1016"/>
      <c r="ULM361" s="1017"/>
      <c r="ULR361" s="1013"/>
      <c r="ULS361" s="1017"/>
      <c r="ULT361" s="1017"/>
      <c r="ULU361" s="1017"/>
      <c r="ULV361" s="1013"/>
      <c r="ULW361" s="724"/>
      <c r="ULX361" s="1013"/>
      <c r="ULZ361" s="1014"/>
      <c r="UMA361" s="1015"/>
      <c r="UMB361" s="1016"/>
      <c r="UMC361" s="1017"/>
      <c r="UMH361" s="1013"/>
      <c r="UMI361" s="1017"/>
      <c r="UMJ361" s="1017"/>
      <c r="UMK361" s="1017"/>
      <c r="UML361" s="1013"/>
      <c r="UMM361" s="724"/>
      <c r="UMN361" s="1013"/>
      <c r="UMP361" s="1014"/>
      <c r="UMQ361" s="1015"/>
      <c r="UMR361" s="1016"/>
      <c r="UMS361" s="1017"/>
      <c r="UMX361" s="1013"/>
      <c r="UMY361" s="1017"/>
      <c r="UMZ361" s="1017"/>
      <c r="UNA361" s="1017"/>
      <c r="UNB361" s="1013"/>
      <c r="UNC361" s="724"/>
      <c r="UND361" s="1013"/>
      <c r="UNF361" s="1014"/>
      <c r="UNG361" s="1015"/>
      <c r="UNH361" s="1016"/>
      <c r="UNI361" s="1017"/>
      <c r="UNN361" s="1013"/>
      <c r="UNO361" s="1017"/>
      <c r="UNP361" s="1017"/>
      <c r="UNQ361" s="1017"/>
      <c r="UNR361" s="1013"/>
      <c r="UNS361" s="724"/>
      <c r="UNT361" s="1013"/>
      <c r="UNV361" s="1014"/>
      <c r="UNW361" s="1015"/>
      <c r="UNX361" s="1016"/>
      <c r="UNY361" s="1017"/>
      <c r="UOD361" s="1013"/>
      <c r="UOE361" s="1017"/>
      <c r="UOF361" s="1017"/>
      <c r="UOG361" s="1017"/>
      <c r="UOH361" s="1013"/>
      <c r="UOI361" s="724"/>
      <c r="UOJ361" s="1013"/>
      <c r="UOL361" s="1014"/>
      <c r="UOM361" s="1015"/>
      <c r="UON361" s="1016"/>
      <c r="UOO361" s="1017"/>
      <c r="UOT361" s="1013"/>
      <c r="UOU361" s="1017"/>
      <c r="UOV361" s="1017"/>
      <c r="UOW361" s="1017"/>
      <c r="UOX361" s="1013"/>
      <c r="UOY361" s="724"/>
      <c r="UOZ361" s="1013"/>
      <c r="UPB361" s="1014"/>
      <c r="UPC361" s="1015"/>
      <c r="UPD361" s="1016"/>
      <c r="UPE361" s="1017"/>
      <c r="UPJ361" s="1013"/>
      <c r="UPK361" s="1017"/>
      <c r="UPL361" s="1017"/>
      <c r="UPM361" s="1017"/>
      <c r="UPN361" s="1013"/>
      <c r="UPO361" s="724"/>
      <c r="UPP361" s="1013"/>
      <c r="UPR361" s="1014"/>
      <c r="UPS361" s="1015"/>
      <c r="UPT361" s="1016"/>
      <c r="UPU361" s="1017"/>
      <c r="UPZ361" s="1013"/>
      <c r="UQA361" s="1017"/>
      <c r="UQB361" s="1017"/>
      <c r="UQC361" s="1017"/>
      <c r="UQD361" s="1013"/>
      <c r="UQE361" s="724"/>
      <c r="UQF361" s="1013"/>
      <c r="UQH361" s="1014"/>
      <c r="UQI361" s="1015"/>
      <c r="UQJ361" s="1016"/>
      <c r="UQK361" s="1017"/>
      <c r="UQP361" s="1013"/>
      <c r="UQQ361" s="1017"/>
      <c r="UQR361" s="1017"/>
      <c r="UQS361" s="1017"/>
      <c r="UQT361" s="1013"/>
      <c r="UQU361" s="724"/>
      <c r="UQV361" s="1013"/>
      <c r="UQX361" s="1014"/>
      <c r="UQY361" s="1015"/>
      <c r="UQZ361" s="1016"/>
      <c r="URA361" s="1017"/>
      <c r="URF361" s="1013"/>
      <c r="URG361" s="1017"/>
      <c r="URH361" s="1017"/>
      <c r="URI361" s="1017"/>
      <c r="URJ361" s="1013"/>
      <c r="URK361" s="724"/>
      <c r="URL361" s="1013"/>
      <c r="URN361" s="1014"/>
      <c r="URO361" s="1015"/>
      <c r="URP361" s="1016"/>
      <c r="URQ361" s="1017"/>
      <c r="URV361" s="1013"/>
      <c r="URW361" s="1017"/>
      <c r="URX361" s="1017"/>
      <c r="URY361" s="1017"/>
      <c r="URZ361" s="1013"/>
      <c r="USA361" s="724"/>
      <c r="USB361" s="1013"/>
      <c r="USD361" s="1014"/>
      <c r="USE361" s="1015"/>
      <c r="USF361" s="1016"/>
      <c r="USG361" s="1017"/>
      <c r="USL361" s="1013"/>
      <c r="USM361" s="1017"/>
      <c r="USN361" s="1017"/>
      <c r="USO361" s="1017"/>
      <c r="USP361" s="1013"/>
      <c r="USQ361" s="724"/>
      <c r="USR361" s="1013"/>
      <c r="UST361" s="1014"/>
      <c r="USU361" s="1015"/>
      <c r="USV361" s="1016"/>
      <c r="USW361" s="1017"/>
      <c r="UTB361" s="1013"/>
      <c r="UTC361" s="1017"/>
      <c r="UTD361" s="1017"/>
      <c r="UTE361" s="1017"/>
      <c r="UTF361" s="1013"/>
      <c r="UTG361" s="724"/>
      <c r="UTH361" s="1013"/>
      <c r="UTJ361" s="1014"/>
      <c r="UTK361" s="1015"/>
      <c r="UTL361" s="1016"/>
      <c r="UTM361" s="1017"/>
      <c r="UTR361" s="1013"/>
      <c r="UTS361" s="1017"/>
      <c r="UTT361" s="1017"/>
      <c r="UTU361" s="1017"/>
      <c r="UTV361" s="1013"/>
      <c r="UTW361" s="724"/>
      <c r="UTX361" s="1013"/>
      <c r="UTZ361" s="1014"/>
      <c r="UUA361" s="1015"/>
      <c r="UUB361" s="1016"/>
      <c r="UUC361" s="1017"/>
      <c r="UUH361" s="1013"/>
      <c r="UUI361" s="1017"/>
      <c r="UUJ361" s="1017"/>
      <c r="UUK361" s="1017"/>
      <c r="UUL361" s="1013"/>
      <c r="UUM361" s="724"/>
      <c r="UUN361" s="1013"/>
      <c r="UUP361" s="1014"/>
      <c r="UUQ361" s="1015"/>
      <c r="UUR361" s="1016"/>
      <c r="UUS361" s="1017"/>
      <c r="UUX361" s="1013"/>
      <c r="UUY361" s="1017"/>
      <c r="UUZ361" s="1017"/>
      <c r="UVA361" s="1017"/>
      <c r="UVB361" s="1013"/>
      <c r="UVC361" s="724"/>
      <c r="UVD361" s="1013"/>
      <c r="UVF361" s="1014"/>
      <c r="UVG361" s="1015"/>
      <c r="UVH361" s="1016"/>
      <c r="UVI361" s="1017"/>
      <c r="UVN361" s="1013"/>
      <c r="UVO361" s="1017"/>
      <c r="UVP361" s="1017"/>
      <c r="UVQ361" s="1017"/>
      <c r="UVR361" s="1013"/>
      <c r="UVS361" s="724"/>
      <c r="UVT361" s="1013"/>
      <c r="UVV361" s="1014"/>
      <c r="UVW361" s="1015"/>
      <c r="UVX361" s="1016"/>
      <c r="UVY361" s="1017"/>
      <c r="UWD361" s="1013"/>
      <c r="UWE361" s="1017"/>
      <c r="UWF361" s="1017"/>
      <c r="UWG361" s="1017"/>
      <c r="UWH361" s="1013"/>
      <c r="UWI361" s="724"/>
      <c r="UWJ361" s="1013"/>
      <c r="UWL361" s="1014"/>
      <c r="UWM361" s="1015"/>
      <c r="UWN361" s="1016"/>
      <c r="UWO361" s="1017"/>
      <c r="UWT361" s="1013"/>
      <c r="UWU361" s="1017"/>
      <c r="UWV361" s="1017"/>
      <c r="UWW361" s="1017"/>
      <c r="UWX361" s="1013"/>
      <c r="UWY361" s="724"/>
      <c r="UWZ361" s="1013"/>
      <c r="UXB361" s="1014"/>
      <c r="UXC361" s="1015"/>
      <c r="UXD361" s="1016"/>
      <c r="UXE361" s="1017"/>
      <c r="UXJ361" s="1013"/>
      <c r="UXK361" s="1017"/>
      <c r="UXL361" s="1017"/>
      <c r="UXM361" s="1017"/>
      <c r="UXN361" s="1013"/>
      <c r="UXO361" s="724"/>
      <c r="UXP361" s="1013"/>
      <c r="UXR361" s="1014"/>
      <c r="UXS361" s="1015"/>
      <c r="UXT361" s="1016"/>
      <c r="UXU361" s="1017"/>
      <c r="UXZ361" s="1013"/>
      <c r="UYA361" s="1017"/>
      <c r="UYB361" s="1017"/>
      <c r="UYC361" s="1017"/>
      <c r="UYD361" s="1013"/>
      <c r="UYE361" s="724"/>
      <c r="UYF361" s="1013"/>
      <c r="UYH361" s="1014"/>
      <c r="UYI361" s="1015"/>
      <c r="UYJ361" s="1016"/>
      <c r="UYK361" s="1017"/>
      <c r="UYP361" s="1013"/>
      <c r="UYQ361" s="1017"/>
      <c r="UYR361" s="1017"/>
      <c r="UYS361" s="1017"/>
      <c r="UYT361" s="1013"/>
      <c r="UYU361" s="724"/>
      <c r="UYV361" s="1013"/>
      <c r="UYX361" s="1014"/>
      <c r="UYY361" s="1015"/>
      <c r="UYZ361" s="1016"/>
      <c r="UZA361" s="1017"/>
      <c r="UZF361" s="1013"/>
      <c r="UZG361" s="1017"/>
      <c r="UZH361" s="1017"/>
      <c r="UZI361" s="1017"/>
      <c r="UZJ361" s="1013"/>
      <c r="UZK361" s="724"/>
      <c r="UZL361" s="1013"/>
      <c r="UZN361" s="1014"/>
      <c r="UZO361" s="1015"/>
      <c r="UZP361" s="1016"/>
      <c r="UZQ361" s="1017"/>
      <c r="UZV361" s="1013"/>
      <c r="UZW361" s="1017"/>
      <c r="UZX361" s="1017"/>
      <c r="UZY361" s="1017"/>
      <c r="UZZ361" s="1013"/>
      <c r="VAA361" s="724"/>
      <c r="VAB361" s="1013"/>
      <c r="VAD361" s="1014"/>
      <c r="VAE361" s="1015"/>
      <c r="VAF361" s="1016"/>
      <c r="VAG361" s="1017"/>
      <c r="VAL361" s="1013"/>
      <c r="VAM361" s="1017"/>
      <c r="VAN361" s="1017"/>
      <c r="VAO361" s="1017"/>
      <c r="VAP361" s="1013"/>
      <c r="VAQ361" s="724"/>
      <c r="VAR361" s="1013"/>
      <c r="VAT361" s="1014"/>
      <c r="VAU361" s="1015"/>
      <c r="VAV361" s="1016"/>
      <c r="VAW361" s="1017"/>
      <c r="VBB361" s="1013"/>
      <c r="VBC361" s="1017"/>
      <c r="VBD361" s="1017"/>
      <c r="VBE361" s="1017"/>
      <c r="VBF361" s="1013"/>
      <c r="VBG361" s="724"/>
      <c r="VBH361" s="1013"/>
      <c r="VBJ361" s="1014"/>
      <c r="VBK361" s="1015"/>
      <c r="VBL361" s="1016"/>
      <c r="VBM361" s="1017"/>
      <c r="VBR361" s="1013"/>
      <c r="VBS361" s="1017"/>
      <c r="VBT361" s="1017"/>
      <c r="VBU361" s="1017"/>
      <c r="VBV361" s="1013"/>
      <c r="VBW361" s="724"/>
      <c r="VBX361" s="1013"/>
      <c r="VBZ361" s="1014"/>
      <c r="VCA361" s="1015"/>
      <c r="VCB361" s="1016"/>
      <c r="VCC361" s="1017"/>
      <c r="VCH361" s="1013"/>
      <c r="VCI361" s="1017"/>
      <c r="VCJ361" s="1017"/>
      <c r="VCK361" s="1017"/>
      <c r="VCL361" s="1013"/>
      <c r="VCM361" s="724"/>
      <c r="VCN361" s="1013"/>
      <c r="VCP361" s="1014"/>
      <c r="VCQ361" s="1015"/>
      <c r="VCR361" s="1016"/>
      <c r="VCS361" s="1017"/>
      <c r="VCX361" s="1013"/>
      <c r="VCY361" s="1017"/>
      <c r="VCZ361" s="1017"/>
      <c r="VDA361" s="1017"/>
      <c r="VDB361" s="1013"/>
      <c r="VDC361" s="724"/>
      <c r="VDD361" s="1013"/>
      <c r="VDF361" s="1014"/>
      <c r="VDG361" s="1015"/>
      <c r="VDH361" s="1016"/>
      <c r="VDI361" s="1017"/>
      <c r="VDN361" s="1013"/>
      <c r="VDO361" s="1017"/>
      <c r="VDP361" s="1017"/>
      <c r="VDQ361" s="1017"/>
      <c r="VDR361" s="1013"/>
      <c r="VDS361" s="724"/>
      <c r="VDT361" s="1013"/>
      <c r="VDV361" s="1014"/>
      <c r="VDW361" s="1015"/>
      <c r="VDX361" s="1016"/>
      <c r="VDY361" s="1017"/>
      <c r="VED361" s="1013"/>
      <c r="VEE361" s="1017"/>
      <c r="VEF361" s="1017"/>
      <c r="VEG361" s="1017"/>
      <c r="VEH361" s="1013"/>
      <c r="VEI361" s="724"/>
      <c r="VEJ361" s="1013"/>
      <c r="VEL361" s="1014"/>
      <c r="VEM361" s="1015"/>
      <c r="VEN361" s="1016"/>
      <c r="VEO361" s="1017"/>
      <c r="VET361" s="1013"/>
      <c r="VEU361" s="1017"/>
      <c r="VEV361" s="1017"/>
      <c r="VEW361" s="1017"/>
      <c r="VEX361" s="1013"/>
      <c r="VEY361" s="724"/>
      <c r="VEZ361" s="1013"/>
      <c r="VFB361" s="1014"/>
      <c r="VFC361" s="1015"/>
      <c r="VFD361" s="1016"/>
      <c r="VFE361" s="1017"/>
      <c r="VFJ361" s="1013"/>
      <c r="VFK361" s="1017"/>
      <c r="VFL361" s="1017"/>
      <c r="VFM361" s="1017"/>
      <c r="VFN361" s="1013"/>
      <c r="VFO361" s="724"/>
      <c r="VFP361" s="1013"/>
      <c r="VFR361" s="1014"/>
      <c r="VFS361" s="1015"/>
      <c r="VFT361" s="1016"/>
      <c r="VFU361" s="1017"/>
      <c r="VFZ361" s="1013"/>
      <c r="VGA361" s="1017"/>
      <c r="VGB361" s="1017"/>
      <c r="VGC361" s="1017"/>
      <c r="VGD361" s="1013"/>
      <c r="VGE361" s="724"/>
      <c r="VGF361" s="1013"/>
      <c r="VGH361" s="1014"/>
      <c r="VGI361" s="1015"/>
      <c r="VGJ361" s="1016"/>
      <c r="VGK361" s="1017"/>
      <c r="VGP361" s="1013"/>
      <c r="VGQ361" s="1017"/>
      <c r="VGR361" s="1017"/>
      <c r="VGS361" s="1017"/>
      <c r="VGT361" s="1013"/>
      <c r="VGU361" s="724"/>
      <c r="VGV361" s="1013"/>
      <c r="VGX361" s="1014"/>
      <c r="VGY361" s="1015"/>
      <c r="VGZ361" s="1016"/>
      <c r="VHA361" s="1017"/>
      <c r="VHF361" s="1013"/>
      <c r="VHG361" s="1017"/>
      <c r="VHH361" s="1017"/>
      <c r="VHI361" s="1017"/>
      <c r="VHJ361" s="1013"/>
      <c r="VHK361" s="724"/>
      <c r="VHL361" s="1013"/>
      <c r="VHN361" s="1014"/>
      <c r="VHO361" s="1015"/>
      <c r="VHP361" s="1016"/>
      <c r="VHQ361" s="1017"/>
      <c r="VHV361" s="1013"/>
      <c r="VHW361" s="1017"/>
      <c r="VHX361" s="1017"/>
      <c r="VHY361" s="1017"/>
      <c r="VHZ361" s="1013"/>
      <c r="VIA361" s="724"/>
      <c r="VIB361" s="1013"/>
      <c r="VID361" s="1014"/>
      <c r="VIE361" s="1015"/>
      <c r="VIF361" s="1016"/>
      <c r="VIG361" s="1017"/>
      <c r="VIL361" s="1013"/>
      <c r="VIM361" s="1017"/>
      <c r="VIN361" s="1017"/>
      <c r="VIO361" s="1017"/>
      <c r="VIP361" s="1013"/>
      <c r="VIQ361" s="724"/>
      <c r="VIR361" s="1013"/>
      <c r="VIT361" s="1014"/>
      <c r="VIU361" s="1015"/>
      <c r="VIV361" s="1016"/>
      <c r="VIW361" s="1017"/>
      <c r="VJB361" s="1013"/>
      <c r="VJC361" s="1017"/>
      <c r="VJD361" s="1017"/>
      <c r="VJE361" s="1017"/>
      <c r="VJF361" s="1013"/>
      <c r="VJG361" s="724"/>
      <c r="VJH361" s="1013"/>
      <c r="VJJ361" s="1014"/>
      <c r="VJK361" s="1015"/>
      <c r="VJL361" s="1016"/>
      <c r="VJM361" s="1017"/>
      <c r="VJR361" s="1013"/>
      <c r="VJS361" s="1017"/>
      <c r="VJT361" s="1017"/>
      <c r="VJU361" s="1017"/>
      <c r="VJV361" s="1013"/>
      <c r="VJW361" s="724"/>
      <c r="VJX361" s="1013"/>
      <c r="VJZ361" s="1014"/>
      <c r="VKA361" s="1015"/>
      <c r="VKB361" s="1016"/>
      <c r="VKC361" s="1017"/>
      <c r="VKH361" s="1013"/>
      <c r="VKI361" s="1017"/>
      <c r="VKJ361" s="1017"/>
      <c r="VKK361" s="1017"/>
      <c r="VKL361" s="1013"/>
      <c r="VKM361" s="724"/>
      <c r="VKN361" s="1013"/>
      <c r="VKP361" s="1014"/>
      <c r="VKQ361" s="1015"/>
      <c r="VKR361" s="1016"/>
      <c r="VKS361" s="1017"/>
      <c r="VKX361" s="1013"/>
      <c r="VKY361" s="1017"/>
      <c r="VKZ361" s="1017"/>
      <c r="VLA361" s="1017"/>
      <c r="VLB361" s="1013"/>
      <c r="VLC361" s="724"/>
      <c r="VLD361" s="1013"/>
      <c r="VLF361" s="1014"/>
      <c r="VLG361" s="1015"/>
      <c r="VLH361" s="1016"/>
      <c r="VLI361" s="1017"/>
      <c r="VLN361" s="1013"/>
      <c r="VLO361" s="1017"/>
      <c r="VLP361" s="1017"/>
      <c r="VLQ361" s="1017"/>
      <c r="VLR361" s="1013"/>
      <c r="VLS361" s="724"/>
      <c r="VLT361" s="1013"/>
      <c r="VLV361" s="1014"/>
      <c r="VLW361" s="1015"/>
      <c r="VLX361" s="1016"/>
      <c r="VLY361" s="1017"/>
      <c r="VMD361" s="1013"/>
      <c r="VME361" s="1017"/>
      <c r="VMF361" s="1017"/>
      <c r="VMG361" s="1017"/>
      <c r="VMH361" s="1013"/>
      <c r="VMI361" s="724"/>
      <c r="VMJ361" s="1013"/>
      <c r="VML361" s="1014"/>
      <c r="VMM361" s="1015"/>
      <c r="VMN361" s="1016"/>
      <c r="VMO361" s="1017"/>
      <c r="VMT361" s="1013"/>
      <c r="VMU361" s="1017"/>
      <c r="VMV361" s="1017"/>
      <c r="VMW361" s="1017"/>
      <c r="VMX361" s="1013"/>
      <c r="VMY361" s="724"/>
      <c r="VMZ361" s="1013"/>
      <c r="VNB361" s="1014"/>
      <c r="VNC361" s="1015"/>
      <c r="VND361" s="1016"/>
      <c r="VNE361" s="1017"/>
      <c r="VNJ361" s="1013"/>
      <c r="VNK361" s="1017"/>
      <c r="VNL361" s="1017"/>
      <c r="VNM361" s="1017"/>
      <c r="VNN361" s="1013"/>
      <c r="VNO361" s="724"/>
      <c r="VNP361" s="1013"/>
      <c r="VNR361" s="1014"/>
      <c r="VNS361" s="1015"/>
      <c r="VNT361" s="1016"/>
      <c r="VNU361" s="1017"/>
      <c r="VNZ361" s="1013"/>
      <c r="VOA361" s="1017"/>
      <c r="VOB361" s="1017"/>
      <c r="VOC361" s="1017"/>
      <c r="VOD361" s="1013"/>
      <c r="VOE361" s="724"/>
      <c r="VOF361" s="1013"/>
      <c r="VOH361" s="1014"/>
      <c r="VOI361" s="1015"/>
      <c r="VOJ361" s="1016"/>
      <c r="VOK361" s="1017"/>
      <c r="VOP361" s="1013"/>
      <c r="VOQ361" s="1017"/>
      <c r="VOR361" s="1017"/>
      <c r="VOS361" s="1017"/>
      <c r="VOT361" s="1013"/>
      <c r="VOU361" s="724"/>
      <c r="VOV361" s="1013"/>
      <c r="VOX361" s="1014"/>
      <c r="VOY361" s="1015"/>
      <c r="VOZ361" s="1016"/>
      <c r="VPA361" s="1017"/>
      <c r="VPF361" s="1013"/>
      <c r="VPG361" s="1017"/>
      <c r="VPH361" s="1017"/>
      <c r="VPI361" s="1017"/>
      <c r="VPJ361" s="1013"/>
      <c r="VPK361" s="724"/>
      <c r="VPL361" s="1013"/>
      <c r="VPN361" s="1014"/>
      <c r="VPO361" s="1015"/>
      <c r="VPP361" s="1016"/>
      <c r="VPQ361" s="1017"/>
      <c r="VPV361" s="1013"/>
      <c r="VPW361" s="1017"/>
      <c r="VPX361" s="1017"/>
      <c r="VPY361" s="1017"/>
      <c r="VPZ361" s="1013"/>
      <c r="VQA361" s="724"/>
      <c r="VQB361" s="1013"/>
      <c r="VQD361" s="1014"/>
      <c r="VQE361" s="1015"/>
      <c r="VQF361" s="1016"/>
      <c r="VQG361" s="1017"/>
      <c r="VQL361" s="1013"/>
      <c r="VQM361" s="1017"/>
      <c r="VQN361" s="1017"/>
      <c r="VQO361" s="1017"/>
      <c r="VQP361" s="1013"/>
      <c r="VQQ361" s="724"/>
      <c r="VQR361" s="1013"/>
      <c r="VQT361" s="1014"/>
      <c r="VQU361" s="1015"/>
      <c r="VQV361" s="1016"/>
      <c r="VQW361" s="1017"/>
      <c r="VRB361" s="1013"/>
      <c r="VRC361" s="1017"/>
      <c r="VRD361" s="1017"/>
      <c r="VRE361" s="1017"/>
      <c r="VRF361" s="1013"/>
      <c r="VRG361" s="724"/>
      <c r="VRH361" s="1013"/>
      <c r="VRJ361" s="1014"/>
      <c r="VRK361" s="1015"/>
      <c r="VRL361" s="1016"/>
      <c r="VRM361" s="1017"/>
      <c r="VRR361" s="1013"/>
      <c r="VRS361" s="1017"/>
      <c r="VRT361" s="1017"/>
      <c r="VRU361" s="1017"/>
      <c r="VRV361" s="1013"/>
      <c r="VRW361" s="724"/>
      <c r="VRX361" s="1013"/>
      <c r="VRZ361" s="1014"/>
      <c r="VSA361" s="1015"/>
      <c r="VSB361" s="1016"/>
      <c r="VSC361" s="1017"/>
      <c r="VSH361" s="1013"/>
      <c r="VSI361" s="1017"/>
      <c r="VSJ361" s="1017"/>
      <c r="VSK361" s="1017"/>
      <c r="VSL361" s="1013"/>
      <c r="VSM361" s="724"/>
      <c r="VSN361" s="1013"/>
      <c r="VSP361" s="1014"/>
      <c r="VSQ361" s="1015"/>
      <c r="VSR361" s="1016"/>
      <c r="VSS361" s="1017"/>
      <c r="VSX361" s="1013"/>
      <c r="VSY361" s="1017"/>
      <c r="VSZ361" s="1017"/>
      <c r="VTA361" s="1017"/>
      <c r="VTB361" s="1013"/>
      <c r="VTC361" s="724"/>
      <c r="VTD361" s="1013"/>
      <c r="VTF361" s="1014"/>
      <c r="VTG361" s="1015"/>
      <c r="VTH361" s="1016"/>
      <c r="VTI361" s="1017"/>
    </row>
    <row r="362" spans="1:16255" s="741" customFormat="1" ht="105.6" customHeight="1" x14ac:dyDescent="0.3">
      <c r="A362" s="740"/>
      <c r="B362" s="719" t="s">
        <v>281</v>
      </c>
      <c r="C362" s="720" t="s">
        <v>1692</v>
      </c>
      <c r="D362" s="728" t="s">
        <v>612</v>
      </c>
      <c r="E362" s="714" t="s">
        <v>335</v>
      </c>
      <c r="F362" s="924" t="s">
        <v>1110</v>
      </c>
      <c r="G362" s="719" t="s">
        <v>14</v>
      </c>
      <c r="H362" s="719" t="s">
        <v>1790</v>
      </c>
      <c r="I362" s="714" t="s">
        <v>1530</v>
      </c>
      <c r="J362" s="772">
        <v>15.2</v>
      </c>
      <c r="K362" s="739">
        <v>45593</v>
      </c>
      <c r="L362" s="725" t="s">
        <v>1814</v>
      </c>
      <c r="M362" s="719" t="s">
        <v>156</v>
      </c>
      <c r="N362" s="714"/>
      <c r="O362" s="714"/>
      <c r="P362" s="714"/>
      <c r="Q362" s="714"/>
      <c r="R362" s="729"/>
      <c r="S362" s="726"/>
      <c r="T362" s="818" t="s">
        <v>1798</v>
      </c>
      <c r="U362" s="714"/>
      <c r="V362" s="714"/>
      <c r="W362" s="714"/>
      <c r="X362" s="714"/>
      <c r="Y362" s="714"/>
      <c r="Z362" s="714"/>
      <c r="AA362" s="714"/>
      <c r="AB362" s="714"/>
      <c r="AC362" s="714"/>
      <c r="AD362" s="714"/>
      <c r="AE362" s="714"/>
      <c r="AF362" s="714"/>
      <c r="AG362" s="714"/>
      <c r="AH362" s="714"/>
      <c r="AI362" s="714"/>
      <c r="AJ362" s="714"/>
      <c r="AK362" s="714"/>
      <c r="AL362" s="755"/>
      <c r="AM362" s="714"/>
      <c r="AN362" s="714"/>
      <c r="AO362" s="714"/>
      <c r="AP362" s="714"/>
      <c r="AQ362" s="714"/>
      <c r="AR362" s="714"/>
      <c r="AS362" s="714"/>
      <c r="AT362" s="714"/>
      <c r="AU362" s="714"/>
      <c r="AV362" s="714"/>
      <c r="AW362" s="714"/>
      <c r="AX362" s="714"/>
      <c r="AY362" s="714"/>
      <c r="AZ362" s="714"/>
      <c r="BA362" s="714"/>
      <c r="BB362" s="714"/>
      <c r="BC362" s="714"/>
      <c r="BD362" s="714"/>
      <c r="BE362" s="714"/>
      <c r="BF362" s="714"/>
      <c r="BG362" s="714"/>
      <c r="BH362" s="719"/>
      <c r="BI362" s="719"/>
      <c r="BJ362" s="714"/>
      <c r="BK362" s="714"/>
      <c r="BL362" s="714"/>
      <c r="BM362" s="714"/>
      <c r="BN362" s="714"/>
      <c r="BO362" s="714"/>
      <c r="BP362" s="714"/>
      <c r="BQ362" s="714"/>
      <c r="BR362" s="714"/>
      <c r="BS362" s="714"/>
      <c r="BT362" s="714"/>
      <c r="BU362" s="714"/>
      <c r="BV362" s="714"/>
      <c r="BW362" s="714"/>
      <c r="BX362" s="714"/>
      <c r="BY362" s="714"/>
      <c r="BZ362" s="714"/>
      <c r="CA362" s="714"/>
      <c r="CB362" s="714"/>
      <c r="CC362" s="714"/>
      <c r="CD362" s="714"/>
      <c r="CE362" s="714"/>
      <c r="CF362" s="714"/>
      <c r="CG362" s="714"/>
      <c r="CH362" s="714"/>
      <c r="CI362" s="714"/>
      <c r="CJ362" s="714"/>
      <c r="CK362" s="714"/>
      <c r="CL362" s="714"/>
      <c r="CM362" s="714"/>
      <c r="CN362" s="714"/>
      <c r="CO362" s="714"/>
      <c r="CP362" s="714"/>
      <c r="CQ362" s="714"/>
      <c r="CR362" s="714"/>
      <c r="CS362" s="714"/>
      <c r="CT362" s="714"/>
      <c r="CU362" s="714"/>
      <c r="CV362" s="714"/>
      <c r="CW362" s="714"/>
      <c r="CX362" s="714"/>
      <c r="CY362" s="714"/>
      <c r="CZ362" s="714"/>
      <c r="DA362" s="714"/>
      <c r="DB362" s="714"/>
      <c r="DC362" s="714"/>
      <c r="DD362" s="714" t="s">
        <v>246</v>
      </c>
      <c r="DE362" s="728" t="s">
        <v>156</v>
      </c>
      <c r="DF362" s="714" t="s">
        <v>246</v>
      </c>
      <c r="DG362" s="714" t="s">
        <v>246</v>
      </c>
      <c r="DH362" s="728" t="s">
        <v>246</v>
      </c>
      <c r="DI362" s="719" t="s">
        <v>1727</v>
      </c>
      <c r="DJ362" s="714" t="s">
        <v>156</v>
      </c>
      <c r="DK362" s="956" t="s">
        <v>246</v>
      </c>
      <c r="DL362" s="740" t="s">
        <v>246</v>
      </c>
      <c r="DM362" s="740" t="s">
        <v>246</v>
      </c>
      <c r="DO362" s="741" t="s">
        <v>156</v>
      </c>
      <c r="DP362" s="1019"/>
      <c r="DS362" s="741" t="s">
        <v>246</v>
      </c>
      <c r="DT362" s="741" t="s">
        <v>246</v>
      </c>
      <c r="DU362" s="741" t="s">
        <v>246</v>
      </c>
      <c r="DV362" s="714" t="s">
        <v>156</v>
      </c>
      <c r="DW362" s="1020" t="s">
        <v>246</v>
      </c>
      <c r="DX362" s="741" t="s">
        <v>246</v>
      </c>
      <c r="DY362" s="741" t="s">
        <v>246</v>
      </c>
      <c r="DZ362" s="741" t="s">
        <v>246</v>
      </c>
      <c r="EA362" s="714" t="s">
        <v>156</v>
      </c>
      <c r="EB362" s="714" t="s">
        <v>246</v>
      </c>
      <c r="EC362" s="714" t="s">
        <v>246</v>
      </c>
      <c r="ED362" s="714" t="s">
        <v>246</v>
      </c>
      <c r="EE362" s="750" t="s">
        <v>246</v>
      </c>
      <c r="EF362" s="750" t="s">
        <v>246</v>
      </c>
      <c r="EG362" s="714" t="s">
        <v>156</v>
      </c>
      <c r="EH362" s="714" t="s">
        <v>246</v>
      </c>
      <c r="EI362" s="714" t="s">
        <v>246</v>
      </c>
      <c r="EJ362" s="714" t="s">
        <v>246</v>
      </c>
      <c r="EK362" s="750" t="s">
        <v>246</v>
      </c>
      <c r="EL362" s="714" t="s">
        <v>246</v>
      </c>
      <c r="EM362" s="750" t="s">
        <v>156</v>
      </c>
      <c r="EN362" s="714" t="s">
        <v>246</v>
      </c>
      <c r="EO362" s="993"/>
      <c r="EP362" s="993"/>
      <c r="EQ362" s="993"/>
      <c r="ER362" s="993"/>
      <c r="ES362" s="101" t="s">
        <v>156</v>
      </c>
    </row>
    <row r="363" spans="1:16255" s="47" customFormat="1" ht="99" customHeight="1" x14ac:dyDescent="0.3">
      <c r="A363" s="52" t="s">
        <v>311</v>
      </c>
      <c r="B363" s="824" t="s">
        <v>281</v>
      </c>
      <c r="C363" s="719" t="s">
        <v>1601</v>
      </c>
      <c r="D363" s="719" t="s">
        <v>1602</v>
      </c>
      <c r="E363" s="728" t="s">
        <v>335</v>
      </c>
      <c r="F363" s="924" t="s">
        <v>1608</v>
      </c>
      <c r="G363" s="719" t="s">
        <v>14</v>
      </c>
      <c r="H363" s="728" t="s">
        <v>1319</v>
      </c>
      <c r="I363" s="714" t="s">
        <v>1524</v>
      </c>
      <c r="J363" s="772">
        <v>11.88</v>
      </c>
      <c r="K363" s="828">
        <v>45544</v>
      </c>
      <c r="L363" s="869">
        <v>45695</v>
      </c>
      <c r="M363" s="719" t="s">
        <v>156</v>
      </c>
      <c r="N363" s="714"/>
      <c r="O363" s="714"/>
      <c r="P363" s="714"/>
      <c r="Q363" s="714"/>
      <c r="R363" s="728"/>
      <c r="S363" s="728"/>
      <c r="T363" s="719" t="s">
        <v>1755</v>
      </c>
      <c r="U363" s="42"/>
      <c r="V363" s="42"/>
      <c r="W363" s="52"/>
      <c r="X363" s="40"/>
      <c r="Y363" s="52"/>
      <c r="Z363" s="8"/>
      <c r="AA363" s="527"/>
      <c r="AB363" s="493"/>
      <c r="AC363" s="546"/>
      <c r="AD363" s="42"/>
      <c r="AE363" s="8"/>
      <c r="AF363" s="8"/>
      <c r="AG363" s="8"/>
      <c r="AH363" s="8"/>
      <c r="AI363" s="52"/>
      <c r="AJ363" s="42"/>
      <c r="AK363" s="42"/>
      <c r="AL363" s="42"/>
      <c r="AM363" s="52"/>
      <c r="AN363" s="40"/>
      <c r="AO363" s="52"/>
      <c r="AP363" s="8"/>
      <c r="AQ363" s="527"/>
      <c r="AR363" s="493"/>
      <c r="AS363" s="546"/>
      <c r="AT363" s="42"/>
      <c r="AU363" s="8"/>
      <c r="AV363" s="8"/>
      <c r="AW363" s="8"/>
      <c r="AX363" s="8"/>
      <c r="AY363" s="925"/>
      <c r="AZ363" s="790"/>
      <c r="BA363" s="790"/>
      <c r="BB363" s="790"/>
      <c r="BC363" s="925"/>
      <c r="BD363" s="926"/>
      <c r="BE363" s="927"/>
      <c r="BF363" s="794"/>
      <c r="BG363" s="867"/>
      <c r="BH363" s="828"/>
      <c r="BI363" s="928"/>
      <c r="BJ363" s="719"/>
      <c r="BK363" s="714"/>
      <c r="BL363" s="714"/>
      <c r="BM363" s="714"/>
      <c r="BN363" s="714"/>
      <c r="BO363" s="728"/>
      <c r="BP363" s="719"/>
      <c r="BQ363" s="719"/>
      <c r="BR363" s="719"/>
      <c r="BS363" s="52"/>
      <c r="BT363" s="52"/>
      <c r="BU363" s="728"/>
      <c r="BV363" s="714"/>
      <c r="BW363" s="721"/>
      <c r="BX363" s="722"/>
      <c r="BY363" s="725"/>
      <c r="BZ363" s="719"/>
      <c r="CA363" s="714"/>
      <c r="CB363" s="714"/>
      <c r="CC363" s="714"/>
      <c r="CD363" s="728"/>
      <c r="CE363" s="719"/>
      <c r="CF363" s="719"/>
      <c r="CG363" s="714"/>
      <c r="CH363" s="720"/>
      <c r="CI363" s="728"/>
      <c r="CJ363" s="714"/>
      <c r="CK363" s="714"/>
      <c r="CL363" s="714"/>
      <c r="CM363" s="714"/>
      <c r="CN363" s="714"/>
      <c r="CO363" s="714"/>
      <c r="CP363" s="714"/>
      <c r="CQ363" s="714"/>
      <c r="CR363" s="728"/>
      <c r="CS363" s="719"/>
      <c r="CT363" s="714"/>
      <c r="CU363" s="42" t="s">
        <v>246</v>
      </c>
      <c r="CV363" s="52" t="s">
        <v>246</v>
      </c>
      <c r="CW363" s="40" t="s">
        <v>246</v>
      </c>
      <c r="CX363" s="52" t="s">
        <v>246</v>
      </c>
      <c r="CY363" s="940" t="s">
        <v>1669</v>
      </c>
      <c r="CZ363" s="527" t="s">
        <v>246</v>
      </c>
      <c r="DA363" s="493" t="s">
        <v>246</v>
      </c>
      <c r="DB363" s="546" t="s">
        <v>246</v>
      </c>
      <c r="DC363" s="42" t="s">
        <v>246</v>
      </c>
      <c r="DD363" s="8" t="s">
        <v>246</v>
      </c>
      <c r="DE363" s="452" t="s">
        <v>156</v>
      </c>
      <c r="DF363" s="42" t="s">
        <v>246</v>
      </c>
      <c r="DG363" s="42" t="s">
        <v>246</v>
      </c>
      <c r="DH363" s="42" t="s">
        <v>246</v>
      </c>
      <c r="DI363" s="954" t="s">
        <v>246</v>
      </c>
      <c r="DJ363" s="938" t="s">
        <v>156</v>
      </c>
      <c r="DK363" s="954" t="s">
        <v>246</v>
      </c>
      <c r="DL363" s="954" t="s">
        <v>246</v>
      </c>
      <c r="DM363" s="954" t="s">
        <v>246</v>
      </c>
      <c r="DN363" s="714"/>
      <c r="DO363" s="452" t="s">
        <v>156</v>
      </c>
      <c r="DP363" s="966"/>
      <c r="DQ363" s="961"/>
      <c r="DR363" s="961"/>
      <c r="DS363" s="961"/>
      <c r="DT363" s="8" t="s">
        <v>246</v>
      </c>
      <c r="DU363" s="8" t="s">
        <v>246</v>
      </c>
      <c r="DV363" s="452" t="s">
        <v>156</v>
      </c>
      <c r="DW363" s="8" t="s">
        <v>246</v>
      </c>
      <c r="DX363" s="714"/>
      <c r="DY363" s="714"/>
      <c r="DZ363" s="714"/>
      <c r="EA363" s="101" t="s">
        <v>156</v>
      </c>
      <c r="EB363" s="741"/>
      <c r="EC363" s="741"/>
      <c r="ED363" s="741"/>
      <c r="EE363" s="741"/>
      <c r="EF363" s="741"/>
      <c r="EG363" s="101"/>
      <c r="EH363" s="8"/>
      <c r="EI363" s="8"/>
      <c r="EJ363" s="8"/>
      <c r="EK363" s="640"/>
      <c r="EL363" s="8"/>
      <c r="EM363" s="999"/>
      <c r="EN363" s="8"/>
      <c r="EO363" s="8"/>
      <c r="EP363" s="8"/>
      <c r="EQ363" s="8"/>
      <c r="ER363" s="8"/>
      <c r="ES363" s="999"/>
      <c r="GN363" s="608"/>
      <c r="GP363" s="929"/>
      <c r="GQ363" s="930"/>
      <c r="GR363" s="608"/>
      <c r="GS363" s="542"/>
      <c r="GT363" s="608"/>
      <c r="GV363" s="929"/>
      <c r="GW363" s="930"/>
      <c r="GX363" s="931"/>
      <c r="GY363" s="296"/>
      <c r="HD363" s="608"/>
      <c r="HE363" s="296"/>
      <c r="HF363" s="296"/>
      <c r="HG363" s="296"/>
      <c r="HH363" s="608"/>
      <c r="HI363" s="542"/>
      <c r="HJ363" s="608"/>
      <c r="HL363" s="929"/>
      <c r="HM363" s="930"/>
      <c r="HN363" s="931"/>
      <c r="HO363" s="296"/>
      <c r="HT363" s="608"/>
      <c r="HU363" s="296"/>
      <c r="HV363" s="296"/>
      <c r="HW363" s="296"/>
      <c r="HX363" s="608"/>
      <c r="HY363" s="542"/>
      <c r="HZ363" s="608"/>
      <c r="IB363" s="929"/>
      <c r="IC363" s="930"/>
      <c r="ID363" s="931"/>
      <c r="IE363" s="296"/>
      <c r="IJ363" s="608"/>
      <c r="IK363" s="296"/>
      <c r="IL363" s="296"/>
      <c r="IM363" s="296"/>
      <c r="IN363" s="608"/>
      <c r="IO363" s="542"/>
      <c r="IP363" s="608"/>
      <c r="IR363" s="929"/>
      <c r="IS363" s="930"/>
      <c r="IT363" s="931"/>
      <c r="IU363" s="296"/>
      <c r="IZ363" s="608"/>
      <c r="JA363" s="296"/>
      <c r="JB363" s="296"/>
      <c r="JC363" s="296"/>
      <c r="JD363" s="608"/>
      <c r="JE363" s="542"/>
      <c r="JF363" s="608"/>
      <c r="JH363" s="929"/>
      <c r="JI363" s="930"/>
      <c r="JJ363" s="931"/>
      <c r="JK363" s="296"/>
      <c r="JP363" s="608"/>
      <c r="JQ363" s="296"/>
      <c r="JR363" s="296"/>
      <c r="JS363" s="296"/>
      <c r="JT363" s="608"/>
      <c r="JU363" s="542"/>
      <c r="JV363" s="608"/>
      <c r="JX363" s="929"/>
      <c r="JY363" s="930"/>
      <c r="JZ363" s="931"/>
      <c r="KA363" s="296"/>
      <c r="KF363" s="608"/>
      <c r="KG363" s="296"/>
      <c r="KH363" s="296"/>
      <c r="KI363" s="296"/>
      <c r="KJ363" s="608"/>
      <c r="KK363" s="542"/>
      <c r="KL363" s="608"/>
      <c r="KN363" s="929"/>
      <c r="KO363" s="930"/>
      <c r="KP363" s="931"/>
      <c r="KQ363" s="296"/>
      <c r="KV363" s="608"/>
      <c r="KW363" s="296"/>
      <c r="KX363" s="296"/>
      <c r="KY363" s="296"/>
      <c r="KZ363" s="608"/>
      <c r="LA363" s="542"/>
      <c r="LB363" s="608"/>
      <c r="LD363" s="929"/>
      <c r="LE363" s="930"/>
      <c r="LF363" s="931"/>
      <c r="LG363" s="296"/>
      <c r="LL363" s="608"/>
      <c r="LM363" s="296"/>
      <c r="LN363" s="296"/>
      <c r="LO363" s="296"/>
      <c r="LP363" s="608"/>
      <c r="LQ363" s="542"/>
      <c r="LR363" s="608"/>
      <c r="LT363" s="929"/>
      <c r="LU363" s="930"/>
      <c r="LV363" s="931"/>
      <c r="LW363" s="296"/>
      <c r="MB363" s="608"/>
      <c r="MC363" s="296"/>
      <c r="MD363" s="296"/>
      <c r="ME363" s="296"/>
      <c r="MF363" s="608"/>
      <c r="MG363" s="542"/>
      <c r="MH363" s="608"/>
      <c r="MJ363" s="929"/>
      <c r="MK363" s="930"/>
      <c r="ML363" s="931"/>
      <c r="MM363" s="296"/>
      <c r="MR363" s="608"/>
      <c r="MS363" s="296"/>
      <c r="MT363" s="296"/>
      <c r="MU363" s="296"/>
      <c r="MV363" s="608"/>
      <c r="MW363" s="542"/>
      <c r="MX363" s="608"/>
      <c r="MZ363" s="929"/>
      <c r="NA363" s="930"/>
      <c r="NB363" s="931"/>
      <c r="NC363" s="296"/>
      <c r="NH363" s="608"/>
      <c r="NI363" s="296"/>
      <c r="NJ363" s="296"/>
      <c r="NK363" s="296"/>
      <c r="NL363" s="608"/>
      <c r="NM363" s="542"/>
      <c r="NN363" s="608"/>
      <c r="NP363" s="929"/>
      <c r="NQ363" s="930"/>
      <c r="NR363" s="931"/>
      <c r="NS363" s="296"/>
      <c r="NX363" s="608"/>
      <c r="NY363" s="296"/>
      <c r="NZ363" s="296"/>
      <c r="OA363" s="296"/>
      <c r="OB363" s="608"/>
      <c r="OC363" s="542"/>
      <c r="OD363" s="608"/>
      <c r="OF363" s="929"/>
      <c r="OG363" s="930"/>
      <c r="OH363" s="931"/>
      <c r="OI363" s="296"/>
      <c r="ON363" s="608"/>
      <c r="OO363" s="296"/>
      <c r="OP363" s="296"/>
      <c r="OQ363" s="296"/>
      <c r="OR363" s="608"/>
      <c r="OS363" s="542"/>
      <c r="OT363" s="608"/>
      <c r="OV363" s="929"/>
      <c r="OW363" s="930"/>
      <c r="OX363" s="931"/>
      <c r="OY363" s="296"/>
      <c r="PD363" s="608"/>
      <c r="PE363" s="296"/>
      <c r="PF363" s="296"/>
      <c r="PG363" s="296"/>
      <c r="PH363" s="608"/>
      <c r="PI363" s="542"/>
      <c r="PJ363" s="608"/>
      <c r="PL363" s="929"/>
      <c r="PM363" s="930"/>
      <c r="PN363" s="931"/>
      <c r="PO363" s="296"/>
      <c r="PT363" s="608"/>
      <c r="PU363" s="296"/>
      <c r="PV363" s="296"/>
      <c r="PW363" s="296"/>
      <c r="PX363" s="608"/>
      <c r="PY363" s="542"/>
      <c r="PZ363" s="608"/>
      <c r="QB363" s="929"/>
      <c r="QC363" s="930"/>
      <c r="QD363" s="931"/>
      <c r="QE363" s="296"/>
      <c r="QJ363" s="608"/>
      <c r="QK363" s="296"/>
      <c r="QL363" s="296"/>
      <c r="QM363" s="296"/>
      <c r="QN363" s="608"/>
      <c r="QO363" s="542"/>
      <c r="QP363" s="608"/>
      <c r="QR363" s="929"/>
      <c r="QS363" s="930"/>
      <c r="QT363" s="931"/>
      <c r="QU363" s="296"/>
      <c r="QZ363" s="608"/>
      <c r="RA363" s="296"/>
      <c r="RB363" s="296"/>
      <c r="RC363" s="296"/>
      <c r="RD363" s="608"/>
      <c r="RE363" s="542"/>
      <c r="RF363" s="608"/>
      <c r="RH363" s="929"/>
      <c r="RI363" s="930"/>
      <c r="RJ363" s="931"/>
      <c r="RK363" s="296"/>
      <c r="RP363" s="608"/>
      <c r="RQ363" s="296"/>
      <c r="RR363" s="296"/>
      <c r="RS363" s="296"/>
      <c r="RT363" s="608"/>
      <c r="RU363" s="542"/>
      <c r="RV363" s="608"/>
      <c r="RX363" s="929"/>
      <c r="RY363" s="930"/>
      <c r="RZ363" s="931"/>
      <c r="SA363" s="296"/>
      <c r="SF363" s="608"/>
      <c r="SG363" s="296"/>
      <c r="SH363" s="296"/>
      <c r="SI363" s="296"/>
      <c r="SJ363" s="608"/>
      <c r="SK363" s="542"/>
      <c r="SL363" s="608"/>
      <c r="SN363" s="929"/>
      <c r="SO363" s="930"/>
      <c r="SP363" s="931"/>
      <c r="SQ363" s="296"/>
      <c r="SV363" s="608"/>
      <c r="SW363" s="296"/>
      <c r="SX363" s="296"/>
      <c r="SY363" s="296"/>
      <c r="SZ363" s="608"/>
      <c r="TA363" s="542"/>
      <c r="TB363" s="608"/>
      <c r="TD363" s="929"/>
      <c r="TE363" s="930"/>
      <c r="TF363" s="931"/>
      <c r="TG363" s="296"/>
      <c r="TL363" s="608"/>
      <c r="TM363" s="296"/>
      <c r="TN363" s="296"/>
      <c r="TO363" s="296"/>
      <c r="TP363" s="608"/>
      <c r="TQ363" s="542"/>
      <c r="TR363" s="608"/>
      <c r="TT363" s="929"/>
      <c r="TU363" s="930"/>
      <c r="TV363" s="931"/>
      <c r="TW363" s="296"/>
      <c r="UB363" s="608"/>
      <c r="UC363" s="296"/>
      <c r="UD363" s="296"/>
      <c r="UE363" s="296"/>
      <c r="UF363" s="608"/>
      <c r="UG363" s="542"/>
      <c r="UH363" s="608"/>
      <c r="UJ363" s="929"/>
      <c r="UK363" s="930"/>
      <c r="UL363" s="931"/>
      <c r="UM363" s="296"/>
      <c r="UR363" s="608"/>
      <c r="US363" s="296"/>
      <c r="UT363" s="296"/>
      <c r="UU363" s="296"/>
      <c r="UV363" s="608"/>
      <c r="UW363" s="542"/>
      <c r="UX363" s="608"/>
      <c r="UZ363" s="929"/>
      <c r="VA363" s="930"/>
      <c r="VB363" s="931"/>
      <c r="VC363" s="296"/>
      <c r="VH363" s="608"/>
      <c r="VI363" s="296"/>
      <c r="VJ363" s="296"/>
      <c r="VK363" s="296"/>
      <c r="VL363" s="608"/>
      <c r="VM363" s="542"/>
      <c r="VN363" s="608"/>
      <c r="VP363" s="929"/>
      <c r="VQ363" s="930"/>
      <c r="VR363" s="931"/>
      <c r="VS363" s="296"/>
      <c r="VX363" s="608"/>
      <c r="VY363" s="296"/>
      <c r="VZ363" s="296"/>
      <c r="WA363" s="296"/>
      <c r="WB363" s="608"/>
      <c r="WC363" s="542"/>
      <c r="WD363" s="608"/>
      <c r="WF363" s="929"/>
      <c r="WG363" s="930"/>
      <c r="WH363" s="931"/>
      <c r="WI363" s="296"/>
      <c r="WN363" s="608"/>
      <c r="WO363" s="296"/>
      <c r="WP363" s="296"/>
      <c r="WQ363" s="296"/>
      <c r="WR363" s="608"/>
      <c r="WS363" s="542"/>
      <c r="WT363" s="608"/>
      <c r="WV363" s="929"/>
      <c r="WW363" s="930"/>
      <c r="WX363" s="931"/>
      <c r="WY363" s="296"/>
      <c r="XD363" s="608"/>
      <c r="XE363" s="296"/>
      <c r="XF363" s="296"/>
      <c r="XG363" s="296"/>
      <c r="XH363" s="608"/>
      <c r="XI363" s="542"/>
      <c r="XJ363" s="608"/>
      <c r="XL363" s="929"/>
      <c r="XM363" s="930"/>
      <c r="XN363" s="931"/>
      <c r="XO363" s="296"/>
      <c r="XT363" s="608"/>
      <c r="XU363" s="296"/>
      <c r="XV363" s="296"/>
      <c r="XW363" s="296"/>
      <c r="XX363" s="608"/>
      <c r="XY363" s="542"/>
      <c r="XZ363" s="608"/>
      <c r="YB363" s="929"/>
      <c r="YC363" s="930"/>
      <c r="YD363" s="931"/>
      <c r="YE363" s="296"/>
      <c r="YJ363" s="608"/>
      <c r="YK363" s="296"/>
      <c r="YL363" s="296"/>
      <c r="YM363" s="296"/>
      <c r="YN363" s="608"/>
      <c r="YO363" s="542"/>
      <c r="YP363" s="608"/>
      <c r="YR363" s="929"/>
      <c r="YS363" s="930"/>
      <c r="YT363" s="931"/>
      <c r="YU363" s="296"/>
      <c r="YZ363" s="608"/>
      <c r="ZA363" s="296"/>
      <c r="ZB363" s="296"/>
      <c r="ZC363" s="296"/>
      <c r="ZD363" s="608"/>
      <c r="ZE363" s="542"/>
      <c r="ZF363" s="608"/>
      <c r="ZH363" s="929"/>
      <c r="ZI363" s="930"/>
      <c r="ZJ363" s="931"/>
      <c r="ZK363" s="296"/>
      <c r="ZP363" s="608"/>
      <c r="ZQ363" s="296"/>
      <c r="ZR363" s="296"/>
      <c r="ZS363" s="296"/>
      <c r="ZT363" s="608"/>
      <c r="ZU363" s="542"/>
      <c r="ZV363" s="608"/>
      <c r="ZX363" s="929"/>
      <c r="ZY363" s="930"/>
      <c r="ZZ363" s="931"/>
      <c r="AAA363" s="296"/>
      <c r="AAF363" s="608"/>
      <c r="AAG363" s="296"/>
      <c r="AAH363" s="296"/>
      <c r="AAI363" s="296"/>
      <c r="AAJ363" s="608"/>
      <c r="AAK363" s="542"/>
      <c r="AAL363" s="608"/>
      <c r="AAN363" s="929"/>
      <c r="AAO363" s="930"/>
      <c r="AAP363" s="931"/>
      <c r="AAQ363" s="296"/>
      <c r="AAV363" s="608"/>
      <c r="AAW363" s="296"/>
      <c r="AAX363" s="296"/>
      <c r="AAY363" s="296"/>
      <c r="AAZ363" s="608"/>
      <c r="ABA363" s="542"/>
      <c r="ABB363" s="608"/>
      <c r="ABD363" s="929"/>
      <c r="ABE363" s="930"/>
      <c r="ABF363" s="931"/>
      <c r="ABG363" s="296"/>
      <c r="ABL363" s="608"/>
      <c r="ABM363" s="296"/>
      <c r="ABN363" s="296"/>
      <c r="ABO363" s="296"/>
      <c r="ABP363" s="608"/>
      <c r="ABQ363" s="542"/>
      <c r="ABR363" s="608"/>
      <c r="ABT363" s="929"/>
      <c r="ABU363" s="930"/>
      <c r="ABV363" s="931"/>
      <c r="ABW363" s="296"/>
      <c r="ACB363" s="608"/>
      <c r="ACC363" s="296"/>
      <c r="ACD363" s="296"/>
      <c r="ACE363" s="296"/>
      <c r="ACF363" s="608"/>
      <c r="ACG363" s="542"/>
      <c r="ACH363" s="608"/>
      <c r="ACJ363" s="929"/>
      <c r="ACK363" s="930"/>
      <c r="ACL363" s="931"/>
      <c r="ACM363" s="296"/>
      <c r="ACR363" s="608"/>
      <c r="ACS363" s="296"/>
      <c r="ACT363" s="296"/>
      <c r="ACU363" s="296"/>
      <c r="ACV363" s="608"/>
      <c r="ACW363" s="542"/>
      <c r="ACX363" s="608"/>
      <c r="ACZ363" s="929"/>
      <c r="ADA363" s="930"/>
      <c r="ADB363" s="931"/>
      <c r="ADC363" s="296"/>
      <c r="ADH363" s="608"/>
      <c r="ADI363" s="296"/>
      <c r="ADJ363" s="296"/>
      <c r="ADK363" s="296"/>
      <c r="ADL363" s="608"/>
      <c r="ADM363" s="542"/>
      <c r="ADN363" s="608"/>
      <c r="ADP363" s="929"/>
      <c r="ADQ363" s="930"/>
      <c r="ADR363" s="931"/>
      <c r="ADS363" s="296"/>
      <c r="ADX363" s="608"/>
      <c r="ADY363" s="296"/>
      <c r="ADZ363" s="296"/>
      <c r="AEA363" s="296"/>
      <c r="AEB363" s="608"/>
      <c r="AEC363" s="542"/>
      <c r="AED363" s="608"/>
      <c r="AEF363" s="929"/>
      <c r="AEG363" s="930"/>
      <c r="AEH363" s="931"/>
      <c r="AEI363" s="296"/>
      <c r="AEN363" s="608"/>
      <c r="AEO363" s="296"/>
      <c r="AEP363" s="296"/>
      <c r="AEQ363" s="296"/>
      <c r="AER363" s="608"/>
      <c r="AES363" s="542"/>
      <c r="AET363" s="608"/>
      <c r="AEV363" s="929"/>
      <c r="AEW363" s="930"/>
      <c r="AEX363" s="931"/>
      <c r="AEY363" s="296"/>
      <c r="AFD363" s="608"/>
      <c r="AFE363" s="296"/>
      <c r="AFF363" s="296"/>
      <c r="AFG363" s="296"/>
      <c r="AFH363" s="608"/>
      <c r="AFI363" s="542"/>
      <c r="AFJ363" s="608"/>
      <c r="AFL363" s="929"/>
      <c r="AFM363" s="930"/>
      <c r="AFN363" s="931"/>
      <c r="AFO363" s="296"/>
      <c r="AFT363" s="608"/>
      <c r="AFU363" s="296"/>
      <c r="AFV363" s="296"/>
      <c r="AFW363" s="296"/>
      <c r="AFX363" s="608"/>
      <c r="AFY363" s="542"/>
      <c r="AFZ363" s="608"/>
      <c r="AGB363" s="929"/>
      <c r="AGC363" s="930"/>
      <c r="AGD363" s="931"/>
      <c r="AGE363" s="296"/>
      <c r="AGJ363" s="608"/>
      <c r="AGK363" s="296"/>
      <c r="AGL363" s="296"/>
      <c r="AGM363" s="296"/>
      <c r="AGN363" s="608"/>
      <c r="AGO363" s="542"/>
      <c r="AGP363" s="608"/>
      <c r="AGR363" s="929"/>
      <c r="AGS363" s="930"/>
      <c r="AGT363" s="931"/>
      <c r="AGU363" s="296"/>
      <c r="AGZ363" s="608"/>
      <c r="AHA363" s="296"/>
      <c r="AHB363" s="296"/>
      <c r="AHC363" s="296"/>
      <c r="AHD363" s="608"/>
      <c r="AHE363" s="542"/>
      <c r="AHF363" s="608"/>
      <c r="AHH363" s="929"/>
      <c r="AHI363" s="930"/>
      <c r="AHJ363" s="931"/>
      <c r="AHK363" s="296"/>
      <c r="AHP363" s="608"/>
      <c r="AHQ363" s="296"/>
      <c r="AHR363" s="296"/>
      <c r="AHS363" s="296"/>
      <c r="AHT363" s="608"/>
      <c r="AHU363" s="542"/>
      <c r="AHV363" s="608"/>
      <c r="AHX363" s="929"/>
      <c r="AHY363" s="930"/>
      <c r="AHZ363" s="931"/>
      <c r="AIA363" s="296"/>
      <c r="AIF363" s="608"/>
      <c r="AIG363" s="296"/>
      <c r="AIH363" s="296"/>
      <c r="AII363" s="296"/>
      <c r="AIJ363" s="608"/>
      <c r="AIK363" s="542"/>
      <c r="AIL363" s="608"/>
      <c r="AIN363" s="929"/>
      <c r="AIO363" s="930"/>
      <c r="AIP363" s="931"/>
      <c r="AIQ363" s="296"/>
      <c r="AIV363" s="608"/>
      <c r="AIW363" s="296"/>
      <c r="AIX363" s="296"/>
      <c r="AIY363" s="296"/>
      <c r="AIZ363" s="608"/>
      <c r="AJA363" s="542"/>
      <c r="AJB363" s="608"/>
      <c r="AJD363" s="929"/>
      <c r="AJE363" s="930"/>
      <c r="AJF363" s="931"/>
      <c r="AJG363" s="296"/>
      <c r="AJL363" s="608"/>
      <c r="AJM363" s="296"/>
      <c r="AJN363" s="296"/>
      <c r="AJO363" s="296"/>
      <c r="AJP363" s="608"/>
      <c r="AJQ363" s="542"/>
      <c r="AJR363" s="608"/>
      <c r="AJT363" s="929"/>
      <c r="AJU363" s="930"/>
      <c r="AJV363" s="931"/>
      <c r="AJW363" s="296"/>
      <c r="AKB363" s="608"/>
      <c r="AKC363" s="296"/>
      <c r="AKD363" s="296"/>
      <c r="AKE363" s="296"/>
      <c r="AKF363" s="608"/>
      <c r="AKG363" s="542"/>
      <c r="AKH363" s="608"/>
      <c r="AKJ363" s="929"/>
      <c r="AKK363" s="930"/>
      <c r="AKL363" s="931"/>
      <c r="AKM363" s="296"/>
      <c r="AKR363" s="608"/>
      <c r="AKS363" s="296"/>
      <c r="AKT363" s="296"/>
      <c r="AKU363" s="296"/>
      <c r="AKV363" s="608"/>
      <c r="AKW363" s="542"/>
      <c r="AKX363" s="608"/>
      <c r="AKZ363" s="929"/>
      <c r="ALA363" s="930"/>
      <c r="ALB363" s="931"/>
      <c r="ALC363" s="296"/>
      <c r="ALH363" s="608"/>
      <c r="ALI363" s="296"/>
      <c r="ALJ363" s="296"/>
      <c r="ALK363" s="296"/>
      <c r="ALL363" s="608"/>
      <c r="ALM363" s="542"/>
      <c r="ALN363" s="608"/>
      <c r="ALP363" s="929"/>
      <c r="ALQ363" s="930"/>
      <c r="ALR363" s="931"/>
      <c r="ALS363" s="296"/>
      <c r="ALX363" s="608"/>
      <c r="ALY363" s="296"/>
      <c r="ALZ363" s="296"/>
      <c r="AMA363" s="296"/>
      <c r="AMB363" s="608"/>
      <c r="AMC363" s="542"/>
      <c r="AMD363" s="608"/>
      <c r="AMF363" s="929"/>
      <c r="AMG363" s="930"/>
      <c r="AMH363" s="931"/>
      <c r="AMI363" s="296"/>
      <c r="AMN363" s="608"/>
      <c r="AMO363" s="296"/>
      <c r="AMP363" s="296"/>
      <c r="AMQ363" s="296"/>
      <c r="AMR363" s="608"/>
      <c r="AMS363" s="542"/>
      <c r="AMT363" s="608"/>
      <c r="AMV363" s="929"/>
      <c r="AMW363" s="930"/>
      <c r="AMX363" s="931"/>
      <c r="AMY363" s="296"/>
      <c r="AND363" s="608"/>
      <c r="ANE363" s="296"/>
      <c r="ANF363" s="296"/>
      <c r="ANG363" s="296"/>
      <c r="ANH363" s="608"/>
      <c r="ANI363" s="542"/>
      <c r="ANJ363" s="608"/>
      <c r="ANL363" s="929"/>
      <c r="ANM363" s="930"/>
      <c r="ANN363" s="931"/>
      <c r="ANO363" s="296"/>
      <c r="ANT363" s="608"/>
      <c r="ANU363" s="296"/>
      <c r="ANV363" s="296"/>
      <c r="ANW363" s="296"/>
      <c r="ANX363" s="608"/>
      <c r="ANY363" s="542"/>
      <c r="ANZ363" s="608"/>
      <c r="AOB363" s="929"/>
      <c r="AOC363" s="930"/>
      <c r="AOD363" s="931"/>
      <c r="AOE363" s="296"/>
      <c r="AOJ363" s="608"/>
      <c r="AOK363" s="296"/>
      <c r="AOL363" s="296"/>
      <c r="AOM363" s="296"/>
      <c r="AON363" s="608"/>
      <c r="AOO363" s="542"/>
      <c r="AOP363" s="608"/>
      <c r="AOR363" s="929"/>
      <c r="AOS363" s="930"/>
      <c r="AOT363" s="931"/>
      <c r="AOU363" s="296"/>
      <c r="AOZ363" s="608"/>
      <c r="APA363" s="296"/>
      <c r="APB363" s="296"/>
      <c r="APC363" s="296"/>
      <c r="APD363" s="608"/>
      <c r="APE363" s="542"/>
      <c r="APF363" s="608"/>
      <c r="APH363" s="929"/>
      <c r="API363" s="930"/>
      <c r="APJ363" s="931"/>
      <c r="APK363" s="296"/>
      <c r="APP363" s="608"/>
      <c r="APQ363" s="296"/>
      <c r="APR363" s="296"/>
      <c r="APS363" s="296"/>
      <c r="APT363" s="608"/>
      <c r="APU363" s="542"/>
      <c r="APV363" s="608"/>
      <c r="APX363" s="929"/>
      <c r="APY363" s="930"/>
      <c r="APZ363" s="931"/>
      <c r="AQA363" s="296"/>
      <c r="AQF363" s="608"/>
      <c r="AQG363" s="296"/>
      <c r="AQH363" s="296"/>
      <c r="AQI363" s="296"/>
      <c r="AQJ363" s="608"/>
      <c r="AQK363" s="542"/>
      <c r="AQL363" s="608"/>
      <c r="AQN363" s="929"/>
      <c r="AQO363" s="930"/>
      <c r="AQP363" s="931"/>
      <c r="AQQ363" s="296"/>
      <c r="AQV363" s="608"/>
      <c r="AQW363" s="296"/>
      <c r="AQX363" s="296"/>
      <c r="AQY363" s="296"/>
      <c r="AQZ363" s="608"/>
      <c r="ARA363" s="542"/>
      <c r="ARB363" s="608"/>
      <c r="ARD363" s="929"/>
      <c r="ARE363" s="930"/>
      <c r="ARF363" s="931"/>
      <c r="ARG363" s="296"/>
      <c r="ARL363" s="608"/>
      <c r="ARM363" s="296"/>
      <c r="ARN363" s="296"/>
      <c r="ARO363" s="296"/>
      <c r="ARP363" s="608"/>
      <c r="ARQ363" s="542"/>
      <c r="ARR363" s="608"/>
      <c r="ART363" s="929"/>
      <c r="ARU363" s="930"/>
      <c r="ARV363" s="931"/>
      <c r="ARW363" s="296"/>
      <c r="ASB363" s="608"/>
      <c r="ASC363" s="296"/>
      <c r="ASD363" s="296"/>
      <c r="ASE363" s="296"/>
      <c r="ASF363" s="608"/>
      <c r="ASG363" s="542"/>
      <c r="ASH363" s="608"/>
      <c r="ASJ363" s="929"/>
      <c r="ASK363" s="930"/>
      <c r="ASL363" s="931"/>
      <c r="ASM363" s="296"/>
      <c r="ASR363" s="608"/>
      <c r="ASS363" s="296"/>
      <c r="AST363" s="296"/>
      <c r="ASU363" s="296"/>
      <c r="ASV363" s="608"/>
      <c r="ASW363" s="542"/>
      <c r="ASX363" s="608"/>
      <c r="ASZ363" s="929"/>
      <c r="ATA363" s="930"/>
      <c r="ATB363" s="931"/>
      <c r="ATC363" s="296"/>
      <c r="ATH363" s="608"/>
      <c r="ATI363" s="296"/>
      <c r="ATJ363" s="296"/>
      <c r="ATK363" s="296"/>
      <c r="ATL363" s="608"/>
      <c r="ATM363" s="542"/>
      <c r="ATN363" s="608"/>
      <c r="ATP363" s="929"/>
      <c r="ATQ363" s="930"/>
      <c r="ATR363" s="931"/>
      <c r="ATS363" s="296"/>
      <c r="ATX363" s="608"/>
      <c r="ATY363" s="296"/>
      <c r="ATZ363" s="296"/>
      <c r="AUA363" s="296"/>
      <c r="AUB363" s="608"/>
      <c r="AUC363" s="542"/>
      <c r="AUD363" s="608"/>
      <c r="AUF363" s="929"/>
      <c r="AUG363" s="930"/>
      <c r="AUH363" s="931"/>
      <c r="AUI363" s="296"/>
      <c r="AUN363" s="608"/>
      <c r="AUO363" s="296"/>
      <c r="AUP363" s="296"/>
      <c r="AUQ363" s="296"/>
      <c r="AUR363" s="608"/>
      <c r="AUS363" s="542"/>
      <c r="AUT363" s="608"/>
      <c r="AUV363" s="929"/>
      <c r="AUW363" s="930"/>
      <c r="AUX363" s="931"/>
      <c r="AUY363" s="296"/>
      <c r="AVD363" s="608"/>
      <c r="AVE363" s="296"/>
      <c r="AVF363" s="296"/>
      <c r="AVG363" s="296"/>
      <c r="AVH363" s="608"/>
      <c r="AVI363" s="542"/>
      <c r="AVJ363" s="608"/>
      <c r="AVL363" s="929"/>
      <c r="AVM363" s="930"/>
      <c r="AVN363" s="931"/>
      <c r="AVO363" s="296"/>
      <c r="AVT363" s="608"/>
      <c r="AVU363" s="296"/>
      <c r="AVV363" s="296"/>
      <c r="AVW363" s="296"/>
      <c r="AVX363" s="608"/>
      <c r="AVY363" s="542"/>
      <c r="AVZ363" s="608"/>
      <c r="AWB363" s="929"/>
      <c r="AWC363" s="930"/>
      <c r="AWD363" s="931"/>
      <c r="AWE363" s="296"/>
      <c r="AWJ363" s="608"/>
      <c r="AWK363" s="296"/>
      <c r="AWL363" s="296"/>
      <c r="AWM363" s="296"/>
      <c r="AWN363" s="608"/>
      <c r="AWO363" s="542"/>
      <c r="AWP363" s="608"/>
      <c r="AWR363" s="929"/>
      <c r="AWS363" s="930"/>
      <c r="AWT363" s="931"/>
      <c r="AWU363" s="296"/>
      <c r="AWZ363" s="608"/>
      <c r="AXA363" s="296"/>
      <c r="AXB363" s="296"/>
      <c r="AXC363" s="296"/>
      <c r="AXD363" s="608"/>
      <c r="AXE363" s="542"/>
      <c r="AXF363" s="608"/>
      <c r="AXH363" s="929"/>
      <c r="AXI363" s="930"/>
      <c r="AXJ363" s="931"/>
      <c r="AXK363" s="296"/>
      <c r="AXP363" s="608"/>
      <c r="AXQ363" s="296"/>
      <c r="AXR363" s="296"/>
      <c r="AXS363" s="296"/>
      <c r="AXT363" s="608"/>
      <c r="AXU363" s="542"/>
      <c r="AXV363" s="608"/>
      <c r="AXX363" s="929"/>
      <c r="AXY363" s="930"/>
      <c r="AXZ363" s="931"/>
      <c r="AYA363" s="296"/>
      <c r="AYF363" s="608"/>
      <c r="AYG363" s="296"/>
      <c r="AYH363" s="296"/>
      <c r="AYI363" s="296"/>
      <c r="AYJ363" s="608"/>
      <c r="AYK363" s="542"/>
      <c r="AYL363" s="608"/>
      <c r="AYN363" s="929"/>
      <c r="AYO363" s="930"/>
      <c r="AYP363" s="931"/>
      <c r="AYQ363" s="296"/>
      <c r="AYV363" s="608"/>
      <c r="AYW363" s="296"/>
      <c r="AYX363" s="296"/>
      <c r="AYY363" s="296"/>
      <c r="AYZ363" s="608"/>
      <c r="AZA363" s="542"/>
      <c r="AZB363" s="608"/>
      <c r="AZD363" s="929"/>
      <c r="AZE363" s="930"/>
      <c r="AZF363" s="931"/>
      <c r="AZG363" s="296"/>
      <c r="AZL363" s="608"/>
      <c r="AZM363" s="296"/>
      <c r="AZN363" s="296"/>
      <c r="AZO363" s="296"/>
      <c r="AZP363" s="608"/>
      <c r="AZQ363" s="542"/>
      <c r="AZR363" s="608"/>
      <c r="AZT363" s="929"/>
      <c r="AZU363" s="930"/>
      <c r="AZV363" s="931"/>
      <c r="AZW363" s="296"/>
      <c r="BAB363" s="608"/>
      <c r="BAC363" s="296"/>
      <c r="BAD363" s="296"/>
      <c r="BAE363" s="296"/>
      <c r="BAF363" s="608"/>
      <c r="BAG363" s="542"/>
      <c r="BAH363" s="608"/>
      <c r="BAJ363" s="929"/>
      <c r="BAK363" s="930"/>
      <c r="BAL363" s="931"/>
      <c r="BAM363" s="296"/>
      <c r="BAR363" s="608"/>
      <c r="BAS363" s="296"/>
      <c r="BAT363" s="296"/>
      <c r="BAU363" s="296"/>
      <c r="BAV363" s="608"/>
      <c r="BAW363" s="542"/>
      <c r="BAX363" s="608"/>
      <c r="BAZ363" s="929"/>
      <c r="BBA363" s="930"/>
      <c r="BBB363" s="931"/>
      <c r="BBC363" s="296"/>
      <c r="BBH363" s="608"/>
      <c r="BBI363" s="296"/>
      <c r="BBJ363" s="296"/>
      <c r="BBK363" s="296"/>
      <c r="BBL363" s="608"/>
      <c r="BBM363" s="542"/>
      <c r="BBN363" s="608"/>
      <c r="BBP363" s="929"/>
      <c r="BBQ363" s="930"/>
      <c r="BBR363" s="931"/>
      <c r="BBS363" s="296"/>
      <c r="BBX363" s="608"/>
      <c r="BBY363" s="296"/>
      <c r="BBZ363" s="296"/>
      <c r="BCA363" s="296"/>
      <c r="BCB363" s="608"/>
      <c r="BCC363" s="542"/>
      <c r="BCD363" s="608"/>
      <c r="BCF363" s="929"/>
      <c r="BCG363" s="930"/>
      <c r="BCH363" s="931"/>
      <c r="BCI363" s="296"/>
      <c r="BCN363" s="608"/>
      <c r="BCO363" s="296"/>
      <c r="BCP363" s="296"/>
      <c r="BCQ363" s="296"/>
      <c r="BCR363" s="608"/>
      <c r="BCS363" s="542"/>
      <c r="BCT363" s="608"/>
      <c r="BCV363" s="929"/>
      <c r="BCW363" s="930"/>
      <c r="BCX363" s="931"/>
      <c r="BCY363" s="296"/>
      <c r="BDD363" s="608"/>
      <c r="BDE363" s="296"/>
      <c r="BDF363" s="296"/>
      <c r="BDG363" s="296"/>
      <c r="BDH363" s="608"/>
      <c r="BDI363" s="542"/>
      <c r="BDJ363" s="608"/>
      <c r="BDL363" s="929"/>
      <c r="BDM363" s="930"/>
      <c r="BDN363" s="931"/>
      <c r="BDO363" s="296"/>
      <c r="BDT363" s="608"/>
      <c r="BDU363" s="296"/>
      <c r="BDV363" s="296"/>
      <c r="BDW363" s="296"/>
      <c r="BDX363" s="608"/>
      <c r="BDY363" s="542"/>
      <c r="BDZ363" s="608"/>
      <c r="BEB363" s="929"/>
      <c r="BEC363" s="930"/>
      <c r="BED363" s="931"/>
      <c r="BEE363" s="296"/>
      <c r="BEJ363" s="608"/>
      <c r="BEK363" s="296"/>
      <c r="BEL363" s="296"/>
      <c r="BEM363" s="296"/>
      <c r="BEN363" s="608"/>
      <c r="BEO363" s="542"/>
      <c r="BEP363" s="608"/>
      <c r="BER363" s="929"/>
      <c r="BES363" s="930"/>
      <c r="BET363" s="931"/>
      <c r="BEU363" s="296"/>
      <c r="BEZ363" s="608"/>
      <c r="BFA363" s="296"/>
      <c r="BFB363" s="296"/>
      <c r="BFC363" s="296"/>
      <c r="BFD363" s="608"/>
      <c r="BFE363" s="542"/>
      <c r="BFF363" s="608"/>
      <c r="BFH363" s="929"/>
      <c r="BFI363" s="930"/>
      <c r="BFJ363" s="931"/>
      <c r="BFK363" s="296"/>
      <c r="BFP363" s="608"/>
      <c r="BFQ363" s="296"/>
      <c r="BFR363" s="296"/>
      <c r="BFS363" s="296"/>
      <c r="BFT363" s="608"/>
      <c r="BFU363" s="542"/>
      <c r="BFV363" s="608"/>
      <c r="BFX363" s="929"/>
      <c r="BFY363" s="930"/>
      <c r="BFZ363" s="931"/>
      <c r="BGA363" s="296"/>
      <c r="BGF363" s="608"/>
      <c r="BGG363" s="296"/>
      <c r="BGH363" s="296"/>
      <c r="BGI363" s="296"/>
      <c r="BGJ363" s="608"/>
      <c r="BGK363" s="542"/>
      <c r="BGL363" s="608"/>
      <c r="BGN363" s="929"/>
      <c r="BGO363" s="930"/>
      <c r="BGP363" s="931"/>
      <c r="BGQ363" s="296"/>
      <c r="BGV363" s="608"/>
      <c r="BGW363" s="296"/>
      <c r="BGX363" s="296"/>
      <c r="BGY363" s="296"/>
      <c r="BGZ363" s="608"/>
      <c r="BHA363" s="542"/>
      <c r="BHB363" s="608"/>
      <c r="BHD363" s="929"/>
      <c r="BHE363" s="930"/>
      <c r="BHF363" s="931"/>
      <c r="BHG363" s="296"/>
      <c r="BHL363" s="608"/>
      <c r="BHM363" s="296"/>
      <c r="BHN363" s="296"/>
      <c r="BHO363" s="296"/>
      <c r="BHP363" s="608"/>
      <c r="BHQ363" s="542"/>
      <c r="BHR363" s="608"/>
      <c r="BHT363" s="929"/>
      <c r="BHU363" s="930"/>
      <c r="BHV363" s="931"/>
      <c r="BHW363" s="296"/>
      <c r="BIB363" s="608"/>
      <c r="BIC363" s="296"/>
      <c r="BID363" s="296"/>
      <c r="BIE363" s="296"/>
      <c r="BIF363" s="608"/>
      <c r="BIG363" s="542"/>
      <c r="BIH363" s="608"/>
      <c r="BIJ363" s="929"/>
      <c r="BIK363" s="930"/>
      <c r="BIL363" s="931"/>
      <c r="BIM363" s="296"/>
      <c r="BIR363" s="608"/>
      <c r="BIS363" s="296"/>
      <c r="BIT363" s="296"/>
      <c r="BIU363" s="296"/>
      <c r="BIV363" s="608"/>
      <c r="BIW363" s="542"/>
      <c r="BIX363" s="608"/>
      <c r="BIZ363" s="929"/>
      <c r="BJA363" s="930"/>
      <c r="BJB363" s="931"/>
      <c r="BJC363" s="296"/>
      <c r="BJH363" s="608"/>
      <c r="BJI363" s="296"/>
      <c r="BJJ363" s="296"/>
      <c r="BJK363" s="296"/>
      <c r="BJL363" s="608"/>
      <c r="BJM363" s="542"/>
      <c r="BJN363" s="608"/>
      <c r="BJP363" s="929"/>
      <c r="BJQ363" s="930"/>
      <c r="BJR363" s="931"/>
      <c r="BJS363" s="296"/>
      <c r="BJX363" s="608"/>
      <c r="BJY363" s="296"/>
      <c r="BJZ363" s="296"/>
      <c r="BKA363" s="296"/>
      <c r="BKB363" s="608"/>
      <c r="BKC363" s="542"/>
      <c r="BKD363" s="608"/>
      <c r="BKF363" s="929"/>
      <c r="BKG363" s="930"/>
      <c r="BKH363" s="931"/>
      <c r="BKI363" s="296"/>
      <c r="BKN363" s="608"/>
      <c r="BKO363" s="296"/>
      <c r="BKP363" s="296"/>
      <c r="BKQ363" s="296"/>
      <c r="BKR363" s="608"/>
      <c r="BKS363" s="542"/>
      <c r="BKT363" s="608"/>
      <c r="BKV363" s="929"/>
      <c r="BKW363" s="930"/>
      <c r="BKX363" s="931"/>
      <c r="BKY363" s="296"/>
      <c r="BLD363" s="608"/>
      <c r="BLE363" s="296"/>
      <c r="BLF363" s="296"/>
      <c r="BLG363" s="296"/>
      <c r="BLH363" s="608"/>
      <c r="BLI363" s="542"/>
      <c r="BLJ363" s="608"/>
      <c r="BLL363" s="929"/>
      <c r="BLM363" s="930"/>
      <c r="BLN363" s="931"/>
      <c r="BLO363" s="296"/>
      <c r="BLT363" s="608"/>
      <c r="BLU363" s="296"/>
      <c r="BLV363" s="296"/>
      <c r="BLW363" s="296"/>
      <c r="BLX363" s="608"/>
      <c r="BLY363" s="542"/>
      <c r="BLZ363" s="608"/>
      <c r="BMB363" s="929"/>
      <c r="BMC363" s="930"/>
      <c r="BMD363" s="931"/>
      <c r="BME363" s="296"/>
      <c r="BMJ363" s="608"/>
      <c r="BMK363" s="296"/>
      <c r="BML363" s="296"/>
      <c r="BMM363" s="296"/>
      <c r="BMN363" s="608"/>
      <c r="BMO363" s="542"/>
      <c r="BMP363" s="608"/>
      <c r="BMR363" s="929"/>
      <c r="BMS363" s="930"/>
      <c r="BMT363" s="931"/>
      <c r="BMU363" s="296"/>
      <c r="BMZ363" s="608"/>
      <c r="BNA363" s="296"/>
      <c r="BNB363" s="296"/>
      <c r="BNC363" s="296"/>
      <c r="BND363" s="608"/>
      <c r="BNE363" s="542"/>
      <c r="BNF363" s="608"/>
      <c r="BNH363" s="929"/>
      <c r="BNI363" s="930"/>
      <c r="BNJ363" s="931"/>
      <c r="BNK363" s="296"/>
      <c r="BNP363" s="608"/>
      <c r="BNQ363" s="296"/>
      <c r="BNR363" s="296"/>
      <c r="BNS363" s="296"/>
      <c r="BNT363" s="608"/>
      <c r="BNU363" s="542"/>
      <c r="BNV363" s="608"/>
      <c r="BNX363" s="929"/>
      <c r="BNY363" s="930"/>
      <c r="BNZ363" s="931"/>
      <c r="BOA363" s="296"/>
      <c r="BOF363" s="608"/>
      <c r="BOG363" s="296"/>
      <c r="BOH363" s="296"/>
      <c r="BOI363" s="296"/>
      <c r="BOJ363" s="608"/>
      <c r="BOK363" s="542"/>
      <c r="BOL363" s="608"/>
      <c r="BON363" s="929"/>
      <c r="BOO363" s="930"/>
      <c r="BOP363" s="931"/>
      <c r="BOQ363" s="296"/>
      <c r="BOV363" s="608"/>
      <c r="BOW363" s="296"/>
      <c r="BOX363" s="296"/>
      <c r="BOY363" s="296"/>
      <c r="BOZ363" s="608"/>
      <c r="BPA363" s="542"/>
      <c r="BPB363" s="608"/>
      <c r="BPD363" s="929"/>
      <c r="BPE363" s="930"/>
      <c r="BPF363" s="931"/>
      <c r="BPG363" s="296"/>
      <c r="BPL363" s="608"/>
      <c r="BPM363" s="296"/>
      <c r="BPN363" s="296"/>
      <c r="BPO363" s="296"/>
      <c r="BPP363" s="608"/>
      <c r="BPQ363" s="542"/>
      <c r="BPR363" s="608"/>
      <c r="BPT363" s="929"/>
      <c r="BPU363" s="930"/>
      <c r="BPV363" s="931"/>
      <c r="BPW363" s="296"/>
      <c r="BQB363" s="608"/>
      <c r="BQC363" s="296"/>
      <c r="BQD363" s="296"/>
      <c r="BQE363" s="296"/>
      <c r="BQF363" s="608"/>
      <c r="BQG363" s="542"/>
      <c r="BQH363" s="608"/>
      <c r="BQJ363" s="929"/>
      <c r="BQK363" s="930"/>
      <c r="BQL363" s="931"/>
      <c r="BQM363" s="296"/>
      <c r="BQR363" s="608"/>
      <c r="BQS363" s="296"/>
      <c r="BQT363" s="296"/>
      <c r="BQU363" s="296"/>
      <c r="BQV363" s="608"/>
      <c r="BQW363" s="542"/>
      <c r="BQX363" s="608"/>
      <c r="BQZ363" s="929"/>
      <c r="BRA363" s="930"/>
      <c r="BRB363" s="931"/>
      <c r="BRC363" s="296"/>
      <c r="BRH363" s="608"/>
      <c r="BRI363" s="296"/>
      <c r="BRJ363" s="296"/>
      <c r="BRK363" s="296"/>
      <c r="BRL363" s="608"/>
      <c r="BRM363" s="542"/>
      <c r="BRN363" s="608"/>
      <c r="BRP363" s="929"/>
      <c r="BRQ363" s="930"/>
      <c r="BRR363" s="931"/>
      <c r="BRS363" s="296"/>
      <c r="BRX363" s="608"/>
      <c r="BRY363" s="296"/>
      <c r="BRZ363" s="296"/>
      <c r="BSA363" s="296"/>
      <c r="BSB363" s="608"/>
      <c r="BSC363" s="542"/>
      <c r="BSD363" s="608"/>
      <c r="BSF363" s="929"/>
      <c r="BSG363" s="930"/>
      <c r="BSH363" s="931"/>
      <c r="BSI363" s="296"/>
      <c r="BSN363" s="608"/>
      <c r="BSO363" s="296"/>
      <c r="BSP363" s="296"/>
      <c r="BSQ363" s="296"/>
      <c r="BSR363" s="608"/>
      <c r="BSS363" s="542"/>
      <c r="BST363" s="608"/>
      <c r="BSV363" s="929"/>
      <c r="BSW363" s="930"/>
      <c r="BSX363" s="931"/>
      <c r="BSY363" s="296"/>
      <c r="BTD363" s="608"/>
      <c r="BTE363" s="296"/>
      <c r="BTF363" s="296"/>
      <c r="BTG363" s="296"/>
      <c r="BTH363" s="608"/>
      <c r="BTI363" s="542"/>
      <c r="BTJ363" s="608"/>
      <c r="BTL363" s="929"/>
      <c r="BTM363" s="930"/>
      <c r="BTN363" s="931"/>
      <c r="BTO363" s="296"/>
      <c r="BTT363" s="608"/>
      <c r="BTU363" s="296"/>
      <c r="BTV363" s="296"/>
      <c r="BTW363" s="296"/>
      <c r="BTX363" s="608"/>
      <c r="BTY363" s="542"/>
      <c r="BTZ363" s="608"/>
      <c r="BUB363" s="929"/>
      <c r="BUC363" s="930"/>
      <c r="BUD363" s="931"/>
      <c r="BUE363" s="296"/>
      <c r="BUJ363" s="608"/>
      <c r="BUK363" s="296"/>
      <c r="BUL363" s="296"/>
      <c r="BUM363" s="296"/>
      <c r="BUN363" s="608"/>
      <c r="BUO363" s="542"/>
      <c r="BUP363" s="608"/>
      <c r="BUR363" s="929"/>
      <c r="BUS363" s="930"/>
      <c r="BUT363" s="931"/>
      <c r="BUU363" s="296"/>
      <c r="BUZ363" s="608"/>
      <c r="BVA363" s="296"/>
      <c r="BVB363" s="296"/>
      <c r="BVC363" s="296"/>
      <c r="BVD363" s="608"/>
      <c r="BVE363" s="542"/>
      <c r="BVF363" s="608"/>
      <c r="BVH363" s="929"/>
      <c r="BVI363" s="930"/>
      <c r="BVJ363" s="931"/>
      <c r="BVK363" s="296"/>
      <c r="BVP363" s="608"/>
      <c r="BVQ363" s="296"/>
      <c r="BVR363" s="296"/>
      <c r="BVS363" s="296"/>
      <c r="BVT363" s="608"/>
      <c r="BVU363" s="542"/>
      <c r="BVV363" s="608"/>
      <c r="BVX363" s="929"/>
      <c r="BVY363" s="930"/>
      <c r="BVZ363" s="931"/>
      <c r="BWA363" s="296"/>
      <c r="BWF363" s="608"/>
      <c r="BWG363" s="296"/>
      <c r="BWH363" s="296"/>
      <c r="BWI363" s="296"/>
      <c r="BWJ363" s="608"/>
      <c r="BWK363" s="542"/>
      <c r="BWL363" s="608"/>
      <c r="BWN363" s="929"/>
      <c r="BWO363" s="930"/>
      <c r="BWP363" s="931"/>
      <c r="BWQ363" s="296"/>
      <c r="BWV363" s="608"/>
      <c r="BWW363" s="296"/>
      <c r="BWX363" s="296"/>
      <c r="BWY363" s="296"/>
      <c r="BWZ363" s="608"/>
      <c r="BXA363" s="542"/>
      <c r="BXB363" s="608"/>
      <c r="BXD363" s="929"/>
      <c r="BXE363" s="930"/>
      <c r="BXF363" s="931"/>
      <c r="BXG363" s="296"/>
      <c r="BXL363" s="608"/>
      <c r="BXM363" s="296"/>
      <c r="BXN363" s="296"/>
      <c r="BXO363" s="296"/>
      <c r="BXP363" s="608"/>
      <c r="BXQ363" s="542"/>
      <c r="BXR363" s="608"/>
      <c r="BXT363" s="929"/>
      <c r="BXU363" s="930"/>
      <c r="BXV363" s="931"/>
      <c r="BXW363" s="296"/>
      <c r="BYB363" s="608"/>
      <c r="BYC363" s="296"/>
      <c r="BYD363" s="296"/>
      <c r="BYE363" s="296"/>
      <c r="BYF363" s="608"/>
      <c r="BYG363" s="542"/>
      <c r="BYH363" s="608"/>
      <c r="BYJ363" s="929"/>
      <c r="BYK363" s="930"/>
      <c r="BYL363" s="931"/>
      <c r="BYM363" s="296"/>
      <c r="BYR363" s="608"/>
      <c r="BYS363" s="296"/>
      <c r="BYT363" s="296"/>
      <c r="BYU363" s="296"/>
      <c r="BYV363" s="608"/>
      <c r="BYW363" s="542"/>
      <c r="BYX363" s="608"/>
      <c r="BYZ363" s="929"/>
      <c r="BZA363" s="930"/>
      <c r="BZB363" s="931"/>
      <c r="BZC363" s="296"/>
      <c r="BZH363" s="608"/>
      <c r="BZI363" s="296"/>
      <c r="BZJ363" s="296"/>
      <c r="BZK363" s="296"/>
      <c r="BZL363" s="608"/>
      <c r="BZM363" s="542"/>
      <c r="BZN363" s="608"/>
      <c r="BZP363" s="929"/>
      <c r="BZQ363" s="930"/>
      <c r="BZR363" s="931"/>
      <c r="BZS363" s="296"/>
      <c r="BZX363" s="608"/>
      <c r="BZY363" s="296"/>
      <c r="BZZ363" s="296"/>
      <c r="CAA363" s="296"/>
      <c r="CAB363" s="608"/>
      <c r="CAC363" s="542"/>
      <c r="CAD363" s="608"/>
      <c r="CAF363" s="929"/>
      <c r="CAG363" s="930"/>
      <c r="CAH363" s="931"/>
      <c r="CAI363" s="296"/>
      <c r="CAN363" s="608"/>
      <c r="CAO363" s="296"/>
      <c r="CAP363" s="296"/>
      <c r="CAQ363" s="296"/>
      <c r="CAR363" s="608"/>
      <c r="CAS363" s="542"/>
      <c r="CAT363" s="608"/>
      <c r="CAV363" s="929"/>
      <c r="CAW363" s="930"/>
      <c r="CAX363" s="931"/>
      <c r="CAY363" s="296"/>
      <c r="CBD363" s="608"/>
      <c r="CBE363" s="296"/>
      <c r="CBF363" s="296"/>
      <c r="CBG363" s="296"/>
      <c r="CBH363" s="608"/>
      <c r="CBI363" s="542"/>
      <c r="CBJ363" s="608"/>
      <c r="CBL363" s="929"/>
      <c r="CBM363" s="930"/>
      <c r="CBN363" s="931"/>
      <c r="CBO363" s="296"/>
      <c r="CBT363" s="608"/>
      <c r="CBU363" s="296"/>
      <c r="CBV363" s="296"/>
      <c r="CBW363" s="296"/>
      <c r="CBX363" s="608"/>
      <c r="CBY363" s="542"/>
      <c r="CBZ363" s="608"/>
      <c r="CCB363" s="929"/>
      <c r="CCC363" s="930"/>
      <c r="CCD363" s="931"/>
      <c r="CCE363" s="296"/>
      <c r="CCJ363" s="608"/>
      <c r="CCK363" s="296"/>
      <c r="CCL363" s="296"/>
      <c r="CCM363" s="296"/>
      <c r="CCN363" s="608"/>
      <c r="CCO363" s="542"/>
      <c r="CCP363" s="608"/>
      <c r="CCR363" s="929"/>
      <c r="CCS363" s="930"/>
      <c r="CCT363" s="931"/>
      <c r="CCU363" s="296"/>
      <c r="CCZ363" s="608"/>
      <c r="CDA363" s="296"/>
      <c r="CDB363" s="296"/>
      <c r="CDC363" s="296"/>
      <c r="CDD363" s="608"/>
      <c r="CDE363" s="542"/>
      <c r="CDF363" s="608"/>
      <c r="CDH363" s="929"/>
      <c r="CDI363" s="930"/>
      <c r="CDJ363" s="931"/>
      <c r="CDK363" s="296"/>
      <c r="CDP363" s="608"/>
      <c r="CDQ363" s="296"/>
      <c r="CDR363" s="296"/>
      <c r="CDS363" s="296"/>
      <c r="CDT363" s="608"/>
      <c r="CDU363" s="542"/>
      <c r="CDV363" s="608"/>
      <c r="CDX363" s="929"/>
      <c r="CDY363" s="930"/>
      <c r="CDZ363" s="931"/>
      <c r="CEA363" s="296"/>
      <c r="CEF363" s="608"/>
      <c r="CEG363" s="296"/>
      <c r="CEH363" s="296"/>
      <c r="CEI363" s="296"/>
      <c r="CEJ363" s="608"/>
      <c r="CEK363" s="542"/>
      <c r="CEL363" s="608"/>
      <c r="CEN363" s="929"/>
      <c r="CEO363" s="930"/>
      <c r="CEP363" s="931"/>
      <c r="CEQ363" s="296"/>
      <c r="CEV363" s="608"/>
      <c r="CEW363" s="296"/>
      <c r="CEX363" s="296"/>
      <c r="CEY363" s="296"/>
      <c r="CEZ363" s="608"/>
      <c r="CFA363" s="542"/>
      <c r="CFB363" s="608"/>
      <c r="CFD363" s="929"/>
      <c r="CFE363" s="930"/>
      <c r="CFF363" s="931"/>
      <c r="CFG363" s="296"/>
      <c r="CFL363" s="608"/>
      <c r="CFM363" s="296"/>
      <c r="CFN363" s="296"/>
      <c r="CFO363" s="296"/>
      <c r="CFP363" s="608"/>
      <c r="CFQ363" s="542"/>
      <c r="CFR363" s="608"/>
      <c r="CFT363" s="929"/>
      <c r="CFU363" s="930"/>
      <c r="CFV363" s="931"/>
      <c r="CFW363" s="296"/>
      <c r="CGB363" s="608"/>
      <c r="CGC363" s="296"/>
      <c r="CGD363" s="296"/>
      <c r="CGE363" s="296"/>
      <c r="CGF363" s="608"/>
      <c r="CGG363" s="542"/>
      <c r="CGH363" s="608"/>
      <c r="CGJ363" s="929"/>
      <c r="CGK363" s="930"/>
      <c r="CGL363" s="931"/>
      <c r="CGM363" s="296"/>
      <c r="CGR363" s="608"/>
      <c r="CGS363" s="296"/>
      <c r="CGT363" s="296"/>
      <c r="CGU363" s="296"/>
      <c r="CGV363" s="608"/>
      <c r="CGW363" s="542"/>
      <c r="CGX363" s="608"/>
      <c r="CGZ363" s="929"/>
      <c r="CHA363" s="930"/>
      <c r="CHB363" s="931"/>
      <c r="CHC363" s="296"/>
      <c r="CHH363" s="608"/>
      <c r="CHI363" s="296"/>
      <c r="CHJ363" s="296"/>
      <c r="CHK363" s="296"/>
      <c r="CHL363" s="608"/>
      <c r="CHM363" s="542"/>
      <c r="CHN363" s="608"/>
      <c r="CHP363" s="929"/>
      <c r="CHQ363" s="930"/>
      <c r="CHR363" s="931"/>
      <c r="CHS363" s="296"/>
      <c r="CHX363" s="608"/>
      <c r="CHY363" s="296"/>
      <c r="CHZ363" s="296"/>
      <c r="CIA363" s="296"/>
      <c r="CIB363" s="608"/>
      <c r="CIC363" s="542"/>
      <c r="CID363" s="608"/>
      <c r="CIF363" s="929"/>
      <c r="CIG363" s="930"/>
      <c r="CIH363" s="931"/>
      <c r="CII363" s="296"/>
      <c r="CIN363" s="608"/>
      <c r="CIO363" s="296"/>
      <c r="CIP363" s="296"/>
      <c r="CIQ363" s="296"/>
      <c r="CIR363" s="608"/>
      <c r="CIS363" s="542"/>
      <c r="CIT363" s="608"/>
      <c r="CIV363" s="929"/>
      <c r="CIW363" s="930"/>
      <c r="CIX363" s="931"/>
      <c r="CIY363" s="296"/>
      <c r="CJD363" s="608"/>
      <c r="CJE363" s="296"/>
      <c r="CJF363" s="296"/>
      <c r="CJG363" s="296"/>
      <c r="CJH363" s="608"/>
      <c r="CJI363" s="542"/>
      <c r="CJJ363" s="608"/>
      <c r="CJL363" s="929"/>
      <c r="CJM363" s="930"/>
      <c r="CJN363" s="931"/>
      <c r="CJO363" s="296"/>
      <c r="CJT363" s="608"/>
      <c r="CJU363" s="296"/>
      <c r="CJV363" s="296"/>
      <c r="CJW363" s="296"/>
      <c r="CJX363" s="608"/>
      <c r="CJY363" s="542"/>
      <c r="CJZ363" s="608"/>
      <c r="CKB363" s="929"/>
      <c r="CKC363" s="930"/>
      <c r="CKD363" s="931"/>
      <c r="CKE363" s="296"/>
      <c r="CKJ363" s="608"/>
      <c r="CKK363" s="296"/>
      <c r="CKL363" s="296"/>
      <c r="CKM363" s="296"/>
      <c r="CKN363" s="608"/>
      <c r="CKO363" s="542"/>
      <c r="CKP363" s="608"/>
      <c r="CKR363" s="929"/>
      <c r="CKS363" s="930"/>
      <c r="CKT363" s="931"/>
      <c r="CKU363" s="296"/>
      <c r="CKZ363" s="608"/>
      <c r="CLA363" s="296"/>
      <c r="CLB363" s="296"/>
      <c r="CLC363" s="296"/>
      <c r="CLD363" s="608"/>
      <c r="CLE363" s="542"/>
      <c r="CLF363" s="608"/>
      <c r="CLH363" s="929"/>
      <c r="CLI363" s="930"/>
      <c r="CLJ363" s="931"/>
      <c r="CLK363" s="296"/>
      <c r="CLP363" s="608"/>
      <c r="CLQ363" s="296"/>
      <c r="CLR363" s="296"/>
      <c r="CLS363" s="296"/>
      <c r="CLT363" s="608"/>
      <c r="CLU363" s="542"/>
      <c r="CLV363" s="608"/>
      <c r="CLX363" s="929"/>
      <c r="CLY363" s="930"/>
      <c r="CLZ363" s="931"/>
      <c r="CMA363" s="296"/>
      <c r="CMF363" s="608"/>
      <c r="CMG363" s="296"/>
      <c r="CMH363" s="296"/>
      <c r="CMI363" s="296"/>
      <c r="CMJ363" s="608"/>
      <c r="CMK363" s="542"/>
      <c r="CML363" s="608"/>
      <c r="CMN363" s="929"/>
      <c r="CMO363" s="930"/>
      <c r="CMP363" s="931"/>
      <c r="CMQ363" s="296"/>
      <c r="CMV363" s="608"/>
      <c r="CMW363" s="296"/>
      <c r="CMX363" s="296"/>
      <c r="CMY363" s="296"/>
      <c r="CMZ363" s="608"/>
      <c r="CNA363" s="542"/>
      <c r="CNB363" s="608"/>
      <c r="CND363" s="929"/>
      <c r="CNE363" s="930"/>
      <c r="CNF363" s="931"/>
      <c r="CNG363" s="296"/>
      <c r="CNL363" s="608"/>
      <c r="CNM363" s="296"/>
      <c r="CNN363" s="296"/>
      <c r="CNO363" s="296"/>
      <c r="CNP363" s="608"/>
      <c r="CNQ363" s="542"/>
      <c r="CNR363" s="608"/>
      <c r="CNT363" s="929"/>
      <c r="CNU363" s="930"/>
      <c r="CNV363" s="931"/>
      <c r="CNW363" s="296"/>
      <c r="COB363" s="608"/>
      <c r="COC363" s="296"/>
      <c r="COD363" s="296"/>
      <c r="COE363" s="296"/>
      <c r="COF363" s="608"/>
      <c r="COG363" s="542"/>
      <c r="COH363" s="608"/>
      <c r="COJ363" s="929"/>
      <c r="COK363" s="930"/>
      <c r="COL363" s="931"/>
      <c r="COM363" s="296"/>
      <c r="COR363" s="608"/>
      <c r="COS363" s="296"/>
      <c r="COT363" s="296"/>
      <c r="COU363" s="296"/>
      <c r="COV363" s="608"/>
      <c r="COW363" s="542"/>
      <c r="COX363" s="608"/>
      <c r="COZ363" s="929"/>
      <c r="CPA363" s="930"/>
      <c r="CPB363" s="931"/>
      <c r="CPC363" s="296"/>
      <c r="CPH363" s="608"/>
      <c r="CPI363" s="296"/>
      <c r="CPJ363" s="296"/>
      <c r="CPK363" s="296"/>
      <c r="CPL363" s="608"/>
      <c r="CPM363" s="542"/>
      <c r="CPN363" s="608"/>
      <c r="CPP363" s="929"/>
      <c r="CPQ363" s="930"/>
      <c r="CPR363" s="931"/>
      <c r="CPS363" s="296"/>
      <c r="CPX363" s="608"/>
      <c r="CPY363" s="296"/>
      <c r="CPZ363" s="296"/>
      <c r="CQA363" s="296"/>
      <c r="CQB363" s="608"/>
      <c r="CQC363" s="542"/>
      <c r="CQD363" s="608"/>
      <c r="CQF363" s="929"/>
      <c r="CQG363" s="930"/>
      <c r="CQH363" s="931"/>
      <c r="CQI363" s="296"/>
      <c r="CQN363" s="608"/>
      <c r="CQO363" s="296"/>
      <c r="CQP363" s="296"/>
      <c r="CQQ363" s="296"/>
      <c r="CQR363" s="608"/>
      <c r="CQS363" s="542"/>
      <c r="CQT363" s="608"/>
      <c r="CQV363" s="929"/>
      <c r="CQW363" s="930"/>
      <c r="CQX363" s="931"/>
      <c r="CQY363" s="296"/>
      <c r="CRD363" s="608"/>
      <c r="CRE363" s="296"/>
      <c r="CRF363" s="296"/>
      <c r="CRG363" s="296"/>
      <c r="CRH363" s="608"/>
      <c r="CRI363" s="542"/>
      <c r="CRJ363" s="608"/>
      <c r="CRL363" s="929"/>
      <c r="CRM363" s="930"/>
      <c r="CRN363" s="931"/>
      <c r="CRO363" s="296"/>
      <c r="CRT363" s="608"/>
      <c r="CRU363" s="296"/>
      <c r="CRV363" s="296"/>
      <c r="CRW363" s="296"/>
      <c r="CRX363" s="608"/>
      <c r="CRY363" s="542"/>
      <c r="CRZ363" s="608"/>
      <c r="CSB363" s="929"/>
      <c r="CSC363" s="930"/>
      <c r="CSD363" s="931"/>
      <c r="CSE363" s="296"/>
      <c r="CSJ363" s="608"/>
      <c r="CSK363" s="296"/>
      <c r="CSL363" s="296"/>
      <c r="CSM363" s="296"/>
      <c r="CSN363" s="608"/>
      <c r="CSO363" s="542"/>
      <c r="CSP363" s="608"/>
      <c r="CSR363" s="929"/>
      <c r="CSS363" s="930"/>
      <c r="CST363" s="931"/>
      <c r="CSU363" s="296"/>
      <c r="CSZ363" s="608"/>
      <c r="CTA363" s="296"/>
      <c r="CTB363" s="296"/>
      <c r="CTC363" s="296"/>
      <c r="CTD363" s="608"/>
      <c r="CTE363" s="542"/>
      <c r="CTF363" s="608"/>
      <c r="CTH363" s="929"/>
      <c r="CTI363" s="930"/>
      <c r="CTJ363" s="931"/>
      <c r="CTK363" s="296"/>
      <c r="CTP363" s="608"/>
      <c r="CTQ363" s="296"/>
      <c r="CTR363" s="296"/>
      <c r="CTS363" s="296"/>
      <c r="CTT363" s="608"/>
      <c r="CTU363" s="542"/>
      <c r="CTV363" s="608"/>
      <c r="CTX363" s="929"/>
      <c r="CTY363" s="930"/>
      <c r="CTZ363" s="931"/>
      <c r="CUA363" s="296"/>
      <c r="CUF363" s="608"/>
      <c r="CUG363" s="296"/>
      <c r="CUH363" s="296"/>
      <c r="CUI363" s="296"/>
      <c r="CUJ363" s="608"/>
      <c r="CUK363" s="542"/>
      <c r="CUL363" s="608"/>
      <c r="CUN363" s="929"/>
      <c r="CUO363" s="930"/>
      <c r="CUP363" s="931"/>
      <c r="CUQ363" s="296"/>
      <c r="CUV363" s="608"/>
      <c r="CUW363" s="296"/>
      <c r="CUX363" s="296"/>
      <c r="CUY363" s="296"/>
      <c r="CUZ363" s="608"/>
      <c r="CVA363" s="542"/>
      <c r="CVB363" s="608"/>
      <c r="CVD363" s="929"/>
      <c r="CVE363" s="930"/>
      <c r="CVF363" s="931"/>
      <c r="CVG363" s="296"/>
      <c r="CVL363" s="608"/>
      <c r="CVM363" s="296"/>
      <c r="CVN363" s="296"/>
      <c r="CVO363" s="296"/>
      <c r="CVP363" s="608"/>
      <c r="CVQ363" s="542"/>
      <c r="CVR363" s="608"/>
      <c r="CVT363" s="929"/>
      <c r="CVU363" s="930"/>
      <c r="CVV363" s="931"/>
      <c r="CVW363" s="296"/>
      <c r="CWB363" s="608"/>
      <c r="CWC363" s="296"/>
      <c r="CWD363" s="296"/>
      <c r="CWE363" s="296"/>
      <c r="CWF363" s="608"/>
      <c r="CWG363" s="542"/>
      <c r="CWH363" s="608"/>
      <c r="CWJ363" s="929"/>
      <c r="CWK363" s="930"/>
      <c r="CWL363" s="931"/>
      <c r="CWM363" s="296"/>
      <c r="CWR363" s="608"/>
      <c r="CWS363" s="296"/>
      <c r="CWT363" s="296"/>
      <c r="CWU363" s="296"/>
      <c r="CWV363" s="608"/>
      <c r="CWW363" s="542"/>
      <c r="CWX363" s="608"/>
      <c r="CWZ363" s="929"/>
      <c r="CXA363" s="930"/>
      <c r="CXB363" s="931"/>
      <c r="CXC363" s="296"/>
      <c r="CXH363" s="608"/>
      <c r="CXI363" s="296"/>
      <c r="CXJ363" s="296"/>
      <c r="CXK363" s="296"/>
      <c r="CXL363" s="608"/>
      <c r="CXM363" s="542"/>
      <c r="CXN363" s="608"/>
      <c r="CXP363" s="929"/>
      <c r="CXQ363" s="930"/>
      <c r="CXR363" s="931"/>
      <c r="CXS363" s="296"/>
      <c r="CXX363" s="608"/>
      <c r="CXY363" s="296"/>
      <c r="CXZ363" s="296"/>
      <c r="CYA363" s="296"/>
      <c r="CYB363" s="608"/>
      <c r="CYC363" s="542"/>
      <c r="CYD363" s="608"/>
      <c r="CYF363" s="929"/>
      <c r="CYG363" s="930"/>
      <c r="CYH363" s="931"/>
      <c r="CYI363" s="296"/>
      <c r="CYN363" s="608"/>
      <c r="CYO363" s="296"/>
      <c r="CYP363" s="296"/>
      <c r="CYQ363" s="296"/>
      <c r="CYR363" s="608"/>
      <c r="CYS363" s="542"/>
      <c r="CYT363" s="608"/>
      <c r="CYV363" s="929"/>
      <c r="CYW363" s="930"/>
      <c r="CYX363" s="931"/>
      <c r="CYY363" s="296"/>
      <c r="CZD363" s="608"/>
      <c r="CZE363" s="296"/>
      <c r="CZF363" s="296"/>
      <c r="CZG363" s="296"/>
      <c r="CZH363" s="608"/>
      <c r="CZI363" s="542"/>
      <c r="CZJ363" s="608"/>
      <c r="CZL363" s="929"/>
      <c r="CZM363" s="930"/>
      <c r="CZN363" s="931"/>
      <c r="CZO363" s="296"/>
      <c r="CZT363" s="608"/>
      <c r="CZU363" s="296"/>
      <c r="CZV363" s="296"/>
      <c r="CZW363" s="296"/>
      <c r="CZX363" s="608"/>
      <c r="CZY363" s="542"/>
      <c r="CZZ363" s="608"/>
      <c r="DAB363" s="929"/>
      <c r="DAC363" s="930"/>
      <c r="DAD363" s="931"/>
      <c r="DAE363" s="296"/>
      <c r="DAJ363" s="608"/>
      <c r="DAK363" s="296"/>
      <c r="DAL363" s="296"/>
      <c r="DAM363" s="296"/>
      <c r="DAN363" s="608"/>
      <c r="DAO363" s="542"/>
      <c r="DAP363" s="608"/>
      <c r="DAR363" s="929"/>
      <c r="DAS363" s="930"/>
      <c r="DAT363" s="931"/>
      <c r="DAU363" s="296"/>
      <c r="DAZ363" s="608"/>
      <c r="DBA363" s="296"/>
      <c r="DBB363" s="296"/>
      <c r="DBC363" s="296"/>
      <c r="DBD363" s="608"/>
      <c r="DBE363" s="542"/>
      <c r="DBF363" s="608"/>
      <c r="DBH363" s="929"/>
      <c r="DBI363" s="930"/>
      <c r="DBJ363" s="931"/>
      <c r="DBK363" s="296"/>
      <c r="DBP363" s="608"/>
      <c r="DBQ363" s="296"/>
      <c r="DBR363" s="296"/>
      <c r="DBS363" s="296"/>
      <c r="DBT363" s="608"/>
      <c r="DBU363" s="542"/>
      <c r="DBV363" s="608"/>
      <c r="DBX363" s="929"/>
      <c r="DBY363" s="930"/>
      <c r="DBZ363" s="931"/>
      <c r="DCA363" s="296"/>
      <c r="DCF363" s="608"/>
      <c r="DCG363" s="296"/>
      <c r="DCH363" s="296"/>
      <c r="DCI363" s="296"/>
      <c r="DCJ363" s="608"/>
      <c r="DCK363" s="542"/>
      <c r="DCL363" s="608"/>
      <c r="DCN363" s="929"/>
      <c r="DCO363" s="930"/>
      <c r="DCP363" s="931"/>
      <c r="DCQ363" s="296"/>
      <c r="DCV363" s="608"/>
      <c r="DCW363" s="296"/>
      <c r="DCX363" s="296"/>
      <c r="DCY363" s="296"/>
      <c r="DCZ363" s="608"/>
      <c r="DDA363" s="542"/>
      <c r="DDB363" s="608"/>
      <c r="DDD363" s="929"/>
      <c r="DDE363" s="930"/>
      <c r="DDF363" s="931"/>
      <c r="DDG363" s="296"/>
      <c r="DDL363" s="608"/>
      <c r="DDM363" s="296"/>
      <c r="DDN363" s="296"/>
      <c r="DDO363" s="296"/>
      <c r="DDP363" s="608"/>
      <c r="DDQ363" s="542"/>
      <c r="DDR363" s="608"/>
      <c r="DDT363" s="929"/>
      <c r="DDU363" s="930"/>
      <c r="DDV363" s="931"/>
      <c r="DDW363" s="296"/>
      <c r="DEB363" s="608"/>
      <c r="DEC363" s="296"/>
      <c r="DED363" s="296"/>
      <c r="DEE363" s="296"/>
      <c r="DEF363" s="608"/>
      <c r="DEG363" s="542"/>
      <c r="DEH363" s="608"/>
      <c r="DEJ363" s="929"/>
      <c r="DEK363" s="930"/>
      <c r="DEL363" s="931"/>
      <c r="DEM363" s="296"/>
      <c r="DER363" s="608"/>
      <c r="DES363" s="296"/>
      <c r="DET363" s="296"/>
      <c r="DEU363" s="296"/>
      <c r="DEV363" s="608"/>
      <c r="DEW363" s="542"/>
      <c r="DEX363" s="608"/>
      <c r="DEZ363" s="929"/>
      <c r="DFA363" s="930"/>
      <c r="DFB363" s="931"/>
      <c r="DFC363" s="296"/>
      <c r="DFH363" s="608"/>
      <c r="DFI363" s="296"/>
      <c r="DFJ363" s="296"/>
      <c r="DFK363" s="296"/>
      <c r="DFL363" s="608"/>
      <c r="DFM363" s="542"/>
      <c r="DFN363" s="608"/>
      <c r="DFP363" s="929"/>
      <c r="DFQ363" s="930"/>
      <c r="DFR363" s="931"/>
      <c r="DFS363" s="296"/>
      <c r="DFX363" s="608"/>
      <c r="DFY363" s="296"/>
      <c r="DFZ363" s="296"/>
      <c r="DGA363" s="296"/>
      <c r="DGB363" s="608"/>
      <c r="DGC363" s="542"/>
      <c r="DGD363" s="608"/>
      <c r="DGF363" s="929"/>
      <c r="DGG363" s="930"/>
      <c r="DGH363" s="931"/>
      <c r="DGI363" s="296"/>
      <c r="DGN363" s="608"/>
      <c r="DGO363" s="296"/>
      <c r="DGP363" s="296"/>
      <c r="DGQ363" s="296"/>
      <c r="DGR363" s="608"/>
      <c r="DGS363" s="542"/>
      <c r="DGT363" s="608"/>
      <c r="DGV363" s="929"/>
      <c r="DGW363" s="930"/>
      <c r="DGX363" s="931"/>
      <c r="DGY363" s="296"/>
      <c r="DHD363" s="608"/>
      <c r="DHE363" s="296"/>
      <c r="DHF363" s="296"/>
      <c r="DHG363" s="296"/>
      <c r="DHH363" s="608"/>
      <c r="DHI363" s="542"/>
      <c r="DHJ363" s="608"/>
      <c r="DHL363" s="929"/>
      <c r="DHM363" s="930"/>
      <c r="DHN363" s="931"/>
      <c r="DHO363" s="296"/>
      <c r="DHT363" s="608"/>
      <c r="DHU363" s="296"/>
      <c r="DHV363" s="296"/>
      <c r="DHW363" s="296"/>
      <c r="DHX363" s="608"/>
      <c r="DHY363" s="542"/>
      <c r="DHZ363" s="608"/>
      <c r="DIB363" s="929"/>
      <c r="DIC363" s="930"/>
      <c r="DID363" s="931"/>
      <c r="DIE363" s="296"/>
      <c r="DIJ363" s="608"/>
      <c r="DIK363" s="296"/>
      <c r="DIL363" s="296"/>
      <c r="DIM363" s="296"/>
      <c r="DIN363" s="608"/>
      <c r="DIO363" s="542"/>
      <c r="DIP363" s="608"/>
      <c r="DIR363" s="929"/>
      <c r="DIS363" s="930"/>
      <c r="DIT363" s="931"/>
      <c r="DIU363" s="296"/>
      <c r="DIZ363" s="608"/>
      <c r="DJA363" s="296"/>
      <c r="DJB363" s="296"/>
      <c r="DJC363" s="296"/>
      <c r="DJD363" s="608"/>
      <c r="DJE363" s="542"/>
      <c r="DJF363" s="608"/>
      <c r="DJH363" s="929"/>
      <c r="DJI363" s="930"/>
      <c r="DJJ363" s="931"/>
      <c r="DJK363" s="296"/>
      <c r="DJP363" s="608"/>
      <c r="DJQ363" s="296"/>
      <c r="DJR363" s="296"/>
      <c r="DJS363" s="296"/>
      <c r="DJT363" s="608"/>
      <c r="DJU363" s="542"/>
      <c r="DJV363" s="608"/>
      <c r="DJX363" s="929"/>
      <c r="DJY363" s="930"/>
      <c r="DJZ363" s="931"/>
      <c r="DKA363" s="296"/>
      <c r="DKF363" s="608"/>
      <c r="DKG363" s="296"/>
      <c r="DKH363" s="296"/>
      <c r="DKI363" s="296"/>
      <c r="DKJ363" s="608"/>
      <c r="DKK363" s="542"/>
      <c r="DKL363" s="608"/>
      <c r="DKN363" s="929"/>
      <c r="DKO363" s="930"/>
      <c r="DKP363" s="931"/>
      <c r="DKQ363" s="296"/>
      <c r="DKV363" s="608"/>
      <c r="DKW363" s="296"/>
      <c r="DKX363" s="296"/>
      <c r="DKY363" s="296"/>
      <c r="DKZ363" s="608"/>
      <c r="DLA363" s="542"/>
      <c r="DLB363" s="608"/>
      <c r="DLD363" s="929"/>
      <c r="DLE363" s="930"/>
      <c r="DLF363" s="931"/>
      <c r="DLG363" s="296"/>
      <c r="DLL363" s="608"/>
      <c r="DLM363" s="296"/>
      <c r="DLN363" s="296"/>
      <c r="DLO363" s="296"/>
      <c r="DLP363" s="608"/>
      <c r="DLQ363" s="542"/>
      <c r="DLR363" s="608"/>
      <c r="DLT363" s="929"/>
      <c r="DLU363" s="930"/>
      <c r="DLV363" s="931"/>
      <c r="DLW363" s="296"/>
      <c r="DMB363" s="608"/>
      <c r="DMC363" s="296"/>
      <c r="DMD363" s="296"/>
      <c r="DME363" s="296"/>
      <c r="DMF363" s="608"/>
      <c r="DMG363" s="542"/>
      <c r="DMH363" s="608"/>
      <c r="DMJ363" s="929"/>
      <c r="DMK363" s="930"/>
      <c r="DML363" s="931"/>
      <c r="DMM363" s="296"/>
      <c r="DMR363" s="608"/>
      <c r="DMS363" s="296"/>
      <c r="DMT363" s="296"/>
      <c r="DMU363" s="296"/>
      <c r="DMV363" s="608"/>
      <c r="DMW363" s="542"/>
      <c r="DMX363" s="608"/>
      <c r="DMZ363" s="929"/>
      <c r="DNA363" s="930"/>
      <c r="DNB363" s="931"/>
      <c r="DNC363" s="296"/>
      <c r="DNH363" s="608"/>
      <c r="DNI363" s="296"/>
      <c r="DNJ363" s="296"/>
      <c r="DNK363" s="296"/>
      <c r="DNL363" s="608"/>
      <c r="DNM363" s="542"/>
      <c r="DNN363" s="608"/>
      <c r="DNP363" s="929"/>
      <c r="DNQ363" s="930"/>
      <c r="DNR363" s="931"/>
      <c r="DNS363" s="296"/>
      <c r="DNX363" s="608"/>
      <c r="DNY363" s="296"/>
      <c r="DNZ363" s="296"/>
      <c r="DOA363" s="296"/>
      <c r="DOB363" s="608"/>
      <c r="DOC363" s="542"/>
      <c r="DOD363" s="608"/>
      <c r="DOF363" s="929"/>
      <c r="DOG363" s="930"/>
      <c r="DOH363" s="931"/>
      <c r="DOI363" s="296"/>
      <c r="DON363" s="608"/>
      <c r="DOO363" s="296"/>
      <c r="DOP363" s="296"/>
      <c r="DOQ363" s="296"/>
      <c r="DOR363" s="608"/>
      <c r="DOS363" s="542"/>
      <c r="DOT363" s="608"/>
      <c r="DOV363" s="929"/>
      <c r="DOW363" s="930"/>
      <c r="DOX363" s="931"/>
      <c r="DOY363" s="296"/>
      <c r="DPD363" s="608"/>
      <c r="DPE363" s="296"/>
      <c r="DPF363" s="296"/>
      <c r="DPG363" s="296"/>
      <c r="DPH363" s="608"/>
      <c r="DPI363" s="542"/>
      <c r="DPJ363" s="608"/>
      <c r="DPL363" s="929"/>
      <c r="DPM363" s="930"/>
      <c r="DPN363" s="931"/>
      <c r="DPO363" s="296"/>
      <c r="DPT363" s="608"/>
      <c r="DPU363" s="296"/>
      <c r="DPV363" s="296"/>
      <c r="DPW363" s="296"/>
      <c r="DPX363" s="608"/>
      <c r="DPY363" s="542"/>
      <c r="DPZ363" s="608"/>
      <c r="DQB363" s="929"/>
      <c r="DQC363" s="930"/>
      <c r="DQD363" s="931"/>
      <c r="DQE363" s="296"/>
      <c r="DQJ363" s="608"/>
      <c r="DQK363" s="296"/>
      <c r="DQL363" s="296"/>
      <c r="DQM363" s="296"/>
      <c r="DQN363" s="608"/>
      <c r="DQO363" s="542"/>
      <c r="DQP363" s="608"/>
      <c r="DQR363" s="929"/>
      <c r="DQS363" s="930"/>
      <c r="DQT363" s="931"/>
      <c r="DQU363" s="296"/>
      <c r="DQZ363" s="608"/>
      <c r="DRA363" s="296"/>
      <c r="DRB363" s="296"/>
      <c r="DRC363" s="296"/>
      <c r="DRD363" s="608"/>
      <c r="DRE363" s="542"/>
      <c r="DRF363" s="608"/>
      <c r="DRH363" s="929"/>
      <c r="DRI363" s="930"/>
      <c r="DRJ363" s="931"/>
      <c r="DRK363" s="296"/>
      <c r="DRP363" s="608"/>
      <c r="DRQ363" s="296"/>
      <c r="DRR363" s="296"/>
      <c r="DRS363" s="296"/>
      <c r="DRT363" s="608"/>
      <c r="DRU363" s="542"/>
      <c r="DRV363" s="608"/>
      <c r="DRX363" s="929"/>
      <c r="DRY363" s="930"/>
      <c r="DRZ363" s="931"/>
      <c r="DSA363" s="296"/>
      <c r="DSF363" s="608"/>
      <c r="DSG363" s="296"/>
      <c r="DSH363" s="296"/>
      <c r="DSI363" s="296"/>
      <c r="DSJ363" s="608"/>
      <c r="DSK363" s="542"/>
      <c r="DSL363" s="608"/>
      <c r="DSN363" s="929"/>
      <c r="DSO363" s="930"/>
      <c r="DSP363" s="931"/>
      <c r="DSQ363" s="296"/>
      <c r="DSV363" s="608"/>
      <c r="DSW363" s="296"/>
      <c r="DSX363" s="296"/>
      <c r="DSY363" s="296"/>
      <c r="DSZ363" s="608"/>
      <c r="DTA363" s="542"/>
      <c r="DTB363" s="608"/>
      <c r="DTD363" s="929"/>
      <c r="DTE363" s="930"/>
      <c r="DTF363" s="931"/>
      <c r="DTG363" s="296"/>
      <c r="DTL363" s="608"/>
      <c r="DTM363" s="296"/>
      <c r="DTN363" s="296"/>
      <c r="DTO363" s="296"/>
      <c r="DTP363" s="608"/>
      <c r="DTQ363" s="542"/>
      <c r="DTR363" s="608"/>
      <c r="DTT363" s="929"/>
      <c r="DTU363" s="930"/>
      <c r="DTV363" s="931"/>
      <c r="DTW363" s="296"/>
      <c r="DUB363" s="608"/>
      <c r="DUC363" s="296"/>
      <c r="DUD363" s="296"/>
      <c r="DUE363" s="296"/>
      <c r="DUF363" s="608"/>
      <c r="DUG363" s="542"/>
      <c r="DUH363" s="608"/>
      <c r="DUJ363" s="929"/>
      <c r="DUK363" s="930"/>
      <c r="DUL363" s="931"/>
      <c r="DUM363" s="296"/>
      <c r="DUR363" s="608"/>
      <c r="DUS363" s="296"/>
      <c r="DUT363" s="296"/>
      <c r="DUU363" s="296"/>
      <c r="DUV363" s="608"/>
      <c r="DUW363" s="542"/>
      <c r="DUX363" s="608"/>
      <c r="DUZ363" s="929"/>
      <c r="DVA363" s="930"/>
      <c r="DVB363" s="931"/>
      <c r="DVC363" s="296"/>
      <c r="DVH363" s="608"/>
      <c r="DVI363" s="296"/>
      <c r="DVJ363" s="296"/>
      <c r="DVK363" s="296"/>
      <c r="DVL363" s="608"/>
      <c r="DVM363" s="542"/>
      <c r="DVN363" s="608"/>
      <c r="DVP363" s="929"/>
      <c r="DVQ363" s="930"/>
      <c r="DVR363" s="931"/>
      <c r="DVS363" s="296"/>
      <c r="DVX363" s="608"/>
      <c r="DVY363" s="296"/>
      <c r="DVZ363" s="296"/>
      <c r="DWA363" s="296"/>
      <c r="DWB363" s="608"/>
      <c r="DWC363" s="542"/>
      <c r="DWD363" s="608"/>
      <c r="DWF363" s="929"/>
      <c r="DWG363" s="930"/>
      <c r="DWH363" s="931"/>
      <c r="DWI363" s="296"/>
      <c r="DWN363" s="608"/>
      <c r="DWO363" s="296"/>
      <c r="DWP363" s="296"/>
      <c r="DWQ363" s="296"/>
      <c r="DWR363" s="608"/>
      <c r="DWS363" s="542"/>
      <c r="DWT363" s="608"/>
      <c r="DWV363" s="929"/>
      <c r="DWW363" s="930"/>
      <c r="DWX363" s="931"/>
      <c r="DWY363" s="296"/>
      <c r="DXD363" s="608"/>
      <c r="DXE363" s="296"/>
      <c r="DXF363" s="296"/>
      <c r="DXG363" s="296"/>
      <c r="DXH363" s="608"/>
      <c r="DXI363" s="542"/>
      <c r="DXJ363" s="608"/>
      <c r="DXL363" s="929"/>
      <c r="DXM363" s="930"/>
      <c r="DXN363" s="931"/>
      <c r="DXO363" s="296"/>
      <c r="DXT363" s="608"/>
      <c r="DXU363" s="296"/>
      <c r="DXV363" s="296"/>
      <c r="DXW363" s="296"/>
      <c r="DXX363" s="608"/>
      <c r="DXY363" s="542"/>
      <c r="DXZ363" s="608"/>
      <c r="DYB363" s="929"/>
      <c r="DYC363" s="930"/>
      <c r="DYD363" s="931"/>
      <c r="DYE363" s="296"/>
      <c r="DYJ363" s="608"/>
      <c r="DYK363" s="296"/>
      <c r="DYL363" s="296"/>
      <c r="DYM363" s="296"/>
      <c r="DYN363" s="608"/>
      <c r="DYO363" s="542"/>
      <c r="DYP363" s="608"/>
      <c r="DYR363" s="929"/>
      <c r="DYS363" s="930"/>
      <c r="DYT363" s="931"/>
      <c r="DYU363" s="296"/>
      <c r="DYZ363" s="608"/>
      <c r="DZA363" s="296"/>
      <c r="DZB363" s="296"/>
      <c r="DZC363" s="296"/>
      <c r="DZD363" s="608"/>
      <c r="DZE363" s="542"/>
      <c r="DZF363" s="608"/>
      <c r="DZH363" s="929"/>
      <c r="DZI363" s="930"/>
      <c r="DZJ363" s="931"/>
      <c r="DZK363" s="296"/>
      <c r="DZP363" s="608"/>
      <c r="DZQ363" s="296"/>
      <c r="DZR363" s="296"/>
      <c r="DZS363" s="296"/>
      <c r="DZT363" s="608"/>
      <c r="DZU363" s="542"/>
      <c r="DZV363" s="608"/>
      <c r="DZX363" s="929"/>
      <c r="DZY363" s="930"/>
      <c r="DZZ363" s="931"/>
      <c r="EAA363" s="296"/>
      <c r="EAF363" s="608"/>
      <c r="EAG363" s="296"/>
      <c r="EAH363" s="296"/>
      <c r="EAI363" s="296"/>
      <c r="EAJ363" s="608"/>
      <c r="EAK363" s="542"/>
      <c r="EAL363" s="608"/>
      <c r="EAN363" s="929"/>
      <c r="EAO363" s="930"/>
      <c r="EAP363" s="931"/>
      <c r="EAQ363" s="296"/>
      <c r="EAV363" s="608"/>
      <c r="EAW363" s="296"/>
      <c r="EAX363" s="296"/>
      <c r="EAY363" s="296"/>
      <c r="EAZ363" s="608"/>
      <c r="EBA363" s="542"/>
      <c r="EBB363" s="608"/>
      <c r="EBD363" s="929"/>
      <c r="EBE363" s="930"/>
      <c r="EBF363" s="931"/>
      <c r="EBG363" s="296"/>
      <c r="EBL363" s="608"/>
      <c r="EBM363" s="296"/>
      <c r="EBN363" s="296"/>
      <c r="EBO363" s="296"/>
      <c r="EBP363" s="608"/>
      <c r="EBQ363" s="542"/>
      <c r="EBR363" s="608"/>
      <c r="EBT363" s="929"/>
      <c r="EBU363" s="930"/>
      <c r="EBV363" s="931"/>
      <c r="EBW363" s="296"/>
      <c r="ECB363" s="608"/>
      <c r="ECC363" s="296"/>
      <c r="ECD363" s="296"/>
      <c r="ECE363" s="296"/>
      <c r="ECF363" s="608"/>
      <c r="ECG363" s="542"/>
      <c r="ECH363" s="608"/>
      <c r="ECJ363" s="929"/>
      <c r="ECK363" s="930"/>
      <c r="ECL363" s="931"/>
      <c r="ECM363" s="296"/>
      <c r="ECR363" s="608"/>
      <c r="ECS363" s="296"/>
      <c r="ECT363" s="296"/>
      <c r="ECU363" s="296"/>
      <c r="ECV363" s="608"/>
      <c r="ECW363" s="542"/>
      <c r="ECX363" s="608"/>
      <c r="ECZ363" s="929"/>
      <c r="EDA363" s="930"/>
      <c r="EDB363" s="931"/>
      <c r="EDC363" s="296"/>
      <c r="EDH363" s="608"/>
      <c r="EDI363" s="296"/>
      <c r="EDJ363" s="296"/>
      <c r="EDK363" s="296"/>
      <c r="EDL363" s="608"/>
      <c r="EDM363" s="542"/>
      <c r="EDN363" s="608"/>
      <c r="EDP363" s="929"/>
      <c r="EDQ363" s="930"/>
      <c r="EDR363" s="931"/>
      <c r="EDS363" s="296"/>
      <c r="EDX363" s="608"/>
      <c r="EDY363" s="296"/>
      <c r="EDZ363" s="296"/>
      <c r="EEA363" s="296"/>
      <c r="EEB363" s="608"/>
      <c r="EEC363" s="542"/>
      <c r="EED363" s="608"/>
      <c r="EEF363" s="929"/>
      <c r="EEG363" s="930"/>
      <c r="EEH363" s="931"/>
      <c r="EEI363" s="296"/>
      <c r="EEN363" s="608"/>
      <c r="EEO363" s="296"/>
      <c r="EEP363" s="296"/>
      <c r="EEQ363" s="296"/>
      <c r="EER363" s="608"/>
      <c r="EES363" s="542"/>
      <c r="EET363" s="608"/>
      <c r="EEV363" s="929"/>
      <c r="EEW363" s="930"/>
      <c r="EEX363" s="931"/>
      <c r="EEY363" s="296"/>
      <c r="EFD363" s="608"/>
      <c r="EFE363" s="296"/>
      <c r="EFF363" s="296"/>
      <c r="EFG363" s="296"/>
      <c r="EFH363" s="608"/>
      <c r="EFI363" s="542"/>
      <c r="EFJ363" s="608"/>
      <c r="EFL363" s="929"/>
      <c r="EFM363" s="930"/>
      <c r="EFN363" s="931"/>
      <c r="EFO363" s="296"/>
      <c r="EFT363" s="608"/>
      <c r="EFU363" s="296"/>
      <c r="EFV363" s="296"/>
      <c r="EFW363" s="296"/>
      <c r="EFX363" s="608"/>
      <c r="EFY363" s="542"/>
      <c r="EFZ363" s="608"/>
      <c r="EGB363" s="929"/>
      <c r="EGC363" s="930"/>
      <c r="EGD363" s="931"/>
      <c r="EGE363" s="296"/>
      <c r="EGJ363" s="608"/>
      <c r="EGK363" s="296"/>
      <c r="EGL363" s="296"/>
      <c r="EGM363" s="296"/>
      <c r="EGN363" s="608"/>
      <c r="EGO363" s="542"/>
      <c r="EGP363" s="608"/>
      <c r="EGR363" s="929"/>
      <c r="EGS363" s="930"/>
      <c r="EGT363" s="931"/>
      <c r="EGU363" s="296"/>
      <c r="EGZ363" s="608"/>
      <c r="EHA363" s="296"/>
      <c r="EHB363" s="296"/>
      <c r="EHC363" s="296"/>
      <c r="EHD363" s="608"/>
      <c r="EHE363" s="542"/>
      <c r="EHF363" s="608"/>
      <c r="EHH363" s="929"/>
      <c r="EHI363" s="930"/>
      <c r="EHJ363" s="931"/>
      <c r="EHK363" s="296"/>
      <c r="EHP363" s="608"/>
      <c r="EHQ363" s="296"/>
      <c r="EHR363" s="296"/>
      <c r="EHS363" s="296"/>
      <c r="EHT363" s="608"/>
      <c r="EHU363" s="542"/>
      <c r="EHV363" s="608"/>
      <c r="EHX363" s="929"/>
      <c r="EHY363" s="930"/>
      <c r="EHZ363" s="931"/>
      <c r="EIA363" s="296"/>
      <c r="EIF363" s="608"/>
      <c r="EIG363" s="296"/>
      <c r="EIH363" s="296"/>
      <c r="EII363" s="296"/>
      <c r="EIJ363" s="608"/>
      <c r="EIK363" s="542"/>
      <c r="EIL363" s="608"/>
      <c r="EIN363" s="929"/>
      <c r="EIO363" s="930"/>
      <c r="EIP363" s="931"/>
      <c r="EIQ363" s="296"/>
      <c r="EIV363" s="608"/>
      <c r="EIW363" s="296"/>
      <c r="EIX363" s="296"/>
      <c r="EIY363" s="296"/>
      <c r="EIZ363" s="608"/>
      <c r="EJA363" s="542"/>
      <c r="EJB363" s="608"/>
      <c r="EJD363" s="929"/>
      <c r="EJE363" s="930"/>
      <c r="EJF363" s="931"/>
      <c r="EJG363" s="296"/>
      <c r="EJL363" s="608"/>
      <c r="EJM363" s="296"/>
      <c r="EJN363" s="296"/>
      <c r="EJO363" s="296"/>
      <c r="EJP363" s="608"/>
      <c r="EJQ363" s="542"/>
      <c r="EJR363" s="608"/>
      <c r="EJT363" s="929"/>
      <c r="EJU363" s="930"/>
      <c r="EJV363" s="931"/>
      <c r="EJW363" s="296"/>
      <c r="EKB363" s="608"/>
      <c r="EKC363" s="296"/>
      <c r="EKD363" s="296"/>
      <c r="EKE363" s="296"/>
      <c r="EKF363" s="608"/>
      <c r="EKG363" s="542"/>
      <c r="EKH363" s="608"/>
      <c r="EKJ363" s="929"/>
      <c r="EKK363" s="930"/>
      <c r="EKL363" s="931"/>
      <c r="EKM363" s="296"/>
      <c r="EKR363" s="608"/>
      <c r="EKS363" s="296"/>
      <c r="EKT363" s="296"/>
      <c r="EKU363" s="296"/>
      <c r="EKV363" s="608"/>
      <c r="EKW363" s="542"/>
      <c r="EKX363" s="608"/>
      <c r="EKZ363" s="929"/>
      <c r="ELA363" s="930"/>
      <c r="ELB363" s="931"/>
      <c r="ELC363" s="296"/>
      <c r="ELH363" s="608"/>
      <c r="ELI363" s="296"/>
      <c r="ELJ363" s="296"/>
      <c r="ELK363" s="296"/>
      <c r="ELL363" s="608"/>
      <c r="ELM363" s="542"/>
      <c r="ELN363" s="608"/>
      <c r="ELP363" s="929"/>
      <c r="ELQ363" s="930"/>
      <c r="ELR363" s="931"/>
      <c r="ELS363" s="296"/>
      <c r="ELX363" s="608"/>
      <c r="ELY363" s="296"/>
      <c r="ELZ363" s="296"/>
      <c r="EMA363" s="296"/>
      <c r="EMB363" s="608"/>
      <c r="EMC363" s="542"/>
      <c r="EMD363" s="608"/>
      <c r="EMF363" s="929"/>
      <c r="EMG363" s="930"/>
      <c r="EMH363" s="931"/>
      <c r="EMI363" s="296"/>
      <c r="EMN363" s="608"/>
      <c r="EMO363" s="296"/>
      <c r="EMP363" s="296"/>
      <c r="EMQ363" s="296"/>
      <c r="EMR363" s="608"/>
      <c r="EMS363" s="542"/>
      <c r="EMT363" s="608"/>
      <c r="EMV363" s="929"/>
      <c r="EMW363" s="930"/>
      <c r="EMX363" s="931"/>
      <c r="EMY363" s="296"/>
      <c r="END363" s="608"/>
      <c r="ENE363" s="296"/>
      <c r="ENF363" s="296"/>
      <c r="ENG363" s="296"/>
      <c r="ENH363" s="608"/>
      <c r="ENI363" s="542"/>
      <c r="ENJ363" s="608"/>
      <c r="ENL363" s="929"/>
      <c r="ENM363" s="930"/>
      <c r="ENN363" s="931"/>
      <c r="ENO363" s="296"/>
      <c r="ENT363" s="608"/>
      <c r="ENU363" s="296"/>
      <c r="ENV363" s="296"/>
      <c r="ENW363" s="296"/>
      <c r="ENX363" s="608"/>
      <c r="ENY363" s="542"/>
      <c r="ENZ363" s="608"/>
      <c r="EOB363" s="929"/>
      <c r="EOC363" s="930"/>
      <c r="EOD363" s="931"/>
      <c r="EOE363" s="296"/>
      <c r="EOJ363" s="608"/>
      <c r="EOK363" s="296"/>
      <c r="EOL363" s="296"/>
      <c r="EOM363" s="296"/>
      <c r="EON363" s="608"/>
      <c r="EOO363" s="542"/>
      <c r="EOP363" s="608"/>
      <c r="EOR363" s="929"/>
      <c r="EOS363" s="930"/>
      <c r="EOT363" s="931"/>
      <c r="EOU363" s="296"/>
      <c r="EOZ363" s="608"/>
      <c r="EPA363" s="296"/>
      <c r="EPB363" s="296"/>
      <c r="EPC363" s="296"/>
      <c r="EPD363" s="608"/>
      <c r="EPE363" s="542"/>
      <c r="EPF363" s="608"/>
      <c r="EPH363" s="929"/>
      <c r="EPI363" s="930"/>
      <c r="EPJ363" s="931"/>
      <c r="EPK363" s="296"/>
      <c r="EPP363" s="608"/>
      <c r="EPQ363" s="296"/>
      <c r="EPR363" s="296"/>
      <c r="EPS363" s="296"/>
      <c r="EPT363" s="608"/>
      <c r="EPU363" s="542"/>
      <c r="EPV363" s="608"/>
      <c r="EPX363" s="929"/>
      <c r="EPY363" s="930"/>
      <c r="EPZ363" s="931"/>
      <c r="EQA363" s="296"/>
      <c r="EQF363" s="608"/>
      <c r="EQG363" s="296"/>
      <c r="EQH363" s="296"/>
      <c r="EQI363" s="296"/>
      <c r="EQJ363" s="608"/>
      <c r="EQK363" s="542"/>
      <c r="EQL363" s="608"/>
      <c r="EQN363" s="929"/>
      <c r="EQO363" s="930"/>
      <c r="EQP363" s="931"/>
      <c r="EQQ363" s="296"/>
      <c r="EQV363" s="608"/>
      <c r="EQW363" s="296"/>
      <c r="EQX363" s="296"/>
      <c r="EQY363" s="296"/>
      <c r="EQZ363" s="608"/>
      <c r="ERA363" s="542"/>
      <c r="ERB363" s="608"/>
      <c r="ERD363" s="929"/>
      <c r="ERE363" s="930"/>
      <c r="ERF363" s="931"/>
      <c r="ERG363" s="296"/>
      <c r="ERL363" s="608"/>
      <c r="ERM363" s="296"/>
      <c r="ERN363" s="296"/>
      <c r="ERO363" s="296"/>
      <c r="ERP363" s="608"/>
      <c r="ERQ363" s="542"/>
      <c r="ERR363" s="608"/>
      <c r="ERT363" s="929"/>
      <c r="ERU363" s="930"/>
      <c r="ERV363" s="931"/>
      <c r="ERW363" s="296"/>
      <c r="ESB363" s="608"/>
      <c r="ESC363" s="296"/>
      <c r="ESD363" s="296"/>
      <c r="ESE363" s="296"/>
      <c r="ESF363" s="608"/>
      <c r="ESG363" s="542"/>
      <c r="ESH363" s="608"/>
      <c r="ESJ363" s="929"/>
      <c r="ESK363" s="930"/>
      <c r="ESL363" s="931"/>
      <c r="ESM363" s="296"/>
      <c r="ESR363" s="608"/>
      <c r="ESS363" s="296"/>
      <c r="EST363" s="296"/>
      <c r="ESU363" s="296"/>
      <c r="ESV363" s="608"/>
      <c r="ESW363" s="542"/>
      <c r="ESX363" s="608"/>
      <c r="ESZ363" s="929"/>
      <c r="ETA363" s="930"/>
      <c r="ETB363" s="931"/>
      <c r="ETC363" s="296"/>
      <c r="ETH363" s="608"/>
      <c r="ETI363" s="296"/>
      <c r="ETJ363" s="296"/>
      <c r="ETK363" s="296"/>
      <c r="ETL363" s="608"/>
      <c r="ETM363" s="542"/>
      <c r="ETN363" s="608"/>
      <c r="ETP363" s="929"/>
      <c r="ETQ363" s="930"/>
      <c r="ETR363" s="931"/>
      <c r="ETS363" s="296"/>
      <c r="ETX363" s="608"/>
      <c r="ETY363" s="296"/>
      <c r="ETZ363" s="296"/>
      <c r="EUA363" s="296"/>
      <c r="EUB363" s="608"/>
      <c r="EUC363" s="542"/>
      <c r="EUD363" s="608"/>
      <c r="EUF363" s="929"/>
      <c r="EUG363" s="930"/>
      <c r="EUH363" s="931"/>
      <c r="EUI363" s="296"/>
      <c r="EUN363" s="608"/>
      <c r="EUO363" s="296"/>
      <c r="EUP363" s="296"/>
      <c r="EUQ363" s="296"/>
      <c r="EUR363" s="608"/>
      <c r="EUS363" s="542"/>
      <c r="EUT363" s="608"/>
      <c r="EUV363" s="929"/>
      <c r="EUW363" s="930"/>
      <c r="EUX363" s="931"/>
      <c r="EUY363" s="296"/>
      <c r="EVD363" s="608"/>
      <c r="EVE363" s="296"/>
      <c r="EVF363" s="296"/>
      <c r="EVG363" s="296"/>
      <c r="EVH363" s="608"/>
      <c r="EVI363" s="542"/>
      <c r="EVJ363" s="608"/>
      <c r="EVL363" s="929"/>
      <c r="EVM363" s="930"/>
      <c r="EVN363" s="931"/>
      <c r="EVO363" s="296"/>
      <c r="EVT363" s="608"/>
      <c r="EVU363" s="296"/>
      <c r="EVV363" s="296"/>
      <c r="EVW363" s="296"/>
      <c r="EVX363" s="608"/>
      <c r="EVY363" s="542"/>
      <c r="EVZ363" s="608"/>
      <c r="EWB363" s="929"/>
      <c r="EWC363" s="930"/>
      <c r="EWD363" s="931"/>
      <c r="EWE363" s="296"/>
      <c r="EWJ363" s="608"/>
      <c r="EWK363" s="296"/>
      <c r="EWL363" s="296"/>
      <c r="EWM363" s="296"/>
      <c r="EWN363" s="608"/>
      <c r="EWO363" s="542"/>
      <c r="EWP363" s="608"/>
      <c r="EWR363" s="929"/>
      <c r="EWS363" s="930"/>
      <c r="EWT363" s="931"/>
      <c r="EWU363" s="296"/>
      <c r="EWZ363" s="608"/>
      <c r="EXA363" s="296"/>
      <c r="EXB363" s="296"/>
      <c r="EXC363" s="296"/>
      <c r="EXD363" s="608"/>
      <c r="EXE363" s="542"/>
      <c r="EXF363" s="608"/>
      <c r="EXH363" s="929"/>
      <c r="EXI363" s="930"/>
      <c r="EXJ363" s="931"/>
      <c r="EXK363" s="296"/>
      <c r="EXP363" s="608"/>
      <c r="EXQ363" s="296"/>
      <c r="EXR363" s="296"/>
      <c r="EXS363" s="296"/>
      <c r="EXT363" s="608"/>
      <c r="EXU363" s="542"/>
      <c r="EXV363" s="608"/>
      <c r="EXX363" s="929"/>
      <c r="EXY363" s="930"/>
      <c r="EXZ363" s="931"/>
      <c r="EYA363" s="296"/>
      <c r="EYF363" s="608"/>
      <c r="EYG363" s="296"/>
      <c r="EYH363" s="296"/>
      <c r="EYI363" s="296"/>
      <c r="EYJ363" s="608"/>
      <c r="EYK363" s="542"/>
      <c r="EYL363" s="608"/>
      <c r="EYN363" s="929"/>
      <c r="EYO363" s="930"/>
      <c r="EYP363" s="931"/>
      <c r="EYQ363" s="296"/>
      <c r="EYV363" s="608"/>
      <c r="EYW363" s="296"/>
      <c r="EYX363" s="296"/>
      <c r="EYY363" s="296"/>
      <c r="EYZ363" s="608"/>
      <c r="EZA363" s="542"/>
      <c r="EZB363" s="608"/>
      <c r="EZD363" s="929"/>
      <c r="EZE363" s="930"/>
      <c r="EZF363" s="931"/>
      <c r="EZG363" s="296"/>
      <c r="EZL363" s="608"/>
      <c r="EZM363" s="296"/>
      <c r="EZN363" s="296"/>
      <c r="EZO363" s="296"/>
      <c r="EZP363" s="608"/>
      <c r="EZQ363" s="542"/>
      <c r="EZR363" s="608"/>
      <c r="EZT363" s="929"/>
      <c r="EZU363" s="930"/>
      <c r="EZV363" s="931"/>
      <c r="EZW363" s="296"/>
      <c r="FAB363" s="608"/>
      <c r="FAC363" s="296"/>
      <c r="FAD363" s="296"/>
      <c r="FAE363" s="296"/>
      <c r="FAF363" s="608"/>
      <c r="FAG363" s="542"/>
      <c r="FAH363" s="608"/>
      <c r="FAJ363" s="929"/>
      <c r="FAK363" s="930"/>
      <c r="FAL363" s="931"/>
      <c r="FAM363" s="296"/>
      <c r="FAR363" s="608"/>
      <c r="FAS363" s="296"/>
      <c r="FAT363" s="296"/>
      <c r="FAU363" s="296"/>
      <c r="FAV363" s="608"/>
      <c r="FAW363" s="542"/>
      <c r="FAX363" s="608"/>
      <c r="FAZ363" s="929"/>
      <c r="FBA363" s="930"/>
      <c r="FBB363" s="931"/>
      <c r="FBC363" s="296"/>
      <c r="FBH363" s="608"/>
      <c r="FBI363" s="296"/>
      <c r="FBJ363" s="296"/>
      <c r="FBK363" s="296"/>
      <c r="FBL363" s="608"/>
      <c r="FBM363" s="542"/>
      <c r="FBN363" s="608"/>
      <c r="FBP363" s="929"/>
      <c r="FBQ363" s="930"/>
      <c r="FBR363" s="931"/>
      <c r="FBS363" s="296"/>
      <c r="FBX363" s="608"/>
      <c r="FBY363" s="296"/>
      <c r="FBZ363" s="296"/>
      <c r="FCA363" s="296"/>
      <c r="FCB363" s="608"/>
      <c r="FCC363" s="542"/>
      <c r="FCD363" s="608"/>
      <c r="FCF363" s="929"/>
      <c r="FCG363" s="930"/>
      <c r="FCH363" s="931"/>
      <c r="FCI363" s="296"/>
      <c r="FCN363" s="608"/>
      <c r="FCO363" s="296"/>
      <c r="FCP363" s="296"/>
      <c r="FCQ363" s="296"/>
      <c r="FCR363" s="608"/>
      <c r="FCS363" s="542"/>
      <c r="FCT363" s="608"/>
      <c r="FCV363" s="929"/>
      <c r="FCW363" s="930"/>
      <c r="FCX363" s="931"/>
      <c r="FCY363" s="296"/>
      <c r="FDD363" s="608"/>
      <c r="FDE363" s="296"/>
      <c r="FDF363" s="296"/>
      <c r="FDG363" s="296"/>
      <c r="FDH363" s="608"/>
      <c r="FDI363" s="542"/>
      <c r="FDJ363" s="608"/>
      <c r="FDL363" s="929"/>
      <c r="FDM363" s="930"/>
      <c r="FDN363" s="931"/>
      <c r="FDO363" s="296"/>
      <c r="FDT363" s="608"/>
      <c r="FDU363" s="296"/>
      <c r="FDV363" s="296"/>
      <c r="FDW363" s="296"/>
      <c r="FDX363" s="608"/>
      <c r="FDY363" s="542"/>
      <c r="FDZ363" s="608"/>
      <c r="FEB363" s="929"/>
      <c r="FEC363" s="930"/>
      <c r="FED363" s="931"/>
      <c r="FEE363" s="296"/>
      <c r="FEJ363" s="608"/>
      <c r="FEK363" s="296"/>
      <c r="FEL363" s="296"/>
      <c r="FEM363" s="296"/>
      <c r="FEN363" s="608"/>
      <c r="FEO363" s="542"/>
      <c r="FEP363" s="608"/>
      <c r="FER363" s="929"/>
      <c r="FES363" s="930"/>
      <c r="FET363" s="931"/>
      <c r="FEU363" s="296"/>
      <c r="FEZ363" s="608"/>
      <c r="FFA363" s="296"/>
      <c r="FFB363" s="296"/>
      <c r="FFC363" s="296"/>
      <c r="FFD363" s="608"/>
      <c r="FFE363" s="542"/>
      <c r="FFF363" s="608"/>
      <c r="FFH363" s="929"/>
      <c r="FFI363" s="930"/>
      <c r="FFJ363" s="931"/>
      <c r="FFK363" s="296"/>
      <c r="FFP363" s="608"/>
      <c r="FFQ363" s="296"/>
      <c r="FFR363" s="296"/>
      <c r="FFS363" s="296"/>
      <c r="FFT363" s="608"/>
      <c r="FFU363" s="542"/>
      <c r="FFV363" s="608"/>
      <c r="FFX363" s="929"/>
      <c r="FFY363" s="930"/>
      <c r="FFZ363" s="931"/>
      <c r="FGA363" s="296"/>
      <c r="FGF363" s="608"/>
      <c r="FGG363" s="296"/>
      <c r="FGH363" s="296"/>
      <c r="FGI363" s="296"/>
      <c r="FGJ363" s="608"/>
      <c r="FGK363" s="542"/>
      <c r="FGL363" s="608"/>
      <c r="FGN363" s="929"/>
      <c r="FGO363" s="930"/>
      <c r="FGP363" s="931"/>
      <c r="FGQ363" s="296"/>
      <c r="FGV363" s="608"/>
      <c r="FGW363" s="296"/>
      <c r="FGX363" s="296"/>
      <c r="FGY363" s="296"/>
      <c r="FGZ363" s="608"/>
      <c r="FHA363" s="542"/>
      <c r="FHB363" s="608"/>
      <c r="FHD363" s="929"/>
      <c r="FHE363" s="930"/>
      <c r="FHF363" s="931"/>
      <c r="FHG363" s="296"/>
      <c r="FHL363" s="608"/>
      <c r="FHM363" s="296"/>
      <c r="FHN363" s="296"/>
      <c r="FHO363" s="296"/>
      <c r="FHP363" s="608"/>
      <c r="FHQ363" s="542"/>
      <c r="FHR363" s="608"/>
      <c r="FHT363" s="929"/>
      <c r="FHU363" s="930"/>
      <c r="FHV363" s="931"/>
      <c r="FHW363" s="296"/>
      <c r="FIB363" s="608"/>
      <c r="FIC363" s="296"/>
      <c r="FID363" s="296"/>
      <c r="FIE363" s="296"/>
      <c r="FIF363" s="608"/>
      <c r="FIG363" s="542"/>
      <c r="FIH363" s="608"/>
      <c r="FIJ363" s="929"/>
      <c r="FIK363" s="930"/>
      <c r="FIL363" s="931"/>
      <c r="FIM363" s="296"/>
      <c r="FIR363" s="608"/>
      <c r="FIS363" s="296"/>
      <c r="FIT363" s="296"/>
      <c r="FIU363" s="296"/>
      <c r="FIV363" s="608"/>
      <c r="FIW363" s="542"/>
      <c r="FIX363" s="608"/>
      <c r="FIZ363" s="929"/>
      <c r="FJA363" s="930"/>
      <c r="FJB363" s="931"/>
      <c r="FJC363" s="296"/>
      <c r="FJH363" s="608"/>
      <c r="FJI363" s="296"/>
      <c r="FJJ363" s="296"/>
      <c r="FJK363" s="296"/>
      <c r="FJL363" s="608"/>
      <c r="FJM363" s="542"/>
      <c r="FJN363" s="608"/>
      <c r="FJP363" s="929"/>
      <c r="FJQ363" s="930"/>
      <c r="FJR363" s="931"/>
      <c r="FJS363" s="296"/>
      <c r="FJX363" s="608"/>
      <c r="FJY363" s="296"/>
      <c r="FJZ363" s="296"/>
      <c r="FKA363" s="296"/>
      <c r="FKB363" s="608"/>
      <c r="FKC363" s="542"/>
      <c r="FKD363" s="608"/>
      <c r="FKF363" s="929"/>
      <c r="FKG363" s="930"/>
      <c r="FKH363" s="931"/>
      <c r="FKI363" s="296"/>
      <c r="FKN363" s="608"/>
      <c r="FKO363" s="296"/>
      <c r="FKP363" s="296"/>
      <c r="FKQ363" s="296"/>
      <c r="FKR363" s="608"/>
      <c r="FKS363" s="542"/>
      <c r="FKT363" s="608"/>
      <c r="FKV363" s="929"/>
      <c r="FKW363" s="930"/>
      <c r="FKX363" s="931"/>
      <c r="FKY363" s="296"/>
      <c r="FLD363" s="608"/>
      <c r="FLE363" s="296"/>
      <c r="FLF363" s="296"/>
      <c r="FLG363" s="296"/>
      <c r="FLH363" s="608"/>
      <c r="FLI363" s="542"/>
      <c r="FLJ363" s="608"/>
      <c r="FLL363" s="929"/>
      <c r="FLM363" s="930"/>
      <c r="FLN363" s="931"/>
      <c r="FLO363" s="296"/>
      <c r="FLT363" s="608"/>
      <c r="FLU363" s="296"/>
      <c r="FLV363" s="296"/>
      <c r="FLW363" s="296"/>
      <c r="FLX363" s="608"/>
      <c r="FLY363" s="542"/>
      <c r="FLZ363" s="608"/>
      <c r="FMB363" s="929"/>
      <c r="FMC363" s="930"/>
      <c r="FMD363" s="931"/>
      <c r="FME363" s="296"/>
      <c r="FMJ363" s="608"/>
      <c r="FMK363" s="296"/>
      <c r="FML363" s="296"/>
      <c r="FMM363" s="296"/>
      <c r="FMN363" s="608"/>
      <c r="FMO363" s="542"/>
      <c r="FMP363" s="608"/>
      <c r="FMR363" s="929"/>
      <c r="FMS363" s="930"/>
      <c r="FMT363" s="931"/>
      <c r="FMU363" s="296"/>
      <c r="FMZ363" s="608"/>
      <c r="FNA363" s="296"/>
      <c r="FNB363" s="296"/>
      <c r="FNC363" s="296"/>
      <c r="FND363" s="608"/>
      <c r="FNE363" s="542"/>
      <c r="FNF363" s="608"/>
      <c r="FNH363" s="929"/>
      <c r="FNI363" s="930"/>
      <c r="FNJ363" s="931"/>
      <c r="FNK363" s="296"/>
      <c r="FNP363" s="608"/>
      <c r="FNQ363" s="296"/>
      <c r="FNR363" s="296"/>
      <c r="FNS363" s="296"/>
      <c r="FNT363" s="608"/>
      <c r="FNU363" s="542"/>
      <c r="FNV363" s="608"/>
      <c r="FNX363" s="929"/>
      <c r="FNY363" s="930"/>
      <c r="FNZ363" s="931"/>
      <c r="FOA363" s="296"/>
      <c r="FOF363" s="608"/>
      <c r="FOG363" s="296"/>
      <c r="FOH363" s="296"/>
      <c r="FOI363" s="296"/>
      <c r="FOJ363" s="608"/>
      <c r="FOK363" s="542"/>
      <c r="FOL363" s="608"/>
      <c r="FON363" s="929"/>
      <c r="FOO363" s="930"/>
      <c r="FOP363" s="931"/>
      <c r="FOQ363" s="296"/>
      <c r="FOV363" s="608"/>
      <c r="FOW363" s="296"/>
      <c r="FOX363" s="296"/>
      <c r="FOY363" s="296"/>
      <c r="FOZ363" s="608"/>
      <c r="FPA363" s="542"/>
      <c r="FPB363" s="608"/>
      <c r="FPD363" s="929"/>
      <c r="FPE363" s="930"/>
      <c r="FPF363" s="931"/>
      <c r="FPG363" s="296"/>
      <c r="FPL363" s="608"/>
      <c r="FPM363" s="296"/>
      <c r="FPN363" s="296"/>
      <c r="FPO363" s="296"/>
      <c r="FPP363" s="608"/>
      <c r="FPQ363" s="542"/>
      <c r="FPR363" s="608"/>
      <c r="FPT363" s="929"/>
      <c r="FPU363" s="930"/>
      <c r="FPV363" s="931"/>
      <c r="FPW363" s="296"/>
      <c r="FQB363" s="608"/>
      <c r="FQC363" s="296"/>
      <c r="FQD363" s="296"/>
      <c r="FQE363" s="296"/>
      <c r="FQF363" s="608"/>
      <c r="FQG363" s="542"/>
      <c r="FQH363" s="608"/>
      <c r="FQJ363" s="929"/>
      <c r="FQK363" s="930"/>
      <c r="FQL363" s="931"/>
      <c r="FQM363" s="296"/>
      <c r="FQR363" s="608"/>
      <c r="FQS363" s="296"/>
      <c r="FQT363" s="296"/>
      <c r="FQU363" s="296"/>
      <c r="FQV363" s="608"/>
      <c r="FQW363" s="542"/>
      <c r="FQX363" s="608"/>
      <c r="FQZ363" s="929"/>
      <c r="FRA363" s="930"/>
      <c r="FRB363" s="931"/>
      <c r="FRC363" s="296"/>
      <c r="FRH363" s="608"/>
      <c r="FRI363" s="296"/>
      <c r="FRJ363" s="296"/>
      <c r="FRK363" s="296"/>
      <c r="FRL363" s="608"/>
      <c r="FRM363" s="542"/>
      <c r="FRN363" s="608"/>
      <c r="FRP363" s="929"/>
      <c r="FRQ363" s="930"/>
      <c r="FRR363" s="931"/>
      <c r="FRS363" s="296"/>
      <c r="FRX363" s="608"/>
      <c r="FRY363" s="296"/>
      <c r="FRZ363" s="296"/>
      <c r="FSA363" s="296"/>
      <c r="FSB363" s="608"/>
      <c r="FSC363" s="542"/>
      <c r="FSD363" s="608"/>
      <c r="FSF363" s="929"/>
      <c r="FSG363" s="930"/>
      <c r="FSH363" s="931"/>
      <c r="FSI363" s="296"/>
      <c r="FSN363" s="608"/>
      <c r="FSO363" s="296"/>
      <c r="FSP363" s="296"/>
      <c r="FSQ363" s="296"/>
      <c r="FSR363" s="608"/>
      <c r="FSS363" s="542"/>
      <c r="FST363" s="608"/>
      <c r="FSV363" s="929"/>
      <c r="FSW363" s="930"/>
      <c r="FSX363" s="931"/>
      <c r="FSY363" s="296"/>
      <c r="FTD363" s="608"/>
      <c r="FTE363" s="296"/>
      <c r="FTF363" s="296"/>
      <c r="FTG363" s="296"/>
      <c r="FTH363" s="608"/>
      <c r="FTI363" s="542"/>
      <c r="FTJ363" s="608"/>
      <c r="FTL363" s="929"/>
      <c r="FTM363" s="930"/>
      <c r="FTN363" s="931"/>
      <c r="FTO363" s="296"/>
      <c r="FTT363" s="608"/>
      <c r="FTU363" s="296"/>
      <c r="FTV363" s="296"/>
      <c r="FTW363" s="296"/>
      <c r="FTX363" s="608"/>
      <c r="FTY363" s="542"/>
      <c r="FTZ363" s="608"/>
      <c r="FUB363" s="929"/>
      <c r="FUC363" s="930"/>
      <c r="FUD363" s="931"/>
      <c r="FUE363" s="296"/>
      <c r="FUJ363" s="608"/>
      <c r="FUK363" s="296"/>
      <c r="FUL363" s="296"/>
      <c r="FUM363" s="296"/>
      <c r="FUN363" s="608"/>
      <c r="FUO363" s="542"/>
      <c r="FUP363" s="608"/>
      <c r="FUR363" s="929"/>
      <c r="FUS363" s="930"/>
      <c r="FUT363" s="931"/>
      <c r="FUU363" s="296"/>
      <c r="FUZ363" s="608"/>
      <c r="FVA363" s="296"/>
      <c r="FVB363" s="296"/>
      <c r="FVC363" s="296"/>
      <c r="FVD363" s="608"/>
      <c r="FVE363" s="542"/>
      <c r="FVF363" s="608"/>
      <c r="FVH363" s="929"/>
      <c r="FVI363" s="930"/>
      <c r="FVJ363" s="931"/>
      <c r="FVK363" s="296"/>
      <c r="FVP363" s="608"/>
      <c r="FVQ363" s="296"/>
      <c r="FVR363" s="296"/>
      <c r="FVS363" s="296"/>
      <c r="FVT363" s="608"/>
      <c r="FVU363" s="542"/>
      <c r="FVV363" s="608"/>
      <c r="FVX363" s="929"/>
      <c r="FVY363" s="930"/>
      <c r="FVZ363" s="931"/>
      <c r="FWA363" s="296"/>
      <c r="FWF363" s="608"/>
      <c r="FWG363" s="296"/>
      <c r="FWH363" s="296"/>
      <c r="FWI363" s="296"/>
      <c r="FWJ363" s="608"/>
      <c r="FWK363" s="542"/>
      <c r="FWL363" s="608"/>
      <c r="FWN363" s="929"/>
      <c r="FWO363" s="930"/>
      <c r="FWP363" s="931"/>
      <c r="FWQ363" s="296"/>
      <c r="FWV363" s="608"/>
      <c r="FWW363" s="296"/>
      <c r="FWX363" s="296"/>
      <c r="FWY363" s="296"/>
      <c r="FWZ363" s="608"/>
      <c r="FXA363" s="542"/>
      <c r="FXB363" s="608"/>
      <c r="FXD363" s="929"/>
      <c r="FXE363" s="930"/>
      <c r="FXF363" s="931"/>
      <c r="FXG363" s="296"/>
      <c r="FXL363" s="608"/>
      <c r="FXM363" s="296"/>
      <c r="FXN363" s="296"/>
      <c r="FXO363" s="296"/>
      <c r="FXP363" s="608"/>
      <c r="FXQ363" s="542"/>
      <c r="FXR363" s="608"/>
      <c r="FXT363" s="929"/>
      <c r="FXU363" s="930"/>
      <c r="FXV363" s="931"/>
      <c r="FXW363" s="296"/>
      <c r="FYB363" s="608"/>
      <c r="FYC363" s="296"/>
      <c r="FYD363" s="296"/>
      <c r="FYE363" s="296"/>
      <c r="FYF363" s="608"/>
      <c r="FYG363" s="542"/>
      <c r="FYH363" s="608"/>
      <c r="FYJ363" s="929"/>
      <c r="FYK363" s="930"/>
      <c r="FYL363" s="931"/>
      <c r="FYM363" s="296"/>
      <c r="FYR363" s="608"/>
      <c r="FYS363" s="296"/>
      <c r="FYT363" s="296"/>
      <c r="FYU363" s="296"/>
      <c r="FYV363" s="608"/>
      <c r="FYW363" s="542"/>
      <c r="FYX363" s="608"/>
      <c r="FYZ363" s="929"/>
      <c r="FZA363" s="930"/>
      <c r="FZB363" s="931"/>
      <c r="FZC363" s="296"/>
      <c r="FZH363" s="608"/>
      <c r="FZI363" s="296"/>
      <c r="FZJ363" s="296"/>
      <c r="FZK363" s="296"/>
      <c r="FZL363" s="608"/>
      <c r="FZM363" s="542"/>
      <c r="FZN363" s="608"/>
      <c r="FZP363" s="929"/>
      <c r="FZQ363" s="930"/>
      <c r="FZR363" s="931"/>
      <c r="FZS363" s="296"/>
      <c r="FZX363" s="608"/>
      <c r="FZY363" s="296"/>
      <c r="FZZ363" s="296"/>
      <c r="GAA363" s="296"/>
      <c r="GAB363" s="608"/>
      <c r="GAC363" s="542"/>
      <c r="GAD363" s="608"/>
      <c r="GAF363" s="929"/>
      <c r="GAG363" s="930"/>
      <c r="GAH363" s="931"/>
      <c r="GAI363" s="296"/>
      <c r="GAN363" s="608"/>
      <c r="GAO363" s="296"/>
      <c r="GAP363" s="296"/>
      <c r="GAQ363" s="296"/>
      <c r="GAR363" s="608"/>
      <c r="GAS363" s="542"/>
      <c r="GAT363" s="608"/>
      <c r="GAV363" s="929"/>
      <c r="GAW363" s="930"/>
      <c r="GAX363" s="931"/>
      <c r="GAY363" s="296"/>
      <c r="GBD363" s="608"/>
      <c r="GBE363" s="296"/>
      <c r="GBF363" s="296"/>
      <c r="GBG363" s="296"/>
      <c r="GBH363" s="608"/>
      <c r="GBI363" s="542"/>
      <c r="GBJ363" s="608"/>
      <c r="GBL363" s="929"/>
      <c r="GBM363" s="930"/>
      <c r="GBN363" s="931"/>
      <c r="GBO363" s="296"/>
      <c r="GBT363" s="608"/>
      <c r="GBU363" s="296"/>
      <c r="GBV363" s="296"/>
      <c r="GBW363" s="296"/>
      <c r="GBX363" s="608"/>
      <c r="GBY363" s="542"/>
      <c r="GBZ363" s="608"/>
      <c r="GCB363" s="929"/>
      <c r="GCC363" s="930"/>
      <c r="GCD363" s="931"/>
      <c r="GCE363" s="296"/>
      <c r="GCJ363" s="608"/>
      <c r="GCK363" s="296"/>
      <c r="GCL363" s="296"/>
      <c r="GCM363" s="296"/>
      <c r="GCN363" s="608"/>
      <c r="GCO363" s="542"/>
      <c r="GCP363" s="608"/>
      <c r="GCR363" s="929"/>
      <c r="GCS363" s="930"/>
      <c r="GCT363" s="931"/>
      <c r="GCU363" s="296"/>
      <c r="GCZ363" s="608"/>
      <c r="GDA363" s="296"/>
      <c r="GDB363" s="296"/>
      <c r="GDC363" s="296"/>
      <c r="GDD363" s="608"/>
      <c r="GDE363" s="542"/>
      <c r="GDF363" s="608"/>
      <c r="GDH363" s="929"/>
      <c r="GDI363" s="930"/>
      <c r="GDJ363" s="931"/>
      <c r="GDK363" s="296"/>
      <c r="GDP363" s="608"/>
      <c r="GDQ363" s="296"/>
      <c r="GDR363" s="296"/>
      <c r="GDS363" s="296"/>
      <c r="GDT363" s="608"/>
      <c r="GDU363" s="542"/>
      <c r="GDV363" s="608"/>
      <c r="GDX363" s="929"/>
      <c r="GDY363" s="930"/>
      <c r="GDZ363" s="931"/>
      <c r="GEA363" s="296"/>
      <c r="GEF363" s="608"/>
      <c r="GEG363" s="296"/>
      <c r="GEH363" s="296"/>
      <c r="GEI363" s="296"/>
      <c r="GEJ363" s="608"/>
      <c r="GEK363" s="542"/>
      <c r="GEL363" s="608"/>
      <c r="GEN363" s="929"/>
      <c r="GEO363" s="930"/>
      <c r="GEP363" s="931"/>
      <c r="GEQ363" s="296"/>
      <c r="GEV363" s="608"/>
      <c r="GEW363" s="296"/>
      <c r="GEX363" s="296"/>
      <c r="GEY363" s="296"/>
      <c r="GEZ363" s="608"/>
      <c r="GFA363" s="542"/>
      <c r="GFB363" s="608"/>
      <c r="GFD363" s="929"/>
      <c r="GFE363" s="930"/>
      <c r="GFF363" s="931"/>
      <c r="GFG363" s="296"/>
      <c r="GFL363" s="608"/>
      <c r="GFM363" s="296"/>
      <c r="GFN363" s="296"/>
      <c r="GFO363" s="296"/>
      <c r="GFP363" s="608"/>
      <c r="GFQ363" s="542"/>
      <c r="GFR363" s="608"/>
      <c r="GFT363" s="929"/>
      <c r="GFU363" s="930"/>
      <c r="GFV363" s="931"/>
      <c r="GFW363" s="296"/>
      <c r="GGB363" s="608"/>
      <c r="GGC363" s="296"/>
      <c r="GGD363" s="296"/>
      <c r="GGE363" s="296"/>
      <c r="GGF363" s="608"/>
      <c r="GGG363" s="542"/>
      <c r="GGH363" s="608"/>
      <c r="GGJ363" s="929"/>
      <c r="GGK363" s="930"/>
      <c r="GGL363" s="931"/>
      <c r="GGM363" s="296"/>
      <c r="GGR363" s="608"/>
      <c r="GGS363" s="296"/>
      <c r="GGT363" s="296"/>
      <c r="GGU363" s="296"/>
      <c r="GGV363" s="608"/>
      <c r="GGW363" s="542"/>
      <c r="GGX363" s="608"/>
      <c r="GGZ363" s="929"/>
      <c r="GHA363" s="930"/>
      <c r="GHB363" s="931"/>
      <c r="GHC363" s="296"/>
      <c r="GHH363" s="608"/>
      <c r="GHI363" s="296"/>
      <c r="GHJ363" s="296"/>
      <c r="GHK363" s="296"/>
      <c r="GHL363" s="608"/>
      <c r="GHM363" s="542"/>
      <c r="GHN363" s="608"/>
      <c r="GHP363" s="929"/>
      <c r="GHQ363" s="930"/>
      <c r="GHR363" s="931"/>
      <c r="GHS363" s="296"/>
      <c r="GHX363" s="608"/>
      <c r="GHY363" s="296"/>
      <c r="GHZ363" s="296"/>
      <c r="GIA363" s="296"/>
      <c r="GIB363" s="608"/>
      <c r="GIC363" s="542"/>
      <c r="GID363" s="608"/>
      <c r="GIF363" s="929"/>
      <c r="GIG363" s="930"/>
      <c r="GIH363" s="931"/>
      <c r="GII363" s="296"/>
      <c r="GIN363" s="608"/>
      <c r="GIO363" s="296"/>
      <c r="GIP363" s="296"/>
      <c r="GIQ363" s="296"/>
      <c r="GIR363" s="608"/>
      <c r="GIS363" s="542"/>
      <c r="GIT363" s="608"/>
      <c r="GIV363" s="929"/>
      <c r="GIW363" s="930"/>
      <c r="GIX363" s="931"/>
      <c r="GIY363" s="296"/>
      <c r="GJD363" s="608"/>
      <c r="GJE363" s="296"/>
      <c r="GJF363" s="296"/>
      <c r="GJG363" s="296"/>
      <c r="GJH363" s="608"/>
      <c r="GJI363" s="542"/>
      <c r="GJJ363" s="608"/>
      <c r="GJL363" s="929"/>
      <c r="GJM363" s="930"/>
      <c r="GJN363" s="931"/>
      <c r="GJO363" s="296"/>
      <c r="GJT363" s="608"/>
      <c r="GJU363" s="296"/>
      <c r="GJV363" s="296"/>
      <c r="GJW363" s="296"/>
      <c r="GJX363" s="608"/>
      <c r="GJY363" s="542"/>
      <c r="GJZ363" s="608"/>
      <c r="GKB363" s="929"/>
      <c r="GKC363" s="930"/>
      <c r="GKD363" s="931"/>
      <c r="GKE363" s="296"/>
      <c r="GKJ363" s="608"/>
      <c r="GKK363" s="296"/>
      <c r="GKL363" s="296"/>
      <c r="GKM363" s="296"/>
      <c r="GKN363" s="608"/>
      <c r="GKO363" s="542"/>
      <c r="GKP363" s="608"/>
      <c r="GKR363" s="929"/>
      <c r="GKS363" s="930"/>
      <c r="GKT363" s="931"/>
      <c r="GKU363" s="296"/>
      <c r="GKZ363" s="608"/>
      <c r="GLA363" s="296"/>
      <c r="GLB363" s="296"/>
      <c r="GLC363" s="296"/>
      <c r="GLD363" s="608"/>
      <c r="GLE363" s="542"/>
      <c r="GLF363" s="608"/>
      <c r="GLH363" s="929"/>
      <c r="GLI363" s="930"/>
      <c r="GLJ363" s="931"/>
      <c r="GLK363" s="296"/>
      <c r="GLP363" s="608"/>
      <c r="GLQ363" s="296"/>
      <c r="GLR363" s="296"/>
      <c r="GLS363" s="296"/>
      <c r="GLT363" s="608"/>
      <c r="GLU363" s="542"/>
      <c r="GLV363" s="608"/>
      <c r="GLX363" s="929"/>
      <c r="GLY363" s="930"/>
      <c r="GLZ363" s="931"/>
      <c r="GMA363" s="296"/>
      <c r="GMF363" s="608"/>
      <c r="GMG363" s="296"/>
      <c r="GMH363" s="296"/>
      <c r="GMI363" s="296"/>
      <c r="GMJ363" s="608"/>
      <c r="GMK363" s="542"/>
      <c r="GML363" s="608"/>
      <c r="GMN363" s="929"/>
      <c r="GMO363" s="930"/>
      <c r="GMP363" s="931"/>
      <c r="GMQ363" s="296"/>
      <c r="GMV363" s="608"/>
      <c r="GMW363" s="296"/>
      <c r="GMX363" s="296"/>
      <c r="GMY363" s="296"/>
      <c r="GMZ363" s="608"/>
      <c r="GNA363" s="542"/>
      <c r="GNB363" s="608"/>
      <c r="GND363" s="929"/>
      <c r="GNE363" s="930"/>
      <c r="GNF363" s="931"/>
      <c r="GNG363" s="296"/>
      <c r="GNL363" s="608"/>
      <c r="GNM363" s="296"/>
      <c r="GNN363" s="296"/>
      <c r="GNO363" s="296"/>
      <c r="GNP363" s="608"/>
      <c r="GNQ363" s="542"/>
      <c r="GNR363" s="608"/>
      <c r="GNT363" s="929"/>
      <c r="GNU363" s="930"/>
      <c r="GNV363" s="931"/>
      <c r="GNW363" s="296"/>
      <c r="GOB363" s="608"/>
      <c r="GOC363" s="296"/>
      <c r="GOD363" s="296"/>
      <c r="GOE363" s="296"/>
      <c r="GOF363" s="608"/>
      <c r="GOG363" s="542"/>
      <c r="GOH363" s="608"/>
      <c r="GOJ363" s="929"/>
      <c r="GOK363" s="930"/>
      <c r="GOL363" s="931"/>
      <c r="GOM363" s="296"/>
      <c r="GOR363" s="608"/>
      <c r="GOS363" s="296"/>
      <c r="GOT363" s="296"/>
      <c r="GOU363" s="296"/>
      <c r="GOV363" s="608"/>
      <c r="GOW363" s="542"/>
      <c r="GOX363" s="608"/>
      <c r="GOZ363" s="929"/>
      <c r="GPA363" s="930"/>
      <c r="GPB363" s="931"/>
      <c r="GPC363" s="296"/>
      <c r="GPH363" s="608"/>
      <c r="GPI363" s="296"/>
      <c r="GPJ363" s="296"/>
      <c r="GPK363" s="296"/>
      <c r="GPL363" s="608"/>
      <c r="GPM363" s="542"/>
      <c r="GPN363" s="608"/>
      <c r="GPP363" s="929"/>
      <c r="GPQ363" s="930"/>
      <c r="GPR363" s="931"/>
      <c r="GPS363" s="296"/>
      <c r="GPX363" s="608"/>
      <c r="GPY363" s="296"/>
      <c r="GPZ363" s="296"/>
      <c r="GQA363" s="296"/>
      <c r="GQB363" s="608"/>
      <c r="GQC363" s="542"/>
      <c r="GQD363" s="608"/>
      <c r="GQF363" s="929"/>
      <c r="GQG363" s="930"/>
      <c r="GQH363" s="931"/>
      <c r="GQI363" s="296"/>
      <c r="GQN363" s="608"/>
      <c r="GQO363" s="296"/>
      <c r="GQP363" s="296"/>
      <c r="GQQ363" s="296"/>
      <c r="GQR363" s="608"/>
      <c r="GQS363" s="542"/>
      <c r="GQT363" s="608"/>
      <c r="GQV363" s="929"/>
      <c r="GQW363" s="930"/>
      <c r="GQX363" s="931"/>
      <c r="GQY363" s="296"/>
      <c r="GRD363" s="608"/>
      <c r="GRE363" s="296"/>
      <c r="GRF363" s="296"/>
      <c r="GRG363" s="296"/>
      <c r="GRH363" s="608"/>
      <c r="GRI363" s="542"/>
      <c r="GRJ363" s="608"/>
      <c r="GRL363" s="929"/>
      <c r="GRM363" s="930"/>
      <c r="GRN363" s="931"/>
      <c r="GRO363" s="296"/>
      <c r="GRT363" s="608"/>
      <c r="GRU363" s="296"/>
      <c r="GRV363" s="296"/>
      <c r="GRW363" s="296"/>
      <c r="GRX363" s="608"/>
      <c r="GRY363" s="542"/>
      <c r="GRZ363" s="608"/>
      <c r="GSB363" s="929"/>
      <c r="GSC363" s="930"/>
      <c r="GSD363" s="931"/>
      <c r="GSE363" s="296"/>
      <c r="GSJ363" s="608"/>
      <c r="GSK363" s="296"/>
      <c r="GSL363" s="296"/>
      <c r="GSM363" s="296"/>
      <c r="GSN363" s="608"/>
      <c r="GSO363" s="542"/>
      <c r="GSP363" s="608"/>
      <c r="GSR363" s="929"/>
      <c r="GSS363" s="930"/>
      <c r="GST363" s="931"/>
      <c r="GSU363" s="296"/>
      <c r="GSZ363" s="608"/>
      <c r="GTA363" s="296"/>
      <c r="GTB363" s="296"/>
      <c r="GTC363" s="296"/>
      <c r="GTD363" s="608"/>
      <c r="GTE363" s="542"/>
      <c r="GTF363" s="608"/>
      <c r="GTH363" s="929"/>
      <c r="GTI363" s="930"/>
      <c r="GTJ363" s="931"/>
      <c r="GTK363" s="296"/>
      <c r="GTP363" s="608"/>
      <c r="GTQ363" s="296"/>
      <c r="GTR363" s="296"/>
      <c r="GTS363" s="296"/>
      <c r="GTT363" s="608"/>
      <c r="GTU363" s="542"/>
      <c r="GTV363" s="608"/>
      <c r="GTX363" s="929"/>
      <c r="GTY363" s="930"/>
      <c r="GTZ363" s="931"/>
      <c r="GUA363" s="296"/>
      <c r="GUF363" s="608"/>
      <c r="GUG363" s="296"/>
      <c r="GUH363" s="296"/>
      <c r="GUI363" s="296"/>
      <c r="GUJ363" s="608"/>
      <c r="GUK363" s="542"/>
      <c r="GUL363" s="608"/>
      <c r="GUN363" s="929"/>
      <c r="GUO363" s="930"/>
      <c r="GUP363" s="931"/>
      <c r="GUQ363" s="296"/>
      <c r="GUV363" s="608"/>
      <c r="GUW363" s="296"/>
      <c r="GUX363" s="296"/>
      <c r="GUY363" s="296"/>
      <c r="GUZ363" s="608"/>
      <c r="GVA363" s="542"/>
      <c r="GVB363" s="608"/>
      <c r="GVD363" s="929"/>
      <c r="GVE363" s="930"/>
      <c r="GVF363" s="931"/>
      <c r="GVG363" s="296"/>
      <c r="GVL363" s="608"/>
      <c r="GVM363" s="296"/>
      <c r="GVN363" s="296"/>
      <c r="GVO363" s="296"/>
      <c r="GVP363" s="608"/>
      <c r="GVQ363" s="542"/>
      <c r="GVR363" s="608"/>
      <c r="GVT363" s="929"/>
      <c r="GVU363" s="930"/>
      <c r="GVV363" s="931"/>
      <c r="GVW363" s="296"/>
      <c r="GWB363" s="608"/>
      <c r="GWC363" s="296"/>
      <c r="GWD363" s="296"/>
      <c r="GWE363" s="296"/>
      <c r="GWF363" s="608"/>
      <c r="GWG363" s="542"/>
      <c r="GWH363" s="608"/>
      <c r="GWJ363" s="929"/>
      <c r="GWK363" s="930"/>
      <c r="GWL363" s="931"/>
      <c r="GWM363" s="296"/>
      <c r="GWR363" s="608"/>
      <c r="GWS363" s="296"/>
      <c r="GWT363" s="296"/>
      <c r="GWU363" s="296"/>
      <c r="GWV363" s="608"/>
      <c r="GWW363" s="542"/>
      <c r="GWX363" s="608"/>
      <c r="GWZ363" s="929"/>
      <c r="GXA363" s="930"/>
      <c r="GXB363" s="931"/>
      <c r="GXC363" s="296"/>
      <c r="GXH363" s="608"/>
      <c r="GXI363" s="296"/>
      <c r="GXJ363" s="296"/>
      <c r="GXK363" s="296"/>
      <c r="GXL363" s="608"/>
      <c r="GXM363" s="542"/>
      <c r="GXN363" s="608"/>
      <c r="GXP363" s="929"/>
      <c r="GXQ363" s="930"/>
      <c r="GXR363" s="931"/>
      <c r="GXS363" s="296"/>
      <c r="GXX363" s="608"/>
      <c r="GXY363" s="296"/>
      <c r="GXZ363" s="296"/>
      <c r="GYA363" s="296"/>
      <c r="GYB363" s="608"/>
      <c r="GYC363" s="542"/>
      <c r="GYD363" s="608"/>
      <c r="GYF363" s="929"/>
      <c r="GYG363" s="930"/>
      <c r="GYH363" s="931"/>
      <c r="GYI363" s="296"/>
      <c r="GYN363" s="608"/>
      <c r="GYO363" s="296"/>
      <c r="GYP363" s="296"/>
      <c r="GYQ363" s="296"/>
      <c r="GYR363" s="608"/>
      <c r="GYS363" s="542"/>
      <c r="GYT363" s="608"/>
      <c r="GYV363" s="929"/>
      <c r="GYW363" s="930"/>
      <c r="GYX363" s="931"/>
      <c r="GYY363" s="296"/>
      <c r="GZD363" s="608"/>
      <c r="GZE363" s="296"/>
      <c r="GZF363" s="296"/>
      <c r="GZG363" s="296"/>
      <c r="GZH363" s="608"/>
      <c r="GZI363" s="542"/>
      <c r="GZJ363" s="608"/>
      <c r="GZL363" s="929"/>
      <c r="GZM363" s="930"/>
      <c r="GZN363" s="931"/>
      <c r="GZO363" s="296"/>
      <c r="GZT363" s="608"/>
      <c r="GZU363" s="296"/>
      <c r="GZV363" s="296"/>
      <c r="GZW363" s="296"/>
      <c r="GZX363" s="608"/>
      <c r="GZY363" s="542"/>
      <c r="GZZ363" s="608"/>
      <c r="HAB363" s="929"/>
      <c r="HAC363" s="930"/>
      <c r="HAD363" s="931"/>
      <c r="HAE363" s="296"/>
      <c r="HAJ363" s="608"/>
      <c r="HAK363" s="296"/>
      <c r="HAL363" s="296"/>
      <c r="HAM363" s="296"/>
      <c r="HAN363" s="608"/>
      <c r="HAO363" s="542"/>
      <c r="HAP363" s="608"/>
      <c r="HAR363" s="929"/>
      <c r="HAS363" s="930"/>
      <c r="HAT363" s="931"/>
      <c r="HAU363" s="296"/>
      <c r="HAZ363" s="608"/>
      <c r="HBA363" s="296"/>
      <c r="HBB363" s="296"/>
      <c r="HBC363" s="296"/>
      <c r="HBD363" s="608"/>
      <c r="HBE363" s="542"/>
      <c r="HBF363" s="608"/>
      <c r="HBH363" s="929"/>
      <c r="HBI363" s="930"/>
      <c r="HBJ363" s="931"/>
      <c r="HBK363" s="296"/>
      <c r="HBP363" s="608"/>
      <c r="HBQ363" s="296"/>
      <c r="HBR363" s="296"/>
      <c r="HBS363" s="296"/>
      <c r="HBT363" s="608"/>
      <c r="HBU363" s="542"/>
      <c r="HBV363" s="608"/>
      <c r="HBX363" s="929"/>
      <c r="HBY363" s="930"/>
      <c r="HBZ363" s="931"/>
      <c r="HCA363" s="296"/>
      <c r="HCF363" s="608"/>
      <c r="HCG363" s="296"/>
      <c r="HCH363" s="296"/>
      <c r="HCI363" s="296"/>
      <c r="HCJ363" s="608"/>
      <c r="HCK363" s="542"/>
      <c r="HCL363" s="608"/>
      <c r="HCN363" s="929"/>
      <c r="HCO363" s="930"/>
      <c r="HCP363" s="931"/>
      <c r="HCQ363" s="296"/>
      <c r="HCV363" s="608"/>
      <c r="HCW363" s="296"/>
      <c r="HCX363" s="296"/>
      <c r="HCY363" s="296"/>
      <c r="HCZ363" s="608"/>
      <c r="HDA363" s="542"/>
      <c r="HDB363" s="608"/>
      <c r="HDD363" s="929"/>
      <c r="HDE363" s="930"/>
      <c r="HDF363" s="931"/>
      <c r="HDG363" s="296"/>
      <c r="HDL363" s="608"/>
      <c r="HDM363" s="296"/>
      <c r="HDN363" s="296"/>
      <c r="HDO363" s="296"/>
      <c r="HDP363" s="608"/>
      <c r="HDQ363" s="542"/>
      <c r="HDR363" s="608"/>
      <c r="HDT363" s="929"/>
      <c r="HDU363" s="930"/>
      <c r="HDV363" s="931"/>
      <c r="HDW363" s="296"/>
      <c r="HEB363" s="608"/>
      <c r="HEC363" s="296"/>
      <c r="HED363" s="296"/>
      <c r="HEE363" s="296"/>
      <c r="HEF363" s="608"/>
      <c r="HEG363" s="542"/>
      <c r="HEH363" s="608"/>
      <c r="HEJ363" s="929"/>
      <c r="HEK363" s="930"/>
      <c r="HEL363" s="931"/>
      <c r="HEM363" s="296"/>
      <c r="HER363" s="608"/>
      <c r="HES363" s="296"/>
      <c r="HET363" s="296"/>
      <c r="HEU363" s="296"/>
      <c r="HEV363" s="608"/>
      <c r="HEW363" s="542"/>
      <c r="HEX363" s="608"/>
      <c r="HEZ363" s="929"/>
      <c r="HFA363" s="930"/>
      <c r="HFB363" s="931"/>
      <c r="HFC363" s="296"/>
      <c r="HFH363" s="608"/>
      <c r="HFI363" s="296"/>
      <c r="HFJ363" s="296"/>
      <c r="HFK363" s="296"/>
      <c r="HFL363" s="608"/>
      <c r="HFM363" s="542"/>
      <c r="HFN363" s="608"/>
      <c r="HFP363" s="929"/>
      <c r="HFQ363" s="930"/>
      <c r="HFR363" s="931"/>
      <c r="HFS363" s="296"/>
      <c r="HFX363" s="608"/>
      <c r="HFY363" s="296"/>
      <c r="HFZ363" s="296"/>
      <c r="HGA363" s="296"/>
      <c r="HGB363" s="608"/>
      <c r="HGC363" s="542"/>
      <c r="HGD363" s="608"/>
      <c r="HGF363" s="929"/>
      <c r="HGG363" s="930"/>
      <c r="HGH363" s="931"/>
      <c r="HGI363" s="296"/>
      <c r="HGN363" s="608"/>
      <c r="HGO363" s="296"/>
      <c r="HGP363" s="296"/>
      <c r="HGQ363" s="296"/>
      <c r="HGR363" s="608"/>
      <c r="HGS363" s="542"/>
      <c r="HGT363" s="608"/>
      <c r="HGV363" s="929"/>
      <c r="HGW363" s="930"/>
      <c r="HGX363" s="931"/>
      <c r="HGY363" s="296"/>
      <c r="HHD363" s="608"/>
      <c r="HHE363" s="296"/>
      <c r="HHF363" s="296"/>
      <c r="HHG363" s="296"/>
      <c r="HHH363" s="608"/>
      <c r="HHI363" s="542"/>
      <c r="HHJ363" s="608"/>
      <c r="HHL363" s="929"/>
      <c r="HHM363" s="930"/>
      <c r="HHN363" s="931"/>
      <c r="HHO363" s="296"/>
      <c r="HHT363" s="608"/>
      <c r="HHU363" s="296"/>
      <c r="HHV363" s="296"/>
      <c r="HHW363" s="296"/>
      <c r="HHX363" s="608"/>
      <c r="HHY363" s="542"/>
      <c r="HHZ363" s="608"/>
      <c r="HIB363" s="929"/>
      <c r="HIC363" s="930"/>
      <c r="HID363" s="931"/>
      <c r="HIE363" s="296"/>
      <c r="HIJ363" s="608"/>
      <c r="HIK363" s="296"/>
      <c r="HIL363" s="296"/>
      <c r="HIM363" s="296"/>
      <c r="HIN363" s="608"/>
      <c r="HIO363" s="542"/>
      <c r="HIP363" s="608"/>
      <c r="HIR363" s="929"/>
      <c r="HIS363" s="930"/>
      <c r="HIT363" s="931"/>
      <c r="HIU363" s="296"/>
      <c r="HIZ363" s="608"/>
      <c r="HJA363" s="296"/>
      <c r="HJB363" s="296"/>
      <c r="HJC363" s="296"/>
      <c r="HJD363" s="608"/>
      <c r="HJE363" s="542"/>
      <c r="HJF363" s="608"/>
      <c r="HJH363" s="929"/>
      <c r="HJI363" s="930"/>
      <c r="HJJ363" s="931"/>
      <c r="HJK363" s="296"/>
      <c r="HJP363" s="608"/>
      <c r="HJQ363" s="296"/>
      <c r="HJR363" s="296"/>
      <c r="HJS363" s="296"/>
      <c r="HJT363" s="608"/>
      <c r="HJU363" s="542"/>
      <c r="HJV363" s="608"/>
      <c r="HJX363" s="929"/>
      <c r="HJY363" s="930"/>
      <c r="HJZ363" s="931"/>
      <c r="HKA363" s="296"/>
      <c r="HKF363" s="608"/>
      <c r="HKG363" s="296"/>
      <c r="HKH363" s="296"/>
      <c r="HKI363" s="296"/>
      <c r="HKJ363" s="608"/>
      <c r="HKK363" s="542"/>
      <c r="HKL363" s="608"/>
      <c r="HKN363" s="929"/>
      <c r="HKO363" s="930"/>
      <c r="HKP363" s="931"/>
      <c r="HKQ363" s="296"/>
      <c r="HKV363" s="608"/>
      <c r="HKW363" s="296"/>
      <c r="HKX363" s="296"/>
      <c r="HKY363" s="296"/>
      <c r="HKZ363" s="608"/>
      <c r="HLA363" s="542"/>
      <c r="HLB363" s="608"/>
      <c r="HLD363" s="929"/>
      <c r="HLE363" s="930"/>
      <c r="HLF363" s="931"/>
      <c r="HLG363" s="296"/>
      <c r="HLL363" s="608"/>
      <c r="HLM363" s="296"/>
      <c r="HLN363" s="296"/>
      <c r="HLO363" s="296"/>
      <c r="HLP363" s="608"/>
      <c r="HLQ363" s="542"/>
      <c r="HLR363" s="608"/>
      <c r="HLT363" s="929"/>
      <c r="HLU363" s="930"/>
      <c r="HLV363" s="931"/>
      <c r="HLW363" s="296"/>
      <c r="HMB363" s="608"/>
      <c r="HMC363" s="296"/>
      <c r="HMD363" s="296"/>
      <c r="HME363" s="296"/>
      <c r="HMF363" s="608"/>
      <c r="HMG363" s="542"/>
      <c r="HMH363" s="608"/>
      <c r="HMJ363" s="929"/>
      <c r="HMK363" s="930"/>
      <c r="HML363" s="931"/>
      <c r="HMM363" s="296"/>
      <c r="HMR363" s="608"/>
      <c r="HMS363" s="296"/>
      <c r="HMT363" s="296"/>
      <c r="HMU363" s="296"/>
      <c r="HMV363" s="608"/>
      <c r="HMW363" s="542"/>
      <c r="HMX363" s="608"/>
      <c r="HMZ363" s="929"/>
      <c r="HNA363" s="930"/>
      <c r="HNB363" s="931"/>
      <c r="HNC363" s="296"/>
      <c r="HNH363" s="608"/>
      <c r="HNI363" s="296"/>
      <c r="HNJ363" s="296"/>
      <c r="HNK363" s="296"/>
      <c r="HNL363" s="608"/>
      <c r="HNM363" s="542"/>
      <c r="HNN363" s="608"/>
      <c r="HNP363" s="929"/>
      <c r="HNQ363" s="930"/>
      <c r="HNR363" s="931"/>
      <c r="HNS363" s="296"/>
      <c r="HNX363" s="608"/>
      <c r="HNY363" s="296"/>
      <c r="HNZ363" s="296"/>
      <c r="HOA363" s="296"/>
      <c r="HOB363" s="608"/>
      <c r="HOC363" s="542"/>
      <c r="HOD363" s="608"/>
      <c r="HOF363" s="929"/>
      <c r="HOG363" s="930"/>
      <c r="HOH363" s="931"/>
      <c r="HOI363" s="296"/>
      <c r="HON363" s="608"/>
      <c r="HOO363" s="296"/>
      <c r="HOP363" s="296"/>
      <c r="HOQ363" s="296"/>
      <c r="HOR363" s="608"/>
      <c r="HOS363" s="542"/>
      <c r="HOT363" s="608"/>
      <c r="HOV363" s="929"/>
      <c r="HOW363" s="930"/>
      <c r="HOX363" s="931"/>
      <c r="HOY363" s="296"/>
      <c r="HPD363" s="608"/>
      <c r="HPE363" s="296"/>
      <c r="HPF363" s="296"/>
      <c r="HPG363" s="296"/>
      <c r="HPH363" s="608"/>
      <c r="HPI363" s="542"/>
      <c r="HPJ363" s="608"/>
      <c r="HPL363" s="929"/>
      <c r="HPM363" s="930"/>
      <c r="HPN363" s="931"/>
      <c r="HPO363" s="296"/>
      <c r="HPT363" s="608"/>
      <c r="HPU363" s="296"/>
      <c r="HPV363" s="296"/>
      <c r="HPW363" s="296"/>
      <c r="HPX363" s="608"/>
      <c r="HPY363" s="542"/>
      <c r="HPZ363" s="608"/>
      <c r="HQB363" s="929"/>
      <c r="HQC363" s="930"/>
      <c r="HQD363" s="931"/>
      <c r="HQE363" s="296"/>
      <c r="HQJ363" s="608"/>
      <c r="HQK363" s="296"/>
      <c r="HQL363" s="296"/>
      <c r="HQM363" s="296"/>
      <c r="HQN363" s="608"/>
      <c r="HQO363" s="542"/>
      <c r="HQP363" s="608"/>
      <c r="HQR363" s="929"/>
      <c r="HQS363" s="930"/>
      <c r="HQT363" s="931"/>
      <c r="HQU363" s="296"/>
      <c r="HQZ363" s="608"/>
      <c r="HRA363" s="296"/>
      <c r="HRB363" s="296"/>
      <c r="HRC363" s="296"/>
      <c r="HRD363" s="608"/>
      <c r="HRE363" s="542"/>
      <c r="HRF363" s="608"/>
      <c r="HRH363" s="929"/>
      <c r="HRI363" s="930"/>
      <c r="HRJ363" s="931"/>
      <c r="HRK363" s="296"/>
      <c r="HRP363" s="608"/>
      <c r="HRQ363" s="296"/>
      <c r="HRR363" s="296"/>
      <c r="HRS363" s="296"/>
      <c r="HRT363" s="608"/>
      <c r="HRU363" s="542"/>
      <c r="HRV363" s="608"/>
      <c r="HRX363" s="929"/>
      <c r="HRY363" s="930"/>
      <c r="HRZ363" s="931"/>
      <c r="HSA363" s="296"/>
      <c r="HSF363" s="608"/>
      <c r="HSG363" s="296"/>
      <c r="HSH363" s="296"/>
      <c r="HSI363" s="296"/>
      <c r="HSJ363" s="608"/>
      <c r="HSK363" s="542"/>
      <c r="HSL363" s="608"/>
      <c r="HSN363" s="929"/>
      <c r="HSO363" s="930"/>
      <c r="HSP363" s="931"/>
      <c r="HSQ363" s="296"/>
      <c r="HSV363" s="608"/>
      <c r="HSW363" s="296"/>
      <c r="HSX363" s="296"/>
      <c r="HSY363" s="296"/>
      <c r="HSZ363" s="608"/>
      <c r="HTA363" s="542"/>
      <c r="HTB363" s="608"/>
      <c r="HTD363" s="929"/>
      <c r="HTE363" s="930"/>
      <c r="HTF363" s="931"/>
      <c r="HTG363" s="296"/>
      <c r="HTL363" s="608"/>
      <c r="HTM363" s="296"/>
      <c r="HTN363" s="296"/>
      <c r="HTO363" s="296"/>
      <c r="HTP363" s="608"/>
      <c r="HTQ363" s="542"/>
      <c r="HTR363" s="608"/>
      <c r="HTT363" s="929"/>
      <c r="HTU363" s="930"/>
      <c r="HTV363" s="931"/>
      <c r="HTW363" s="296"/>
      <c r="HUB363" s="608"/>
      <c r="HUC363" s="296"/>
      <c r="HUD363" s="296"/>
      <c r="HUE363" s="296"/>
      <c r="HUF363" s="608"/>
      <c r="HUG363" s="542"/>
      <c r="HUH363" s="608"/>
      <c r="HUJ363" s="929"/>
      <c r="HUK363" s="930"/>
      <c r="HUL363" s="931"/>
      <c r="HUM363" s="296"/>
      <c r="HUR363" s="608"/>
      <c r="HUS363" s="296"/>
      <c r="HUT363" s="296"/>
      <c r="HUU363" s="296"/>
      <c r="HUV363" s="608"/>
      <c r="HUW363" s="542"/>
      <c r="HUX363" s="608"/>
      <c r="HUZ363" s="929"/>
      <c r="HVA363" s="930"/>
      <c r="HVB363" s="931"/>
      <c r="HVC363" s="296"/>
      <c r="HVH363" s="608"/>
      <c r="HVI363" s="296"/>
      <c r="HVJ363" s="296"/>
      <c r="HVK363" s="296"/>
      <c r="HVL363" s="608"/>
      <c r="HVM363" s="542"/>
      <c r="HVN363" s="608"/>
      <c r="HVP363" s="929"/>
      <c r="HVQ363" s="930"/>
      <c r="HVR363" s="931"/>
      <c r="HVS363" s="296"/>
      <c r="HVX363" s="608"/>
      <c r="HVY363" s="296"/>
      <c r="HVZ363" s="296"/>
      <c r="HWA363" s="296"/>
      <c r="HWB363" s="608"/>
      <c r="HWC363" s="542"/>
      <c r="HWD363" s="608"/>
      <c r="HWF363" s="929"/>
      <c r="HWG363" s="930"/>
      <c r="HWH363" s="931"/>
      <c r="HWI363" s="296"/>
      <c r="HWN363" s="608"/>
      <c r="HWO363" s="296"/>
      <c r="HWP363" s="296"/>
      <c r="HWQ363" s="296"/>
      <c r="HWR363" s="608"/>
      <c r="HWS363" s="542"/>
      <c r="HWT363" s="608"/>
      <c r="HWV363" s="929"/>
      <c r="HWW363" s="930"/>
      <c r="HWX363" s="931"/>
      <c r="HWY363" s="296"/>
      <c r="HXD363" s="608"/>
      <c r="HXE363" s="296"/>
      <c r="HXF363" s="296"/>
      <c r="HXG363" s="296"/>
      <c r="HXH363" s="608"/>
      <c r="HXI363" s="542"/>
      <c r="HXJ363" s="608"/>
      <c r="HXL363" s="929"/>
      <c r="HXM363" s="930"/>
      <c r="HXN363" s="931"/>
      <c r="HXO363" s="296"/>
      <c r="HXT363" s="608"/>
      <c r="HXU363" s="296"/>
      <c r="HXV363" s="296"/>
      <c r="HXW363" s="296"/>
      <c r="HXX363" s="608"/>
      <c r="HXY363" s="542"/>
      <c r="HXZ363" s="608"/>
      <c r="HYB363" s="929"/>
      <c r="HYC363" s="930"/>
      <c r="HYD363" s="931"/>
      <c r="HYE363" s="296"/>
      <c r="HYJ363" s="608"/>
      <c r="HYK363" s="296"/>
      <c r="HYL363" s="296"/>
      <c r="HYM363" s="296"/>
      <c r="HYN363" s="608"/>
      <c r="HYO363" s="542"/>
      <c r="HYP363" s="608"/>
      <c r="HYR363" s="929"/>
      <c r="HYS363" s="930"/>
      <c r="HYT363" s="931"/>
      <c r="HYU363" s="296"/>
      <c r="HYZ363" s="608"/>
      <c r="HZA363" s="296"/>
      <c r="HZB363" s="296"/>
      <c r="HZC363" s="296"/>
      <c r="HZD363" s="608"/>
      <c r="HZE363" s="542"/>
      <c r="HZF363" s="608"/>
      <c r="HZH363" s="929"/>
      <c r="HZI363" s="930"/>
      <c r="HZJ363" s="931"/>
      <c r="HZK363" s="296"/>
      <c r="HZP363" s="608"/>
      <c r="HZQ363" s="296"/>
      <c r="HZR363" s="296"/>
      <c r="HZS363" s="296"/>
      <c r="HZT363" s="608"/>
      <c r="HZU363" s="542"/>
      <c r="HZV363" s="608"/>
      <c r="HZX363" s="929"/>
      <c r="HZY363" s="930"/>
      <c r="HZZ363" s="931"/>
      <c r="IAA363" s="296"/>
      <c r="IAF363" s="608"/>
      <c r="IAG363" s="296"/>
      <c r="IAH363" s="296"/>
      <c r="IAI363" s="296"/>
      <c r="IAJ363" s="608"/>
      <c r="IAK363" s="542"/>
      <c r="IAL363" s="608"/>
      <c r="IAN363" s="929"/>
      <c r="IAO363" s="930"/>
      <c r="IAP363" s="931"/>
      <c r="IAQ363" s="296"/>
      <c r="IAV363" s="608"/>
      <c r="IAW363" s="296"/>
      <c r="IAX363" s="296"/>
      <c r="IAY363" s="296"/>
      <c r="IAZ363" s="608"/>
      <c r="IBA363" s="542"/>
      <c r="IBB363" s="608"/>
      <c r="IBD363" s="929"/>
      <c r="IBE363" s="930"/>
      <c r="IBF363" s="931"/>
      <c r="IBG363" s="296"/>
      <c r="IBL363" s="608"/>
      <c r="IBM363" s="296"/>
      <c r="IBN363" s="296"/>
      <c r="IBO363" s="296"/>
      <c r="IBP363" s="608"/>
      <c r="IBQ363" s="542"/>
      <c r="IBR363" s="608"/>
      <c r="IBT363" s="929"/>
      <c r="IBU363" s="930"/>
      <c r="IBV363" s="931"/>
      <c r="IBW363" s="296"/>
      <c r="ICB363" s="608"/>
      <c r="ICC363" s="296"/>
      <c r="ICD363" s="296"/>
      <c r="ICE363" s="296"/>
      <c r="ICF363" s="608"/>
      <c r="ICG363" s="542"/>
      <c r="ICH363" s="608"/>
      <c r="ICJ363" s="929"/>
      <c r="ICK363" s="930"/>
      <c r="ICL363" s="931"/>
      <c r="ICM363" s="296"/>
      <c r="ICR363" s="608"/>
      <c r="ICS363" s="296"/>
      <c r="ICT363" s="296"/>
      <c r="ICU363" s="296"/>
      <c r="ICV363" s="608"/>
      <c r="ICW363" s="542"/>
      <c r="ICX363" s="608"/>
      <c r="ICZ363" s="929"/>
      <c r="IDA363" s="930"/>
      <c r="IDB363" s="931"/>
      <c r="IDC363" s="296"/>
      <c r="IDH363" s="608"/>
      <c r="IDI363" s="296"/>
      <c r="IDJ363" s="296"/>
      <c r="IDK363" s="296"/>
      <c r="IDL363" s="608"/>
      <c r="IDM363" s="542"/>
      <c r="IDN363" s="608"/>
      <c r="IDP363" s="929"/>
      <c r="IDQ363" s="930"/>
      <c r="IDR363" s="931"/>
      <c r="IDS363" s="296"/>
      <c r="IDX363" s="608"/>
      <c r="IDY363" s="296"/>
      <c r="IDZ363" s="296"/>
      <c r="IEA363" s="296"/>
      <c r="IEB363" s="608"/>
      <c r="IEC363" s="542"/>
      <c r="IED363" s="608"/>
      <c r="IEF363" s="929"/>
      <c r="IEG363" s="930"/>
      <c r="IEH363" s="931"/>
      <c r="IEI363" s="296"/>
      <c r="IEN363" s="608"/>
      <c r="IEO363" s="296"/>
      <c r="IEP363" s="296"/>
      <c r="IEQ363" s="296"/>
      <c r="IER363" s="608"/>
      <c r="IES363" s="542"/>
      <c r="IET363" s="608"/>
      <c r="IEV363" s="929"/>
      <c r="IEW363" s="930"/>
      <c r="IEX363" s="931"/>
      <c r="IEY363" s="296"/>
      <c r="IFD363" s="608"/>
      <c r="IFE363" s="296"/>
      <c r="IFF363" s="296"/>
      <c r="IFG363" s="296"/>
      <c r="IFH363" s="608"/>
      <c r="IFI363" s="542"/>
      <c r="IFJ363" s="608"/>
      <c r="IFL363" s="929"/>
      <c r="IFM363" s="930"/>
      <c r="IFN363" s="931"/>
      <c r="IFO363" s="296"/>
      <c r="IFT363" s="608"/>
      <c r="IFU363" s="296"/>
      <c r="IFV363" s="296"/>
      <c r="IFW363" s="296"/>
      <c r="IFX363" s="608"/>
      <c r="IFY363" s="542"/>
      <c r="IFZ363" s="608"/>
      <c r="IGB363" s="929"/>
      <c r="IGC363" s="930"/>
      <c r="IGD363" s="931"/>
      <c r="IGE363" s="296"/>
      <c r="IGJ363" s="608"/>
      <c r="IGK363" s="296"/>
      <c r="IGL363" s="296"/>
      <c r="IGM363" s="296"/>
      <c r="IGN363" s="608"/>
      <c r="IGO363" s="542"/>
      <c r="IGP363" s="608"/>
      <c r="IGR363" s="929"/>
      <c r="IGS363" s="930"/>
      <c r="IGT363" s="931"/>
      <c r="IGU363" s="296"/>
      <c r="IGZ363" s="608"/>
      <c r="IHA363" s="296"/>
      <c r="IHB363" s="296"/>
      <c r="IHC363" s="296"/>
      <c r="IHD363" s="608"/>
      <c r="IHE363" s="542"/>
      <c r="IHF363" s="608"/>
      <c r="IHH363" s="929"/>
      <c r="IHI363" s="930"/>
      <c r="IHJ363" s="931"/>
      <c r="IHK363" s="296"/>
      <c r="IHP363" s="608"/>
      <c r="IHQ363" s="296"/>
      <c r="IHR363" s="296"/>
      <c r="IHS363" s="296"/>
      <c r="IHT363" s="608"/>
      <c r="IHU363" s="542"/>
      <c r="IHV363" s="608"/>
      <c r="IHX363" s="929"/>
      <c r="IHY363" s="930"/>
      <c r="IHZ363" s="931"/>
      <c r="IIA363" s="296"/>
      <c r="IIF363" s="608"/>
      <c r="IIG363" s="296"/>
      <c r="IIH363" s="296"/>
      <c r="III363" s="296"/>
      <c r="IIJ363" s="608"/>
      <c r="IIK363" s="542"/>
      <c r="IIL363" s="608"/>
      <c r="IIN363" s="929"/>
      <c r="IIO363" s="930"/>
      <c r="IIP363" s="931"/>
      <c r="IIQ363" s="296"/>
      <c r="IIV363" s="608"/>
      <c r="IIW363" s="296"/>
      <c r="IIX363" s="296"/>
      <c r="IIY363" s="296"/>
      <c r="IIZ363" s="608"/>
      <c r="IJA363" s="542"/>
      <c r="IJB363" s="608"/>
      <c r="IJD363" s="929"/>
      <c r="IJE363" s="930"/>
      <c r="IJF363" s="931"/>
      <c r="IJG363" s="296"/>
      <c r="IJL363" s="608"/>
      <c r="IJM363" s="296"/>
      <c r="IJN363" s="296"/>
      <c r="IJO363" s="296"/>
      <c r="IJP363" s="608"/>
      <c r="IJQ363" s="542"/>
      <c r="IJR363" s="608"/>
      <c r="IJT363" s="929"/>
      <c r="IJU363" s="930"/>
      <c r="IJV363" s="931"/>
      <c r="IJW363" s="296"/>
      <c r="IKB363" s="608"/>
      <c r="IKC363" s="296"/>
      <c r="IKD363" s="296"/>
      <c r="IKE363" s="296"/>
      <c r="IKF363" s="608"/>
      <c r="IKG363" s="542"/>
      <c r="IKH363" s="608"/>
      <c r="IKJ363" s="929"/>
      <c r="IKK363" s="930"/>
      <c r="IKL363" s="931"/>
      <c r="IKM363" s="296"/>
      <c r="IKR363" s="608"/>
      <c r="IKS363" s="296"/>
      <c r="IKT363" s="296"/>
      <c r="IKU363" s="296"/>
      <c r="IKV363" s="608"/>
      <c r="IKW363" s="542"/>
      <c r="IKX363" s="608"/>
      <c r="IKZ363" s="929"/>
      <c r="ILA363" s="930"/>
      <c r="ILB363" s="931"/>
      <c r="ILC363" s="296"/>
      <c r="ILH363" s="608"/>
      <c r="ILI363" s="296"/>
      <c r="ILJ363" s="296"/>
      <c r="ILK363" s="296"/>
      <c r="ILL363" s="608"/>
      <c r="ILM363" s="542"/>
      <c r="ILN363" s="608"/>
      <c r="ILP363" s="929"/>
      <c r="ILQ363" s="930"/>
      <c r="ILR363" s="931"/>
      <c r="ILS363" s="296"/>
      <c r="ILX363" s="608"/>
      <c r="ILY363" s="296"/>
      <c r="ILZ363" s="296"/>
      <c r="IMA363" s="296"/>
      <c r="IMB363" s="608"/>
      <c r="IMC363" s="542"/>
      <c r="IMD363" s="608"/>
      <c r="IMF363" s="929"/>
      <c r="IMG363" s="930"/>
      <c r="IMH363" s="931"/>
      <c r="IMI363" s="296"/>
      <c r="IMN363" s="608"/>
      <c r="IMO363" s="296"/>
      <c r="IMP363" s="296"/>
      <c r="IMQ363" s="296"/>
      <c r="IMR363" s="608"/>
      <c r="IMS363" s="542"/>
      <c r="IMT363" s="608"/>
      <c r="IMV363" s="929"/>
      <c r="IMW363" s="930"/>
      <c r="IMX363" s="931"/>
      <c r="IMY363" s="296"/>
      <c r="IND363" s="608"/>
      <c r="INE363" s="296"/>
      <c r="INF363" s="296"/>
      <c r="ING363" s="296"/>
      <c r="INH363" s="608"/>
      <c r="INI363" s="542"/>
      <c r="INJ363" s="608"/>
      <c r="INL363" s="929"/>
      <c r="INM363" s="930"/>
      <c r="INN363" s="931"/>
      <c r="INO363" s="296"/>
      <c r="INT363" s="608"/>
      <c r="INU363" s="296"/>
      <c r="INV363" s="296"/>
      <c r="INW363" s="296"/>
      <c r="INX363" s="608"/>
      <c r="INY363" s="542"/>
      <c r="INZ363" s="608"/>
      <c r="IOB363" s="929"/>
      <c r="IOC363" s="930"/>
      <c r="IOD363" s="931"/>
      <c r="IOE363" s="296"/>
      <c r="IOJ363" s="608"/>
      <c r="IOK363" s="296"/>
      <c r="IOL363" s="296"/>
      <c r="IOM363" s="296"/>
      <c r="ION363" s="608"/>
      <c r="IOO363" s="542"/>
      <c r="IOP363" s="608"/>
      <c r="IOR363" s="929"/>
      <c r="IOS363" s="930"/>
      <c r="IOT363" s="931"/>
      <c r="IOU363" s="296"/>
      <c r="IOZ363" s="608"/>
      <c r="IPA363" s="296"/>
      <c r="IPB363" s="296"/>
      <c r="IPC363" s="296"/>
      <c r="IPD363" s="608"/>
      <c r="IPE363" s="542"/>
      <c r="IPF363" s="608"/>
      <c r="IPH363" s="929"/>
      <c r="IPI363" s="930"/>
      <c r="IPJ363" s="931"/>
      <c r="IPK363" s="296"/>
      <c r="IPP363" s="608"/>
      <c r="IPQ363" s="296"/>
      <c r="IPR363" s="296"/>
      <c r="IPS363" s="296"/>
      <c r="IPT363" s="608"/>
      <c r="IPU363" s="542"/>
      <c r="IPV363" s="608"/>
      <c r="IPX363" s="929"/>
      <c r="IPY363" s="930"/>
      <c r="IPZ363" s="931"/>
      <c r="IQA363" s="296"/>
      <c r="IQF363" s="608"/>
      <c r="IQG363" s="296"/>
      <c r="IQH363" s="296"/>
      <c r="IQI363" s="296"/>
      <c r="IQJ363" s="608"/>
      <c r="IQK363" s="542"/>
      <c r="IQL363" s="608"/>
      <c r="IQN363" s="929"/>
      <c r="IQO363" s="930"/>
      <c r="IQP363" s="931"/>
      <c r="IQQ363" s="296"/>
      <c r="IQV363" s="608"/>
      <c r="IQW363" s="296"/>
      <c r="IQX363" s="296"/>
      <c r="IQY363" s="296"/>
      <c r="IQZ363" s="608"/>
      <c r="IRA363" s="542"/>
      <c r="IRB363" s="608"/>
      <c r="IRD363" s="929"/>
      <c r="IRE363" s="930"/>
      <c r="IRF363" s="931"/>
      <c r="IRG363" s="296"/>
      <c r="IRL363" s="608"/>
      <c r="IRM363" s="296"/>
      <c r="IRN363" s="296"/>
      <c r="IRO363" s="296"/>
      <c r="IRP363" s="608"/>
      <c r="IRQ363" s="542"/>
      <c r="IRR363" s="608"/>
      <c r="IRT363" s="929"/>
      <c r="IRU363" s="930"/>
      <c r="IRV363" s="931"/>
      <c r="IRW363" s="296"/>
      <c r="ISB363" s="608"/>
      <c r="ISC363" s="296"/>
      <c r="ISD363" s="296"/>
      <c r="ISE363" s="296"/>
      <c r="ISF363" s="608"/>
      <c r="ISG363" s="542"/>
      <c r="ISH363" s="608"/>
      <c r="ISJ363" s="929"/>
      <c r="ISK363" s="930"/>
      <c r="ISL363" s="931"/>
      <c r="ISM363" s="296"/>
      <c r="ISR363" s="608"/>
      <c r="ISS363" s="296"/>
      <c r="IST363" s="296"/>
      <c r="ISU363" s="296"/>
      <c r="ISV363" s="608"/>
      <c r="ISW363" s="542"/>
      <c r="ISX363" s="608"/>
      <c r="ISZ363" s="929"/>
      <c r="ITA363" s="930"/>
      <c r="ITB363" s="931"/>
      <c r="ITC363" s="296"/>
      <c r="ITH363" s="608"/>
      <c r="ITI363" s="296"/>
      <c r="ITJ363" s="296"/>
      <c r="ITK363" s="296"/>
      <c r="ITL363" s="608"/>
      <c r="ITM363" s="542"/>
      <c r="ITN363" s="608"/>
      <c r="ITP363" s="929"/>
      <c r="ITQ363" s="930"/>
      <c r="ITR363" s="931"/>
      <c r="ITS363" s="296"/>
      <c r="ITX363" s="608"/>
      <c r="ITY363" s="296"/>
      <c r="ITZ363" s="296"/>
      <c r="IUA363" s="296"/>
      <c r="IUB363" s="608"/>
      <c r="IUC363" s="542"/>
      <c r="IUD363" s="608"/>
      <c r="IUF363" s="929"/>
      <c r="IUG363" s="930"/>
      <c r="IUH363" s="931"/>
      <c r="IUI363" s="296"/>
      <c r="IUN363" s="608"/>
      <c r="IUO363" s="296"/>
      <c r="IUP363" s="296"/>
      <c r="IUQ363" s="296"/>
      <c r="IUR363" s="608"/>
      <c r="IUS363" s="542"/>
      <c r="IUT363" s="608"/>
      <c r="IUV363" s="929"/>
      <c r="IUW363" s="930"/>
      <c r="IUX363" s="931"/>
      <c r="IUY363" s="296"/>
      <c r="IVD363" s="608"/>
      <c r="IVE363" s="296"/>
      <c r="IVF363" s="296"/>
      <c r="IVG363" s="296"/>
      <c r="IVH363" s="608"/>
      <c r="IVI363" s="542"/>
      <c r="IVJ363" s="608"/>
      <c r="IVL363" s="929"/>
      <c r="IVM363" s="930"/>
      <c r="IVN363" s="931"/>
      <c r="IVO363" s="296"/>
      <c r="IVT363" s="608"/>
      <c r="IVU363" s="296"/>
      <c r="IVV363" s="296"/>
      <c r="IVW363" s="296"/>
      <c r="IVX363" s="608"/>
      <c r="IVY363" s="542"/>
      <c r="IVZ363" s="608"/>
      <c r="IWB363" s="929"/>
      <c r="IWC363" s="930"/>
      <c r="IWD363" s="931"/>
      <c r="IWE363" s="296"/>
      <c r="IWJ363" s="608"/>
      <c r="IWK363" s="296"/>
      <c r="IWL363" s="296"/>
      <c r="IWM363" s="296"/>
      <c r="IWN363" s="608"/>
      <c r="IWO363" s="542"/>
      <c r="IWP363" s="608"/>
      <c r="IWR363" s="929"/>
      <c r="IWS363" s="930"/>
      <c r="IWT363" s="931"/>
      <c r="IWU363" s="296"/>
      <c r="IWZ363" s="608"/>
      <c r="IXA363" s="296"/>
      <c r="IXB363" s="296"/>
      <c r="IXC363" s="296"/>
      <c r="IXD363" s="608"/>
      <c r="IXE363" s="542"/>
      <c r="IXF363" s="608"/>
      <c r="IXH363" s="929"/>
      <c r="IXI363" s="930"/>
      <c r="IXJ363" s="931"/>
      <c r="IXK363" s="296"/>
      <c r="IXP363" s="608"/>
      <c r="IXQ363" s="296"/>
      <c r="IXR363" s="296"/>
      <c r="IXS363" s="296"/>
      <c r="IXT363" s="608"/>
      <c r="IXU363" s="542"/>
      <c r="IXV363" s="608"/>
      <c r="IXX363" s="929"/>
      <c r="IXY363" s="930"/>
      <c r="IXZ363" s="931"/>
      <c r="IYA363" s="296"/>
      <c r="IYF363" s="608"/>
      <c r="IYG363" s="296"/>
      <c r="IYH363" s="296"/>
      <c r="IYI363" s="296"/>
      <c r="IYJ363" s="608"/>
      <c r="IYK363" s="542"/>
      <c r="IYL363" s="608"/>
      <c r="IYN363" s="929"/>
      <c r="IYO363" s="930"/>
      <c r="IYP363" s="931"/>
      <c r="IYQ363" s="296"/>
      <c r="IYV363" s="608"/>
      <c r="IYW363" s="296"/>
      <c r="IYX363" s="296"/>
      <c r="IYY363" s="296"/>
      <c r="IYZ363" s="608"/>
      <c r="IZA363" s="542"/>
      <c r="IZB363" s="608"/>
      <c r="IZD363" s="929"/>
      <c r="IZE363" s="930"/>
      <c r="IZF363" s="931"/>
      <c r="IZG363" s="296"/>
      <c r="IZL363" s="608"/>
      <c r="IZM363" s="296"/>
      <c r="IZN363" s="296"/>
      <c r="IZO363" s="296"/>
      <c r="IZP363" s="608"/>
      <c r="IZQ363" s="542"/>
      <c r="IZR363" s="608"/>
      <c r="IZT363" s="929"/>
      <c r="IZU363" s="930"/>
      <c r="IZV363" s="931"/>
      <c r="IZW363" s="296"/>
      <c r="JAB363" s="608"/>
      <c r="JAC363" s="296"/>
      <c r="JAD363" s="296"/>
      <c r="JAE363" s="296"/>
      <c r="JAF363" s="608"/>
      <c r="JAG363" s="542"/>
      <c r="JAH363" s="608"/>
      <c r="JAJ363" s="929"/>
      <c r="JAK363" s="930"/>
      <c r="JAL363" s="931"/>
      <c r="JAM363" s="296"/>
      <c r="JAR363" s="608"/>
      <c r="JAS363" s="296"/>
      <c r="JAT363" s="296"/>
      <c r="JAU363" s="296"/>
      <c r="JAV363" s="608"/>
      <c r="JAW363" s="542"/>
      <c r="JAX363" s="608"/>
      <c r="JAZ363" s="929"/>
      <c r="JBA363" s="930"/>
      <c r="JBB363" s="931"/>
      <c r="JBC363" s="296"/>
      <c r="JBH363" s="608"/>
      <c r="JBI363" s="296"/>
      <c r="JBJ363" s="296"/>
      <c r="JBK363" s="296"/>
      <c r="JBL363" s="608"/>
      <c r="JBM363" s="542"/>
      <c r="JBN363" s="608"/>
      <c r="JBP363" s="929"/>
      <c r="JBQ363" s="930"/>
      <c r="JBR363" s="931"/>
      <c r="JBS363" s="296"/>
      <c r="JBX363" s="608"/>
      <c r="JBY363" s="296"/>
      <c r="JBZ363" s="296"/>
      <c r="JCA363" s="296"/>
      <c r="JCB363" s="608"/>
      <c r="JCC363" s="542"/>
      <c r="JCD363" s="608"/>
      <c r="JCF363" s="929"/>
      <c r="JCG363" s="930"/>
      <c r="JCH363" s="931"/>
      <c r="JCI363" s="296"/>
      <c r="JCN363" s="608"/>
      <c r="JCO363" s="296"/>
      <c r="JCP363" s="296"/>
      <c r="JCQ363" s="296"/>
      <c r="JCR363" s="608"/>
      <c r="JCS363" s="542"/>
      <c r="JCT363" s="608"/>
      <c r="JCV363" s="929"/>
      <c r="JCW363" s="930"/>
      <c r="JCX363" s="931"/>
      <c r="JCY363" s="296"/>
      <c r="JDD363" s="608"/>
      <c r="JDE363" s="296"/>
      <c r="JDF363" s="296"/>
      <c r="JDG363" s="296"/>
      <c r="JDH363" s="608"/>
      <c r="JDI363" s="542"/>
      <c r="JDJ363" s="608"/>
      <c r="JDL363" s="929"/>
      <c r="JDM363" s="930"/>
      <c r="JDN363" s="931"/>
      <c r="JDO363" s="296"/>
      <c r="JDT363" s="608"/>
      <c r="JDU363" s="296"/>
      <c r="JDV363" s="296"/>
      <c r="JDW363" s="296"/>
      <c r="JDX363" s="608"/>
      <c r="JDY363" s="542"/>
      <c r="JDZ363" s="608"/>
      <c r="JEB363" s="929"/>
      <c r="JEC363" s="930"/>
      <c r="JED363" s="931"/>
      <c r="JEE363" s="296"/>
      <c r="JEJ363" s="608"/>
      <c r="JEK363" s="296"/>
      <c r="JEL363" s="296"/>
      <c r="JEM363" s="296"/>
      <c r="JEN363" s="608"/>
      <c r="JEO363" s="542"/>
      <c r="JEP363" s="608"/>
      <c r="JER363" s="929"/>
      <c r="JES363" s="930"/>
      <c r="JET363" s="931"/>
      <c r="JEU363" s="296"/>
      <c r="JEZ363" s="608"/>
      <c r="JFA363" s="296"/>
      <c r="JFB363" s="296"/>
      <c r="JFC363" s="296"/>
      <c r="JFD363" s="608"/>
      <c r="JFE363" s="542"/>
      <c r="JFF363" s="608"/>
      <c r="JFH363" s="929"/>
      <c r="JFI363" s="930"/>
      <c r="JFJ363" s="931"/>
      <c r="JFK363" s="296"/>
      <c r="JFP363" s="608"/>
      <c r="JFQ363" s="296"/>
      <c r="JFR363" s="296"/>
      <c r="JFS363" s="296"/>
      <c r="JFT363" s="608"/>
      <c r="JFU363" s="542"/>
      <c r="JFV363" s="608"/>
      <c r="JFX363" s="929"/>
      <c r="JFY363" s="930"/>
      <c r="JFZ363" s="931"/>
      <c r="JGA363" s="296"/>
      <c r="JGF363" s="608"/>
      <c r="JGG363" s="296"/>
      <c r="JGH363" s="296"/>
      <c r="JGI363" s="296"/>
      <c r="JGJ363" s="608"/>
      <c r="JGK363" s="542"/>
      <c r="JGL363" s="608"/>
      <c r="JGN363" s="929"/>
      <c r="JGO363" s="930"/>
      <c r="JGP363" s="931"/>
      <c r="JGQ363" s="296"/>
      <c r="JGV363" s="608"/>
      <c r="JGW363" s="296"/>
      <c r="JGX363" s="296"/>
      <c r="JGY363" s="296"/>
      <c r="JGZ363" s="608"/>
      <c r="JHA363" s="542"/>
      <c r="JHB363" s="608"/>
      <c r="JHD363" s="929"/>
      <c r="JHE363" s="930"/>
      <c r="JHF363" s="931"/>
      <c r="JHG363" s="296"/>
      <c r="JHL363" s="608"/>
      <c r="JHM363" s="296"/>
      <c r="JHN363" s="296"/>
      <c r="JHO363" s="296"/>
      <c r="JHP363" s="608"/>
      <c r="JHQ363" s="542"/>
      <c r="JHR363" s="608"/>
      <c r="JHT363" s="929"/>
      <c r="JHU363" s="930"/>
      <c r="JHV363" s="931"/>
      <c r="JHW363" s="296"/>
      <c r="JIB363" s="608"/>
      <c r="JIC363" s="296"/>
      <c r="JID363" s="296"/>
      <c r="JIE363" s="296"/>
      <c r="JIF363" s="608"/>
      <c r="JIG363" s="542"/>
      <c r="JIH363" s="608"/>
      <c r="JIJ363" s="929"/>
      <c r="JIK363" s="930"/>
      <c r="JIL363" s="931"/>
      <c r="JIM363" s="296"/>
      <c r="JIR363" s="608"/>
      <c r="JIS363" s="296"/>
      <c r="JIT363" s="296"/>
      <c r="JIU363" s="296"/>
      <c r="JIV363" s="608"/>
      <c r="JIW363" s="542"/>
      <c r="JIX363" s="608"/>
      <c r="JIZ363" s="929"/>
      <c r="JJA363" s="930"/>
      <c r="JJB363" s="931"/>
      <c r="JJC363" s="296"/>
      <c r="JJH363" s="608"/>
      <c r="JJI363" s="296"/>
      <c r="JJJ363" s="296"/>
      <c r="JJK363" s="296"/>
      <c r="JJL363" s="608"/>
      <c r="JJM363" s="542"/>
      <c r="JJN363" s="608"/>
      <c r="JJP363" s="929"/>
      <c r="JJQ363" s="930"/>
      <c r="JJR363" s="931"/>
      <c r="JJS363" s="296"/>
      <c r="JJX363" s="608"/>
      <c r="JJY363" s="296"/>
      <c r="JJZ363" s="296"/>
      <c r="JKA363" s="296"/>
      <c r="JKB363" s="608"/>
      <c r="JKC363" s="542"/>
      <c r="JKD363" s="608"/>
      <c r="JKF363" s="929"/>
      <c r="JKG363" s="930"/>
      <c r="JKH363" s="931"/>
      <c r="JKI363" s="296"/>
      <c r="JKN363" s="608"/>
      <c r="JKO363" s="296"/>
      <c r="JKP363" s="296"/>
      <c r="JKQ363" s="296"/>
      <c r="JKR363" s="608"/>
      <c r="JKS363" s="542"/>
      <c r="JKT363" s="608"/>
      <c r="JKV363" s="929"/>
      <c r="JKW363" s="930"/>
      <c r="JKX363" s="931"/>
      <c r="JKY363" s="296"/>
      <c r="JLD363" s="608"/>
      <c r="JLE363" s="296"/>
      <c r="JLF363" s="296"/>
      <c r="JLG363" s="296"/>
      <c r="JLH363" s="608"/>
      <c r="JLI363" s="542"/>
      <c r="JLJ363" s="608"/>
      <c r="JLL363" s="929"/>
      <c r="JLM363" s="930"/>
      <c r="JLN363" s="931"/>
      <c r="JLO363" s="296"/>
      <c r="JLT363" s="608"/>
      <c r="JLU363" s="296"/>
      <c r="JLV363" s="296"/>
      <c r="JLW363" s="296"/>
      <c r="JLX363" s="608"/>
      <c r="JLY363" s="542"/>
      <c r="JLZ363" s="608"/>
      <c r="JMB363" s="929"/>
      <c r="JMC363" s="930"/>
      <c r="JMD363" s="931"/>
      <c r="JME363" s="296"/>
      <c r="JMJ363" s="608"/>
      <c r="JMK363" s="296"/>
      <c r="JML363" s="296"/>
      <c r="JMM363" s="296"/>
      <c r="JMN363" s="608"/>
      <c r="JMO363" s="542"/>
      <c r="JMP363" s="608"/>
      <c r="JMR363" s="929"/>
      <c r="JMS363" s="930"/>
      <c r="JMT363" s="931"/>
      <c r="JMU363" s="296"/>
      <c r="JMZ363" s="608"/>
      <c r="JNA363" s="296"/>
      <c r="JNB363" s="296"/>
      <c r="JNC363" s="296"/>
      <c r="JND363" s="608"/>
      <c r="JNE363" s="542"/>
      <c r="JNF363" s="608"/>
      <c r="JNH363" s="929"/>
      <c r="JNI363" s="930"/>
      <c r="JNJ363" s="931"/>
      <c r="JNK363" s="296"/>
      <c r="JNP363" s="608"/>
      <c r="JNQ363" s="296"/>
      <c r="JNR363" s="296"/>
      <c r="JNS363" s="296"/>
      <c r="JNT363" s="608"/>
      <c r="JNU363" s="542"/>
      <c r="JNV363" s="608"/>
      <c r="JNX363" s="929"/>
      <c r="JNY363" s="930"/>
      <c r="JNZ363" s="931"/>
      <c r="JOA363" s="296"/>
      <c r="JOF363" s="608"/>
      <c r="JOG363" s="296"/>
      <c r="JOH363" s="296"/>
      <c r="JOI363" s="296"/>
      <c r="JOJ363" s="608"/>
      <c r="JOK363" s="542"/>
      <c r="JOL363" s="608"/>
      <c r="JON363" s="929"/>
      <c r="JOO363" s="930"/>
      <c r="JOP363" s="931"/>
      <c r="JOQ363" s="296"/>
      <c r="JOV363" s="608"/>
      <c r="JOW363" s="296"/>
      <c r="JOX363" s="296"/>
      <c r="JOY363" s="296"/>
      <c r="JOZ363" s="608"/>
      <c r="JPA363" s="542"/>
      <c r="JPB363" s="608"/>
      <c r="JPD363" s="929"/>
      <c r="JPE363" s="930"/>
      <c r="JPF363" s="931"/>
      <c r="JPG363" s="296"/>
      <c r="JPL363" s="608"/>
      <c r="JPM363" s="296"/>
      <c r="JPN363" s="296"/>
      <c r="JPO363" s="296"/>
      <c r="JPP363" s="608"/>
      <c r="JPQ363" s="542"/>
      <c r="JPR363" s="608"/>
      <c r="JPT363" s="929"/>
      <c r="JPU363" s="930"/>
      <c r="JPV363" s="931"/>
      <c r="JPW363" s="296"/>
      <c r="JQB363" s="608"/>
      <c r="JQC363" s="296"/>
      <c r="JQD363" s="296"/>
      <c r="JQE363" s="296"/>
      <c r="JQF363" s="608"/>
      <c r="JQG363" s="542"/>
      <c r="JQH363" s="608"/>
      <c r="JQJ363" s="929"/>
      <c r="JQK363" s="930"/>
      <c r="JQL363" s="931"/>
      <c r="JQM363" s="296"/>
      <c r="JQR363" s="608"/>
      <c r="JQS363" s="296"/>
      <c r="JQT363" s="296"/>
      <c r="JQU363" s="296"/>
      <c r="JQV363" s="608"/>
      <c r="JQW363" s="542"/>
      <c r="JQX363" s="608"/>
      <c r="JQZ363" s="929"/>
      <c r="JRA363" s="930"/>
      <c r="JRB363" s="931"/>
      <c r="JRC363" s="296"/>
      <c r="JRH363" s="608"/>
      <c r="JRI363" s="296"/>
      <c r="JRJ363" s="296"/>
      <c r="JRK363" s="296"/>
      <c r="JRL363" s="608"/>
      <c r="JRM363" s="542"/>
      <c r="JRN363" s="608"/>
      <c r="JRP363" s="929"/>
      <c r="JRQ363" s="930"/>
      <c r="JRR363" s="931"/>
      <c r="JRS363" s="296"/>
      <c r="JRX363" s="608"/>
      <c r="JRY363" s="296"/>
      <c r="JRZ363" s="296"/>
      <c r="JSA363" s="296"/>
      <c r="JSB363" s="608"/>
      <c r="JSC363" s="542"/>
      <c r="JSD363" s="608"/>
      <c r="JSF363" s="929"/>
      <c r="JSG363" s="930"/>
      <c r="JSH363" s="931"/>
      <c r="JSI363" s="296"/>
      <c r="JSN363" s="608"/>
      <c r="JSO363" s="296"/>
      <c r="JSP363" s="296"/>
      <c r="JSQ363" s="296"/>
      <c r="JSR363" s="608"/>
      <c r="JSS363" s="542"/>
      <c r="JST363" s="608"/>
      <c r="JSV363" s="929"/>
      <c r="JSW363" s="930"/>
      <c r="JSX363" s="931"/>
      <c r="JSY363" s="296"/>
      <c r="JTD363" s="608"/>
      <c r="JTE363" s="296"/>
      <c r="JTF363" s="296"/>
      <c r="JTG363" s="296"/>
      <c r="JTH363" s="608"/>
      <c r="JTI363" s="542"/>
      <c r="JTJ363" s="608"/>
      <c r="JTL363" s="929"/>
      <c r="JTM363" s="930"/>
      <c r="JTN363" s="931"/>
      <c r="JTO363" s="296"/>
      <c r="JTT363" s="608"/>
      <c r="JTU363" s="296"/>
      <c r="JTV363" s="296"/>
      <c r="JTW363" s="296"/>
      <c r="JTX363" s="608"/>
      <c r="JTY363" s="542"/>
      <c r="JTZ363" s="608"/>
      <c r="JUB363" s="929"/>
      <c r="JUC363" s="930"/>
      <c r="JUD363" s="931"/>
      <c r="JUE363" s="296"/>
      <c r="JUJ363" s="608"/>
      <c r="JUK363" s="296"/>
      <c r="JUL363" s="296"/>
      <c r="JUM363" s="296"/>
      <c r="JUN363" s="608"/>
      <c r="JUO363" s="542"/>
      <c r="JUP363" s="608"/>
      <c r="JUR363" s="929"/>
      <c r="JUS363" s="930"/>
      <c r="JUT363" s="931"/>
      <c r="JUU363" s="296"/>
      <c r="JUZ363" s="608"/>
      <c r="JVA363" s="296"/>
      <c r="JVB363" s="296"/>
      <c r="JVC363" s="296"/>
      <c r="JVD363" s="608"/>
      <c r="JVE363" s="542"/>
      <c r="JVF363" s="608"/>
      <c r="JVH363" s="929"/>
      <c r="JVI363" s="930"/>
      <c r="JVJ363" s="931"/>
      <c r="JVK363" s="296"/>
      <c r="JVP363" s="608"/>
      <c r="JVQ363" s="296"/>
      <c r="JVR363" s="296"/>
      <c r="JVS363" s="296"/>
      <c r="JVT363" s="608"/>
      <c r="JVU363" s="542"/>
      <c r="JVV363" s="608"/>
      <c r="JVX363" s="929"/>
      <c r="JVY363" s="930"/>
      <c r="JVZ363" s="931"/>
      <c r="JWA363" s="296"/>
      <c r="JWF363" s="608"/>
      <c r="JWG363" s="296"/>
      <c r="JWH363" s="296"/>
      <c r="JWI363" s="296"/>
      <c r="JWJ363" s="608"/>
      <c r="JWK363" s="542"/>
      <c r="JWL363" s="608"/>
      <c r="JWN363" s="929"/>
      <c r="JWO363" s="930"/>
      <c r="JWP363" s="931"/>
      <c r="JWQ363" s="296"/>
      <c r="JWV363" s="608"/>
      <c r="JWW363" s="296"/>
      <c r="JWX363" s="296"/>
      <c r="JWY363" s="296"/>
      <c r="JWZ363" s="608"/>
      <c r="JXA363" s="542"/>
      <c r="JXB363" s="608"/>
      <c r="JXD363" s="929"/>
      <c r="JXE363" s="930"/>
      <c r="JXF363" s="931"/>
      <c r="JXG363" s="296"/>
      <c r="JXL363" s="608"/>
      <c r="JXM363" s="296"/>
      <c r="JXN363" s="296"/>
      <c r="JXO363" s="296"/>
      <c r="JXP363" s="608"/>
      <c r="JXQ363" s="542"/>
      <c r="JXR363" s="608"/>
      <c r="JXT363" s="929"/>
      <c r="JXU363" s="930"/>
      <c r="JXV363" s="931"/>
      <c r="JXW363" s="296"/>
      <c r="JYB363" s="608"/>
      <c r="JYC363" s="296"/>
      <c r="JYD363" s="296"/>
      <c r="JYE363" s="296"/>
      <c r="JYF363" s="608"/>
      <c r="JYG363" s="542"/>
      <c r="JYH363" s="608"/>
      <c r="JYJ363" s="929"/>
      <c r="JYK363" s="930"/>
      <c r="JYL363" s="931"/>
      <c r="JYM363" s="296"/>
      <c r="JYR363" s="608"/>
      <c r="JYS363" s="296"/>
      <c r="JYT363" s="296"/>
      <c r="JYU363" s="296"/>
      <c r="JYV363" s="608"/>
      <c r="JYW363" s="542"/>
      <c r="JYX363" s="608"/>
      <c r="JYZ363" s="929"/>
      <c r="JZA363" s="930"/>
      <c r="JZB363" s="931"/>
      <c r="JZC363" s="296"/>
      <c r="JZH363" s="608"/>
      <c r="JZI363" s="296"/>
      <c r="JZJ363" s="296"/>
      <c r="JZK363" s="296"/>
      <c r="JZL363" s="608"/>
      <c r="JZM363" s="542"/>
      <c r="JZN363" s="608"/>
      <c r="JZP363" s="929"/>
      <c r="JZQ363" s="930"/>
      <c r="JZR363" s="931"/>
      <c r="JZS363" s="296"/>
      <c r="JZX363" s="608"/>
      <c r="JZY363" s="296"/>
      <c r="JZZ363" s="296"/>
      <c r="KAA363" s="296"/>
      <c r="KAB363" s="608"/>
      <c r="KAC363" s="542"/>
      <c r="KAD363" s="608"/>
      <c r="KAF363" s="929"/>
      <c r="KAG363" s="930"/>
      <c r="KAH363" s="931"/>
      <c r="KAI363" s="296"/>
      <c r="KAN363" s="608"/>
      <c r="KAO363" s="296"/>
      <c r="KAP363" s="296"/>
      <c r="KAQ363" s="296"/>
      <c r="KAR363" s="608"/>
      <c r="KAS363" s="542"/>
      <c r="KAT363" s="608"/>
      <c r="KAV363" s="929"/>
      <c r="KAW363" s="930"/>
      <c r="KAX363" s="931"/>
      <c r="KAY363" s="296"/>
      <c r="KBD363" s="608"/>
      <c r="KBE363" s="296"/>
      <c r="KBF363" s="296"/>
      <c r="KBG363" s="296"/>
      <c r="KBH363" s="608"/>
      <c r="KBI363" s="542"/>
      <c r="KBJ363" s="608"/>
      <c r="KBL363" s="929"/>
      <c r="KBM363" s="930"/>
      <c r="KBN363" s="931"/>
      <c r="KBO363" s="296"/>
      <c r="KBT363" s="608"/>
      <c r="KBU363" s="296"/>
      <c r="KBV363" s="296"/>
      <c r="KBW363" s="296"/>
      <c r="KBX363" s="608"/>
      <c r="KBY363" s="542"/>
      <c r="KBZ363" s="608"/>
      <c r="KCB363" s="929"/>
      <c r="KCC363" s="930"/>
      <c r="KCD363" s="931"/>
      <c r="KCE363" s="296"/>
      <c r="KCJ363" s="608"/>
      <c r="KCK363" s="296"/>
      <c r="KCL363" s="296"/>
      <c r="KCM363" s="296"/>
      <c r="KCN363" s="608"/>
      <c r="KCO363" s="542"/>
      <c r="KCP363" s="608"/>
      <c r="KCR363" s="929"/>
      <c r="KCS363" s="930"/>
      <c r="KCT363" s="931"/>
      <c r="KCU363" s="296"/>
      <c r="KCZ363" s="608"/>
      <c r="KDA363" s="296"/>
      <c r="KDB363" s="296"/>
      <c r="KDC363" s="296"/>
      <c r="KDD363" s="608"/>
      <c r="KDE363" s="542"/>
      <c r="KDF363" s="608"/>
      <c r="KDH363" s="929"/>
      <c r="KDI363" s="930"/>
      <c r="KDJ363" s="931"/>
      <c r="KDK363" s="296"/>
      <c r="KDP363" s="608"/>
      <c r="KDQ363" s="296"/>
      <c r="KDR363" s="296"/>
      <c r="KDS363" s="296"/>
      <c r="KDT363" s="608"/>
      <c r="KDU363" s="542"/>
      <c r="KDV363" s="608"/>
      <c r="KDX363" s="929"/>
      <c r="KDY363" s="930"/>
      <c r="KDZ363" s="931"/>
      <c r="KEA363" s="296"/>
      <c r="KEF363" s="608"/>
      <c r="KEG363" s="296"/>
      <c r="KEH363" s="296"/>
      <c r="KEI363" s="296"/>
      <c r="KEJ363" s="608"/>
      <c r="KEK363" s="542"/>
      <c r="KEL363" s="608"/>
      <c r="KEN363" s="929"/>
      <c r="KEO363" s="930"/>
      <c r="KEP363" s="931"/>
      <c r="KEQ363" s="296"/>
      <c r="KEV363" s="608"/>
      <c r="KEW363" s="296"/>
      <c r="KEX363" s="296"/>
      <c r="KEY363" s="296"/>
      <c r="KEZ363" s="608"/>
      <c r="KFA363" s="542"/>
      <c r="KFB363" s="608"/>
      <c r="KFD363" s="929"/>
      <c r="KFE363" s="930"/>
      <c r="KFF363" s="931"/>
      <c r="KFG363" s="296"/>
      <c r="KFL363" s="608"/>
      <c r="KFM363" s="296"/>
      <c r="KFN363" s="296"/>
      <c r="KFO363" s="296"/>
      <c r="KFP363" s="608"/>
      <c r="KFQ363" s="542"/>
      <c r="KFR363" s="608"/>
      <c r="KFT363" s="929"/>
      <c r="KFU363" s="930"/>
      <c r="KFV363" s="931"/>
      <c r="KFW363" s="296"/>
      <c r="KGB363" s="608"/>
      <c r="KGC363" s="296"/>
      <c r="KGD363" s="296"/>
      <c r="KGE363" s="296"/>
      <c r="KGF363" s="608"/>
      <c r="KGG363" s="542"/>
      <c r="KGH363" s="608"/>
      <c r="KGJ363" s="929"/>
      <c r="KGK363" s="930"/>
      <c r="KGL363" s="931"/>
      <c r="KGM363" s="296"/>
      <c r="KGR363" s="608"/>
      <c r="KGS363" s="296"/>
      <c r="KGT363" s="296"/>
      <c r="KGU363" s="296"/>
      <c r="KGV363" s="608"/>
      <c r="KGW363" s="542"/>
      <c r="KGX363" s="608"/>
      <c r="KGZ363" s="929"/>
      <c r="KHA363" s="930"/>
      <c r="KHB363" s="931"/>
      <c r="KHC363" s="296"/>
      <c r="KHH363" s="608"/>
      <c r="KHI363" s="296"/>
      <c r="KHJ363" s="296"/>
      <c r="KHK363" s="296"/>
      <c r="KHL363" s="608"/>
      <c r="KHM363" s="542"/>
      <c r="KHN363" s="608"/>
      <c r="KHP363" s="929"/>
      <c r="KHQ363" s="930"/>
      <c r="KHR363" s="931"/>
      <c r="KHS363" s="296"/>
      <c r="KHX363" s="608"/>
      <c r="KHY363" s="296"/>
      <c r="KHZ363" s="296"/>
      <c r="KIA363" s="296"/>
      <c r="KIB363" s="608"/>
      <c r="KIC363" s="542"/>
      <c r="KID363" s="608"/>
      <c r="KIF363" s="929"/>
      <c r="KIG363" s="930"/>
      <c r="KIH363" s="931"/>
      <c r="KII363" s="296"/>
      <c r="KIN363" s="608"/>
      <c r="KIO363" s="296"/>
      <c r="KIP363" s="296"/>
      <c r="KIQ363" s="296"/>
      <c r="KIR363" s="608"/>
      <c r="KIS363" s="542"/>
      <c r="KIT363" s="608"/>
      <c r="KIV363" s="929"/>
      <c r="KIW363" s="930"/>
      <c r="KIX363" s="931"/>
      <c r="KIY363" s="296"/>
      <c r="KJD363" s="608"/>
      <c r="KJE363" s="296"/>
      <c r="KJF363" s="296"/>
      <c r="KJG363" s="296"/>
      <c r="KJH363" s="608"/>
      <c r="KJI363" s="542"/>
      <c r="KJJ363" s="608"/>
      <c r="KJL363" s="929"/>
      <c r="KJM363" s="930"/>
      <c r="KJN363" s="931"/>
      <c r="KJO363" s="296"/>
      <c r="KJT363" s="608"/>
      <c r="KJU363" s="296"/>
      <c r="KJV363" s="296"/>
      <c r="KJW363" s="296"/>
      <c r="KJX363" s="608"/>
      <c r="KJY363" s="542"/>
      <c r="KJZ363" s="608"/>
      <c r="KKB363" s="929"/>
      <c r="KKC363" s="930"/>
      <c r="KKD363" s="931"/>
      <c r="KKE363" s="296"/>
      <c r="KKJ363" s="608"/>
      <c r="KKK363" s="296"/>
      <c r="KKL363" s="296"/>
      <c r="KKM363" s="296"/>
      <c r="KKN363" s="608"/>
      <c r="KKO363" s="542"/>
      <c r="KKP363" s="608"/>
      <c r="KKR363" s="929"/>
      <c r="KKS363" s="930"/>
      <c r="KKT363" s="931"/>
      <c r="KKU363" s="296"/>
      <c r="KKZ363" s="608"/>
      <c r="KLA363" s="296"/>
      <c r="KLB363" s="296"/>
      <c r="KLC363" s="296"/>
      <c r="KLD363" s="608"/>
      <c r="KLE363" s="542"/>
      <c r="KLF363" s="608"/>
      <c r="KLH363" s="929"/>
      <c r="KLI363" s="930"/>
      <c r="KLJ363" s="931"/>
      <c r="KLK363" s="296"/>
      <c r="KLP363" s="608"/>
      <c r="KLQ363" s="296"/>
      <c r="KLR363" s="296"/>
      <c r="KLS363" s="296"/>
      <c r="KLT363" s="608"/>
      <c r="KLU363" s="542"/>
      <c r="KLV363" s="608"/>
      <c r="KLX363" s="929"/>
      <c r="KLY363" s="930"/>
      <c r="KLZ363" s="931"/>
      <c r="KMA363" s="296"/>
      <c r="KMF363" s="608"/>
      <c r="KMG363" s="296"/>
      <c r="KMH363" s="296"/>
      <c r="KMI363" s="296"/>
      <c r="KMJ363" s="608"/>
      <c r="KMK363" s="542"/>
      <c r="KML363" s="608"/>
      <c r="KMN363" s="929"/>
      <c r="KMO363" s="930"/>
      <c r="KMP363" s="931"/>
      <c r="KMQ363" s="296"/>
      <c r="KMV363" s="608"/>
      <c r="KMW363" s="296"/>
      <c r="KMX363" s="296"/>
      <c r="KMY363" s="296"/>
      <c r="KMZ363" s="608"/>
      <c r="KNA363" s="542"/>
      <c r="KNB363" s="608"/>
      <c r="KND363" s="929"/>
      <c r="KNE363" s="930"/>
      <c r="KNF363" s="931"/>
      <c r="KNG363" s="296"/>
      <c r="KNL363" s="608"/>
      <c r="KNM363" s="296"/>
      <c r="KNN363" s="296"/>
      <c r="KNO363" s="296"/>
      <c r="KNP363" s="608"/>
      <c r="KNQ363" s="542"/>
      <c r="KNR363" s="608"/>
      <c r="KNT363" s="929"/>
      <c r="KNU363" s="930"/>
      <c r="KNV363" s="931"/>
      <c r="KNW363" s="296"/>
      <c r="KOB363" s="608"/>
      <c r="KOC363" s="296"/>
      <c r="KOD363" s="296"/>
      <c r="KOE363" s="296"/>
      <c r="KOF363" s="608"/>
      <c r="KOG363" s="542"/>
      <c r="KOH363" s="608"/>
      <c r="KOJ363" s="929"/>
      <c r="KOK363" s="930"/>
      <c r="KOL363" s="931"/>
      <c r="KOM363" s="296"/>
      <c r="KOR363" s="608"/>
      <c r="KOS363" s="296"/>
      <c r="KOT363" s="296"/>
      <c r="KOU363" s="296"/>
      <c r="KOV363" s="608"/>
      <c r="KOW363" s="542"/>
      <c r="KOX363" s="608"/>
      <c r="KOZ363" s="929"/>
      <c r="KPA363" s="930"/>
      <c r="KPB363" s="931"/>
      <c r="KPC363" s="296"/>
      <c r="KPH363" s="608"/>
      <c r="KPI363" s="296"/>
      <c r="KPJ363" s="296"/>
      <c r="KPK363" s="296"/>
      <c r="KPL363" s="608"/>
      <c r="KPM363" s="542"/>
      <c r="KPN363" s="608"/>
      <c r="KPP363" s="929"/>
      <c r="KPQ363" s="930"/>
      <c r="KPR363" s="931"/>
      <c r="KPS363" s="296"/>
      <c r="KPX363" s="608"/>
      <c r="KPY363" s="296"/>
      <c r="KPZ363" s="296"/>
      <c r="KQA363" s="296"/>
      <c r="KQB363" s="608"/>
      <c r="KQC363" s="542"/>
      <c r="KQD363" s="608"/>
      <c r="KQF363" s="929"/>
      <c r="KQG363" s="930"/>
      <c r="KQH363" s="931"/>
      <c r="KQI363" s="296"/>
      <c r="KQN363" s="608"/>
      <c r="KQO363" s="296"/>
      <c r="KQP363" s="296"/>
      <c r="KQQ363" s="296"/>
      <c r="KQR363" s="608"/>
      <c r="KQS363" s="542"/>
      <c r="KQT363" s="608"/>
      <c r="KQV363" s="929"/>
      <c r="KQW363" s="930"/>
      <c r="KQX363" s="931"/>
      <c r="KQY363" s="296"/>
      <c r="KRD363" s="608"/>
      <c r="KRE363" s="296"/>
      <c r="KRF363" s="296"/>
      <c r="KRG363" s="296"/>
      <c r="KRH363" s="608"/>
      <c r="KRI363" s="542"/>
      <c r="KRJ363" s="608"/>
      <c r="KRL363" s="929"/>
      <c r="KRM363" s="930"/>
      <c r="KRN363" s="931"/>
      <c r="KRO363" s="296"/>
      <c r="KRT363" s="608"/>
      <c r="KRU363" s="296"/>
      <c r="KRV363" s="296"/>
      <c r="KRW363" s="296"/>
      <c r="KRX363" s="608"/>
      <c r="KRY363" s="542"/>
      <c r="KRZ363" s="608"/>
      <c r="KSB363" s="929"/>
      <c r="KSC363" s="930"/>
      <c r="KSD363" s="931"/>
      <c r="KSE363" s="296"/>
      <c r="KSJ363" s="608"/>
      <c r="KSK363" s="296"/>
      <c r="KSL363" s="296"/>
      <c r="KSM363" s="296"/>
      <c r="KSN363" s="608"/>
      <c r="KSO363" s="542"/>
      <c r="KSP363" s="608"/>
      <c r="KSR363" s="929"/>
      <c r="KSS363" s="930"/>
      <c r="KST363" s="931"/>
      <c r="KSU363" s="296"/>
      <c r="KSZ363" s="608"/>
      <c r="KTB363" s="929"/>
      <c r="KTC363" s="930"/>
      <c r="KTD363" s="931"/>
      <c r="KTE363" s="296"/>
      <c r="KTJ363" s="608"/>
      <c r="KTK363" s="296"/>
      <c r="KTL363" s="296"/>
      <c r="KTM363" s="296"/>
      <c r="KTN363" s="608"/>
      <c r="KTO363" s="542"/>
      <c r="KTP363" s="608"/>
      <c r="KTR363" s="929"/>
      <c r="KTS363" s="930"/>
      <c r="KTT363" s="931"/>
      <c r="KTU363" s="296"/>
      <c r="KTZ363" s="608"/>
      <c r="KUA363" s="296"/>
      <c r="KUB363" s="296"/>
      <c r="KUC363" s="296"/>
      <c r="KUD363" s="608"/>
      <c r="KUE363" s="542"/>
      <c r="KUF363" s="608"/>
      <c r="KUH363" s="929"/>
      <c r="KUI363" s="930"/>
      <c r="KUJ363" s="931"/>
      <c r="KUK363" s="296"/>
      <c r="KUP363" s="608"/>
      <c r="KUQ363" s="296"/>
      <c r="KUR363" s="296"/>
      <c r="KUS363" s="296"/>
      <c r="KUT363" s="608"/>
      <c r="KUU363" s="542"/>
      <c r="KUV363" s="608"/>
      <c r="KUX363" s="929"/>
      <c r="KUY363" s="930"/>
      <c r="KUZ363" s="931"/>
      <c r="KVA363" s="296"/>
      <c r="KVF363" s="608"/>
      <c r="KVG363" s="296"/>
      <c r="KVH363" s="296"/>
      <c r="KVI363" s="296"/>
      <c r="KVJ363" s="608"/>
      <c r="KVK363" s="542"/>
      <c r="KVL363" s="608"/>
      <c r="KVN363" s="929"/>
      <c r="KVO363" s="930"/>
      <c r="KVP363" s="931"/>
      <c r="KVQ363" s="296"/>
      <c r="KVV363" s="608"/>
      <c r="KVW363" s="296"/>
      <c r="KVX363" s="296"/>
      <c r="KVY363" s="296"/>
      <c r="KVZ363" s="608"/>
      <c r="KWA363" s="542"/>
      <c r="KWB363" s="608"/>
      <c r="KWD363" s="929"/>
      <c r="KWE363" s="930"/>
      <c r="KWF363" s="931"/>
      <c r="KWG363" s="296"/>
      <c r="KWL363" s="608"/>
      <c r="KWM363" s="296"/>
      <c r="KWN363" s="296"/>
      <c r="KWO363" s="296"/>
      <c r="KWP363" s="608"/>
      <c r="KWQ363" s="542"/>
      <c r="KWR363" s="608"/>
      <c r="KWT363" s="929"/>
      <c r="KWU363" s="930"/>
      <c r="KWV363" s="931"/>
      <c r="KWW363" s="296"/>
      <c r="KXB363" s="608"/>
      <c r="KXC363" s="296"/>
      <c r="KXD363" s="296"/>
      <c r="KXE363" s="296"/>
      <c r="KXF363" s="608"/>
      <c r="KXG363" s="542"/>
      <c r="KXH363" s="608"/>
      <c r="KXJ363" s="929"/>
      <c r="KXK363" s="930"/>
      <c r="KXL363" s="931"/>
      <c r="KXM363" s="296"/>
      <c r="KXR363" s="608"/>
      <c r="KXS363" s="296"/>
      <c r="KXT363" s="296"/>
      <c r="KXU363" s="296"/>
      <c r="KXV363" s="608"/>
      <c r="KXW363" s="542"/>
      <c r="KXX363" s="608"/>
      <c r="KXZ363" s="929"/>
      <c r="KYA363" s="930"/>
      <c r="KYB363" s="931"/>
      <c r="KYC363" s="296"/>
      <c r="KYH363" s="608"/>
      <c r="KYI363" s="296"/>
      <c r="KYJ363" s="296"/>
      <c r="KYK363" s="296"/>
      <c r="KYL363" s="608"/>
      <c r="KYM363" s="542"/>
      <c r="KYN363" s="608"/>
      <c r="KYP363" s="929"/>
      <c r="KYQ363" s="930"/>
      <c r="KYR363" s="931"/>
      <c r="KYS363" s="296"/>
      <c r="KYX363" s="608"/>
      <c r="KYY363" s="296"/>
      <c r="KYZ363" s="296"/>
      <c r="KZA363" s="296"/>
      <c r="KZB363" s="608"/>
      <c r="KZC363" s="542"/>
      <c r="KZD363" s="608"/>
      <c r="KZF363" s="929"/>
      <c r="KZG363" s="930"/>
      <c r="KZH363" s="931"/>
      <c r="KZI363" s="296"/>
      <c r="KZN363" s="608"/>
      <c r="KZO363" s="296"/>
      <c r="KZP363" s="296"/>
      <c r="KZQ363" s="296"/>
      <c r="KZR363" s="608"/>
      <c r="KZS363" s="542"/>
      <c r="KZT363" s="608"/>
      <c r="KZV363" s="929"/>
      <c r="KZW363" s="930"/>
      <c r="KZX363" s="931"/>
      <c r="KZY363" s="296"/>
      <c r="LAD363" s="608"/>
      <c r="LAE363" s="296"/>
      <c r="LAF363" s="296"/>
      <c r="LAG363" s="296"/>
      <c r="LAH363" s="608"/>
      <c r="LAI363" s="542"/>
      <c r="LAJ363" s="608"/>
      <c r="LAL363" s="929"/>
      <c r="LAM363" s="930"/>
      <c r="LAN363" s="931"/>
      <c r="LAO363" s="296"/>
      <c r="LAT363" s="608"/>
      <c r="LAU363" s="296"/>
      <c r="LAV363" s="296"/>
      <c r="LAW363" s="296"/>
      <c r="LAX363" s="608"/>
      <c r="LAY363" s="542"/>
      <c r="LAZ363" s="608"/>
      <c r="LBB363" s="929"/>
      <c r="LBC363" s="930"/>
      <c r="LBD363" s="931"/>
      <c r="LBE363" s="296"/>
      <c r="LBJ363" s="608"/>
      <c r="LBK363" s="296"/>
      <c r="LBL363" s="296"/>
      <c r="LBM363" s="296"/>
      <c r="LBN363" s="608"/>
      <c r="LBO363" s="542"/>
      <c r="LBP363" s="608"/>
      <c r="LBR363" s="929"/>
      <c r="LBS363" s="930"/>
      <c r="LBT363" s="931"/>
      <c r="LBU363" s="296"/>
      <c r="LBZ363" s="608"/>
      <c r="LCA363" s="296"/>
      <c r="LCB363" s="296"/>
      <c r="LCC363" s="296"/>
      <c r="LCD363" s="608"/>
      <c r="LCE363" s="542"/>
      <c r="LCF363" s="608"/>
      <c r="LCH363" s="929"/>
      <c r="LCI363" s="930"/>
      <c r="LCJ363" s="931"/>
      <c r="LCK363" s="296"/>
      <c r="LCP363" s="608"/>
      <c r="LCQ363" s="296"/>
      <c r="LCR363" s="296"/>
      <c r="LCS363" s="296"/>
      <c r="LCT363" s="608"/>
      <c r="LCU363" s="542"/>
      <c r="LCV363" s="608"/>
      <c r="LCX363" s="929"/>
      <c r="LCY363" s="930"/>
      <c r="LCZ363" s="931"/>
      <c r="LDA363" s="296"/>
      <c r="LDF363" s="608"/>
      <c r="LDG363" s="296"/>
      <c r="LDH363" s="296"/>
      <c r="LDI363" s="296"/>
      <c r="LDJ363" s="608"/>
      <c r="LDK363" s="542"/>
      <c r="LDL363" s="608"/>
      <c r="LDN363" s="929"/>
      <c r="LDO363" s="930"/>
      <c r="LDP363" s="931"/>
      <c r="LDQ363" s="296"/>
      <c r="LDV363" s="608"/>
      <c r="LDW363" s="296"/>
      <c r="LDX363" s="296"/>
      <c r="LDY363" s="296"/>
      <c r="LDZ363" s="608"/>
      <c r="LEA363" s="542"/>
      <c r="LEB363" s="608"/>
      <c r="LED363" s="929"/>
      <c r="LEE363" s="930"/>
      <c r="LEF363" s="931"/>
      <c r="LEG363" s="296"/>
      <c r="LEL363" s="608"/>
      <c r="LEM363" s="296"/>
      <c r="LEN363" s="296"/>
      <c r="LEO363" s="296"/>
      <c r="LEP363" s="608"/>
      <c r="LEQ363" s="542"/>
      <c r="LER363" s="608"/>
      <c r="LET363" s="929"/>
      <c r="LEU363" s="930"/>
      <c r="LEV363" s="931"/>
      <c r="LEW363" s="296"/>
      <c r="LFB363" s="608"/>
      <c r="LFC363" s="296"/>
      <c r="LFD363" s="296"/>
      <c r="LFE363" s="296"/>
      <c r="LFF363" s="608"/>
      <c r="LFG363" s="542"/>
      <c r="LFH363" s="608"/>
      <c r="LFJ363" s="929"/>
      <c r="LFK363" s="930"/>
      <c r="LFL363" s="931"/>
      <c r="LFM363" s="296"/>
      <c r="LFR363" s="608"/>
      <c r="LFS363" s="296"/>
      <c r="LFT363" s="296"/>
      <c r="LFU363" s="296"/>
      <c r="LFV363" s="608"/>
      <c r="LFW363" s="542"/>
      <c r="LFX363" s="608"/>
      <c r="LFZ363" s="929"/>
      <c r="LGA363" s="930"/>
      <c r="LGB363" s="931"/>
      <c r="LGC363" s="296"/>
      <c r="LGH363" s="608"/>
      <c r="LGI363" s="296"/>
      <c r="LGJ363" s="296"/>
      <c r="LGK363" s="296"/>
      <c r="LGL363" s="608"/>
      <c r="LGM363" s="542"/>
      <c r="LGN363" s="608"/>
      <c r="LGP363" s="929"/>
      <c r="LGQ363" s="930"/>
      <c r="LGR363" s="931"/>
      <c r="LGS363" s="296"/>
      <c r="LGX363" s="608"/>
      <c r="LGY363" s="296"/>
      <c r="LGZ363" s="296"/>
      <c r="LHA363" s="296"/>
      <c r="LHB363" s="608"/>
      <c r="LHC363" s="542"/>
      <c r="LHD363" s="608"/>
      <c r="LHF363" s="929"/>
      <c r="LHG363" s="930"/>
      <c r="LHH363" s="931"/>
      <c r="LHI363" s="296"/>
      <c r="LHN363" s="608"/>
      <c r="LHO363" s="296"/>
      <c r="LHP363" s="296"/>
      <c r="LHQ363" s="296"/>
      <c r="LHR363" s="608"/>
      <c r="LHS363" s="542"/>
      <c r="LHT363" s="608"/>
      <c r="LHV363" s="929"/>
      <c r="LHW363" s="930"/>
      <c r="LHX363" s="931"/>
      <c r="LHY363" s="296"/>
      <c r="LID363" s="608"/>
      <c r="LIE363" s="296"/>
      <c r="LIF363" s="296"/>
      <c r="LIG363" s="296"/>
      <c r="LIH363" s="608"/>
      <c r="LII363" s="542"/>
      <c r="LIJ363" s="608"/>
      <c r="LIL363" s="929"/>
      <c r="LIM363" s="930"/>
      <c r="LIN363" s="931"/>
      <c r="LIO363" s="296"/>
      <c r="LIT363" s="608"/>
      <c r="LIU363" s="296"/>
      <c r="LIV363" s="296"/>
      <c r="LIW363" s="296"/>
      <c r="LIX363" s="608"/>
      <c r="LIY363" s="542"/>
      <c r="LIZ363" s="608"/>
      <c r="LJB363" s="929"/>
      <c r="LJC363" s="930"/>
      <c r="LJD363" s="931"/>
      <c r="LJE363" s="296"/>
      <c r="LJJ363" s="608"/>
      <c r="LJK363" s="296"/>
      <c r="LJL363" s="296"/>
      <c r="LJM363" s="296"/>
      <c r="LJN363" s="608"/>
      <c r="LJO363" s="542"/>
      <c r="LJP363" s="608"/>
      <c r="LJR363" s="929"/>
      <c r="LJS363" s="930"/>
      <c r="LJT363" s="931"/>
      <c r="LJU363" s="296"/>
      <c r="LJZ363" s="608"/>
      <c r="LKA363" s="296"/>
      <c r="LKB363" s="296"/>
      <c r="LKC363" s="296"/>
      <c r="LKD363" s="608"/>
      <c r="LKE363" s="542"/>
      <c r="LKF363" s="608"/>
      <c r="LKH363" s="929"/>
      <c r="LKI363" s="930"/>
      <c r="LKJ363" s="931"/>
      <c r="LKK363" s="296"/>
      <c r="LKP363" s="608"/>
      <c r="LKQ363" s="296"/>
      <c r="LKR363" s="296"/>
      <c r="LKS363" s="296"/>
      <c r="LKT363" s="608"/>
      <c r="LKU363" s="542"/>
      <c r="LKV363" s="608"/>
      <c r="LKX363" s="929"/>
      <c r="LKY363" s="930"/>
      <c r="LKZ363" s="931"/>
      <c r="LLA363" s="296"/>
      <c r="LLF363" s="608"/>
      <c r="LLG363" s="296"/>
      <c r="LLH363" s="296"/>
      <c r="LLI363" s="296"/>
      <c r="LLJ363" s="608"/>
      <c r="LLK363" s="542"/>
      <c r="LLL363" s="608"/>
      <c r="LLN363" s="929"/>
      <c r="LLO363" s="930"/>
      <c r="LLP363" s="931"/>
      <c r="LLQ363" s="296"/>
      <c r="LLV363" s="608"/>
      <c r="LLW363" s="296"/>
      <c r="LLX363" s="296"/>
      <c r="LLY363" s="296"/>
      <c r="LLZ363" s="608"/>
      <c r="LMA363" s="542"/>
      <c r="LMB363" s="608"/>
      <c r="LMD363" s="929"/>
      <c r="LME363" s="930"/>
      <c r="LMF363" s="931"/>
      <c r="LMG363" s="296"/>
      <c r="LML363" s="608"/>
      <c r="LMM363" s="296"/>
      <c r="LMN363" s="296"/>
      <c r="LMO363" s="296"/>
      <c r="LMP363" s="608"/>
      <c r="LMQ363" s="542"/>
      <c r="LMR363" s="608"/>
      <c r="LMT363" s="929"/>
      <c r="LMU363" s="930"/>
      <c r="LMV363" s="931"/>
      <c r="LMW363" s="296"/>
      <c r="LNB363" s="608"/>
      <c r="LNC363" s="296"/>
      <c r="LND363" s="296"/>
      <c r="LNE363" s="296"/>
      <c r="LNF363" s="608"/>
      <c r="LNG363" s="542"/>
      <c r="LNH363" s="608"/>
      <c r="LNJ363" s="929"/>
      <c r="LNK363" s="930"/>
      <c r="LNL363" s="931"/>
      <c r="LNM363" s="296"/>
      <c r="LNR363" s="608"/>
      <c r="LNS363" s="296"/>
      <c r="LNT363" s="296"/>
      <c r="LNU363" s="296"/>
      <c r="LNV363" s="608"/>
      <c r="LNW363" s="542"/>
      <c r="LNX363" s="608"/>
      <c r="LNZ363" s="929"/>
      <c r="LOA363" s="930"/>
      <c r="LOB363" s="931"/>
      <c r="LOC363" s="296"/>
      <c r="LOH363" s="608"/>
      <c r="LOI363" s="296"/>
      <c r="LOJ363" s="296"/>
      <c r="LOK363" s="296"/>
      <c r="LOL363" s="608"/>
      <c r="LOM363" s="542"/>
      <c r="LON363" s="608"/>
      <c r="LOP363" s="929"/>
      <c r="LOQ363" s="930"/>
      <c r="LOR363" s="931"/>
      <c r="LOS363" s="296"/>
      <c r="LOX363" s="608"/>
      <c r="LOY363" s="296"/>
      <c r="LOZ363" s="296"/>
      <c r="LPA363" s="296"/>
      <c r="LPB363" s="608"/>
      <c r="LPC363" s="542"/>
      <c r="LPD363" s="608"/>
      <c r="LPF363" s="929"/>
      <c r="LPG363" s="930"/>
      <c r="LPH363" s="931"/>
      <c r="LPI363" s="296"/>
      <c r="LPN363" s="608"/>
      <c r="LPO363" s="296"/>
      <c r="LPP363" s="296"/>
      <c r="LPQ363" s="296"/>
      <c r="LPR363" s="608"/>
      <c r="LPS363" s="542"/>
      <c r="LPT363" s="608"/>
      <c r="LPV363" s="929"/>
      <c r="LPW363" s="930"/>
      <c r="LPX363" s="931"/>
      <c r="LPY363" s="296"/>
      <c r="LQD363" s="608"/>
      <c r="LQE363" s="296"/>
      <c r="LQF363" s="296"/>
      <c r="LQG363" s="296"/>
      <c r="LQH363" s="608"/>
      <c r="LQI363" s="542"/>
      <c r="LQJ363" s="608"/>
      <c r="LQL363" s="929"/>
      <c r="LQM363" s="930"/>
      <c r="LQN363" s="931"/>
      <c r="LQO363" s="296"/>
      <c r="LQT363" s="608"/>
      <c r="LQU363" s="296"/>
      <c r="LQV363" s="296"/>
      <c r="LQW363" s="296"/>
      <c r="LQX363" s="608"/>
      <c r="LQY363" s="542"/>
      <c r="LQZ363" s="608"/>
      <c r="LRB363" s="929"/>
      <c r="LRC363" s="930"/>
      <c r="LRD363" s="931"/>
      <c r="LRE363" s="296"/>
      <c r="LRJ363" s="608"/>
      <c r="LRK363" s="296"/>
      <c r="LRL363" s="296"/>
      <c r="LRM363" s="296"/>
      <c r="LRN363" s="608"/>
      <c r="LRO363" s="542"/>
      <c r="LRP363" s="608"/>
      <c r="LRR363" s="929"/>
      <c r="LRS363" s="930"/>
      <c r="LRT363" s="931"/>
      <c r="LRU363" s="296"/>
      <c r="LRZ363" s="608"/>
      <c r="LSA363" s="296"/>
      <c r="LSB363" s="296"/>
      <c r="LSC363" s="296"/>
      <c r="LSD363" s="608"/>
      <c r="LSE363" s="542"/>
      <c r="LSF363" s="608"/>
      <c r="LSH363" s="929"/>
      <c r="LSI363" s="930"/>
      <c r="LSJ363" s="931"/>
      <c r="LSK363" s="296"/>
      <c r="LSP363" s="608"/>
      <c r="LSQ363" s="296"/>
      <c r="LSR363" s="296"/>
      <c r="LSS363" s="296"/>
      <c r="LST363" s="608"/>
      <c r="LSU363" s="542"/>
      <c r="LSV363" s="608"/>
      <c r="LSX363" s="929"/>
      <c r="LSY363" s="930"/>
      <c r="LSZ363" s="931"/>
      <c r="LTA363" s="296"/>
      <c r="LTF363" s="608"/>
      <c r="LTG363" s="296"/>
      <c r="LTH363" s="296"/>
      <c r="LTI363" s="296"/>
      <c r="LTJ363" s="608"/>
      <c r="LTK363" s="542"/>
      <c r="LTL363" s="608"/>
      <c r="LTN363" s="929"/>
      <c r="LTO363" s="930"/>
      <c r="LTP363" s="931"/>
      <c r="LTQ363" s="296"/>
      <c r="LTV363" s="608"/>
      <c r="LTW363" s="296"/>
      <c r="LTX363" s="296"/>
      <c r="LTY363" s="296"/>
      <c r="LTZ363" s="608"/>
      <c r="LUA363" s="542"/>
      <c r="LUB363" s="608"/>
      <c r="LUD363" s="929"/>
      <c r="LUE363" s="930"/>
      <c r="LUF363" s="931"/>
      <c r="LUG363" s="296"/>
      <c r="LUL363" s="608"/>
      <c r="LUM363" s="296"/>
      <c r="LUN363" s="296"/>
      <c r="LUO363" s="296"/>
      <c r="LUP363" s="608"/>
      <c r="LUQ363" s="542"/>
      <c r="LUR363" s="608"/>
      <c r="LUT363" s="929"/>
      <c r="LUU363" s="930"/>
      <c r="LUV363" s="931"/>
      <c r="LUW363" s="296"/>
      <c r="LVB363" s="608"/>
      <c r="LVC363" s="296"/>
      <c r="LVD363" s="296"/>
      <c r="LVE363" s="296"/>
      <c r="LVF363" s="608"/>
      <c r="LVG363" s="542"/>
      <c r="LVH363" s="608"/>
      <c r="LVJ363" s="929"/>
      <c r="LVK363" s="930"/>
      <c r="LVL363" s="931"/>
      <c r="LVM363" s="296"/>
      <c r="LVR363" s="608"/>
      <c r="LVS363" s="296"/>
      <c r="LVT363" s="296"/>
      <c r="LVU363" s="296"/>
      <c r="LVV363" s="608"/>
      <c r="LVW363" s="542"/>
      <c r="LVX363" s="608"/>
      <c r="LVZ363" s="929"/>
      <c r="LWA363" s="930"/>
      <c r="LWB363" s="931"/>
      <c r="LWC363" s="296"/>
      <c r="LWH363" s="608"/>
      <c r="LWI363" s="296"/>
      <c r="LWJ363" s="296"/>
      <c r="LWK363" s="296"/>
      <c r="LWL363" s="608"/>
      <c r="LWM363" s="542"/>
      <c r="LWN363" s="608"/>
      <c r="LWP363" s="929"/>
      <c r="LWQ363" s="930"/>
      <c r="LWR363" s="931"/>
      <c r="LWS363" s="296"/>
      <c r="LWX363" s="608"/>
      <c r="LWY363" s="296"/>
      <c r="LWZ363" s="296"/>
      <c r="LXA363" s="296"/>
      <c r="LXB363" s="608"/>
      <c r="LXC363" s="542"/>
      <c r="LXD363" s="608"/>
      <c r="LXF363" s="929"/>
      <c r="LXG363" s="930"/>
      <c r="LXH363" s="931"/>
      <c r="LXI363" s="296"/>
      <c r="LXN363" s="608"/>
      <c r="LXO363" s="296"/>
      <c r="LXP363" s="296"/>
      <c r="LXQ363" s="296"/>
      <c r="LXR363" s="608"/>
      <c r="LXS363" s="542"/>
      <c r="LXT363" s="608"/>
      <c r="LXV363" s="929"/>
      <c r="LXW363" s="930"/>
      <c r="LXX363" s="931"/>
      <c r="LXY363" s="296"/>
      <c r="LYD363" s="608"/>
      <c r="LYE363" s="296"/>
      <c r="LYF363" s="296"/>
      <c r="LYG363" s="296"/>
      <c r="LYH363" s="608"/>
      <c r="LYI363" s="542"/>
      <c r="LYJ363" s="608"/>
      <c r="LYL363" s="929"/>
      <c r="LYM363" s="930"/>
      <c r="LYN363" s="931"/>
      <c r="LYO363" s="296"/>
      <c r="LYT363" s="608"/>
      <c r="LYU363" s="296"/>
      <c r="LYV363" s="296"/>
      <c r="LYW363" s="296"/>
      <c r="LYX363" s="608"/>
      <c r="LYY363" s="542"/>
      <c r="LYZ363" s="608"/>
      <c r="LZB363" s="929"/>
      <c r="LZC363" s="930"/>
      <c r="LZD363" s="931"/>
      <c r="LZE363" s="296"/>
      <c r="LZJ363" s="608"/>
      <c r="LZK363" s="296"/>
      <c r="LZL363" s="296"/>
      <c r="LZM363" s="296"/>
      <c r="LZN363" s="608"/>
      <c r="LZO363" s="542"/>
      <c r="LZP363" s="608"/>
      <c r="LZR363" s="929"/>
      <c r="LZS363" s="930"/>
      <c r="LZT363" s="931"/>
      <c r="LZU363" s="296"/>
      <c r="LZZ363" s="608"/>
      <c r="MAA363" s="296"/>
      <c r="MAB363" s="296"/>
      <c r="MAC363" s="296"/>
      <c r="MAD363" s="608"/>
      <c r="MAE363" s="542"/>
      <c r="MAF363" s="608"/>
      <c r="MAH363" s="929"/>
      <c r="MAI363" s="930"/>
      <c r="MAJ363" s="931"/>
      <c r="MAK363" s="296"/>
      <c r="MAP363" s="608"/>
      <c r="MAQ363" s="296"/>
      <c r="MAR363" s="296"/>
      <c r="MAS363" s="296"/>
      <c r="MAT363" s="608"/>
      <c r="MAU363" s="542"/>
      <c r="MAV363" s="608"/>
      <c r="MAX363" s="929"/>
      <c r="MAY363" s="930"/>
      <c r="MAZ363" s="931"/>
      <c r="MBA363" s="296"/>
      <c r="MBF363" s="608"/>
      <c r="MBG363" s="296"/>
      <c r="MBH363" s="296"/>
      <c r="MBI363" s="296"/>
      <c r="MBJ363" s="608"/>
      <c r="MBK363" s="542"/>
      <c r="MBL363" s="608"/>
      <c r="MBN363" s="929"/>
      <c r="MBO363" s="930"/>
      <c r="MBP363" s="931"/>
      <c r="MBQ363" s="296"/>
      <c r="MBV363" s="608"/>
      <c r="MBW363" s="296"/>
      <c r="MBX363" s="296"/>
      <c r="MBY363" s="296"/>
      <c r="MBZ363" s="608"/>
      <c r="MCA363" s="542"/>
      <c r="MCB363" s="608"/>
      <c r="MCD363" s="929"/>
      <c r="MCE363" s="930"/>
      <c r="MCF363" s="931"/>
      <c r="MCG363" s="296"/>
      <c r="MCL363" s="608"/>
      <c r="MCM363" s="296"/>
      <c r="MCN363" s="296"/>
      <c r="MCO363" s="296"/>
      <c r="MCP363" s="608"/>
      <c r="MCQ363" s="542"/>
      <c r="MCR363" s="608"/>
      <c r="MCT363" s="929"/>
      <c r="MCU363" s="930"/>
      <c r="MCV363" s="931"/>
      <c r="MCW363" s="296"/>
      <c r="MDB363" s="608"/>
      <c r="MDC363" s="296"/>
      <c r="MDD363" s="296"/>
      <c r="MDE363" s="296"/>
      <c r="MDF363" s="608"/>
      <c r="MDG363" s="542"/>
      <c r="MDH363" s="608"/>
      <c r="MDJ363" s="929"/>
      <c r="MDK363" s="930"/>
      <c r="MDL363" s="931"/>
      <c r="MDM363" s="296"/>
      <c r="MDR363" s="608"/>
      <c r="MDS363" s="296"/>
      <c r="MDT363" s="296"/>
      <c r="MDU363" s="296"/>
      <c r="MDV363" s="608"/>
      <c r="MDW363" s="542"/>
      <c r="MDX363" s="608"/>
      <c r="MDZ363" s="929"/>
      <c r="MEA363" s="930"/>
      <c r="MEB363" s="931"/>
      <c r="MEC363" s="296"/>
      <c r="MEH363" s="608"/>
      <c r="MEI363" s="296"/>
      <c r="MEJ363" s="296"/>
      <c r="MEK363" s="296"/>
      <c r="MEL363" s="608"/>
      <c r="MEM363" s="542"/>
      <c r="MEN363" s="608"/>
      <c r="MEP363" s="929"/>
      <c r="MEQ363" s="930"/>
      <c r="MER363" s="931"/>
      <c r="MES363" s="296"/>
      <c r="MEX363" s="608"/>
      <c r="MEY363" s="296"/>
      <c r="MEZ363" s="296"/>
      <c r="MFA363" s="296"/>
      <c r="MFB363" s="608"/>
      <c r="MFC363" s="542"/>
      <c r="MFD363" s="608"/>
      <c r="MFF363" s="929"/>
      <c r="MFG363" s="930"/>
      <c r="MFH363" s="931"/>
      <c r="MFI363" s="296"/>
      <c r="MFN363" s="608"/>
      <c r="MFO363" s="296"/>
      <c r="MFP363" s="296"/>
      <c r="MFQ363" s="296"/>
      <c r="MFR363" s="608"/>
      <c r="MFS363" s="542"/>
      <c r="MFT363" s="608"/>
      <c r="MFV363" s="929"/>
      <c r="MFW363" s="930"/>
      <c r="MFX363" s="931"/>
      <c r="MFY363" s="296"/>
      <c r="MGD363" s="608"/>
      <c r="MGE363" s="296"/>
      <c r="MGF363" s="296"/>
      <c r="MGG363" s="296"/>
      <c r="MGH363" s="608"/>
      <c r="MGI363" s="542"/>
      <c r="MGJ363" s="608"/>
      <c r="MGL363" s="929"/>
      <c r="MGM363" s="930"/>
      <c r="MGN363" s="931"/>
      <c r="MGO363" s="296"/>
      <c r="MGT363" s="608"/>
      <c r="MGU363" s="296"/>
      <c r="MGV363" s="296"/>
      <c r="MGW363" s="296"/>
      <c r="MGX363" s="608"/>
      <c r="MGY363" s="542"/>
      <c r="MGZ363" s="608"/>
      <c r="MHB363" s="929"/>
      <c r="MHC363" s="930"/>
      <c r="MHD363" s="931"/>
      <c r="MHE363" s="296"/>
      <c r="MHJ363" s="608"/>
      <c r="MHK363" s="296"/>
      <c r="MHL363" s="296"/>
      <c r="MHM363" s="296"/>
      <c r="MHN363" s="608"/>
      <c r="MHO363" s="542"/>
      <c r="MHP363" s="608"/>
      <c r="MHR363" s="929"/>
      <c r="MHS363" s="930"/>
      <c r="MHT363" s="931"/>
      <c r="MHU363" s="296"/>
      <c r="MHZ363" s="608"/>
      <c r="MIA363" s="296"/>
      <c r="MIB363" s="296"/>
      <c r="MIC363" s="296"/>
      <c r="MID363" s="608"/>
      <c r="MIE363" s="542"/>
      <c r="MIF363" s="608"/>
      <c r="MIH363" s="929"/>
      <c r="MII363" s="930"/>
      <c r="MIJ363" s="931"/>
      <c r="MIK363" s="296"/>
      <c r="MIP363" s="608"/>
      <c r="MIQ363" s="296"/>
      <c r="MIR363" s="296"/>
      <c r="MIS363" s="296"/>
      <c r="MIT363" s="608"/>
      <c r="MIU363" s="542"/>
      <c r="MIV363" s="608"/>
      <c r="MIX363" s="929"/>
      <c r="MIY363" s="930"/>
      <c r="MIZ363" s="931"/>
      <c r="MJA363" s="296"/>
      <c r="MJF363" s="608"/>
      <c r="MJG363" s="296"/>
      <c r="MJH363" s="296"/>
      <c r="MJI363" s="296"/>
      <c r="MJJ363" s="608"/>
      <c r="MJK363" s="542"/>
      <c r="MJL363" s="608"/>
      <c r="MJN363" s="929"/>
      <c r="MJO363" s="930"/>
      <c r="MJP363" s="931"/>
      <c r="MJQ363" s="296"/>
      <c r="MJV363" s="608"/>
      <c r="MJW363" s="296"/>
      <c r="MJX363" s="296"/>
      <c r="MJY363" s="296"/>
      <c r="MJZ363" s="608"/>
      <c r="MKA363" s="542"/>
      <c r="MKB363" s="608"/>
      <c r="MKD363" s="929"/>
      <c r="MKE363" s="930"/>
      <c r="MKF363" s="931"/>
      <c r="MKG363" s="296"/>
      <c r="MKL363" s="608"/>
      <c r="MKM363" s="296"/>
      <c r="MKN363" s="296"/>
      <c r="MKO363" s="296"/>
      <c r="MKP363" s="608"/>
      <c r="MKQ363" s="542"/>
      <c r="MKR363" s="608"/>
      <c r="MKT363" s="929"/>
      <c r="MKU363" s="930"/>
      <c r="MKV363" s="931"/>
      <c r="MKW363" s="296"/>
      <c r="MLB363" s="608"/>
      <c r="MLC363" s="296"/>
      <c r="MLD363" s="296"/>
      <c r="MLE363" s="296"/>
      <c r="MLF363" s="608"/>
      <c r="MLG363" s="542"/>
      <c r="MLH363" s="608"/>
      <c r="MLJ363" s="929"/>
      <c r="MLK363" s="930"/>
      <c r="MLL363" s="931"/>
      <c r="MLM363" s="296"/>
      <c r="MLR363" s="608"/>
      <c r="MLS363" s="296"/>
      <c r="MLT363" s="296"/>
      <c r="MLU363" s="296"/>
      <c r="MLV363" s="608"/>
      <c r="MLW363" s="542"/>
      <c r="MLX363" s="608"/>
      <c r="MLZ363" s="929"/>
      <c r="MMA363" s="930"/>
      <c r="MMB363" s="931"/>
      <c r="MMC363" s="296"/>
      <c r="MMH363" s="608"/>
      <c r="MMI363" s="296"/>
      <c r="MMJ363" s="296"/>
      <c r="MMK363" s="296"/>
      <c r="MML363" s="608"/>
      <c r="MMM363" s="542"/>
      <c r="MMN363" s="608"/>
      <c r="MMP363" s="929"/>
      <c r="MMQ363" s="930"/>
      <c r="MMR363" s="931"/>
      <c r="MMS363" s="296"/>
      <c r="MMX363" s="608"/>
      <c r="MMY363" s="296"/>
      <c r="MMZ363" s="296"/>
      <c r="MNA363" s="296"/>
      <c r="MNB363" s="608"/>
      <c r="MNC363" s="542"/>
      <c r="MND363" s="608"/>
      <c r="MNF363" s="929"/>
      <c r="MNG363" s="930"/>
      <c r="MNH363" s="931"/>
      <c r="MNI363" s="296"/>
      <c r="MNN363" s="608"/>
      <c r="MNO363" s="296"/>
      <c r="MNP363" s="296"/>
      <c r="MNQ363" s="296"/>
      <c r="MNR363" s="608"/>
      <c r="MNS363" s="542"/>
      <c r="MNT363" s="608"/>
      <c r="MNV363" s="929"/>
      <c r="MNW363" s="930"/>
      <c r="MNX363" s="931"/>
      <c r="MNY363" s="296"/>
      <c r="MOD363" s="608"/>
      <c r="MOE363" s="296"/>
      <c r="MOF363" s="296"/>
      <c r="MOG363" s="296"/>
      <c r="MOH363" s="608"/>
      <c r="MOI363" s="542"/>
      <c r="MOJ363" s="608"/>
      <c r="MOL363" s="929"/>
      <c r="MOM363" s="930"/>
      <c r="MON363" s="931"/>
      <c r="MOO363" s="296"/>
      <c r="MOT363" s="608"/>
      <c r="MOU363" s="296"/>
      <c r="MOV363" s="296"/>
      <c r="MOW363" s="296"/>
      <c r="MOX363" s="608"/>
      <c r="MOY363" s="542"/>
      <c r="MOZ363" s="608"/>
      <c r="MPB363" s="929"/>
      <c r="MPC363" s="930"/>
      <c r="MPD363" s="931"/>
      <c r="MPE363" s="296"/>
      <c r="MPJ363" s="608"/>
      <c r="MPK363" s="296"/>
      <c r="MPL363" s="296"/>
      <c r="MPM363" s="296"/>
      <c r="MPN363" s="608"/>
      <c r="MPO363" s="542"/>
      <c r="MPP363" s="608"/>
      <c r="MPR363" s="929"/>
      <c r="MPS363" s="930"/>
      <c r="MPT363" s="931"/>
      <c r="MPU363" s="296"/>
      <c r="MPZ363" s="608"/>
      <c r="MQA363" s="296"/>
      <c r="MQB363" s="296"/>
      <c r="MQC363" s="296"/>
      <c r="MQD363" s="608"/>
      <c r="MQE363" s="542"/>
      <c r="MQF363" s="608"/>
      <c r="MQH363" s="929"/>
      <c r="MQI363" s="930"/>
      <c r="MQJ363" s="931"/>
      <c r="MQK363" s="296"/>
      <c r="MQP363" s="608"/>
      <c r="MQQ363" s="296"/>
      <c r="MQR363" s="296"/>
      <c r="MQS363" s="296"/>
      <c r="MQT363" s="608"/>
      <c r="MQU363" s="542"/>
      <c r="MQV363" s="608"/>
      <c r="MQX363" s="929"/>
      <c r="MQY363" s="930"/>
      <c r="MQZ363" s="931"/>
      <c r="MRA363" s="296"/>
      <c r="MRF363" s="608"/>
      <c r="MRG363" s="296"/>
      <c r="MRH363" s="296"/>
      <c r="MRI363" s="296"/>
      <c r="MRJ363" s="608"/>
      <c r="MRK363" s="542"/>
      <c r="MRL363" s="608"/>
      <c r="MRN363" s="929"/>
      <c r="MRO363" s="930"/>
      <c r="MRP363" s="931"/>
      <c r="MRQ363" s="296"/>
      <c r="MRV363" s="608"/>
      <c r="MRW363" s="296"/>
      <c r="MRX363" s="296"/>
      <c r="MRY363" s="296"/>
      <c r="MRZ363" s="608"/>
      <c r="MSA363" s="542"/>
      <c r="MSB363" s="608"/>
      <c r="MSD363" s="929"/>
      <c r="MSE363" s="930"/>
      <c r="MSF363" s="931"/>
      <c r="MSG363" s="296"/>
      <c r="MSL363" s="608"/>
      <c r="MSM363" s="296"/>
      <c r="MSN363" s="296"/>
      <c r="MSO363" s="296"/>
      <c r="MSP363" s="608"/>
      <c r="MSQ363" s="542"/>
      <c r="MSR363" s="608"/>
      <c r="MST363" s="929"/>
      <c r="MSU363" s="930"/>
      <c r="MSV363" s="931"/>
      <c r="MSW363" s="296"/>
      <c r="MTB363" s="608"/>
      <c r="MTC363" s="296"/>
      <c r="MTD363" s="296"/>
      <c r="MTE363" s="296"/>
      <c r="MTF363" s="608"/>
      <c r="MTG363" s="542"/>
      <c r="MTH363" s="608"/>
      <c r="MTJ363" s="929"/>
      <c r="MTK363" s="930"/>
      <c r="MTL363" s="931"/>
      <c r="MTM363" s="296"/>
      <c r="MTR363" s="608"/>
      <c r="MTS363" s="296"/>
      <c r="MTT363" s="296"/>
      <c r="MTU363" s="296"/>
      <c r="MTV363" s="608"/>
      <c r="MTW363" s="542"/>
      <c r="MTX363" s="608"/>
      <c r="MTZ363" s="929"/>
      <c r="MUA363" s="930"/>
      <c r="MUB363" s="931"/>
      <c r="MUC363" s="296"/>
      <c r="MUH363" s="608"/>
      <c r="MUI363" s="296"/>
      <c r="MUJ363" s="296"/>
      <c r="MUK363" s="296"/>
      <c r="MUL363" s="608"/>
      <c r="MUM363" s="542"/>
      <c r="MUN363" s="608"/>
      <c r="MUP363" s="929"/>
      <c r="MUQ363" s="930"/>
      <c r="MUR363" s="931"/>
      <c r="MUS363" s="296"/>
      <c r="MUX363" s="608"/>
      <c r="MUY363" s="296"/>
      <c r="MUZ363" s="296"/>
      <c r="MVA363" s="296"/>
      <c r="MVB363" s="608"/>
      <c r="MVC363" s="542"/>
      <c r="MVD363" s="608"/>
      <c r="MVF363" s="929"/>
      <c r="MVG363" s="930"/>
      <c r="MVH363" s="931"/>
      <c r="MVI363" s="296"/>
      <c r="MVN363" s="608"/>
      <c r="MVO363" s="296"/>
      <c r="MVP363" s="296"/>
      <c r="MVQ363" s="296"/>
      <c r="MVR363" s="608"/>
      <c r="MVS363" s="542"/>
      <c r="MVT363" s="608"/>
      <c r="MVV363" s="929"/>
      <c r="MVW363" s="930"/>
      <c r="MVX363" s="931"/>
      <c r="MVY363" s="296"/>
      <c r="MWD363" s="608"/>
      <c r="MWE363" s="296"/>
      <c r="MWF363" s="296"/>
      <c r="MWG363" s="296"/>
      <c r="MWH363" s="608"/>
      <c r="MWI363" s="542"/>
      <c r="MWJ363" s="608"/>
      <c r="MWL363" s="929"/>
      <c r="MWM363" s="930"/>
      <c r="MWN363" s="931"/>
      <c r="MWO363" s="296"/>
      <c r="MWT363" s="608"/>
      <c r="MWU363" s="296"/>
      <c r="MWV363" s="296"/>
      <c r="MWW363" s="296"/>
      <c r="MWX363" s="608"/>
      <c r="MWY363" s="542"/>
      <c r="MWZ363" s="608"/>
      <c r="MXB363" s="929"/>
      <c r="MXC363" s="930"/>
      <c r="MXD363" s="931"/>
      <c r="MXE363" s="296"/>
      <c r="MXJ363" s="608"/>
      <c r="MXK363" s="296"/>
      <c r="MXL363" s="296"/>
      <c r="MXM363" s="296"/>
      <c r="MXN363" s="608"/>
      <c r="MXO363" s="542"/>
      <c r="MXP363" s="608"/>
      <c r="MXR363" s="929"/>
      <c r="MXS363" s="930"/>
      <c r="MXT363" s="931"/>
      <c r="MXU363" s="296"/>
      <c r="MXZ363" s="608"/>
      <c r="MYA363" s="296"/>
      <c r="MYB363" s="296"/>
      <c r="MYC363" s="296"/>
      <c r="MYD363" s="608"/>
      <c r="MYE363" s="542"/>
      <c r="MYF363" s="608"/>
      <c r="MYH363" s="929"/>
      <c r="MYI363" s="930"/>
      <c r="MYJ363" s="931"/>
      <c r="MYK363" s="296"/>
      <c r="MYP363" s="608"/>
      <c r="MYQ363" s="296"/>
      <c r="MYR363" s="296"/>
      <c r="MYS363" s="296"/>
      <c r="MYT363" s="608"/>
      <c r="MYU363" s="542"/>
      <c r="MYV363" s="608"/>
      <c r="MYX363" s="929"/>
      <c r="MYY363" s="930"/>
      <c r="MYZ363" s="931"/>
      <c r="MZA363" s="296"/>
      <c r="MZF363" s="608"/>
      <c r="MZG363" s="296"/>
      <c r="MZH363" s="296"/>
      <c r="MZI363" s="296"/>
      <c r="MZJ363" s="608"/>
      <c r="MZK363" s="542"/>
      <c r="MZL363" s="608"/>
      <c r="MZN363" s="929"/>
      <c r="MZO363" s="930"/>
      <c r="MZP363" s="931"/>
      <c r="MZQ363" s="296"/>
      <c r="MZV363" s="608"/>
      <c r="MZW363" s="296"/>
      <c r="MZX363" s="296"/>
      <c r="MZY363" s="296"/>
      <c r="MZZ363" s="608"/>
      <c r="NAA363" s="542"/>
      <c r="NAB363" s="608"/>
      <c r="NAD363" s="929"/>
      <c r="NAE363" s="930"/>
      <c r="NAF363" s="931"/>
      <c r="NAG363" s="296"/>
      <c r="NAL363" s="608"/>
      <c r="NAM363" s="296"/>
      <c r="NAN363" s="296"/>
      <c r="NAO363" s="296"/>
      <c r="NAP363" s="608"/>
      <c r="NAQ363" s="542"/>
      <c r="NAR363" s="608"/>
      <c r="NAT363" s="929"/>
      <c r="NAU363" s="930"/>
      <c r="NAV363" s="931"/>
      <c r="NAW363" s="296"/>
      <c r="NBB363" s="608"/>
      <c r="NBC363" s="296"/>
      <c r="NBD363" s="296"/>
      <c r="NBE363" s="296"/>
      <c r="NBF363" s="608"/>
      <c r="NBG363" s="542"/>
      <c r="NBH363" s="608"/>
      <c r="NBJ363" s="929"/>
      <c r="NBK363" s="930"/>
      <c r="NBL363" s="931"/>
      <c r="NBM363" s="296"/>
      <c r="NBR363" s="608"/>
      <c r="NBS363" s="296"/>
      <c r="NBT363" s="296"/>
      <c r="NBU363" s="296"/>
      <c r="NBV363" s="608"/>
      <c r="NBW363" s="542"/>
      <c r="NBX363" s="608"/>
      <c r="NBZ363" s="929"/>
      <c r="NCA363" s="930"/>
      <c r="NCB363" s="931"/>
      <c r="NCC363" s="296"/>
      <c r="NCH363" s="608"/>
      <c r="NCI363" s="296"/>
      <c r="NCJ363" s="296"/>
      <c r="NCK363" s="296"/>
      <c r="NCL363" s="608"/>
      <c r="NCM363" s="542"/>
      <c r="NCN363" s="608"/>
      <c r="NCP363" s="929"/>
      <c r="NCQ363" s="930"/>
      <c r="NCR363" s="931"/>
      <c r="NCS363" s="296"/>
      <c r="NCX363" s="608"/>
      <c r="NCY363" s="296"/>
      <c r="NCZ363" s="296"/>
      <c r="NDA363" s="296"/>
      <c r="NDB363" s="608"/>
      <c r="NDC363" s="542"/>
      <c r="NDD363" s="608"/>
      <c r="NDF363" s="929"/>
      <c r="NDG363" s="930"/>
      <c r="NDH363" s="931"/>
      <c r="NDI363" s="296"/>
      <c r="NDN363" s="608"/>
      <c r="NDO363" s="296"/>
      <c r="NDP363" s="296"/>
      <c r="NDQ363" s="296"/>
      <c r="NDR363" s="608"/>
      <c r="NDS363" s="542"/>
      <c r="NDT363" s="608"/>
      <c r="NDV363" s="929"/>
      <c r="NDW363" s="930"/>
      <c r="NDX363" s="931"/>
      <c r="NDY363" s="296"/>
      <c r="NED363" s="608"/>
      <c r="NEE363" s="296"/>
      <c r="NEF363" s="296"/>
      <c r="NEG363" s="296"/>
      <c r="NEH363" s="608"/>
      <c r="NEI363" s="542"/>
      <c r="NEJ363" s="608"/>
      <c r="NEL363" s="929"/>
      <c r="NEM363" s="930"/>
      <c r="NEN363" s="931"/>
      <c r="NEO363" s="296"/>
      <c r="NET363" s="608"/>
      <c r="NEU363" s="296"/>
      <c r="NEV363" s="296"/>
      <c r="NEW363" s="296"/>
      <c r="NEX363" s="608"/>
      <c r="NEY363" s="542"/>
      <c r="NEZ363" s="608"/>
      <c r="NFB363" s="929"/>
      <c r="NFC363" s="930"/>
      <c r="NFD363" s="931"/>
      <c r="NFE363" s="296"/>
      <c r="NFJ363" s="608"/>
      <c r="NFK363" s="296"/>
      <c r="NFL363" s="296"/>
      <c r="NFM363" s="296"/>
      <c r="NFN363" s="608"/>
      <c r="NFO363" s="542"/>
      <c r="NFP363" s="608"/>
      <c r="NFR363" s="929"/>
      <c r="NFS363" s="930"/>
      <c r="NFT363" s="931"/>
      <c r="NFU363" s="296"/>
      <c r="NFZ363" s="608"/>
      <c r="NGA363" s="296"/>
      <c r="NGB363" s="296"/>
      <c r="NGC363" s="296"/>
      <c r="NGD363" s="608"/>
      <c r="NGE363" s="542"/>
      <c r="NGF363" s="608"/>
      <c r="NGH363" s="929"/>
      <c r="NGI363" s="930"/>
      <c r="NGJ363" s="931"/>
      <c r="NGK363" s="296"/>
      <c r="NGP363" s="608"/>
      <c r="NGQ363" s="296"/>
      <c r="NGR363" s="296"/>
      <c r="NGS363" s="296"/>
      <c r="NGT363" s="608"/>
      <c r="NGU363" s="542"/>
      <c r="NGV363" s="608"/>
      <c r="NGX363" s="929"/>
      <c r="NGY363" s="930"/>
      <c r="NGZ363" s="931"/>
      <c r="NHA363" s="296"/>
      <c r="NHF363" s="608"/>
      <c r="NHG363" s="296"/>
      <c r="NHH363" s="296"/>
      <c r="NHI363" s="296"/>
      <c r="NHJ363" s="608"/>
      <c r="NHK363" s="542"/>
      <c r="NHL363" s="608"/>
      <c r="NHN363" s="929"/>
      <c r="NHO363" s="930"/>
      <c r="NHP363" s="931"/>
      <c r="NHQ363" s="296"/>
      <c r="NHV363" s="608"/>
      <c r="NHW363" s="296"/>
      <c r="NHX363" s="296"/>
      <c r="NHY363" s="296"/>
      <c r="NHZ363" s="608"/>
      <c r="NIA363" s="542"/>
      <c r="NIB363" s="608"/>
      <c r="NID363" s="929"/>
      <c r="NIE363" s="930"/>
      <c r="NIF363" s="931"/>
      <c r="NIG363" s="296"/>
      <c r="NIL363" s="608"/>
      <c r="NIM363" s="296"/>
      <c r="NIN363" s="296"/>
      <c r="NIO363" s="296"/>
      <c r="NIP363" s="608"/>
      <c r="NIQ363" s="542"/>
      <c r="NIR363" s="608"/>
      <c r="NIT363" s="929"/>
      <c r="NIU363" s="930"/>
      <c r="NIV363" s="931"/>
      <c r="NIW363" s="296"/>
      <c r="NJB363" s="608"/>
      <c r="NJC363" s="296"/>
      <c r="NJD363" s="296"/>
      <c r="NJE363" s="296"/>
      <c r="NJF363" s="608"/>
      <c r="NJG363" s="542"/>
      <c r="NJH363" s="608"/>
      <c r="NJJ363" s="929"/>
      <c r="NJK363" s="930"/>
      <c r="NJL363" s="931"/>
      <c r="NJM363" s="296"/>
      <c r="NJR363" s="608"/>
      <c r="NJS363" s="296"/>
      <c r="NJT363" s="296"/>
      <c r="NJU363" s="296"/>
      <c r="NJV363" s="608"/>
      <c r="NJW363" s="542"/>
      <c r="NJX363" s="608"/>
      <c r="NJZ363" s="929"/>
      <c r="NKA363" s="930"/>
      <c r="NKB363" s="931"/>
      <c r="NKC363" s="296"/>
      <c r="NKH363" s="608"/>
      <c r="NKI363" s="296"/>
      <c r="NKJ363" s="296"/>
      <c r="NKK363" s="296"/>
      <c r="NKL363" s="608"/>
      <c r="NKM363" s="542"/>
      <c r="NKN363" s="608"/>
      <c r="NKP363" s="929"/>
      <c r="NKQ363" s="930"/>
      <c r="NKR363" s="931"/>
      <c r="NKS363" s="296"/>
      <c r="NKX363" s="608"/>
      <c r="NKY363" s="296"/>
      <c r="NKZ363" s="296"/>
      <c r="NLA363" s="296"/>
      <c r="NLB363" s="608"/>
      <c r="NLC363" s="542"/>
      <c r="NLD363" s="608"/>
      <c r="NLF363" s="929"/>
      <c r="NLG363" s="930"/>
      <c r="NLH363" s="931"/>
      <c r="NLI363" s="296"/>
      <c r="NLN363" s="608"/>
      <c r="NLO363" s="296"/>
      <c r="NLP363" s="296"/>
      <c r="NLQ363" s="296"/>
      <c r="NLR363" s="608"/>
      <c r="NLS363" s="542"/>
      <c r="NLT363" s="608"/>
      <c r="NLV363" s="929"/>
      <c r="NLW363" s="930"/>
      <c r="NLX363" s="931"/>
      <c r="NLY363" s="296"/>
      <c r="NMD363" s="608"/>
      <c r="NME363" s="296"/>
      <c r="NMF363" s="296"/>
      <c r="NMG363" s="296"/>
      <c r="NMH363" s="608"/>
      <c r="NMI363" s="542"/>
      <c r="NMJ363" s="608"/>
      <c r="NML363" s="929"/>
      <c r="NMM363" s="930"/>
      <c r="NMN363" s="931"/>
      <c r="NMO363" s="296"/>
      <c r="NMT363" s="608"/>
      <c r="NMU363" s="296"/>
      <c r="NMV363" s="296"/>
      <c r="NMW363" s="296"/>
      <c r="NMX363" s="608"/>
      <c r="NMY363" s="542"/>
      <c r="NMZ363" s="608"/>
      <c r="NNB363" s="929"/>
      <c r="NNC363" s="930"/>
      <c r="NND363" s="931"/>
      <c r="NNE363" s="296"/>
      <c r="NNJ363" s="608"/>
      <c r="NNK363" s="296"/>
      <c r="NNL363" s="296"/>
      <c r="NNM363" s="296"/>
      <c r="NNN363" s="608"/>
      <c r="NNO363" s="542"/>
      <c r="NNP363" s="608"/>
      <c r="NNR363" s="929"/>
      <c r="NNS363" s="930"/>
      <c r="NNT363" s="931"/>
      <c r="NNU363" s="296"/>
      <c r="NNZ363" s="608"/>
      <c r="NOA363" s="296"/>
      <c r="NOB363" s="296"/>
      <c r="NOC363" s="296"/>
      <c r="NOD363" s="608"/>
      <c r="NOE363" s="542"/>
      <c r="NOF363" s="608"/>
      <c r="NOH363" s="929"/>
      <c r="NOI363" s="930"/>
      <c r="NOJ363" s="931"/>
      <c r="NOK363" s="296"/>
      <c r="NOP363" s="608"/>
      <c r="NOQ363" s="296"/>
      <c r="NOR363" s="296"/>
      <c r="NOS363" s="296"/>
      <c r="NOT363" s="608"/>
      <c r="NOU363" s="542"/>
      <c r="NOV363" s="608"/>
      <c r="NOX363" s="929"/>
      <c r="NOY363" s="930"/>
      <c r="NOZ363" s="931"/>
      <c r="NPA363" s="296"/>
      <c r="NPF363" s="608"/>
      <c r="NPG363" s="296"/>
      <c r="NPH363" s="296"/>
      <c r="NPI363" s="296"/>
      <c r="NPJ363" s="608"/>
      <c r="NPK363" s="542"/>
      <c r="NPL363" s="608"/>
      <c r="NPN363" s="929"/>
      <c r="NPO363" s="930"/>
      <c r="NPP363" s="931"/>
      <c r="NPQ363" s="296"/>
      <c r="NPV363" s="608"/>
      <c r="NPW363" s="296"/>
      <c r="NPX363" s="296"/>
      <c r="NPY363" s="296"/>
      <c r="NPZ363" s="608"/>
      <c r="NQA363" s="542"/>
      <c r="NQB363" s="608"/>
      <c r="NQD363" s="929"/>
      <c r="NQE363" s="930"/>
      <c r="NQF363" s="931"/>
      <c r="NQG363" s="296"/>
      <c r="NQL363" s="608"/>
      <c r="NQM363" s="296"/>
      <c r="NQN363" s="296"/>
      <c r="NQO363" s="296"/>
      <c r="NQP363" s="608"/>
      <c r="NQQ363" s="542"/>
      <c r="NQR363" s="608"/>
      <c r="NQT363" s="929"/>
      <c r="NQU363" s="930"/>
      <c r="NQV363" s="931"/>
      <c r="NQW363" s="296"/>
      <c r="NRB363" s="608"/>
      <c r="NRC363" s="296"/>
      <c r="NRD363" s="296"/>
      <c r="NRE363" s="296"/>
      <c r="NRF363" s="608"/>
      <c r="NRG363" s="542"/>
      <c r="NRH363" s="608"/>
      <c r="NRJ363" s="929"/>
      <c r="NRK363" s="930"/>
      <c r="NRL363" s="931"/>
      <c r="NRM363" s="296"/>
      <c r="NRR363" s="608"/>
      <c r="NRS363" s="296"/>
      <c r="NRT363" s="296"/>
      <c r="NRU363" s="296"/>
      <c r="NRV363" s="608"/>
      <c r="NRW363" s="542"/>
      <c r="NRX363" s="608"/>
      <c r="NRZ363" s="929"/>
      <c r="NSA363" s="930"/>
      <c r="NSB363" s="931"/>
      <c r="NSC363" s="296"/>
      <c r="NSH363" s="608"/>
      <c r="NSI363" s="296"/>
      <c r="NSJ363" s="296"/>
      <c r="NSK363" s="296"/>
      <c r="NSL363" s="608"/>
      <c r="NSM363" s="542"/>
      <c r="NSN363" s="608"/>
      <c r="NSP363" s="929"/>
      <c r="NSQ363" s="930"/>
      <c r="NSR363" s="931"/>
      <c r="NSS363" s="296"/>
      <c r="NSX363" s="608"/>
      <c r="NSY363" s="296"/>
      <c r="NSZ363" s="296"/>
      <c r="NTA363" s="296"/>
      <c r="NTB363" s="608"/>
      <c r="NTC363" s="542"/>
      <c r="NTD363" s="608"/>
      <c r="NTF363" s="929"/>
      <c r="NTG363" s="930"/>
      <c r="NTH363" s="931"/>
      <c r="NTI363" s="296"/>
      <c r="NTN363" s="608"/>
      <c r="NTO363" s="296"/>
      <c r="NTP363" s="296"/>
      <c r="NTQ363" s="296"/>
      <c r="NTR363" s="608"/>
      <c r="NTS363" s="542"/>
      <c r="NTT363" s="608"/>
      <c r="NTV363" s="929"/>
      <c r="NTW363" s="930"/>
      <c r="NTX363" s="931"/>
      <c r="NTY363" s="296"/>
      <c r="NUD363" s="608"/>
      <c r="NUE363" s="296"/>
      <c r="NUF363" s="296"/>
      <c r="NUG363" s="296"/>
      <c r="NUH363" s="608"/>
      <c r="NUI363" s="542"/>
      <c r="NUJ363" s="608"/>
      <c r="NUL363" s="929"/>
      <c r="NUM363" s="930"/>
      <c r="NUN363" s="931"/>
      <c r="NUO363" s="296"/>
      <c r="NUT363" s="608"/>
      <c r="NUU363" s="296"/>
      <c r="NUV363" s="296"/>
      <c r="NUW363" s="296"/>
      <c r="NUX363" s="608"/>
      <c r="NUY363" s="542"/>
      <c r="NUZ363" s="608"/>
      <c r="NVB363" s="929"/>
      <c r="NVC363" s="930"/>
      <c r="NVD363" s="931"/>
      <c r="NVE363" s="296"/>
      <c r="NVJ363" s="608"/>
      <c r="NVK363" s="296"/>
      <c r="NVL363" s="296"/>
      <c r="NVM363" s="296"/>
      <c r="NVN363" s="608"/>
      <c r="NVO363" s="542"/>
      <c r="NVP363" s="608"/>
      <c r="NVR363" s="929"/>
      <c r="NVS363" s="930"/>
      <c r="NVT363" s="931"/>
      <c r="NVU363" s="296"/>
      <c r="NVZ363" s="608"/>
      <c r="NWA363" s="296"/>
      <c r="NWB363" s="296"/>
      <c r="NWC363" s="296"/>
      <c r="NWD363" s="608"/>
      <c r="NWE363" s="542"/>
      <c r="NWF363" s="608"/>
      <c r="NWH363" s="929"/>
      <c r="NWI363" s="930"/>
      <c r="NWJ363" s="931"/>
      <c r="NWK363" s="296"/>
      <c r="NWP363" s="608"/>
      <c r="NWQ363" s="296"/>
      <c r="NWR363" s="296"/>
      <c r="NWS363" s="296"/>
      <c r="NWT363" s="608"/>
      <c r="NWU363" s="542"/>
      <c r="NWV363" s="608"/>
      <c r="NWX363" s="929"/>
      <c r="NWY363" s="930"/>
      <c r="NWZ363" s="931"/>
      <c r="NXA363" s="296"/>
      <c r="NXF363" s="608"/>
      <c r="NXG363" s="296"/>
      <c r="NXH363" s="296"/>
      <c r="NXI363" s="296"/>
      <c r="NXJ363" s="608"/>
      <c r="NXK363" s="542"/>
      <c r="NXL363" s="608"/>
      <c r="NXN363" s="929"/>
      <c r="NXO363" s="930"/>
      <c r="NXP363" s="931"/>
      <c r="NXQ363" s="296"/>
      <c r="NXV363" s="608"/>
      <c r="NXW363" s="296"/>
      <c r="NXX363" s="296"/>
      <c r="NXY363" s="296"/>
      <c r="NXZ363" s="608"/>
      <c r="NYA363" s="542"/>
      <c r="NYB363" s="608"/>
      <c r="NYD363" s="929"/>
      <c r="NYE363" s="930"/>
      <c r="NYF363" s="931"/>
      <c r="NYG363" s="296"/>
      <c r="NYL363" s="608"/>
      <c r="NYM363" s="296"/>
      <c r="NYN363" s="296"/>
      <c r="NYO363" s="296"/>
      <c r="NYP363" s="608"/>
      <c r="NYQ363" s="542"/>
      <c r="NYR363" s="608"/>
      <c r="NYT363" s="929"/>
      <c r="NYU363" s="930"/>
      <c r="NYV363" s="931"/>
      <c r="NYW363" s="296"/>
      <c r="NZB363" s="608"/>
      <c r="NZC363" s="296"/>
      <c r="NZD363" s="296"/>
      <c r="NZE363" s="296"/>
      <c r="NZF363" s="608"/>
      <c r="NZG363" s="542"/>
      <c r="NZH363" s="608"/>
      <c r="NZJ363" s="929"/>
      <c r="NZK363" s="930"/>
      <c r="NZL363" s="931"/>
      <c r="NZM363" s="296"/>
      <c r="NZR363" s="608"/>
      <c r="NZS363" s="296"/>
      <c r="NZT363" s="296"/>
      <c r="NZU363" s="296"/>
      <c r="NZV363" s="608"/>
      <c r="NZW363" s="542"/>
      <c r="NZX363" s="608"/>
      <c r="NZZ363" s="929"/>
      <c r="OAA363" s="930"/>
      <c r="OAB363" s="931"/>
      <c r="OAC363" s="296"/>
      <c r="OAH363" s="608"/>
      <c r="OAI363" s="296"/>
      <c r="OAJ363" s="296"/>
      <c r="OAK363" s="296"/>
      <c r="OAL363" s="608"/>
      <c r="OAM363" s="542"/>
      <c r="OAN363" s="608"/>
      <c r="OAP363" s="929"/>
      <c r="OAQ363" s="930"/>
      <c r="OAR363" s="931"/>
      <c r="OAS363" s="296"/>
      <c r="OAX363" s="608"/>
      <c r="OAY363" s="296"/>
      <c r="OAZ363" s="296"/>
      <c r="OBA363" s="296"/>
      <c r="OBB363" s="608"/>
      <c r="OBC363" s="542"/>
      <c r="OBD363" s="608"/>
      <c r="OBF363" s="929"/>
      <c r="OBG363" s="930"/>
      <c r="OBH363" s="931"/>
      <c r="OBI363" s="296"/>
      <c r="OBN363" s="608"/>
      <c r="OBO363" s="296"/>
      <c r="OBP363" s="296"/>
      <c r="OBQ363" s="296"/>
      <c r="OBR363" s="608"/>
      <c r="OBS363" s="542"/>
      <c r="OBT363" s="608"/>
      <c r="OBV363" s="929"/>
      <c r="OBW363" s="930"/>
      <c r="OBX363" s="931"/>
      <c r="OBY363" s="296"/>
      <c r="OCD363" s="608"/>
      <c r="OCE363" s="296"/>
      <c r="OCF363" s="296"/>
      <c r="OCG363" s="296"/>
      <c r="OCH363" s="608"/>
      <c r="OCI363" s="542"/>
      <c r="OCJ363" s="608"/>
      <c r="OCL363" s="929"/>
      <c r="OCM363" s="930"/>
      <c r="OCN363" s="931"/>
      <c r="OCO363" s="296"/>
      <c r="OCT363" s="608"/>
      <c r="OCU363" s="296"/>
      <c r="OCV363" s="296"/>
      <c r="OCW363" s="296"/>
      <c r="OCX363" s="608"/>
      <c r="OCY363" s="542"/>
      <c r="OCZ363" s="608"/>
      <c r="ODB363" s="929"/>
      <c r="ODC363" s="930"/>
      <c r="ODD363" s="931"/>
      <c r="ODE363" s="296"/>
      <c r="ODJ363" s="608"/>
      <c r="ODK363" s="296"/>
      <c r="ODL363" s="296"/>
      <c r="ODM363" s="296"/>
      <c r="ODN363" s="608"/>
      <c r="ODO363" s="542"/>
      <c r="ODP363" s="608"/>
      <c r="ODR363" s="929"/>
      <c r="ODS363" s="930"/>
      <c r="ODT363" s="931"/>
      <c r="ODU363" s="296"/>
      <c r="ODZ363" s="608"/>
      <c r="OEA363" s="296"/>
      <c r="OEB363" s="296"/>
      <c r="OEC363" s="296"/>
      <c r="OED363" s="608"/>
      <c r="OEE363" s="542"/>
      <c r="OEF363" s="608"/>
      <c r="OEH363" s="929"/>
      <c r="OEI363" s="930"/>
      <c r="OEJ363" s="931"/>
      <c r="OEK363" s="296"/>
      <c r="OEP363" s="608"/>
      <c r="OEQ363" s="296"/>
      <c r="OER363" s="296"/>
      <c r="OES363" s="296"/>
      <c r="OET363" s="608"/>
      <c r="OEU363" s="542"/>
      <c r="OEV363" s="608"/>
      <c r="OEX363" s="929"/>
      <c r="OEY363" s="930"/>
      <c r="OEZ363" s="931"/>
      <c r="OFA363" s="296"/>
      <c r="OFF363" s="608"/>
      <c r="OFG363" s="296"/>
      <c r="OFH363" s="296"/>
      <c r="OFI363" s="296"/>
      <c r="OFJ363" s="608"/>
      <c r="OFK363" s="542"/>
      <c r="OFL363" s="608"/>
      <c r="OFN363" s="929"/>
      <c r="OFO363" s="930"/>
      <c r="OFP363" s="931"/>
      <c r="OFQ363" s="296"/>
      <c r="OFV363" s="608"/>
      <c r="OFW363" s="296"/>
      <c r="OFX363" s="296"/>
      <c r="OFY363" s="296"/>
      <c r="OFZ363" s="608"/>
      <c r="OGA363" s="542"/>
      <c r="OGB363" s="608"/>
      <c r="OGD363" s="929"/>
      <c r="OGE363" s="930"/>
      <c r="OGF363" s="931"/>
      <c r="OGG363" s="296"/>
      <c r="OGL363" s="608"/>
      <c r="OGM363" s="296"/>
      <c r="OGN363" s="296"/>
      <c r="OGO363" s="296"/>
      <c r="OGP363" s="608"/>
      <c r="OGQ363" s="542"/>
      <c r="OGR363" s="608"/>
      <c r="OGT363" s="929"/>
      <c r="OGU363" s="930"/>
      <c r="OGV363" s="931"/>
      <c r="OGW363" s="296"/>
      <c r="OHB363" s="608"/>
      <c r="OHC363" s="296"/>
      <c r="OHD363" s="296"/>
      <c r="OHE363" s="296"/>
      <c r="OHF363" s="608"/>
      <c r="OHG363" s="542"/>
      <c r="OHH363" s="608"/>
      <c r="OHJ363" s="929"/>
      <c r="OHK363" s="930"/>
      <c r="OHL363" s="931"/>
      <c r="OHM363" s="296"/>
      <c r="OHR363" s="608"/>
      <c r="OHS363" s="296"/>
      <c r="OHT363" s="296"/>
      <c r="OHU363" s="296"/>
      <c r="OHV363" s="608"/>
      <c r="OHW363" s="542"/>
      <c r="OHX363" s="608"/>
      <c r="OHZ363" s="929"/>
      <c r="OIA363" s="930"/>
      <c r="OIB363" s="931"/>
      <c r="OIC363" s="296"/>
      <c r="OIH363" s="608"/>
      <c r="OII363" s="296"/>
      <c r="OIJ363" s="296"/>
      <c r="OIK363" s="296"/>
      <c r="OIL363" s="608"/>
      <c r="OIM363" s="542"/>
      <c r="OIN363" s="608"/>
      <c r="OIP363" s="929"/>
      <c r="OIQ363" s="930"/>
      <c r="OIR363" s="931"/>
      <c r="OIS363" s="296"/>
      <c r="OIX363" s="608"/>
      <c r="OIY363" s="296"/>
      <c r="OIZ363" s="296"/>
      <c r="OJA363" s="296"/>
      <c r="OJB363" s="608"/>
      <c r="OJC363" s="542"/>
      <c r="OJD363" s="608"/>
      <c r="OJF363" s="929"/>
      <c r="OJG363" s="930"/>
      <c r="OJH363" s="931"/>
      <c r="OJI363" s="296"/>
      <c r="OJN363" s="608"/>
      <c r="OJO363" s="296"/>
      <c r="OJP363" s="296"/>
      <c r="OJQ363" s="296"/>
      <c r="OJR363" s="608"/>
      <c r="OJS363" s="542"/>
      <c r="OJT363" s="608"/>
      <c r="OJV363" s="929"/>
      <c r="OJW363" s="930"/>
      <c r="OJX363" s="931"/>
      <c r="OJY363" s="296"/>
      <c r="OKD363" s="608"/>
      <c r="OKE363" s="296"/>
      <c r="OKF363" s="296"/>
      <c r="OKG363" s="296"/>
      <c r="OKH363" s="608"/>
      <c r="OKI363" s="542"/>
      <c r="OKJ363" s="608"/>
      <c r="OKL363" s="929"/>
      <c r="OKM363" s="930"/>
      <c r="OKN363" s="931"/>
      <c r="OKO363" s="296"/>
      <c r="OKT363" s="608"/>
      <c r="OKU363" s="296"/>
      <c r="OKV363" s="296"/>
      <c r="OKW363" s="296"/>
      <c r="OKX363" s="608"/>
      <c r="OKY363" s="542"/>
      <c r="OKZ363" s="608"/>
      <c r="OLB363" s="929"/>
      <c r="OLC363" s="930"/>
      <c r="OLD363" s="931"/>
      <c r="OLE363" s="296"/>
      <c r="OLJ363" s="608"/>
      <c r="OLK363" s="296"/>
      <c r="OLL363" s="296"/>
      <c r="OLM363" s="296"/>
      <c r="OLN363" s="608"/>
      <c r="OLO363" s="542"/>
      <c r="OLP363" s="608"/>
      <c r="OLR363" s="929"/>
      <c r="OLS363" s="930"/>
      <c r="OLT363" s="931"/>
      <c r="OLU363" s="296"/>
      <c r="OLZ363" s="608"/>
      <c r="OMA363" s="296"/>
      <c r="OMB363" s="296"/>
      <c r="OMC363" s="296"/>
      <c r="OMD363" s="608"/>
      <c r="OME363" s="542"/>
      <c r="OMF363" s="608"/>
      <c r="OMH363" s="929"/>
      <c r="OMI363" s="930"/>
      <c r="OMJ363" s="931"/>
      <c r="OMK363" s="296"/>
      <c r="OMP363" s="608"/>
      <c r="OMQ363" s="296"/>
      <c r="OMR363" s="296"/>
      <c r="OMS363" s="296"/>
      <c r="OMT363" s="608"/>
      <c r="OMU363" s="542"/>
      <c r="OMV363" s="608"/>
      <c r="OMX363" s="929"/>
      <c r="OMY363" s="930"/>
      <c r="OMZ363" s="931"/>
      <c r="ONA363" s="296"/>
      <c r="ONF363" s="608"/>
      <c r="ONG363" s="296"/>
      <c r="ONH363" s="296"/>
      <c r="ONI363" s="296"/>
      <c r="ONJ363" s="608"/>
      <c r="ONK363" s="542"/>
      <c r="ONL363" s="608"/>
      <c r="ONN363" s="929"/>
      <c r="ONO363" s="930"/>
      <c r="ONP363" s="931"/>
      <c r="ONQ363" s="296"/>
      <c r="ONV363" s="608"/>
      <c r="ONW363" s="296"/>
      <c r="ONX363" s="296"/>
      <c r="ONY363" s="296"/>
      <c r="ONZ363" s="608"/>
      <c r="OOA363" s="542"/>
      <c r="OOB363" s="608"/>
      <c r="OOD363" s="929"/>
      <c r="OOE363" s="930"/>
      <c r="OOF363" s="931"/>
      <c r="OOG363" s="296"/>
      <c r="OOL363" s="608"/>
      <c r="OOM363" s="296"/>
      <c r="OON363" s="296"/>
      <c r="OOO363" s="296"/>
      <c r="OOP363" s="608"/>
      <c r="OOQ363" s="542"/>
      <c r="OOR363" s="608"/>
      <c r="OOT363" s="929"/>
      <c r="OOU363" s="930"/>
      <c r="OOV363" s="931"/>
      <c r="OOW363" s="296"/>
      <c r="OPB363" s="608"/>
      <c r="OPC363" s="296"/>
      <c r="OPD363" s="296"/>
      <c r="OPE363" s="296"/>
      <c r="OPF363" s="608"/>
      <c r="OPG363" s="542"/>
      <c r="OPH363" s="608"/>
      <c r="OPJ363" s="929"/>
      <c r="OPK363" s="930"/>
      <c r="OPL363" s="931"/>
      <c r="OPM363" s="296"/>
      <c r="OPR363" s="608"/>
      <c r="OPS363" s="296"/>
      <c r="OPT363" s="296"/>
      <c r="OPU363" s="296"/>
      <c r="OPV363" s="608"/>
      <c r="OPW363" s="542"/>
      <c r="OPX363" s="608"/>
      <c r="OPZ363" s="929"/>
      <c r="OQA363" s="930"/>
      <c r="OQB363" s="931"/>
      <c r="OQC363" s="296"/>
      <c r="OQH363" s="608"/>
      <c r="OQI363" s="296"/>
      <c r="OQJ363" s="296"/>
      <c r="OQK363" s="296"/>
      <c r="OQL363" s="608"/>
      <c r="OQM363" s="542"/>
      <c r="OQN363" s="608"/>
      <c r="OQP363" s="929"/>
      <c r="OQQ363" s="930"/>
      <c r="OQR363" s="931"/>
      <c r="OQS363" s="296"/>
      <c r="OQX363" s="608"/>
      <c r="OQY363" s="296"/>
      <c r="OQZ363" s="296"/>
      <c r="ORA363" s="296"/>
      <c r="ORB363" s="608"/>
      <c r="ORC363" s="542"/>
      <c r="ORD363" s="608"/>
      <c r="ORF363" s="929"/>
      <c r="ORG363" s="930"/>
      <c r="ORH363" s="931"/>
      <c r="ORI363" s="296"/>
      <c r="ORN363" s="608"/>
      <c r="ORO363" s="296"/>
      <c r="ORP363" s="296"/>
      <c r="ORQ363" s="296"/>
      <c r="ORR363" s="608"/>
      <c r="ORS363" s="542"/>
      <c r="ORT363" s="608"/>
      <c r="ORV363" s="929"/>
      <c r="ORW363" s="930"/>
      <c r="ORX363" s="931"/>
      <c r="ORY363" s="296"/>
      <c r="OSD363" s="608"/>
      <c r="OSE363" s="296"/>
      <c r="OSF363" s="296"/>
      <c r="OSG363" s="296"/>
      <c r="OSH363" s="608"/>
      <c r="OSI363" s="542"/>
      <c r="OSJ363" s="608"/>
      <c r="OSL363" s="929"/>
      <c r="OSM363" s="930"/>
      <c r="OSN363" s="931"/>
      <c r="OSO363" s="296"/>
      <c r="OST363" s="608"/>
      <c r="OSU363" s="296"/>
      <c r="OSV363" s="296"/>
      <c r="OSW363" s="296"/>
      <c r="OSX363" s="608"/>
      <c r="OSY363" s="542"/>
      <c r="OSZ363" s="608"/>
      <c r="OTB363" s="929"/>
      <c r="OTC363" s="930"/>
      <c r="OTD363" s="931"/>
      <c r="OTE363" s="296"/>
      <c r="OTJ363" s="608"/>
      <c r="OTK363" s="296"/>
      <c r="OTL363" s="296"/>
      <c r="OTM363" s="296"/>
      <c r="OTN363" s="608"/>
      <c r="OTO363" s="542"/>
      <c r="OTP363" s="608"/>
      <c r="OTR363" s="929"/>
      <c r="OTS363" s="930"/>
      <c r="OTT363" s="931"/>
      <c r="OTU363" s="296"/>
      <c r="OTZ363" s="608"/>
      <c r="OUA363" s="296"/>
      <c r="OUB363" s="296"/>
      <c r="OUC363" s="296"/>
      <c r="OUD363" s="608"/>
      <c r="OUE363" s="542"/>
      <c r="OUF363" s="608"/>
      <c r="OUH363" s="929"/>
      <c r="OUI363" s="930"/>
      <c r="OUJ363" s="931"/>
      <c r="OUK363" s="296"/>
      <c r="OUP363" s="608"/>
      <c r="OUQ363" s="296"/>
      <c r="OUR363" s="296"/>
      <c r="OUS363" s="296"/>
      <c r="OUT363" s="608"/>
      <c r="OUU363" s="542"/>
      <c r="OUV363" s="608"/>
      <c r="OUX363" s="929"/>
      <c r="OUY363" s="930"/>
      <c r="OUZ363" s="931"/>
      <c r="OVA363" s="296"/>
      <c r="OVF363" s="608"/>
      <c r="OVG363" s="296"/>
      <c r="OVH363" s="296"/>
      <c r="OVI363" s="296"/>
      <c r="OVJ363" s="608"/>
      <c r="OVK363" s="542"/>
      <c r="OVL363" s="608"/>
      <c r="OVN363" s="929"/>
      <c r="OVO363" s="930"/>
      <c r="OVP363" s="931"/>
      <c r="OVQ363" s="296"/>
      <c r="OVV363" s="608"/>
      <c r="OVW363" s="296"/>
      <c r="OVX363" s="296"/>
      <c r="OVY363" s="296"/>
      <c r="OVZ363" s="608"/>
      <c r="OWA363" s="542"/>
      <c r="OWB363" s="608"/>
      <c r="OWD363" s="929"/>
      <c r="OWE363" s="930"/>
      <c r="OWF363" s="931"/>
      <c r="OWG363" s="296"/>
      <c r="OWL363" s="608"/>
      <c r="OWM363" s="296"/>
      <c r="OWN363" s="296"/>
      <c r="OWO363" s="296"/>
      <c r="OWP363" s="608"/>
      <c r="OWQ363" s="542"/>
      <c r="OWR363" s="608"/>
      <c r="OWT363" s="929"/>
      <c r="OWU363" s="930"/>
      <c r="OWV363" s="931"/>
      <c r="OWW363" s="296"/>
      <c r="OXB363" s="608"/>
      <c r="OXC363" s="296"/>
      <c r="OXD363" s="296"/>
      <c r="OXE363" s="296"/>
      <c r="OXF363" s="608"/>
      <c r="OXG363" s="542"/>
      <c r="OXH363" s="608"/>
      <c r="OXJ363" s="929"/>
      <c r="OXK363" s="930"/>
      <c r="OXL363" s="931"/>
      <c r="OXM363" s="296"/>
      <c r="OXR363" s="608"/>
      <c r="OXS363" s="296"/>
      <c r="OXT363" s="296"/>
      <c r="OXU363" s="296"/>
      <c r="OXV363" s="608"/>
      <c r="OXW363" s="542"/>
      <c r="OXX363" s="608"/>
      <c r="OXZ363" s="929"/>
      <c r="OYA363" s="930"/>
      <c r="OYB363" s="931"/>
      <c r="OYC363" s="296"/>
      <c r="OYH363" s="608"/>
      <c r="OYI363" s="296"/>
      <c r="OYJ363" s="296"/>
      <c r="OYK363" s="296"/>
      <c r="OYL363" s="608"/>
      <c r="OYM363" s="542"/>
      <c r="OYN363" s="608"/>
      <c r="OYP363" s="929"/>
      <c r="OYQ363" s="930"/>
      <c r="OYR363" s="931"/>
      <c r="OYS363" s="296"/>
      <c r="OYX363" s="608"/>
      <c r="OYY363" s="296"/>
      <c r="OYZ363" s="296"/>
      <c r="OZA363" s="296"/>
      <c r="OZB363" s="608"/>
      <c r="OZC363" s="542"/>
      <c r="OZD363" s="608"/>
      <c r="OZF363" s="929"/>
      <c r="OZG363" s="930"/>
      <c r="OZH363" s="931"/>
      <c r="OZI363" s="296"/>
      <c r="OZN363" s="608"/>
      <c r="OZO363" s="296"/>
      <c r="OZP363" s="296"/>
      <c r="OZQ363" s="296"/>
      <c r="OZR363" s="608"/>
      <c r="OZS363" s="542"/>
      <c r="OZT363" s="608"/>
      <c r="OZV363" s="929"/>
      <c r="OZW363" s="930"/>
      <c r="OZX363" s="931"/>
      <c r="OZY363" s="296"/>
      <c r="PAD363" s="608"/>
      <c r="PAE363" s="296"/>
      <c r="PAF363" s="296"/>
      <c r="PAG363" s="296"/>
      <c r="PAH363" s="608"/>
      <c r="PAI363" s="542"/>
      <c r="PAJ363" s="608"/>
      <c r="PAL363" s="929"/>
      <c r="PAM363" s="930"/>
      <c r="PAN363" s="931"/>
      <c r="PAO363" s="296"/>
      <c r="PAT363" s="608"/>
      <c r="PAU363" s="296"/>
      <c r="PAV363" s="296"/>
      <c r="PAW363" s="296"/>
      <c r="PAX363" s="608"/>
      <c r="PAY363" s="542"/>
      <c r="PAZ363" s="608"/>
      <c r="PBB363" s="929"/>
      <c r="PBC363" s="930"/>
      <c r="PBD363" s="931"/>
      <c r="PBE363" s="296"/>
      <c r="PBJ363" s="608"/>
      <c r="PBK363" s="296"/>
      <c r="PBL363" s="296"/>
      <c r="PBM363" s="296"/>
      <c r="PBN363" s="608"/>
      <c r="PBO363" s="542"/>
      <c r="PBP363" s="608"/>
      <c r="PBR363" s="929"/>
      <c r="PBS363" s="930"/>
      <c r="PBT363" s="931"/>
      <c r="PBU363" s="296"/>
      <c r="PBZ363" s="608"/>
      <c r="PCA363" s="296"/>
      <c r="PCB363" s="296"/>
      <c r="PCC363" s="296"/>
      <c r="PCD363" s="608"/>
      <c r="PCE363" s="542"/>
      <c r="PCF363" s="608"/>
      <c r="PCH363" s="929"/>
      <c r="PCI363" s="930"/>
      <c r="PCJ363" s="931"/>
      <c r="PCK363" s="296"/>
      <c r="PCP363" s="608"/>
      <c r="PCQ363" s="296"/>
      <c r="PCR363" s="296"/>
      <c r="PCS363" s="296"/>
      <c r="PCT363" s="608"/>
      <c r="PCU363" s="542"/>
      <c r="PCV363" s="608"/>
      <c r="PCX363" s="929"/>
      <c r="PCY363" s="930"/>
      <c r="PCZ363" s="931"/>
      <c r="PDA363" s="296"/>
      <c r="PDF363" s="608"/>
      <c r="PDG363" s="296"/>
      <c r="PDH363" s="296"/>
      <c r="PDI363" s="296"/>
      <c r="PDJ363" s="608"/>
      <c r="PDK363" s="542"/>
      <c r="PDL363" s="608"/>
      <c r="PDN363" s="929"/>
      <c r="PDO363" s="930"/>
      <c r="PDP363" s="931"/>
      <c r="PDQ363" s="296"/>
      <c r="PDV363" s="608"/>
      <c r="PDW363" s="296"/>
      <c r="PDX363" s="296"/>
      <c r="PDY363" s="296"/>
      <c r="PDZ363" s="608"/>
      <c r="PEA363" s="542"/>
      <c r="PEB363" s="608"/>
      <c r="PED363" s="929"/>
      <c r="PEE363" s="930"/>
      <c r="PEF363" s="931"/>
      <c r="PEG363" s="296"/>
      <c r="PEL363" s="608"/>
      <c r="PEM363" s="296"/>
      <c r="PEN363" s="296"/>
      <c r="PEO363" s="296"/>
      <c r="PEP363" s="608"/>
      <c r="PEQ363" s="542"/>
      <c r="PER363" s="608"/>
      <c r="PET363" s="929"/>
      <c r="PEU363" s="930"/>
      <c r="PEV363" s="931"/>
      <c r="PEW363" s="296"/>
      <c r="PFB363" s="608"/>
      <c r="PFC363" s="296"/>
      <c r="PFD363" s="296"/>
      <c r="PFE363" s="296"/>
      <c r="PFF363" s="608"/>
      <c r="PFG363" s="542"/>
      <c r="PFH363" s="608"/>
      <c r="PFJ363" s="929"/>
      <c r="PFK363" s="930"/>
      <c r="PFL363" s="931"/>
      <c r="PFM363" s="296"/>
      <c r="PFR363" s="608"/>
      <c r="PFS363" s="296"/>
      <c r="PFT363" s="296"/>
      <c r="PFU363" s="296"/>
      <c r="PFV363" s="608"/>
      <c r="PFW363" s="542"/>
      <c r="PFX363" s="608"/>
      <c r="PFZ363" s="929"/>
      <c r="PGA363" s="930"/>
      <c r="PGB363" s="931"/>
      <c r="PGC363" s="296"/>
      <c r="PGH363" s="608"/>
      <c r="PGI363" s="296"/>
      <c r="PGJ363" s="296"/>
      <c r="PGK363" s="296"/>
      <c r="PGL363" s="608"/>
      <c r="PGM363" s="542"/>
      <c r="PGN363" s="608"/>
      <c r="PGP363" s="929"/>
      <c r="PGQ363" s="930"/>
      <c r="PGR363" s="931"/>
      <c r="PGS363" s="296"/>
      <c r="PGX363" s="608"/>
      <c r="PGY363" s="296"/>
      <c r="PGZ363" s="296"/>
      <c r="PHA363" s="296"/>
      <c r="PHB363" s="608"/>
      <c r="PHC363" s="542"/>
      <c r="PHD363" s="608"/>
      <c r="PHF363" s="929"/>
      <c r="PHG363" s="930"/>
      <c r="PHH363" s="931"/>
      <c r="PHI363" s="296"/>
      <c r="PHN363" s="608"/>
      <c r="PHO363" s="296"/>
      <c r="PHP363" s="296"/>
      <c r="PHQ363" s="296"/>
      <c r="PHR363" s="608"/>
      <c r="PHS363" s="542"/>
      <c r="PHT363" s="608"/>
      <c r="PHV363" s="929"/>
      <c r="PHW363" s="930"/>
      <c r="PHX363" s="931"/>
      <c r="PHY363" s="296"/>
      <c r="PID363" s="608"/>
      <c r="PIE363" s="296"/>
      <c r="PIF363" s="296"/>
      <c r="PIG363" s="296"/>
      <c r="PIH363" s="608"/>
      <c r="PII363" s="542"/>
      <c r="PIJ363" s="608"/>
      <c r="PIL363" s="929"/>
      <c r="PIM363" s="930"/>
      <c r="PIN363" s="931"/>
      <c r="PIO363" s="296"/>
      <c r="PIT363" s="608"/>
      <c r="PIU363" s="296"/>
      <c r="PIV363" s="296"/>
      <c r="PIW363" s="296"/>
      <c r="PIX363" s="608"/>
      <c r="PIY363" s="542"/>
      <c r="PIZ363" s="608"/>
      <c r="PJB363" s="929"/>
      <c r="PJC363" s="930"/>
      <c r="PJD363" s="931"/>
      <c r="PJE363" s="296"/>
      <c r="PJJ363" s="608"/>
      <c r="PJK363" s="296"/>
      <c r="PJL363" s="296"/>
      <c r="PJM363" s="296"/>
      <c r="PJN363" s="608"/>
      <c r="PJO363" s="542"/>
      <c r="PJP363" s="608"/>
      <c r="PJR363" s="929"/>
      <c r="PJS363" s="930"/>
      <c r="PJT363" s="931"/>
      <c r="PJU363" s="296"/>
      <c r="PJZ363" s="608"/>
      <c r="PKA363" s="296"/>
      <c r="PKB363" s="296"/>
      <c r="PKC363" s="296"/>
      <c r="PKD363" s="608"/>
      <c r="PKE363" s="542"/>
      <c r="PKF363" s="608"/>
      <c r="PKH363" s="929"/>
      <c r="PKI363" s="930"/>
      <c r="PKJ363" s="931"/>
      <c r="PKK363" s="296"/>
      <c r="PKP363" s="608"/>
      <c r="PKQ363" s="296"/>
      <c r="PKR363" s="296"/>
      <c r="PKS363" s="296"/>
      <c r="PKT363" s="608"/>
      <c r="PKU363" s="542"/>
      <c r="PKV363" s="608"/>
      <c r="PKX363" s="929"/>
      <c r="PKY363" s="930"/>
      <c r="PKZ363" s="931"/>
      <c r="PLA363" s="296"/>
      <c r="PLF363" s="608"/>
      <c r="PLG363" s="296"/>
      <c r="PLH363" s="296"/>
      <c r="PLI363" s="296"/>
      <c r="PLJ363" s="608"/>
      <c r="PLK363" s="542"/>
      <c r="PLL363" s="608"/>
      <c r="PLN363" s="929"/>
      <c r="PLO363" s="930"/>
      <c r="PLP363" s="931"/>
      <c r="PLQ363" s="296"/>
      <c r="PLV363" s="608"/>
      <c r="PLW363" s="296"/>
      <c r="PLX363" s="296"/>
      <c r="PLY363" s="296"/>
      <c r="PLZ363" s="608"/>
      <c r="PMA363" s="542"/>
      <c r="PMB363" s="608"/>
      <c r="PMD363" s="929"/>
      <c r="PME363" s="930"/>
      <c r="PMF363" s="931"/>
      <c r="PMG363" s="296"/>
      <c r="PML363" s="608"/>
      <c r="PMM363" s="296"/>
      <c r="PMN363" s="296"/>
      <c r="PMO363" s="296"/>
      <c r="PMP363" s="608"/>
      <c r="PMQ363" s="542"/>
      <c r="PMR363" s="608"/>
      <c r="PMT363" s="929"/>
      <c r="PMU363" s="930"/>
      <c r="PMV363" s="931"/>
      <c r="PMW363" s="296"/>
      <c r="PNB363" s="608"/>
      <c r="PNC363" s="296"/>
      <c r="PND363" s="296"/>
      <c r="PNE363" s="296"/>
      <c r="PNF363" s="608"/>
      <c r="PNG363" s="542"/>
      <c r="PNH363" s="608"/>
      <c r="PNJ363" s="929"/>
      <c r="PNK363" s="930"/>
      <c r="PNL363" s="931"/>
      <c r="PNM363" s="296"/>
      <c r="PNR363" s="608"/>
      <c r="PNS363" s="296"/>
      <c r="PNT363" s="296"/>
      <c r="PNU363" s="296"/>
      <c r="PNV363" s="608"/>
      <c r="PNW363" s="542"/>
      <c r="PNX363" s="608"/>
      <c r="PNZ363" s="929"/>
      <c r="POA363" s="930"/>
      <c r="POB363" s="931"/>
      <c r="POC363" s="296"/>
      <c r="POH363" s="608"/>
      <c r="POI363" s="296"/>
      <c r="POJ363" s="296"/>
      <c r="POK363" s="296"/>
      <c r="POL363" s="608"/>
      <c r="POM363" s="542"/>
      <c r="PON363" s="608"/>
      <c r="POP363" s="929"/>
      <c r="POQ363" s="930"/>
      <c r="POR363" s="931"/>
      <c r="POS363" s="296"/>
      <c r="POX363" s="608"/>
      <c r="POY363" s="296"/>
      <c r="POZ363" s="296"/>
      <c r="PPA363" s="296"/>
      <c r="PPB363" s="608"/>
      <c r="PPC363" s="542"/>
      <c r="PPD363" s="608"/>
      <c r="PPF363" s="929"/>
      <c r="PPG363" s="930"/>
      <c r="PPH363" s="931"/>
      <c r="PPI363" s="296"/>
      <c r="PPN363" s="608"/>
      <c r="PPO363" s="296"/>
      <c r="PPP363" s="296"/>
      <c r="PPQ363" s="296"/>
      <c r="PPR363" s="608"/>
      <c r="PPS363" s="542"/>
      <c r="PPT363" s="608"/>
      <c r="PPV363" s="929"/>
      <c r="PPW363" s="930"/>
      <c r="PPX363" s="931"/>
      <c r="PPY363" s="296"/>
      <c r="PQD363" s="608"/>
      <c r="PQE363" s="296"/>
      <c r="PQF363" s="296"/>
      <c r="PQG363" s="296"/>
      <c r="PQH363" s="608"/>
      <c r="PQI363" s="542"/>
      <c r="PQJ363" s="608"/>
      <c r="PQL363" s="929"/>
      <c r="PQM363" s="930"/>
      <c r="PQN363" s="931"/>
      <c r="PQO363" s="296"/>
      <c r="PQT363" s="608"/>
      <c r="PQU363" s="296"/>
      <c r="PQV363" s="296"/>
      <c r="PQW363" s="296"/>
      <c r="PQX363" s="608"/>
      <c r="PQY363" s="542"/>
      <c r="PQZ363" s="608"/>
      <c r="PRB363" s="929"/>
      <c r="PRC363" s="930"/>
      <c r="PRD363" s="931"/>
      <c r="PRE363" s="296"/>
      <c r="PRJ363" s="608"/>
      <c r="PRK363" s="296"/>
      <c r="PRL363" s="296"/>
      <c r="PRM363" s="296"/>
      <c r="PRN363" s="608"/>
      <c r="PRO363" s="542"/>
      <c r="PRP363" s="608"/>
      <c r="PRR363" s="929"/>
      <c r="PRS363" s="930"/>
      <c r="PRT363" s="931"/>
      <c r="PRU363" s="296"/>
      <c r="PRZ363" s="608"/>
      <c r="PSA363" s="296"/>
      <c r="PSB363" s="296"/>
      <c r="PSC363" s="296"/>
      <c r="PSD363" s="608"/>
      <c r="PSE363" s="542"/>
      <c r="PSF363" s="608"/>
      <c r="PSH363" s="929"/>
      <c r="PSI363" s="930"/>
      <c r="PSJ363" s="931"/>
      <c r="PSK363" s="296"/>
      <c r="PSP363" s="608"/>
      <c r="PSQ363" s="296"/>
      <c r="PSR363" s="296"/>
      <c r="PSS363" s="296"/>
      <c r="PST363" s="608"/>
      <c r="PSU363" s="542"/>
      <c r="PSV363" s="608"/>
      <c r="PSX363" s="929"/>
      <c r="PSY363" s="930"/>
      <c r="PSZ363" s="931"/>
      <c r="PTA363" s="296"/>
      <c r="PTF363" s="608"/>
      <c r="PTG363" s="296"/>
      <c r="PTH363" s="296"/>
      <c r="PTI363" s="296"/>
      <c r="PTJ363" s="608"/>
      <c r="PTK363" s="542"/>
      <c r="PTL363" s="608"/>
      <c r="PTN363" s="929"/>
      <c r="PTO363" s="930"/>
      <c r="PTP363" s="931"/>
      <c r="PTQ363" s="296"/>
      <c r="PTV363" s="608"/>
      <c r="PTW363" s="296"/>
      <c r="PTX363" s="296"/>
      <c r="PTY363" s="296"/>
      <c r="PTZ363" s="608"/>
      <c r="PUA363" s="542"/>
      <c r="PUB363" s="608"/>
      <c r="PUD363" s="929"/>
      <c r="PUE363" s="930"/>
      <c r="PUF363" s="931"/>
      <c r="PUG363" s="296"/>
      <c r="PUL363" s="608"/>
      <c r="PUM363" s="296"/>
      <c r="PUN363" s="296"/>
      <c r="PUO363" s="296"/>
      <c r="PUP363" s="608"/>
      <c r="PUQ363" s="542"/>
      <c r="PUR363" s="608"/>
      <c r="PUT363" s="929"/>
      <c r="PUU363" s="930"/>
      <c r="PUV363" s="931"/>
      <c r="PUW363" s="296"/>
      <c r="PVB363" s="608"/>
      <c r="PVC363" s="296"/>
      <c r="PVD363" s="296"/>
      <c r="PVE363" s="296"/>
      <c r="PVF363" s="608"/>
      <c r="PVG363" s="542"/>
      <c r="PVH363" s="608"/>
      <c r="PVJ363" s="929"/>
      <c r="PVK363" s="930"/>
      <c r="PVL363" s="931"/>
      <c r="PVM363" s="296"/>
      <c r="PVR363" s="608"/>
      <c r="PVS363" s="296"/>
      <c r="PVT363" s="296"/>
      <c r="PVU363" s="296"/>
      <c r="PVV363" s="608"/>
      <c r="PVW363" s="542"/>
      <c r="PVX363" s="608"/>
      <c r="PVZ363" s="929"/>
      <c r="PWA363" s="930"/>
      <c r="PWB363" s="931"/>
      <c r="PWC363" s="296"/>
      <c r="PWH363" s="608"/>
      <c r="PWI363" s="296"/>
      <c r="PWJ363" s="296"/>
      <c r="PWK363" s="296"/>
      <c r="PWL363" s="608"/>
      <c r="PWM363" s="542"/>
      <c r="PWN363" s="608"/>
      <c r="PWP363" s="929"/>
      <c r="PWQ363" s="930"/>
      <c r="PWR363" s="931"/>
      <c r="PWS363" s="296"/>
      <c r="PWX363" s="608"/>
      <c r="PWY363" s="296"/>
      <c r="PWZ363" s="296"/>
      <c r="PXA363" s="296"/>
      <c r="PXB363" s="608"/>
      <c r="PXC363" s="542"/>
      <c r="PXD363" s="608"/>
      <c r="PXF363" s="929"/>
      <c r="PXG363" s="930"/>
      <c r="PXH363" s="931"/>
      <c r="PXI363" s="296"/>
      <c r="PXN363" s="608"/>
      <c r="PXO363" s="296"/>
      <c r="PXP363" s="296"/>
      <c r="PXQ363" s="296"/>
      <c r="PXR363" s="608"/>
      <c r="PXS363" s="542"/>
      <c r="PXT363" s="608"/>
      <c r="PXV363" s="929"/>
      <c r="PXW363" s="930"/>
      <c r="PXX363" s="931"/>
      <c r="PXY363" s="296"/>
      <c r="PYD363" s="608"/>
      <c r="PYE363" s="296"/>
      <c r="PYF363" s="296"/>
      <c r="PYG363" s="296"/>
      <c r="PYH363" s="608"/>
      <c r="PYI363" s="542"/>
      <c r="PYJ363" s="608"/>
      <c r="PYL363" s="929"/>
      <c r="PYM363" s="930"/>
      <c r="PYN363" s="931"/>
      <c r="PYO363" s="296"/>
      <c r="PYT363" s="608"/>
      <c r="PYU363" s="296"/>
      <c r="PYV363" s="296"/>
      <c r="PYW363" s="296"/>
      <c r="PYX363" s="608"/>
      <c r="PYY363" s="542"/>
      <c r="PYZ363" s="608"/>
      <c r="PZB363" s="929"/>
      <c r="PZC363" s="930"/>
      <c r="PZD363" s="931"/>
      <c r="PZE363" s="296"/>
      <c r="PZJ363" s="608"/>
      <c r="PZK363" s="296"/>
      <c r="PZL363" s="296"/>
      <c r="PZM363" s="296"/>
      <c r="PZN363" s="608"/>
      <c r="PZO363" s="542"/>
      <c r="PZP363" s="608"/>
      <c r="PZR363" s="929"/>
      <c r="PZS363" s="930"/>
      <c r="PZT363" s="931"/>
      <c r="PZU363" s="296"/>
      <c r="PZZ363" s="608"/>
      <c r="QAA363" s="296"/>
      <c r="QAB363" s="296"/>
      <c r="QAC363" s="296"/>
      <c r="QAD363" s="608"/>
      <c r="QAE363" s="542"/>
      <c r="QAF363" s="608"/>
      <c r="QAH363" s="929"/>
      <c r="QAI363" s="930"/>
      <c r="QAJ363" s="931"/>
      <c r="QAK363" s="296"/>
      <c r="QAP363" s="608"/>
      <c r="QAQ363" s="296"/>
      <c r="QAR363" s="296"/>
      <c r="QAS363" s="296"/>
      <c r="QAT363" s="608"/>
      <c r="QAU363" s="542"/>
      <c r="QAV363" s="608"/>
      <c r="QAX363" s="929"/>
      <c r="QAY363" s="930"/>
      <c r="QAZ363" s="931"/>
      <c r="QBA363" s="296"/>
      <c r="QBF363" s="608"/>
      <c r="QBG363" s="296"/>
      <c r="QBH363" s="296"/>
      <c r="QBI363" s="296"/>
      <c r="QBJ363" s="608"/>
      <c r="QBK363" s="542"/>
      <c r="QBL363" s="608"/>
      <c r="QBN363" s="929"/>
      <c r="QBO363" s="930"/>
      <c r="QBP363" s="931"/>
      <c r="QBQ363" s="296"/>
      <c r="QBV363" s="608"/>
      <c r="QBW363" s="296"/>
      <c r="QBX363" s="296"/>
      <c r="QBY363" s="296"/>
      <c r="QBZ363" s="608"/>
      <c r="QCA363" s="542"/>
      <c r="QCB363" s="608"/>
      <c r="QCD363" s="929"/>
      <c r="QCE363" s="930"/>
      <c r="QCF363" s="931"/>
      <c r="QCG363" s="296"/>
      <c r="QCL363" s="608"/>
      <c r="QCM363" s="296"/>
      <c r="QCN363" s="296"/>
      <c r="QCO363" s="296"/>
      <c r="QCP363" s="608"/>
      <c r="QCQ363" s="542"/>
      <c r="QCR363" s="608"/>
      <c r="QCT363" s="929"/>
      <c r="QCU363" s="930"/>
      <c r="QCV363" s="931"/>
      <c r="QCW363" s="296"/>
      <c r="QDB363" s="608"/>
      <c r="QDC363" s="296"/>
      <c r="QDD363" s="296"/>
      <c r="QDE363" s="296"/>
      <c r="QDF363" s="608"/>
      <c r="QDG363" s="542"/>
      <c r="QDH363" s="608"/>
      <c r="QDJ363" s="929"/>
      <c r="QDK363" s="930"/>
      <c r="QDL363" s="931"/>
      <c r="QDM363" s="296"/>
      <c r="QDR363" s="608"/>
      <c r="QDS363" s="296"/>
      <c r="QDT363" s="296"/>
      <c r="QDU363" s="296"/>
      <c r="QDV363" s="608"/>
      <c r="QDW363" s="542"/>
      <c r="QDX363" s="608"/>
      <c r="QDZ363" s="929"/>
      <c r="QEA363" s="930"/>
      <c r="QEB363" s="931"/>
      <c r="QEC363" s="296"/>
      <c r="QEH363" s="608"/>
      <c r="QEI363" s="296"/>
      <c r="QEJ363" s="296"/>
      <c r="QEK363" s="296"/>
      <c r="QEL363" s="608"/>
      <c r="QEM363" s="542"/>
      <c r="QEN363" s="608"/>
      <c r="QEP363" s="929"/>
      <c r="QEQ363" s="930"/>
      <c r="QER363" s="931"/>
      <c r="QES363" s="296"/>
      <c r="QEX363" s="608"/>
      <c r="QEY363" s="296"/>
      <c r="QEZ363" s="296"/>
      <c r="QFA363" s="296"/>
      <c r="QFB363" s="608"/>
      <c r="QFC363" s="542"/>
      <c r="QFD363" s="608"/>
      <c r="QFF363" s="929"/>
      <c r="QFG363" s="930"/>
      <c r="QFH363" s="931"/>
      <c r="QFI363" s="296"/>
      <c r="QFN363" s="608"/>
      <c r="QFO363" s="296"/>
      <c r="QFP363" s="296"/>
      <c r="QFQ363" s="296"/>
      <c r="QFR363" s="608"/>
      <c r="QFS363" s="542"/>
      <c r="QFT363" s="608"/>
      <c r="QFV363" s="929"/>
      <c r="QFW363" s="930"/>
      <c r="QFX363" s="931"/>
      <c r="QFY363" s="296"/>
      <c r="QGD363" s="608"/>
      <c r="QGE363" s="296"/>
      <c r="QGF363" s="296"/>
      <c r="QGG363" s="296"/>
      <c r="QGH363" s="608"/>
      <c r="QGI363" s="542"/>
      <c r="QGJ363" s="608"/>
      <c r="QGL363" s="929"/>
      <c r="QGM363" s="930"/>
      <c r="QGN363" s="931"/>
      <c r="QGO363" s="296"/>
      <c r="QGT363" s="608"/>
      <c r="QGU363" s="296"/>
      <c r="QGV363" s="296"/>
      <c r="QGW363" s="296"/>
      <c r="QGX363" s="608"/>
      <c r="QGY363" s="542"/>
      <c r="QGZ363" s="608"/>
      <c r="QHB363" s="929"/>
      <c r="QHC363" s="930"/>
      <c r="QHD363" s="931"/>
      <c r="QHE363" s="296"/>
      <c r="QHJ363" s="608"/>
      <c r="QHK363" s="296"/>
      <c r="QHL363" s="296"/>
      <c r="QHM363" s="296"/>
      <c r="QHN363" s="608"/>
      <c r="QHO363" s="542"/>
      <c r="QHP363" s="608"/>
      <c r="QHR363" s="929"/>
      <c r="QHS363" s="930"/>
      <c r="QHT363" s="931"/>
      <c r="QHU363" s="296"/>
      <c r="QHZ363" s="608"/>
      <c r="QIA363" s="296"/>
      <c r="QIB363" s="296"/>
      <c r="QIC363" s="296"/>
      <c r="QID363" s="608"/>
      <c r="QIE363" s="542"/>
      <c r="QIF363" s="608"/>
      <c r="QIH363" s="929"/>
      <c r="QII363" s="930"/>
      <c r="QIJ363" s="931"/>
      <c r="QIK363" s="296"/>
      <c r="QIP363" s="608"/>
      <c r="QIQ363" s="296"/>
      <c r="QIR363" s="296"/>
      <c r="QIS363" s="296"/>
      <c r="QIT363" s="608"/>
      <c r="QIU363" s="542"/>
      <c r="QIV363" s="608"/>
      <c r="QIX363" s="929"/>
      <c r="QIY363" s="930"/>
      <c r="QIZ363" s="931"/>
      <c r="QJA363" s="296"/>
      <c r="QJF363" s="608"/>
      <c r="QJG363" s="296"/>
      <c r="QJH363" s="296"/>
      <c r="QJI363" s="296"/>
      <c r="QJJ363" s="608"/>
      <c r="QJK363" s="542"/>
      <c r="QJL363" s="608"/>
      <c r="QJN363" s="929"/>
      <c r="QJO363" s="930"/>
      <c r="QJP363" s="931"/>
      <c r="QJQ363" s="296"/>
      <c r="QJV363" s="608"/>
      <c r="QJW363" s="296"/>
      <c r="QJX363" s="296"/>
      <c r="QJY363" s="296"/>
      <c r="QJZ363" s="608"/>
      <c r="QKA363" s="542"/>
      <c r="QKB363" s="608"/>
      <c r="QKD363" s="929"/>
      <c r="QKE363" s="930"/>
      <c r="QKF363" s="931"/>
      <c r="QKG363" s="296"/>
      <c r="QKL363" s="608"/>
      <c r="QKM363" s="296"/>
      <c r="QKN363" s="296"/>
      <c r="QKO363" s="296"/>
      <c r="QKP363" s="608"/>
      <c r="QKQ363" s="542"/>
      <c r="QKR363" s="608"/>
      <c r="QKT363" s="929"/>
      <c r="QKU363" s="930"/>
      <c r="QKV363" s="931"/>
      <c r="QKW363" s="296"/>
      <c r="QLB363" s="608"/>
      <c r="QLC363" s="296"/>
      <c r="QLD363" s="296"/>
      <c r="QLE363" s="296"/>
      <c r="QLF363" s="608"/>
      <c r="QLG363" s="542"/>
      <c r="QLH363" s="608"/>
      <c r="QLJ363" s="929"/>
      <c r="QLK363" s="930"/>
      <c r="QLL363" s="931"/>
      <c r="QLM363" s="296"/>
      <c r="QLR363" s="608"/>
      <c r="QLS363" s="296"/>
      <c r="QLT363" s="296"/>
      <c r="QLU363" s="296"/>
      <c r="QLV363" s="608"/>
      <c r="QLW363" s="542"/>
      <c r="QLX363" s="608"/>
      <c r="QLZ363" s="929"/>
      <c r="QMA363" s="930"/>
      <c r="QMB363" s="931"/>
      <c r="QMC363" s="296"/>
      <c r="QMH363" s="608"/>
      <c r="QMI363" s="296"/>
      <c r="QMJ363" s="296"/>
      <c r="QMK363" s="296"/>
      <c r="QML363" s="608"/>
      <c r="QMM363" s="542"/>
      <c r="QMN363" s="608"/>
      <c r="QMP363" s="929"/>
      <c r="QMQ363" s="930"/>
      <c r="QMR363" s="931"/>
      <c r="QMS363" s="296"/>
      <c r="QMX363" s="608"/>
      <c r="QMY363" s="296"/>
      <c r="QMZ363" s="296"/>
      <c r="QNA363" s="296"/>
      <c r="QNB363" s="608"/>
      <c r="QNC363" s="542"/>
      <c r="QND363" s="608"/>
      <c r="QNF363" s="929"/>
      <c r="QNG363" s="930"/>
      <c r="QNH363" s="931"/>
      <c r="QNI363" s="296"/>
      <c r="QNN363" s="608"/>
      <c r="QNO363" s="296"/>
      <c r="QNP363" s="296"/>
      <c r="QNQ363" s="296"/>
      <c r="QNR363" s="608"/>
      <c r="QNS363" s="542"/>
      <c r="QNT363" s="608"/>
      <c r="QNV363" s="929"/>
      <c r="QNW363" s="930"/>
      <c r="QNX363" s="931"/>
      <c r="QNY363" s="296"/>
      <c r="QOD363" s="608"/>
      <c r="QOE363" s="296"/>
      <c r="QOF363" s="296"/>
      <c r="QOG363" s="296"/>
      <c r="QOH363" s="608"/>
      <c r="QOI363" s="542"/>
      <c r="QOJ363" s="608"/>
      <c r="QOL363" s="929"/>
      <c r="QOM363" s="930"/>
      <c r="QON363" s="931"/>
      <c r="QOO363" s="296"/>
      <c r="QOT363" s="608"/>
      <c r="QOU363" s="296"/>
      <c r="QOV363" s="296"/>
      <c r="QOW363" s="296"/>
      <c r="QOX363" s="608"/>
      <c r="QOY363" s="542"/>
      <c r="QOZ363" s="608"/>
      <c r="QPB363" s="929"/>
      <c r="QPC363" s="930"/>
      <c r="QPD363" s="931"/>
      <c r="QPE363" s="296"/>
      <c r="QPJ363" s="608"/>
      <c r="QPK363" s="296"/>
      <c r="QPL363" s="296"/>
      <c r="QPM363" s="296"/>
      <c r="QPN363" s="608"/>
      <c r="QPO363" s="542"/>
      <c r="QPP363" s="608"/>
      <c r="QPR363" s="929"/>
      <c r="QPS363" s="930"/>
      <c r="QPT363" s="931"/>
      <c r="QPU363" s="296"/>
      <c r="QPZ363" s="608"/>
      <c r="QQA363" s="296"/>
      <c r="QQB363" s="296"/>
      <c r="QQC363" s="296"/>
      <c r="QQD363" s="608"/>
      <c r="QQE363" s="542"/>
      <c r="QQF363" s="608"/>
      <c r="QQH363" s="929"/>
      <c r="QQI363" s="930"/>
      <c r="QQJ363" s="931"/>
      <c r="QQK363" s="296"/>
      <c r="QQP363" s="608"/>
      <c r="QQQ363" s="296"/>
      <c r="QQR363" s="296"/>
      <c r="QQS363" s="296"/>
      <c r="QQT363" s="608"/>
      <c r="QQU363" s="542"/>
      <c r="QQV363" s="608"/>
      <c r="QQX363" s="929"/>
      <c r="QQY363" s="930"/>
      <c r="QQZ363" s="931"/>
      <c r="QRA363" s="296"/>
      <c r="QRF363" s="608"/>
      <c r="QRG363" s="296"/>
      <c r="QRH363" s="296"/>
      <c r="QRI363" s="296"/>
      <c r="QRJ363" s="608"/>
      <c r="QRK363" s="542"/>
      <c r="QRL363" s="608"/>
      <c r="QRN363" s="929"/>
      <c r="QRO363" s="930"/>
      <c r="QRP363" s="931"/>
      <c r="QRQ363" s="296"/>
      <c r="QRV363" s="608"/>
      <c r="QRW363" s="296"/>
      <c r="QRX363" s="296"/>
      <c r="QRY363" s="296"/>
      <c r="QRZ363" s="608"/>
      <c r="QSA363" s="542"/>
      <c r="QSB363" s="608"/>
      <c r="QSD363" s="929"/>
      <c r="QSE363" s="930"/>
      <c r="QSF363" s="931"/>
      <c r="QSG363" s="296"/>
      <c r="QSL363" s="608"/>
      <c r="QSM363" s="296"/>
      <c r="QSN363" s="296"/>
      <c r="QSO363" s="296"/>
      <c r="QSP363" s="608"/>
      <c r="QSQ363" s="542"/>
      <c r="QSR363" s="608"/>
      <c r="QST363" s="929"/>
      <c r="QSU363" s="930"/>
      <c r="QSV363" s="931"/>
      <c r="QSW363" s="296"/>
      <c r="QTB363" s="608"/>
      <c r="QTC363" s="296"/>
      <c r="QTD363" s="296"/>
      <c r="QTE363" s="296"/>
      <c r="QTF363" s="608"/>
      <c r="QTG363" s="542"/>
      <c r="QTH363" s="608"/>
      <c r="QTJ363" s="929"/>
      <c r="QTK363" s="930"/>
      <c r="QTL363" s="931"/>
      <c r="QTM363" s="296"/>
      <c r="QTR363" s="608"/>
      <c r="QTS363" s="296"/>
      <c r="QTT363" s="296"/>
      <c r="QTU363" s="296"/>
      <c r="QTV363" s="608"/>
      <c r="QTW363" s="542"/>
      <c r="QTX363" s="608"/>
      <c r="QTZ363" s="929"/>
      <c r="QUA363" s="930"/>
      <c r="QUB363" s="931"/>
      <c r="QUC363" s="296"/>
      <c r="QUH363" s="608"/>
      <c r="QUI363" s="296"/>
      <c r="QUJ363" s="296"/>
      <c r="QUK363" s="296"/>
      <c r="QUL363" s="608"/>
      <c r="QUM363" s="542"/>
      <c r="QUN363" s="608"/>
      <c r="QUP363" s="929"/>
      <c r="QUQ363" s="930"/>
      <c r="QUR363" s="931"/>
      <c r="QUS363" s="296"/>
      <c r="QUX363" s="608"/>
      <c r="QUY363" s="296"/>
      <c r="QUZ363" s="296"/>
      <c r="QVA363" s="296"/>
      <c r="QVB363" s="608"/>
      <c r="QVC363" s="542"/>
      <c r="QVD363" s="608"/>
      <c r="QVF363" s="929"/>
      <c r="QVG363" s="930"/>
      <c r="QVH363" s="931"/>
      <c r="QVI363" s="296"/>
      <c r="QVN363" s="608"/>
      <c r="QVO363" s="296"/>
      <c r="QVP363" s="296"/>
      <c r="QVQ363" s="296"/>
      <c r="QVR363" s="608"/>
      <c r="QVS363" s="542"/>
      <c r="QVT363" s="608"/>
      <c r="QVV363" s="929"/>
      <c r="QVW363" s="930"/>
      <c r="QVX363" s="931"/>
      <c r="QVY363" s="296"/>
      <c r="QWD363" s="608"/>
      <c r="QWE363" s="296"/>
      <c r="QWF363" s="296"/>
      <c r="QWG363" s="296"/>
      <c r="QWH363" s="608"/>
      <c r="QWI363" s="542"/>
      <c r="QWJ363" s="608"/>
      <c r="QWL363" s="929"/>
      <c r="QWM363" s="930"/>
      <c r="QWN363" s="931"/>
      <c r="QWO363" s="296"/>
      <c r="QWT363" s="608"/>
      <c r="QWU363" s="296"/>
      <c r="QWV363" s="296"/>
      <c r="QWW363" s="296"/>
      <c r="QWX363" s="608"/>
      <c r="QWY363" s="542"/>
      <c r="QWZ363" s="608"/>
      <c r="QXB363" s="929"/>
      <c r="QXC363" s="930"/>
      <c r="QXD363" s="931"/>
      <c r="QXE363" s="296"/>
      <c r="QXJ363" s="608"/>
      <c r="QXK363" s="296"/>
      <c r="QXL363" s="296"/>
      <c r="QXM363" s="296"/>
      <c r="QXN363" s="608"/>
      <c r="QXO363" s="542"/>
      <c r="QXP363" s="608"/>
      <c r="QXR363" s="929"/>
      <c r="QXS363" s="930"/>
      <c r="QXT363" s="931"/>
      <c r="QXU363" s="296"/>
      <c r="QXZ363" s="608"/>
      <c r="QYA363" s="296"/>
      <c r="QYB363" s="296"/>
      <c r="QYC363" s="296"/>
      <c r="QYD363" s="608"/>
      <c r="QYE363" s="542"/>
      <c r="QYF363" s="608"/>
      <c r="QYH363" s="929"/>
      <c r="QYI363" s="930"/>
      <c r="QYJ363" s="931"/>
      <c r="QYK363" s="296"/>
      <c r="QYP363" s="608"/>
      <c r="QYQ363" s="296"/>
      <c r="QYR363" s="296"/>
      <c r="QYS363" s="296"/>
      <c r="QYT363" s="608"/>
      <c r="QYU363" s="542"/>
      <c r="QYV363" s="608"/>
      <c r="QYX363" s="929"/>
      <c r="QYY363" s="930"/>
      <c r="QYZ363" s="931"/>
      <c r="QZA363" s="296"/>
      <c r="QZF363" s="608"/>
      <c r="QZG363" s="296"/>
      <c r="QZH363" s="296"/>
      <c r="QZI363" s="296"/>
      <c r="QZJ363" s="608"/>
      <c r="QZK363" s="542"/>
      <c r="QZL363" s="608"/>
      <c r="QZN363" s="929"/>
      <c r="QZO363" s="930"/>
      <c r="QZP363" s="931"/>
      <c r="QZQ363" s="296"/>
      <c r="QZV363" s="608"/>
      <c r="QZW363" s="296"/>
      <c r="QZX363" s="296"/>
      <c r="QZY363" s="296"/>
      <c r="QZZ363" s="608"/>
      <c r="RAA363" s="542"/>
      <c r="RAB363" s="608"/>
      <c r="RAD363" s="929"/>
      <c r="RAE363" s="930"/>
      <c r="RAF363" s="931"/>
      <c r="RAG363" s="296"/>
      <c r="RAL363" s="608"/>
      <c r="RAM363" s="296"/>
      <c r="RAN363" s="296"/>
      <c r="RAO363" s="296"/>
      <c r="RAP363" s="608"/>
      <c r="RAQ363" s="542"/>
      <c r="RAR363" s="608"/>
      <c r="RAT363" s="929"/>
      <c r="RAU363" s="930"/>
      <c r="RAV363" s="931"/>
      <c r="RAW363" s="296"/>
      <c r="RBB363" s="608"/>
      <c r="RBC363" s="296"/>
      <c r="RBD363" s="296"/>
      <c r="RBE363" s="296"/>
      <c r="RBF363" s="608"/>
      <c r="RBG363" s="542"/>
      <c r="RBH363" s="608"/>
      <c r="RBJ363" s="929"/>
      <c r="RBK363" s="930"/>
      <c r="RBL363" s="931"/>
      <c r="RBM363" s="296"/>
      <c r="RBR363" s="608"/>
      <c r="RBS363" s="296"/>
      <c r="RBT363" s="296"/>
      <c r="RBU363" s="296"/>
      <c r="RBV363" s="608"/>
      <c r="RBW363" s="542"/>
      <c r="RBX363" s="608"/>
      <c r="RBZ363" s="929"/>
      <c r="RCA363" s="930"/>
      <c r="RCB363" s="931"/>
      <c r="RCC363" s="296"/>
      <c r="RCH363" s="608"/>
      <c r="RCI363" s="296"/>
      <c r="RCJ363" s="296"/>
      <c r="RCK363" s="296"/>
      <c r="RCL363" s="608"/>
      <c r="RCM363" s="542"/>
      <c r="RCN363" s="608"/>
      <c r="RCP363" s="929"/>
      <c r="RCQ363" s="930"/>
      <c r="RCR363" s="931"/>
      <c r="RCS363" s="296"/>
      <c r="RCX363" s="608"/>
      <c r="RCY363" s="296"/>
      <c r="RCZ363" s="296"/>
      <c r="RDA363" s="296"/>
      <c r="RDB363" s="608"/>
      <c r="RDC363" s="542"/>
      <c r="RDD363" s="608"/>
      <c r="RDF363" s="929"/>
      <c r="RDG363" s="930"/>
      <c r="RDH363" s="931"/>
      <c r="RDI363" s="296"/>
      <c r="RDN363" s="608"/>
      <c r="RDO363" s="296"/>
      <c r="RDP363" s="296"/>
      <c r="RDQ363" s="296"/>
      <c r="RDR363" s="608"/>
      <c r="RDS363" s="542"/>
      <c r="RDT363" s="608"/>
      <c r="RDV363" s="929"/>
      <c r="RDW363" s="930"/>
      <c r="RDX363" s="931"/>
      <c r="RDY363" s="296"/>
      <c r="RED363" s="608"/>
      <c r="REE363" s="296"/>
      <c r="REF363" s="296"/>
      <c r="REG363" s="296"/>
      <c r="REH363" s="608"/>
      <c r="REI363" s="542"/>
      <c r="REJ363" s="608"/>
      <c r="REL363" s="929"/>
      <c r="REM363" s="930"/>
      <c r="REN363" s="931"/>
      <c r="REO363" s="296"/>
      <c r="RET363" s="608"/>
      <c r="REU363" s="296"/>
      <c r="REV363" s="296"/>
      <c r="REW363" s="296"/>
      <c r="REX363" s="608"/>
      <c r="REY363" s="542"/>
      <c r="REZ363" s="608"/>
      <c r="RFB363" s="929"/>
      <c r="RFC363" s="930"/>
      <c r="RFD363" s="931"/>
      <c r="RFE363" s="296"/>
      <c r="RFJ363" s="608"/>
      <c r="RFK363" s="296"/>
      <c r="RFL363" s="296"/>
      <c r="RFM363" s="296"/>
      <c r="RFN363" s="608"/>
      <c r="RFO363" s="542"/>
      <c r="RFP363" s="608"/>
      <c r="RFR363" s="929"/>
      <c r="RFS363" s="930"/>
      <c r="RFT363" s="931"/>
      <c r="RFU363" s="296"/>
      <c r="RFZ363" s="608"/>
      <c r="RGA363" s="296"/>
      <c r="RGB363" s="296"/>
      <c r="RGC363" s="296"/>
      <c r="RGD363" s="608"/>
      <c r="RGE363" s="542"/>
      <c r="RGF363" s="608"/>
      <c r="RGH363" s="929"/>
      <c r="RGI363" s="930"/>
      <c r="RGJ363" s="931"/>
      <c r="RGK363" s="296"/>
      <c r="RGP363" s="608"/>
      <c r="RGQ363" s="296"/>
      <c r="RGR363" s="296"/>
      <c r="RGS363" s="296"/>
      <c r="RGT363" s="608"/>
      <c r="RGU363" s="542"/>
      <c r="RGV363" s="608"/>
      <c r="RGX363" s="929"/>
      <c r="RGY363" s="930"/>
      <c r="RGZ363" s="931"/>
      <c r="RHA363" s="296"/>
      <c r="RHF363" s="608"/>
      <c r="RHG363" s="296"/>
      <c r="RHH363" s="296"/>
      <c r="RHI363" s="296"/>
      <c r="RHJ363" s="608"/>
      <c r="RHK363" s="542"/>
      <c r="RHL363" s="608"/>
      <c r="RHN363" s="929"/>
      <c r="RHO363" s="930"/>
      <c r="RHP363" s="931"/>
      <c r="RHQ363" s="296"/>
      <c r="RHV363" s="608"/>
      <c r="RHW363" s="296"/>
      <c r="RHX363" s="296"/>
      <c r="RHY363" s="296"/>
      <c r="RHZ363" s="608"/>
      <c r="RIA363" s="542"/>
      <c r="RIB363" s="608"/>
      <c r="RID363" s="929"/>
      <c r="RIE363" s="930"/>
      <c r="RIF363" s="931"/>
      <c r="RIG363" s="296"/>
      <c r="RIL363" s="608"/>
      <c r="RIM363" s="296"/>
      <c r="RIN363" s="296"/>
      <c r="RIO363" s="296"/>
      <c r="RIP363" s="608"/>
      <c r="RIQ363" s="542"/>
      <c r="RIR363" s="608"/>
      <c r="RIT363" s="929"/>
      <c r="RIU363" s="930"/>
      <c r="RIV363" s="931"/>
      <c r="RIW363" s="296"/>
      <c r="RJB363" s="608"/>
      <c r="RJC363" s="296"/>
      <c r="RJD363" s="296"/>
      <c r="RJE363" s="296"/>
      <c r="RJF363" s="608"/>
      <c r="RJG363" s="542"/>
      <c r="RJH363" s="608"/>
      <c r="RJJ363" s="929"/>
      <c r="RJK363" s="930"/>
      <c r="RJL363" s="931"/>
      <c r="RJM363" s="296"/>
      <c r="RJR363" s="608"/>
      <c r="RJS363" s="296"/>
      <c r="RJT363" s="296"/>
      <c r="RJU363" s="296"/>
      <c r="RJV363" s="608"/>
      <c r="RJW363" s="542"/>
      <c r="RJX363" s="608"/>
      <c r="RJZ363" s="929"/>
      <c r="RKA363" s="930"/>
      <c r="RKB363" s="931"/>
      <c r="RKC363" s="296"/>
      <c r="RKH363" s="608"/>
      <c r="RKI363" s="296"/>
      <c r="RKJ363" s="296"/>
      <c r="RKK363" s="296"/>
      <c r="RKL363" s="608"/>
      <c r="RKM363" s="542"/>
      <c r="RKN363" s="608"/>
      <c r="RKP363" s="929"/>
      <c r="RKQ363" s="930"/>
      <c r="RKR363" s="931"/>
      <c r="RKS363" s="296"/>
      <c r="RKX363" s="608"/>
      <c r="RKY363" s="296"/>
      <c r="RKZ363" s="296"/>
      <c r="RLA363" s="296"/>
      <c r="RLB363" s="608"/>
      <c r="RLC363" s="542"/>
      <c r="RLD363" s="608"/>
      <c r="RLF363" s="929"/>
      <c r="RLG363" s="930"/>
      <c r="RLH363" s="931"/>
      <c r="RLI363" s="296"/>
      <c r="RLN363" s="608"/>
      <c r="RLO363" s="296"/>
      <c r="RLP363" s="296"/>
      <c r="RLQ363" s="296"/>
      <c r="RLR363" s="608"/>
      <c r="RLS363" s="542"/>
      <c r="RLT363" s="608"/>
      <c r="RLV363" s="929"/>
      <c r="RLW363" s="930"/>
      <c r="RLX363" s="931"/>
      <c r="RLY363" s="296"/>
      <c r="RMD363" s="608"/>
      <c r="RME363" s="296"/>
      <c r="RMF363" s="296"/>
      <c r="RMG363" s="296"/>
      <c r="RMH363" s="608"/>
      <c r="RMI363" s="542"/>
      <c r="RMJ363" s="608"/>
      <c r="RML363" s="929"/>
      <c r="RMM363" s="930"/>
      <c r="RMN363" s="931"/>
      <c r="RMO363" s="296"/>
      <c r="RMT363" s="608"/>
      <c r="RMU363" s="296"/>
      <c r="RMV363" s="296"/>
      <c r="RMW363" s="296"/>
      <c r="RMX363" s="608"/>
      <c r="RMY363" s="542"/>
      <c r="RMZ363" s="608"/>
      <c r="RNB363" s="929"/>
      <c r="RNC363" s="930"/>
      <c r="RND363" s="931"/>
      <c r="RNE363" s="296"/>
      <c r="RNJ363" s="608"/>
      <c r="RNK363" s="296"/>
      <c r="RNL363" s="296"/>
      <c r="RNM363" s="296"/>
      <c r="RNN363" s="608"/>
      <c r="RNO363" s="542"/>
      <c r="RNP363" s="608"/>
      <c r="RNR363" s="929"/>
      <c r="RNS363" s="930"/>
      <c r="RNT363" s="931"/>
      <c r="RNU363" s="296"/>
      <c r="RNZ363" s="608"/>
      <c r="ROA363" s="296"/>
      <c r="ROB363" s="296"/>
      <c r="ROC363" s="296"/>
      <c r="ROD363" s="608"/>
      <c r="ROE363" s="542"/>
      <c r="ROF363" s="608"/>
      <c r="ROH363" s="929"/>
      <c r="ROI363" s="930"/>
      <c r="ROJ363" s="931"/>
      <c r="ROK363" s="296"/>
      <c r="ROP363" s="608"/>
      <c r="ROQ363" s="296"/>
      <c r="ROR363" s="296"/>
      <c r="ROS363" s="296"/>
      <c r="ROT363" s="608"/>
      <c r="ROU363" s="542"/>
      <c r="ROV363" s="608"/>
      <c r="ROX363" s="929"/>
      <c r="ROY363" s="930"/>
      <c r="ROZ363" s="931"/>
      <c r="RPA363" s="296"/>
      <c r="RPF363" s="608"/>
      <c r="RPG363" s="296"/>
      <c r="RPH363" s="296"/>
      <c r="RPI363" s="296"/>
      <c r="RPJ363" s="608"/>
      <c r="RPK363" s="542"/>
      <c r="RPL363" s="608"/>
      <c r="RPN363" s="929"/>
      <c r="RPO363" s="930"/>
      <c r="RPP363" s="931"/>
      <c r="RPQ363" s="296"/>
      <c r="RPV363" s="608"/>
      <c r="RPW363" s="296"/>
      <c r="RPX363" s="296"/>
      <c r="RPY363" s="296"/>
      <c r="RPZ363" s="608"/>
      <c r="RQA363" s="542"/>
      <c r="RQB363" s="608"/>
      <c r="RQD363" s="929"/>
      <c r="RQE363" s="930"/>
      <c r="RQF363" s="931"/>
      <c r="RQG363" s="296"/>
      <c r="RQL363" s="608"/>
      <c r="RQM363" s="296"/>
      <c r="RQN363" s="296"/>
      <c r="RQO363" s="296"/>
      <c r="RQP363" s="608"/>
      <c r="RQQ363" s="542"/>
      <c r="RQR363" s="608"/>
      <c r="RQT363" s="929"/>
      <c r="RQU363" s="930"/>
      <c r="RQV363" s="931"/>
      <c r="RQW363" s="296"/>
      <c r="RRB363" s="608"/>
      <c r="RRC363" s="296"/>
      <c r="RRD363" s="296"/>
      <c r="RRE363" s="296"/>
      <c r="RRF363" s="608"/>
      <c r="RRG363" s="542"/>
      <c r="RRH363" s="608"/>
      <c r="RRJ363" s="929"/>
      <c r="RRK363" s="930"/>
      <c r="RRL363" s="931"/>
      <c r="RRM363" s="296"/>
      <c r="RRR363" s="608"/>
      <c r="RRS363" s="296"/>
      <c r="RRT363" s="296"/>
      <c r="RRU363" s="296"/>
      <c r="RRV363" s="608"/>
      <c r="RRW363" s="542"/>
      <c r="RRX363" s="608"/>
      <c r="RRZ363" s="929"/>
      <c r="RSA363" s="930"/>
      <c r="RSB363" s="931"/>
      <c r="RSC363" s="296"/>
      <c r="RSH363" s="608"/>
      <c r="RSI363" s="296"/>
      <c r="RSJ363" s="296"/>
      <c r="RSK363" s="296"/>
      <c r="RSL363" s="608"/>
      <c r="RSM363" s="542"/>
      <c r="RSN363" s="608"/>
      <c r="RSP363" s="929"/>
      <c r="RSQ363" s="930"/>
      <c r="RSR363" s="931"/>
      <c r="RSS363" s="296"/>
      <c r="RSX363" s="608"/>
      <c r="RSY363" s="296"/>
      <c r="RSZ363" s="296"/>
      <c r="RTA363" s="296"/>
      <c r="RTB363" s="608"/>
      <c r="RTC363" s="542"/>
      <c r="RTD363" s="608"/>
      <c r="RTF363" s="929"/>
      <c r="RTG363" s="930"/>
      <c r="RTH363" s="931"/>
      <c r="RTI363" s="296"/>
      <c r="RTN363" s="608"/>
      <c r="RTO363" s="296"/>
      <c r="RTP363" s="296"/>
      <c r="RTQ363" s="296"/>
      <c r="RTR363" s="608"/>
      <c r="RTS363" s="542"/>
      <c r="RTT363" s="608"/>
      <c r="RTV363" s="929"/>
      <c r="RTW363" s="930"/>
      <c r="RTX363" s="931"/>
      <c r="RTY363" s="296"/>
      <c r="RUD363" s="608"/>
      <c r="RUE363" s="296"/>
      <c r="RUF363" s="296"/>
      <c r="RUG363" s="296"/>
      <c r="RUH363" s="608"/>
      <c r="RUI363" s="542"/>
      <c r="RUJ363" s="608"/>
      <c r="RUL363" s="929"/>
      <c r="RUM363" s="930"/>
      <c r="RUN363" s="931"/>
      <c r="RUO363" s="296"/>
      <c r="RUT363" s="608"/>
      <c r="RUU363" s="296"/>
      <c r="RUV363" s="296"/>
      <c r="RUW363" s="296"/>
      <c r="RUX363" s="608"/>
      <c r="RUY363" s="542"/>
      <c r="RUZ363" s="608"/>
      <c r="RVB363" s="929"/>
      <c r="RVC363" s="930"/>
      <c r="RVD363" s="931"/>
      <c r="RVE363" s="296"/>
      <c r="RVJ363" s="608"/>
      <c r="RVK363" s="296"/>
      <c r="RVL363" s="296"/>
      <c r="RVM363" s="296"/>
      <c r="RVN363" s="608"/>
      <c r="RVO363" s="542"/>
      <c r="RVP363" s="608"/>
      <c r="RVR363" s="929"/>
      <c r="RVS363" s="930"/>
      <c r="RVT363" s="931"/>
      <c r="RVU363" s="296"/>
      <c r="RVZ363" s="608"/>
      <c r="RWA363" s="296"/>
      <c r="RWB363" s="296"/>
      <c r="RWC363" s="296"/>
      <c r="RWD363" s="608"/>
      <c r="RWE363" s="542"/>
      <c r="RWF363" s="608"/>
      <c r="RWH363" s="929"/>
      <c r="RWI363" s="930"/>
      <c r="RWJ363" s="931"/>
      <c r="RWK363" s="296"/>
      <c r="RWP363" s="608"/>
      <c r="RWQ363" s="296"/>
      <c r="RWR363" s="296"/>
      <c r="RWS363" s="296"/>
      <c r="RWT363" s="608"/>
      <c r="RWU363" s="542"/>
      <c r="RWV363" s="608"/>
      <c r="RWX363" s="929"/>
      <c r="RWY363" s="930"/>
      <c r="RWZ363" s="931"/>
      <c r="RXA363" s="296"/>
      <c r="RXF363" s="608"/>
      <c r="RXG363" s="296"/>
      <c r="RXH363" s="296"/>
      <c r="RXI363" s="296"/>
      <c r="RXJ363" s="608"/>
      <c r="RXK363" s="542"/>
      <c r="RXL363" s="608"/>
      <c r="RXN363" s="929"/>
      <c r="RXO363" s="930"/>
      <c r="RXP363" s="931"/>
      <c r="RXQ363" s="296"/>
      <c r="RXV363" s="608"/>
      <c r="RXW363" s="296"/>
      <c r="RXX363" s="296"/>
      <c r="RXY363" s="296"/>
      <c r="RXZ363" s="608"/>
      <c r="RYA363" s="542"/>
      <c r="RYB363" s="608"/>
      <c r="RYD363" s="929"/>
      <c r="RYE363" s="930"/>
      <c r="RYF363" s="931"/>
      <c r="RYG363" s="296"/>
      <c r="RYL363" s="608"/>
      <c r="RYM363" s="296"/>
      <c r="RYN363" s="296"/>
      <c r="RYO363" s="296"/>
      <c r="RYP363" s="608"/>
      <c r="RYQ363" s="542"/>
      <c r="RYR363" s="608"/>
      <c r="RYT363" s="929"/>
      <c r="RYU363" s="930"/>
      <c r="RYV363" s="931"/>
      <c r="RYW363" s="296"/>
      <c r="RZB363" s="608"/>
      <c r="RZC363" s="296"/>
      <c r="RZD363" s="296"/>
      <c r="RZE363" s="296"/>
      <c r="RZF363" s="608"/>
      <c r="RZG363" s="542"/>
      <c r="RZH363" s="608"/>
      <c r="RZJ363" s="929"/>
      <c r="RZK363" s="930"/>
      <c r="RZL363" s="931"/>
      <c r="RZM363" s="296"/>
      <c r="RZR363" s="608"/>
      <c r="RZS363" s="296"/>
      <c r="RZT363" s="296"/>
      <c r="RZU363" s="296"/>
      <c r="RZV363" s="608"/>
      <c r="RZW363" s="542"/>
      <c r="RZX363" s="608"/>
      <c r="RZZ363" s="929"/>
      <c r="SAA363" s="930"/>
      <c r="SAB363" s="931"/>
      <c r="SAC363" s="296"/>
      <c r="SAH363" s="608"/>
      <c r="SAI363" s="296"/>
      <c r="SAJ363" s="296"/>
      <c r="SAK363" s="296"/>
      <c r="SAL363" s="608"/>
      <c r="SAM363" s="542"/>
      <c r="SAN363" s="608"/>
      <c r="SAP363" s="929"/>
      <c r="SAQ363" s="930"/>
      <c r="SAR363" s="931"/>
      <c r="SAS363" s="296"/>
      <c r="SAX363" s="608"/>
      <c r="SAY363" s="296"/>
      <c r="SAZ363" s="296"/>
      <c r="SBA363" s="296"/>
      <c r="SBB363" s="608"/>
      <c r="SBC363" s="542"/>
      <c r="SBD363" s="608"/>
      <c r="SBF363" s="929"/>
      <c r="SBG363" s="930"/>
      <c r="SBH363" s="931"/>
      <c r="SBI363" s="296"/>
      <c r="SBN363" s="608"/>
      <c r="SBO363" s="296"/>
      <c r="SBP363" s="296"/>
      <c r="SBQ363" s="296"/>
      <c r="SBR363" s="608"/>
      <c r="SBS363" s="542"/>
      <c r="SBT363" s="608"/>
      <c r="SBV363" s="929"/>
      <c r="SBW363" s="930"/>
      <c r="SBX363" s="931"/>
      <c r="SBY363" s="296"/>
      <c r="SCD363" s="608"/>
      <c r="SCE363" s="296"/>
      <c r="SCF363" s="296"/>
      <c r="SCG363" s="296"/>
      <c r="SCH363" s="608"/>
      <c r="SCI363" s="542"/>
      <c r="SCJ363" s="608"/>
      <c r="SCL363" s="929"/>
      <c r="SCM363" s="930"/>
      <c r="SCN363" s="931"/>
      <c r="SCO363" s="296"/>
      <c r="SCT363" s="608"/>
      <c r="SCU363" s="296"/>
      <c r="SCV363" s="296"/>
      <c r="SCW363" s="296"/>
      <c r="SCX363" s="608"/>
      <c r="SCY363" s="542"/>
      <c r="SCZ363" s="608"/>
      <c r="SDB363" s="929"/>
      <c r="SDC363" s="930"/>
      <c r="SDD363" s="931"/>
      <c r="SDE363" s="296"/>
      <c r="SDJ363" s="608"/>
      <c r="SDK363" s="296"/>
      <c r="SDL363" s="296"/>
      <c r="SDM363" s="296"/>
      <c r="SDN363" s="608"/>
      <c r="SDO363" s="542"/>
      <c r="SDP363" s="608"/>
      <c r="SDR363" s="929"/>
      <c r="SDS363" s="930"/>
      <c r="SDT363" s="931"/>
      <c r="SDU363" s="296"/>
      <c r="SDZ363" s="608"/>
      <c r="SEA363" s="296"/>
      <c r="SEB363" s="296"/>
      <c r="SEC363" s="296"/>
      <c r="SED363" s="608"/>
      <c r="SEE363" s="542"/>
      <c r="SEF363" s="608"/>
      <c r="SEH363" s="929"/>
      <c r="SEI363" s="930"/>
      <c r="SEJ363" s="931"/>
      <c r="SEK363" s="296"/>
      <c r="SEP363" s="608"/>
      <c r="SEQ363" s="296"/>
      <c r="SER363" s="296"/>
      <c r="SES363" s="296"/>
      <c r="SET363" s="608"/>
      <c r="SEU363" s="542"/>
      <c r="SEV363" s="608"/>
      <c r="SEX363" s="929"/>
      <c r="SEY363" s="930"/>
      <c r="SEZ363" s="931"/>
      <c r="SFA363" s="296"/>
      <c r="SFF363" s="608"/>
      <c r="SFG363" s="296"/>
      <c r="SFH363" s="296"/>
      <c r="SFI363" s="296"/>
      <c r="SFJ363" s="608"/>
      <c r="SFK363" s="542"/>
      <c r="SFL363" s="608"/>
      <c r="SFN363" s="929"/>
      <c r="SFO363" s="930"/>
      <c r="SFP363" s="931"/>
      <c r="SFQ363" s="296"/>
      <c r="SFV363" s="608"/>
      <c r="SFW363" s="296"/>
      <c r="SFX363" s="296"/>
      <c r="SFY363" s="296"/>
      <c r="SFZ363" s="608"/>
      <c r="SGA363" s="542"/>
      <c r="SGB363" s="608"/>
      <c r="SGD363" s="929"/>
      <c r="SGE363" s="930"/>
      <c r="SGF363" s="931"/>
      <c r="SGG363" s="296"/>
      <c r="SGL363" s="608"/>
      <c r="SGM363" s="296"/>
      <c r="SGN363" s="296"/>
      <c r="SGO363" s="296"/>
      <c r="SGP363" s="608"/>
      <c r="SGQ363" s="542"/>
      <c r="SGR363" s="608"/>
      <c r="SGT363" s="929"/>
      <c r="SGU363" s="930"/>
      <c r="SGV363" s="931"/>
      <c r="SGW363" s="296"/>
      <c r="SHB363" s="608"/>
      <c r="SHC363" s="296"/>
      <c r="SHD363" s="296"/>
      <c r="SHE363" s="296"/>
      <c r="SHF363" s="608"/>
      <c r="SHG363" s="542"/>
      <c r="SHH363" s="608"/>
      <c r="SHJ363" s="929"/>
      <c r="SHK363" s="930"/>
      <c r="SHL363" s="931"/>
      <c r="SHM363" s="296"/>
      <c r="SHR363" s="608"/>
      <c r="SHS363" s="296"/>
      <c r="SHT363" s="296"/>
      <c r="SHU363" s="296"/>
      <c r="SHV363" s="608"/>
      <c r="SHW363" s="542"/>
      <c r="SHX363" s="608"/>
      <c r="SHZ363" s="929"/>
      <c r="SIA363" s="930"/>
      <c r="SIB363" s="931"/>
      <c r="SIC363" s="296"/>
      <c r="SIH363" s="608"/>
      <c r="SII363" s="296"/>
      <c r="SIJ363" s="296"/>
      <c r="SIK363" s="296"/>
      <c r="SIL363" s="608"/>
      <c r="SIM363" s="542"/>
      <c r="SIN363" s="608"/>
      <c r="SIP363" s="929"/>
      <c r="SIQ363" s="930"/>
      <c r="SIR363" s="931"/>
      <c r="SIS363" s="296"/>
      <c r="SIX363" s="608"/>
      <c r="SIY363" s="296"/>
      <c r="SIZ363" s="296"/>
      <c r="SJA363" s="296"/>
      <c r="SJB363" s="608"/>
      <c r="SJC363" s="542"/>
      <c r="SJD363" s="608"/>
      <c r="SJF363" s="929"/>
      <c r="SJG363" s="930"/>
      <c r="SJH363" s="931"/>
      <c r="SJI363" s="296"/>
      <c r="SJN363" s="608"/>
      <c r="SJO363" s="296"/>
      <c r="SJP363" s="296"/>
      <c r="SJQ363" s="296"/>
      <c r="SJR363" s="608"/>
      <c r="SJS363" s="542"/>
      <c r="SJT363" s="608"/>
      <c r="SJV363" s="929"/>
      <c r="SJW363" s="930"/>
      <c r="SJX363" s="931"/>
      <c r="SJY363" s="296"/>
      <c r="SKD363" s="608"/>
      <c r="SKE363" s="296"/>
      <c r="SKF363" s="296"/>
      <c r="SKG363" s="296"/>
      <c r="SKH363" s="608"/>
      <c r="SKI363" s="542"/>
      <c r="SKJ363" s="608"/>
      <c r="SKL363" s="929"/>
      <c r="SKM363" s="930"/>
      <c r="SKN363" s="931"/>
      <c r="SKO363" s="296"/>
      <c r="SKT363" s="608"/>
      <c r="SKU363" s="296"/>
      <c r="SKV363" s="296"/>
      <c r="SKW363" s="296"/>
      <c r="SKX363" s="608"/>
      <c r="SKY363" s="542"/>
      <c r="SKZ363" s="608"/>
      <c r="SLB363" s="929"/>
      <c r="SLC363" s="930"/>
      <c r="SLD363" s="931"/>
      <c r="SLE363" s="296"/>
      <c r="SLJ363" s="608"/>
      <c r="SLK363" s="296"/>
      <c r="SLL363" s="296"/>
      <c r="SLM363" s="296"/>
      <c r="SLN363" s="608"/>
      <c r="SLO363" s="542"/>
      <c r="SLP363" s="608"/>
      <c r="SLR363" s="929"/>
      <c r="SLS363" s="930"/>
      <c r="SLT363" s="931"/>
      <c r="SLU363" s="296"/>
      <c r="SLZ363" s="608"/>
      <c r="SMA363" s="296"/>
      <c r="SMB363" s="296"/>
      <c r="SMC363" s="296"/>
      <c r="SMD363" s="608"/>
      <c r="SME363" s="542"/>
      <c r="SMF363" s="608"/>
      <c r="SMH363" s="929"/>
      <c r="SMI363" s="930"/>
      <c r="SMJ363" s="931"/>
      <c r="SMK363" s="296"/>
      <c r="SMP363" s="608"/>
      <c r="SMQ363" s="296"/>
      <c r="SMR363" s="296"/>
      <c r="SMS363" s="296"/>
      <c r="SMT363" s="608"/>
      <c r="SMU363" s="542"/>
      <c r="SMV363" s="608"/>
      <c r="SMX363" s="929"/>
      <c r="SMY363" s="930"/>
      <c r="SMZ363" s="931"/>
      <c r="SNA363" s="296"/>
      <c r="SNF363" s="608"/>
      <c r="SNG363" s="296"/>
      <c r="SNH363" s="296"/>
      <c r="SNI363" s="296"/>
      <c r="SNJ363" s="608"/>
      <c r="SNK363" s="542"/>
      <c r="SNL363" s="608"/>
      <c r="SNN363" s="929"/>
      <c r="SNO363" s="930"/>
      <c r="SNP363" s="931"/>
      <c r="SNQ363" s="296"/>
      <c r="SNV363" s="608"/>
      <c r="SNW363" s="296"/>
      <c r="SNX363" s="296"/>
      <c r="SNY363" s="296"/>
      <c r="SNZ363" s="608"/>
      <c r="SOA363" s="542"/>
      <c r="SOB363" s="608"/>
      <c r="SOD363" s="929"/>
      <c r="SOE363" s="930"/>
      <c r="SOF363" s="931"/>
      <c r="SOG363" s="296"/>
      <c r="SOL363" s="608"/>
      <c r="SOM363" s="296"/>
      <c r="SON363" s="296"/>
      <c r="SOO363" s="296"/>
      <c r="SOP363" s="608"/>
      <c r="SOQ363" s="542"/>
      <c r="SOR363" s="608"/>
      <c r="SOT363" s="929"/>
      <c r="SOU363" s="930"/>
      <c r="SOV363" s="931"/>
      <c r="SOW363" s="296"/>
      <c r="SPB363" s="608"/>
      <c r="SPC363" s="296"/>
      <c r="SPD363" s="296"/>
      <c r="SPE363" s="296"/>
      <c r="SPF363" s="608"/>
      <c r="SPG363" s="542"/>
      <c r="SPH363" s="608"/>
      <c r="SPJ363" s="929"/>
      <c r="SPK363" s="930"/>
      <c r="SPL363" s="931"/>
      <c r="SPM363" s="296"/>
      <c r="SPR363" s="608"/>
      <c r="SPS363" s="296"/>
      <c r="SPT363" s="296"/>
      <c r="SPU363" s="296"/>
      <c r="SPV363" s="608"/>
      <c r="SPW363" s="542"/>
      <c r="SPX363" s="608"/>
      <c r="SPZ363" s="929"/>
      <c r="SQA363" s="930"/>
      <c r="SQB363" s="931"/>
      <c r="SQC363" s="296"/>
      <c r="SQH363" s="608"/>
      <c r="SQI363" s="296"/>
      <c r="SQJ363" s="296"/>
      <c r="SQK363" s="296"/>
      <c r="SQL363" s="608"/>
      <c r="SQM363" s="542"/>
      <c r="SQN363" s="608"/>
      <c r="SQP363" s="929"/>
      <c r="SQQ363" s="930"/>
      <c r="SQR363" s="931"/>
      <c r="SQS363" s="296"/>
      <c r="SQX363" s="608"/>
      <c r="SQY363" s="296"/>
      <c r="SQZ363" s="296"/>
      <c r="SRA363" s="296"/>
      <c r="SRB363" s="608"/>
      <c r="SRC363" s="542"/>
      <c r="SRD363" s="608"/>
      <c r="SRF363" s="929"/>
      <c r="SRG363" s="930"/>
      <c r="SRH363" s="931"/>
      <c r="SRI363" s="296"/>
      <c r="SRN363" s="608"/>
      <c r="SRO363" s="296"/>
      <c r="SRP363" s="296"/>
      <c r="SRQ363" s="296"/>
      <c r="SRR363" s="608"/>
      <c r="SRS363" s="542"/>
      <c r="SRT363" s="608"/>
      <c r="SRV363" s="929"/>
      <c r="SRW363" s="930"/>
      <c r="SRX363" s="931"/>
      <c r="SRY363" s="296"/>
      <c r="SSD363" s="608"/>
      <c r="SSE363" s="296"/>
      <c r="SSF363" s="296"/>
      <c r="SSG363" s="296"/>
      <c r="SSH363" s="608"/>
      <c r="SSI363" s="542"/>
      <c r="SSJ363" s="608"/>
      <c r="SSL363" s="929"/>
      <c r="SSM363" s="930"/>
      <c r="SSN363" s="931"/>
      <c r="SSO363" s="296"/>
      <c r="SST363" s="608"/>
      <c r="SSU363" s="296"/>
      <c r="SSV363" s="296"/>
      <c r="SSW363" s="296"/>
      <c r="SSX363" s="608"/>
      <c r="SSY363" s="542"/>
      <c r="SSZ363" s="608"/>
      <c r="STB363" s="929"/>
      <c r="STC363" s="930"/>
      <c r="STD363" s="931"/>
      <c r="STE363" s="296"/>
      <c r="STJ363" s="608"/>
      <c r="STK363" s="296"/>
      <c r="STL363" s="296"/>
      <c r="STM363" s="296"/>
      <c r="STN363" s="608"/>
      <c r="STO363" s="542"/>
      <c r="STP363" s="608"/>
      <c r="STR363" s="929"/>
      <c r="STS363" s="930"/>
      <c r="STT363" s="931"/>
      <c r="STU363" s="296"/>
      <c r="STZ363" s="608"/>
      <c r="SUA363" s="296"/>
      <c r="SUB363" s="296"/>
      <c r="SUC363" s="296"/>
      <c r="SUD363" s="608"/>
      <c r="SUE363" s="542"/>
      <c r="SUF363" s="608"/>
      <c r="SUH363" s="929"/>
      <c r="SUI363" s="930"/>
      <c r="SUJ363" s="931"/>
      <c r="SUK363" s="296"/>
      <c r="SUP363" s="608"/>
      <c r="SUQ363" s="296"/>
      <c r="SUR363" s="296"/>
      <c r="SUS363" s="296"/>
      <c r="SUT363" s="608"/>
      <c r="SUU363" s="542"/>
      <c r="SUV363" s="608"/>
      <c r="SUX363" s="929"/>
      <c r="SUY363" s="930"/>
      <c r="SUZ363" s="931"/>
      <c r="SVA363" s="296"/>
      <c r="SVF363" s="608"/>
      <c r="SVG363" s="296"/>
      <c r="SVH363" s="296"/>
      <c r="SVI363" s="296"/>
      <c r="SVJ363" s="608"/>
      <c r="SVK363" s="542"/>
      <c r="SVL363" s="608"/>
      <c r="SVN363" s="929"/>
      <c r="SVO363" s="930"/>
      <c r="SVP363" s="931"/>
      <c r="SVQ363" s="296"/>
      <c r="SVV363" s="608"/>
      <c r="SVW363" s="296"/>
      <c r="SVX363" s="296"/>
      <c r="SVY363" s="296"/>
      <c r="SVZ363" s="608"/>
      <c r="SWA363" s="542"/>
      <c r="SWB363" s="608"/>
      <c r="SWD363" s="929"/>
      <c r="SWE363" s="930"/>
      <c r="SWF363" s="931"/>
      <c r="SWG363" s="296"/>
      <c r="SWL363" s="608"/>
      <c r="SWM363" s="296"/>
      <c r="SWN363" s="296"/>
      <c r="SWO363" s="296"/>
      <c r="SWP363" s="608"/>
      <c r="SWQ363" s="542"/>
      <c r="SWR363" s="608"/>
      <c r="SWT363" s="929"/>
      <c r="SWU363" s="930"/>
      <c r="SWV363" s="931"/>
      <c r="SWW363" s="296"/>
      <c r="SXB363" s="608"/>
      <c r="SXC363" s="296"/>
      <c r="SXD363" s="296"/>
      <c r="SXE363" s="296"/>
      <c r="SXF363" s="608"/>
      <c r="SXG363" s="542"/>
      <c r="SXH363" s="608"/>
      <c r="SXJ363" s="929"/>
      <c r="SXK363" s="930"/>
      <c r="SXL363" s="931"/>
      <c r="SXM363" s="296"/>
      <c r="SXR363" s="608"/>
      <c r="SXS363" s="296"/>
      <c r="SXT363" s="296"/>
      <c r="SXU363" s="296"/>
      <c r="SXV363" s="608"/>
      <c r="SXW363" s="542"/>
      <c r="SXX363" s="608"/>
      <c r="SXZ363" s="929"/>
      <c r="SYA363" s="930"/>
      <c r="SYB363" s="931"/>
      <c r="SYC363" s="296"/>
      <c r="SYH363" s="608"/>
      <c r="SYI363" s="296"/>
      <c r="SYJ363" s="296"/>
      <c r="SYK363" s="296"/>
      <c r="SYL363" s="608"/>
      <c r="SYM363" s="542"/>
      <c r="SYN363" s="608"/>
      <c r="SYP363" s="929"/>
      <c r="SYQ363" s="930"/>
      <c r="SYR363" s="931"/>
      <c r="SYS363" s="296"/>
      <c r="SYX363" s="608"/>
      <c r="SYY363" s="296"/>
      <c r="SYZ363" s="296"/>
      <c r="SZA363" s="296"/>
      <c r="SZB363" s="608"/>
      <c r="SZC363" s="542"/>
      <c r="SZD363" s="608"/>
      <c r="SZF363" s="929"/>
      <c r="SZG363" s="930"/>
      <c r="SZH363" s="931"/>
      <c r="SZI363" s="296"/>
      <c r="SZN363" s="608"/>
      <c r="SZO363" s="296"/>
      <c r="SZP363" s="296"/>
      <c r="SZQ363" s="296"/>
      <c r="SZR363" s="608"/>
      <c r="SZS363" s="542"/>
      <c r="SZT363" s="608"/>
      <c r="SZV363" s="929"/>
      <c r="SZW363" s="930"/>
      <c r="SZX363" s="931"/>
      <c r="SZY363" s="296"/>
      <c r="TAD363" s="608"/>
      <c r="TAE363" s="296"/>
      <c r="TAF363" s="296"/>
      <c r="TAG363" s="296"/>
      <c r="TAH363" s="608"/>
      <c r="TAI363" s="542"/>
      <c r="TAJ363" s="608"/>
      <c r="TAL363" s="929"/>
      <c r="TAM363" s="930"/>
      <c r="TAN363" s="931"/>
      <c r="TAO363" s="296"/>
      <c r="TAT363" s="608"/>
      <c r="TAU363" s="296"/>
      <c r="TAV363" s="296"/>
      <c r="TAW363" s="296"/>
      <c r="TAX363" s="608"/>
      <c r="TAY363" s="542"/>
      <c r="TAZ363" s="608"/>
      <c r="TBB363" s="929"/>
      <c r="TBC363" s="930"/>
      <c r="TBD363" s="931"/>
      <c r="TBE363" s="296"/>
      <c r="TBJ363" s="608"/>
      <c r="TBK363" s="296"/>
      <c r="TBL363" s="296"/>
      <c r="TBM363" s="296"/>
      <c r="TBN363" s="608"/>
      <c r="TBO363" s="542"/>
      <c r="TBP363" s="608"/>
      <c r="TBR363" s="929"/>
      <c r="TBS363" s="930"/>
      <c r="TBT363" s="931"/>
      <c r="TBU363" s="296"/>
      <c r="TBZ363" s="608"/>
      <c r="TCA363" s="296"/>
      <c r="TCB363" s="296"/>
      <c r="TCC363" s="296"/>
      <c r="TCD363" s="608"/>
      <c r="TCE363" s="542"/>
      <c r="TCF363" s="608"/>
      <c r="TCH363" s="929"/>
      <c r="TCI363" s="930"/>
      <c r="TCJ363" s="931"/>
      <c r="TCK363" s="296"/>
      <c r="TCP363" s="608"/>
      <c r="TCQ363" s="296"/>
      <c r="TCR363" s="296"/>
      <c r="TCS363" s="296"/>
      <c r="TCT363" s="608"/>
      <c r="TCU363" s="542"/>
      <c r="TCV363" s="608"/>
      <c r="TCX363" s="929"/>
      <c r="TCY363" s="930"/>
      <c r="TCZ363" s="931"/>
      <c r="TDA363" s="296"/>
      <c r="TDF363" s="608"/>
      <c r="TDG363" s="296"/>
      <c r="TDH363" s="296"/>
      <c r="TDI363" s="296"/>
      <c r="TDJ363" s="608"/>
      <c r="TDK363" s="542"/>
      <c r="TDL363" s="608"/>
      <c r="TDN363" s="929"/>
      <c r="TDO363" s="930"/>
      <c r="TDP363" s="931"/>
      <c r="TDQ363" s="296"/>
      <c r="TDV363" s="608"/>
      <c r="TDW363" s="296"/>
      <c r="TDX363" s="296"/>
      <c r="TDY363" s="296"/>
      <c r="TDZ363" s="608"/>
      <c r="TEA363" s="542"/>
      <c r="TEB363" s="608"/>
      <c r="TED363" s="929"/>
      <c r="TEE363" s="930"/>
      <c r="TEF363" s="931"/>
      <c r="TEG363" s="296"/>
      <c r="TEL363" s="608"/>
      <c r="TEM363" s="296"/>
      <c r="TEN363" s="296"/>
      <c r="TEO363" s="296"/>
      <c r="TEP363" s="608"/>
      <c r="TEQ363" s="542"/>
      <c r="TER363" s="608"/>
      <c r="TET363" s="929"/>
      <c r="TEU363" s="930"/>
      <c r="TEV363" s="931"/>
      <c r="TEW363" s="296"/>
      <c r="TFB363" s="608"/>
      <c r="TFC363" s="296"/>
      <c r="TFD363" s="296"/>
      <c r="TFE363" s="296"/>
      <c r="TFF363" s="608"/>
      <c r="TFG363" s="542"/>
      <c r="TFH363" s="608"/>
      <c r="TFJ363" s="929"/>
      <c r="TFK363" s="930"/>
      <c r="TFL363" s="931"/>
      <c r="TFM363" s="296"/>
      <c r="TFR363" s="608"/>
      <c r="TFS363" s="296"/>
      <c r="TFT363" s="296"/>
      <c r="TFU363" s="296"/>
      <c r="TFV363" s="608"/>
      <c r="TFW363" s="542"/>
      <c r="TFX363" s="608"/>
      <c r="TFZ363" s="929"/>
      <c r="TGA363" s="930"/>
      <c r="TGB363" s="931"/>
      <c r="TGC363" s="296"/>
      <c r="TGH363" s="608"/>
      <c r="TGI363" s="296"/>
      <c r="TGJ363" s="296"/>
      <c r="TGK363" s="296"/>
      <c r="TGL363" s="608"/>
      <c r="TGM363" s="542"/>
      <c r="TGN363" s="608"/>
      <c r="TGP363" s="929"/>
      <c r="TGQ363" s="930"/>
      <c r="TGR363" s="931"/>
      <c r="TGS363" s="296"/>
      <c r="TGX363" s="608"/>
      <c r="TGY363" s="296"/>
      <c r="TGZ363" s="296"/>
      <c r="THA363" s="296"/>
      <c r="THB363" s="608"/>
      <c r="THC363" s="542"/>
      <c r="THD363" s="608"/>
      <c r="THF363" s="929"/>
      <c r="THG363" s="930"/>
      <c r="THH363" s="931"/>
      <c r="THI363" s="296"/>
      <c r="THN363" s="608"/>
      <c r="THO363" s="296"/>
      <c r="THP363" s="296"/>
      <c r="THQ363" s="296"/>
      <c r="THR363" s="608"/>
      <c r="THS363" s="542"/>
      <c r="THT363" s="608"/>
      <c r="THV363" s="929"/>
      <c r="THW363" s="930"/>
      <c r="THX363" s="931"/>
      <c r="THY363" s="296"/>
      <c r="TID363" s="608"/>
      <c r="TIE363" s="296"/>
      <c r="TIF363" s="296"/>
      <c r="TIG363" s="296"/>
      <c r="TIH363" s="608"/>
      <c r="TII363" s="542"/>
      <c r="TIJ363" s="608"/>
      <c r="TIL363" s="929"/>
      <c r="TIM363" s="930"/>
      <c r="TIN363" s="931"/>
      <c r="TIO363" s="296"/>
      <c r="TIT363" s="608"/>
      <c r="TIU363" s="296"/>
      <c r="TIV363" s="296"/>
      <c r="TIW363" s="296"/>
      <c r="TIX363" s="608"/>
      <c r="TIY363" s="542"/>
      <c r="TIZ363" s="608"/>
      <c r="TJB363" s="929"/>
      <c r="TJC363" s="930"/>
      <c r="TJD363" s="931"/>
      <c r="TJE363" s="296"/>
      <c r="TJJ363" s="608"/>
      <c r="TJK363" s="296"/>
      <c r="TJL363" s="296"/>
      <c r="TJM363" s="296"/>
      <c r="TJN363" s="608"/>
      <c r="TJO363" s="542"/>
      <c r="TJP363" s="608"/>
      <c r="TJR363" s="929"/>
      <c r="TJS363" s="930"/>
      <c r="TJT363" s="931"/>
      <c r="TJU363" s="296"/>
      <c r="TJZ363" s="608"/>
      <c r="TKA363" s="296"/>
      <c r="TKB363" s="296"/>
      <c r="TKC363" s="296"/>
      <c r="TKD363" s="608"/>
      <c r="TKE363" s="542"/>
      <c r="TKF363" s="608"/>
      <c r="TKH363" s="929"/>
      <c r="TKI363" s="930"/>
      <c r="TKJ363" s="931"/>
      <c r="TKK363" s="296"/>
      <c r="TKP363" s="608"/>
      <c r="TKQ363" s="296"/>
      <c r="TKR363" s="296"/>
      <c r="TKS363" s="296"/>
      <c r="TKT363" s="608"/>
      <c r="TKU363" s="542"/>
      <c r="TKV363" s="608"/>
      <c r="TKX363" s="929"/>
      <c r="TKY363" s="930"/>
      <c r="TKZ363" s="931"/>
      <c r="TLA363" s="296"/>
      <c r="TLF363" s="608"/>
      <c r="TLG363" s="296"/>
      <c r="TLH363" s="296"/>
      <c r="TLI363" s="296"/>
      <c r="TLJ363" s="608"/>
      <c r="TLK363" s="542"/>
      <c r="TLL363" s="608"/>
      <c r="TLN363" s="929"/>
      <c r="TLO363" s="930"/>
      <c r="TLP363" s="931"/>
      <c r="TLQ363" s="296"/>
      <c r="TLV363" s="608"/>
      <c r="TLW363" s="296"/>
      <c r="TLX363" s="296"/>
      <c r="TLY363" s="296"/>
      <c r="TLZ363" s="608"/>
      <c r="TMA363" s="542"/>
      <c r="TMB363" s="608"/>
      <c r="TMD363" s="929"/>
      <c r="TME363" s="930"/>
      <c r="TMF363" s="931"/>
      <c r="TMG363" s="296"/>
      <c r="TML363" s="608"/>
      <c r="TMM363" s="296"/>
      <c r="TMN363" s="296"/>
      <c r="TMO363" s="296"/>
      <c r="TMP363" s="608"/>
      <c r="TMQ363" s="542"/>
      <c r="TMR363" s="608"/>
      <c r="TMT363" s="929"/>
      <c r="TMU363" s="930"/>
      <c r="TMV363" s="931"/>
      <c r="TMW363" s="296"/>
      <c r="TNB363" s="608"/>
      <c r="TNC363" s="296"/>
      <c r="TND363" s="296"/>
      <c r="TNE363" s="296"/>
      <c r="TNF363" s="608"/>
      <c r="TNG363" s="542"/>
      <c r="TNH363" s="608"/>
      <c r="TNJ363" s="929"/>
      <c r="TNK363" s="930"/>
      <c r="TNL363" s="931"/>
      <c r="TNM363" s="296"/>
      <c r="TNR363" s="608"/>
      <c r="TNS363" s="296"/>
      <c r="TNT363" s="296"/>
      <c r="TNU363" s="296"/>
      <c r="TNV363" s="608"/>
      <c r="TNW363" s="542"/>
      <c r="TNX363" s="608"/>
      <c r="TNZ363" s="929"/>
      <c r="TOA363" s="930"/>
      <c r="TOB363" s="931"/>
      <c r="TOC363" s="296"/>
      <c r="TOH363" s="608"/>
      <c r="TOI363" s="296"/>
      <c r="TOJ363" s="296"/>
      <c r="TOK363" s="296"/>
      <c r="TOL363" s="608"/>
      <c r="TOM363" s="542"/>
      <c r="TON363" s="608"/>
      <c r="TOP363" s="929"/>
      <c r="TOQ363" s="930"/>
      <c r="TOR363" s="931"/>
      <c r="TOS363" s="296"/>
      <c r="TOX363" s="608"/>
      <c r="TOY363" s="296"/>
      <c r="TOZ363" s="296"/>
      <c r="TPA363" s="296"/>
      <c r="TPB363" s="608"/>
      <c r="TPC363" s="542"/>
      <c r="TPD363" s="608"/>
      <c r="TPF363" s="929"/>
      <c r="TPG363" s="930"/>
      <c r="TPH363" s="931"/>
      <c r="TPI363" s="296"/>
      <c r="TPN363" s="608"/>
      <c r="TPO363" s="296"/>
      <c r="TPP363" s="296"/>
      <c r="TPQ363" s="296"/>
      <c r="TPR363" s="608"/>
      <c r="TPS363" s="542"/>
      <c r="TPT363" s="608"/>
      <c r="TPV363" s="929"/>
      <c r="TPW363" s="930"/>
      <c r="TPX363" s="931"/>
      <c r="TPY363" s="296"/>
      <c r="TQD363" s="608"/>
      <c r="TQE363" s="296"/>
      <c r="TQF363" s="296"/>
      <c r="TQG363" s="296"/>
      <c r="TQH363" s="608"/>
      <c r="TQI363" s="542"/>
      <c r="TQJ363" s="608"/>
      <c r="TQL363" s="929"/>
      <c r="TQM363" s="930"/>
      <c r="TQN363" s="931"/>
      <c r="TQO363" s="296"/>
      <c r="TQT363" s="608"/>
      <c r="TQU363" s="296"/>
      <c r="TQV363" s="296"/>
      <c r="TQW363" s="296"/>
      <c r="TQX363" s="608"/>
      <c r="TQY363" s="542"/>
      <c r="TQZ363" s="608"/>
      <c r="TRB363" s="929"/>
      <c r="TRC363" s="930"/>
      <c r="TRD363" s="931"/>
      <c r="TRE363" s="296"/>
      <c r="TRJ363" s="608"/>
      <c r="TRK363" s="296"/>
      <c r="TRL363" s="296"/>
      <c r="TRM363" s="296"/>
      <c r="TRN363" s="608"/>
      <c r="TRO363" s="542"/>
      <c r="TRP363" s="608"/>
      <c r="TRR363" s="929"/>
      <c r="TRS363" s="930"/>
      <c r="TRT363" s="931"/>
      <c r="TRU363" s="296"/>
      <c r="TRZ363" s="608"/>
      <c r="TSA363" s="296"/>
      <c r="TSB363" s="296"/>
      <c r="TSC363" s="296"/>
      <c r="TSD363" s="608"/>
      <c r="TSE363" s="542"/>
      <c r="TSF363" s="608"/>
      <c r="TSH363" s="929"/>
      <c r="TSI363" s="930"/>
      <c r="TSJ363" s="931"/>
      <c r="TSK363" s="296"/>
      <c r="TSP363" s="608"/>
      <c r="TSQ363" s="296"/>
      <c r="TSR363" s="296"/>
      <c r="TSS363" s="296"/>
      <c r="TST363" s="608"/>
      <c r="TSU363" s="542"/>
      <c r="TSV363" s="608"/>
      <c r="TSX363" s="929"/>
      <c r="TSY363" s="930"/>
      <c r="TSZ363" s="931"/>
      <c r="TTA363" s="296"/>
      <c r="TTF363" s="608"/>
      <c r="TTG363" s="296"/>
      <c r="TTH363" s="296"/>
      <c r="TTI363" s="296"/>
      <c r="TTJ363" s="608"/>
      <c r="TTK363" s="542"/>
      <c r="TTL363" s="608"/>
      <c r="TTN363" s="929"/>
      <c r="TTO363" s="930"/>
      <c r="TTP363" s="931"/>
      <c r="TTQ363" s="296"/>
      <c r="TTV363" s="608"/>
      <c r="TTW363" s="296"/>
      <c r="TTX363" s="296"/>
      <c r="TTY363" s="296"/>
      <c r="TTZ363" s="608"/>
      <c r="TUA363" s="542"/>
      <c r="TUB363" s="608"/>
      <c r="TUD363" s="929"/>
      <c r="TUE363" s="930"/>
      <c r="TUF363" s="931"/>
      <c r="TUG363" s="296"/>
      <c r="TUL363" s="608"/>
      <c r="TUM363" s="296"/>
      <c r="TUN363" s="296"/>
      <c r="TUO363" s="296"/>
      <c r="TUP363" s="608"/>
      <c r="TUQ363" s="542"/>
      <c r="TUR363" s="608"/>
      <c r="TUT363" s="929"/>
      <c r="TUU363" s="930"/>
      <c r="TUV363" s="931"/>
      <c r="TUW363" s="296"/>
      <c r="TVB363" s="608"/>
      <c r="TVC363" s="296"/>
      <c r="TVD363" s="296"/>
      <c r="TVE363" s="296"/>
      <c r="TVF363" s="608"/>
      <c r="TVG363" s="542"/>
      <c r="TVH363" s="608"/>
      <c r="TVJ363" s="929"/>
      <c r="TVK363" s="930"/>
      <c r="TVL363" s="931"/>
      <c r="TVM363" s="296"/>
      <c r="TVR363" s="608"/>
      <c r="TVS363" s="296"/>
      <c r="TVT363" s="296"/>
      <c r="TVU363" s="296"/>
      <c r="TVV363" s="608"/>
      <c r="TVW363" s="542"/>
      <c r="TVX363" s="608"/>
      <c r="TVZ363" s="929"/>
      <c r="TWA363" s="930"/>
      <c r="TWB363" s="931"/>
      <c r="TWC363" s="296"/>
      <c r="TWH363" s="608"/>
      <c r="TWI363" s="296"/>
      <c r="TWJ363" s="296"/>
      <c r="TWK363" s="296"/>
      <c r="TWL363" s="608"/>
      <c r="TWM363" s="542"/>
      <c r="TWN363" s="608"/>
      <c r="TWP363" s="929"/>
      <c r="TWQ363" s="930"/>
      <c r="TWR363" s="931"/>
      <c r="TWS363" s="296"/>
      <c r="TWX363" s="608"/>
      <c r="TWY363" s="296"/>
      <c r="TWZ363" s="296"/>
      <c r="TXA363" s="296"/>
      <c r="TXB363" s="608"/>
      <c r="TXC363" s="542"/>
      <c r="TXD363" s="608"/>
      <c r="TXF363" s="929"/>
      <c r="TXG363" s="930"/>
      <c r="TXH363" s="931"/>
      <c r="TXI363" s="296"/>
      <c r="TXN363" s="608"/>
      <c r="TXO363" s="296"/>
      <c r="TXP363" s="296"/>
      <c r="TXQ363" s="296"/>
      <c r="TXR363" s="608"/>
      <c r="TXS363" s="542"/>
      <c r="TXT363" s="608"/>
      <c r="TXV363" s="929"/>
      <c r="TXW363" s="930"/>
      <c r="TXX363" s="931"/>
      <c r="TXY363" s="296"/>
      <c r="TYD363" s="608"/>
      <c r="TYE363" s="296"/>
      <c r="TYF363" s="296"/>
      <c r="TYG363" s="296"/>
      <c r="TYH363" s="608"/>
      <c r="TYI363" s="542"/>
      <c r="TYJ363" s="608"/>
      <c r="TYL363" s="929"/>
      <c r="TYM363" s="930"/>
      <c r="TYN363" s="931"/>
      <c r="TYO363" s="296"/>
      <c r="TYT363" s="608"/>
      <c r="TYU363" s="296"/>
      <c r="TYV363" s="296"/>
      <c r="TYW363" s="296"/>
      <c r="TYX363" s="608"/>
      <c r="TYY363" s="542"/>
      <c r="TYZ363" s="608"/>
      <c r="TZB363" s="929"/>
      <c r="TZC363" s="930"/>
      <c r="TZD363" s="931"/>
      <c r="TZE363" s="296"/>
      <c r="TZJ363" s="608"/>
      <c r="TZK363" s="296"/>
      <c r="TZL363" s="296"/>
      <c r="TZM363" s="296"/>
      <c r="TZN363" s="608"/>
      <c r="TZO363" s="542"/>
      <c r="TZP363" s="608"/>
      <c r="TZR363" s="929"/>
      <c r="TZS363" s="930"/>
      <c r="TZT363" s="931"/>
      <c r="TZU363" s="296"/>
      <c r="TZZ363" s="608"/>
      <c r="UAA363" s="296"/>
      <c r="UAB363" s="296"/>
      <c r="UAC363" s="296"/>
      <c r="UAD363" s="608"/>
      <c r="UAE363" s="542"/>
      <c r="UAF363" s="608"/>
      <c r="UAH363" s="929"/>
      <c r="UAI363" s="930"/>
      <c r="UAJ363" s="931"/>
      <c r="UAK363" s="296"/>
      <c r="UAP363" s="608"/>
      <c r="UAQ363" s="296"/>
      <c r="UAR363" s="296"/>
      <c r="UAS363" s="296"/>
      <c r="UAT363" s="608"/>
      <c r="UAU363" s="542"/>
      <c r="UAV363" s="608"/>
      <c r="UAX363" s="929"/>
      <c r="UAY363" s="930"/>
      <c r="UAZ363" s="931"/>
      <c r="UBA363" s="296"/>
      <c r="UBF363" s="608"/>
      <c r="UBG363" s="296"/>
      <c r="UBH363" s="296"/>
      <c r="UBI363" s="296"/>
      <c r="UBJ363" s="608"/>
      <c r="UBK363" s="542"/>
      <c r="UBL363" s="608"/>
      <c r="UBN363" s="929"/>
      <c r="UBO363" s="930"/>
      <c r="UBP363" s="931"/>
      <c r="UBQ363" s="296"/>
      <c r="UBV363" s="608"/>
      <c r="UBW363" s="296"/>
      <c r="UBX363" s="296"/>
      <c r="UBY363" s="296"/>
      <c r="UBZ363" s="608"/>
      <c r="UCA363" s="542"/>
      <c r="UCB363" s="608"/>
      <c r="UCD363" s="929"/>
      <c r="UCE363" s="930"/>
      <c r="UCF363" s="931"/>
      <c r="UCG363" s="296"/>
      <c r="UCL363" s="608"/>
      <c r="UCM363" s="296"/>
      <c r="UCN363" s="296"/>
      <c r="UCO363" s="296"/>
      <c r="UCP363" s="608"/>
      <c r="UCQ363" s="542"/>
      <c r="UCR363" s="608"/>
      <c r="UCT363" s="929"/>
      <c r="UCU363" s="930"/>
      <c r="UCV363" s="931"/>
      <c r="UCW363" s="296"/>
      <c r="UDB363" s="608"/>
      <c r="UDC363" s="296"/>
      <c r="UDD363" s="296"/>
      <c r="UDE363" s="296"/>
      <c r="UDF363" s="608"/>
      <c r="UDG363" s="542"/>
      <c r="UDH363" s="608"/>
      <c r="UDJ363" s="929"/>
      <c r="UDK363" s="930"/>
      <c r="UDL363" s="931"/>
      <c r="UDM363" s="296"/>
      <c r="UDR363" s="608"/>
      <c r="UDS363" s="296"/>
      <c r="UDT363" s="296"/>
      <c r="UDU363" s="296"/>
      <c r="UDV363" s="608"/>
      <c r="UDW363" s="542"/>
      <c r="UDX363" s="608"/>
      <c r="UDZ363" s="929"/>
      <c r="UEA363" s="930"/>
      <c r="UEB363" s="931"/>
      <c r="UEC363" s="296"/>
      <c r="UEH363" s="608"/>
      <c r="UEI363" s="296"/>
      <c r="UEJ363" s="296"/>
      <c r="UEK363" s="296"/>
      <c r="UEL363" s="608"/>
      <c r="UEM363" s="542"/>
      <c r="UEN363" s="608"/>
      <c r="UEP363" s="929"/>
      <c r="UEQ363" s="930"/>
      <c r="UER363" s="931"/>
      <c r="UES363" s="296"/>
      <c r="UEX363" s="608"/>
      <c r="UEY363" s="296"/>
      <c r="UEZ363" s="296"/>
      <c r="UFA363" s="296"/>
      <c r="UFB363" s="608"/>
      <c r="UFC363" s="542"/>
      <c r="UFD363" s="608"/>
      <c r="UFF363" s="929"/>
      <c r="UFG363" s="930"/>
      <c r="UFH363" s="931"/>
      <c r="UFI363" s="296"/>
      <c r="UFN363" s="608"/>
      <c r="UFO363" s="296"/>
      <c r="UFP363" s="296"/>
      <c r="UFQ363" s="296"/>
      <c r="UFR363" s="608"/>
      <c r="UFS363" s="542"/>
      <c r="UFT363" s="608"/>
      <c r="UFV363" s="929"/>
      <c r="UFW363" s="930"/>
      <c r="UFX363" s="931"/>
      <c r="UFY363" s="296"/>
      <c r="UGD363" s="608"/>
      <c r="UGE363" s="296"/>
      <c r="UGF363" s="296"/>
      <c r="UGG363" s="296"/>
      <c r="UGH363" s="608"/>
      <c r="UGI363" s="542"/>
      <c r="UGJ363" s="608"/>
      <c r="UGL363" s="929"/>
      <c r="UGM363" s="930"/>
      <c r="UGN363" s="931"/>
      <c r="UGO363" s="296"/>
      <c r="UGT363" s="608"/>
      <c r="UGU363" s="296"/>
      <c r="UGV363" s="296"/>
      <c r="UGW363" s="296"/>
      <c r="UGX363" s="608"/>
      <c r="UGY363" s="542"/>
      <c r="UGZ363" s="608"/>
      <c r="UHB363" s="929"/>
      <c r="UHC363" s="930"/>
      <c r="UHD363" s="931"/>
      <c r="UHE363" s="296"/>
      <c r="UHJ363" s="608"/>
      <c r="UHK363" s="296"/>
      <c r="UHL363" s="296"/>
      <c r="UHM363" s="296"/>
      <c r="UHN363" s="608"/>
      <c r="UHO363" s="542"/>
      <c r="UHP363" s="608"/>
      <c r="UHR363" s="929"/>
      <c r="UHS363" s="930"/>
      <c r="UHT363" s="931"/>
      <c r="UHU363" s="296"/>
      <c r="UHZ363" s="608"/>
      <c r="UIA363" s="296"/>
      <c r="UIB363" s="296"/>
      <c r="UIC363" s="296"/>
      <c r="UID363" s="608"/>
      <c r="UIE363" s="542"/>
      <c r="UIF363" s="608"/>
      <c r="UIH363" s="929"/>
      <c r="UII363" s="930"/>
      <c r="UIJ363" s="931"/>
      <c r="UIK363" s="296"/>
      <c r="UIP363" s="608"/>
      <c r="UIQ363" s="296"/>
      <c r="UIR363" s="296"/>
      <c r="UIS363" s="296"/>
      <c r="UIT363" s="608"/>
      <c r="UIU363" s="542"/>
      <c r="UIV363" s="608"/>
      <c r="UIX363" s="929"/>
      <c r="UIY363" s="930"/>
      <c r="UIZ363" s="931"/>
      <c r="UJA363" s="296"/>
      <c r="UJF363" s="608"/>
      <c r="UJG363" s="296"/>
      <c r="UJH363" s="296"/>
      <c r="UJI363" s="296"/>
      <c r="UJJ363" s="608"/>
      <c r="UJK363" s="542"/>
      <c r="UJL363" s="608"/>
      <c r="UJN363" s="929"/>
      <c r="UJO363" s="930"/>
      <c r="UJP363" s="931"/>
      <c r="UJQ363" s="296"/>
      <c r="UJV363" s="608"/>
      <c r="UJW363" s="296"/>
      <c r="UJX363" s="296"/>
      <c r="UJY363" s="296"/>
      <c r="UJZ363" s="608"/>
      <c r="UKA363" s="542"/>
      <c r="UKB363" s="608"/>
      <c r="UKD363" s="929"/>
      <c r="UKE363" s="930"/>
      <c r="UKF363" s="931"/>
      <c r="UKG363" s="296"/>
      <c r="UKL363" s="608"/>
      <c r="UKM363" s="296"/>
      <c r="UKN363" s="296"/>
      <c r="UKO363" s="296"/>
      <c r="UKP363" s="608"/>
      <c r="UKQ363" s="542"/>
      <c r="UKR363" s="608"/>
      <c r="UKT363" s="929"/>
      <c r="UKU363" s="930"/>
      <c r="UKV363" s="931"/>
      <c r="UKW363" s="296"/>
      <c r="ULB363" s="608"/>
      <c r="ULC363" s="296"/>
      <c r="ULD363" s="296"/>
      <c r="ULE363" s="296"/>
      <c r="ULF363" s="608"/>
      <c r="ULG363" s="542"/>
      <c r="ULH363" s="608"/>
      <c r="ULJ363" s="929"/>
      <c r="ULK363" s="930"/>
      <c r="ULL363" s="931"/>
      <c r="ULM363" s="296"/>
      <c r="ULR363" s="608"/>
      <c r="ULS363" s="296"/>
      <c r="ULT363" s="296"/>
      <c r="ULU363" s="296"/>
      <c r="ULV363" s="608"/>
      <c r="ULW363" s="542"/>
      <c r="ULX363" s="608"/>
      <c r="ULZ363" s="929"/>
      <c r="UMA363" s="930"/>
      <c r="UMB363" s="931"/>
      <c r="UMC363" s="296"/>
      <c r="UMH363" s="608"/>
      <c r="UMI363" s="296"/>
      <c r="UMJ363" s="296"/>
      <c r="UMK363" s="296"/>
      <c r="UML363" s="608"/>
      <c r="UMM363" s="542"/>
      <c r="UMN363" s="608"/>
      <c r="UMP363" s="929"/>
      <c r="UMQ363" s="930"/>
      <c r="UMR363" s="931"/>
      <c r="UMS363" s="296"/>
      <c r="UMX363" s="608"/>
      <c r="UMY363" s="296"/>
      <c r="UMZ363" s="296"/>
      <c r="UNA363" s="296"/>
      <c r="UNB363" s="608"/>
      <c r="UNC363" s="542"/>
      <c r="UND363" s="608"/>
      <c r="UNF363" s="929"/>
      <c r="UNG363" s="930"/>
      <c r="UNH363" s="931"/>
      <c r="UNI363" s="296"/>
      <c r="UNN363" s="608"/>
      <c r="UNO363" s="296"/>
      <c r="UNP363" s="296"/>
      <c r="UNQ363" s="296"/>
      <c r="UNR363" s="608"/>
      <c r="UNS363" s="542"/>
      <c r="UNT363" s="608"/>
      <c r="UNV363" s="929"/>
      <c r="UNW363" s="930"/>
      <c r="UNX363" s="931"/>
      <c r="UNY363" s="296"/>
      <c r="UOD363" s="608"/>
      <c r="UOE363" s="296"/>
      <c r="UOF363" s="296"/>
      <c r="UOG363" s="296"/>
      <c r="UOH363" s="608"/>
      <c r="UOI363" s="542"/>
      <c r="UOJ363" s="608"/>
      <c r="UOL363" s="929"/>
      <c r="UOM363" s="930"/>
      <c r="UON363" s="931"/>
      <c r="UOO363" s="296"/>
      <c r="UOT363" s="608"/>
      <c r="UOU363" s="296"/>
      <c r="UOV363" s="296"/>
      <c r="UOW363" s="296"/>
      <c r="UOX363" s="608"/>
      <c r="UOY363" s="542"/>
      <c r="UOZ363" s="608"/>
      <c r="UPB363" s="929"/>
      <c r="UPC363" s="930"/>
      <c r="UPD363" s="931"/>
      <c r="UPE363" s="296"/>
      <c r="UPJ363" s="608"/>
      <c r="UPK363" s="296"/>
      <c r="UPL363" s="296"/>
      <c r="UPM363" s="296"/>
      <c r="UPN363" s="608"/>
      <c r="UPO363" s="542"/>
      <c r="UPP363" s="608"/>
      <c r="UPR363" s="929"/>
      <c r="UPS363" s="930"/>
      <c r="UPT363" s="931"/>
      <c r="UPU363" s="296"/>
      <c r="UPZ363" s="608"/>
      <c r="UQA363" s="296"/>
      <c r="UQB363" s="296"/>
      <c r="UQC363" s="296"/>
      <c r="UQD363" s="608"/>
      <c r="UQE363" s="542"/>
      <c r="UQF363" s="608"/>
      <c r="UQH363" s="929"/>
      <c r="UQI363" s="930"/>
      <c r="UQJ363" s="931"/>
      <c r="UQK363" s="296"/>
      <c r="UQP363" s="608"/>
      <c r="UQQ363" s="296"/>
      <c r="UQR363" s="296"/>
      <c r="UQS363" s="296"/>
      <c r="UQT363" s="608"/>
      <c r="UQU363" s="542"/>
      <c r="UQV363" s="608"/>
      <c r="UQX363" s="929"/>
      <c r="UQY363" s="930"/>
      <c r="UQZ363" s="931"/>
      <c r="URA363" s="296"/>
      <c r="URF363" s="608"/>
      <c r="URG363" s="296"/>
      <c r="URH363" s="296"/>
      <c r="URI363" s="296"/>
      <c r="URJ363" s="608"/>
      <c r="URK363" s="542"/>
      <c r="URL363" s="608"/>
      <c r="URN363" s="929"/>
      <c r="URO363" s="930"/>
      <c r="URP363" s="931"/>
      <c r="URQ363" s="296"/>
      <c r="URV363" s="608"/>
      <c r="URW363" s="296"/>
      <c r="URX363" s="296"/>
      <c r="URY363" s="296"/>
      <c r="URZ363" s="608"/>
      <c r="USA363" s="542"/>
      <c r="USB363" s="608"/>
      <c r="USD363" s="929"/>
      <c r="USE363" s="930"/>
      <c r="USF363" s="931"/>
      <c r="USG363" s="296"/>
      <c r="USL363" s="608"/>
      <c r="USM363" s="296"/>
      <c r="USN363" s="296"/>
      <c r="USO363" s="296"/>
      <c r="USP363" s="608"/>
      <c r="USQ363" s="542"/>
      <c r="USR363" s="608"/>
      <c r="UST363" s="929"/>
      <c r="USU363" s="930"/>
      <c r="USV363" s="931"/>
      <c r="USW363" s="296"/>
      <c r="UTB363" s="608"/>
      <c r="UTC363" s="296"/>
      <c r="UTD363" s="296"/>
      <c r="UTE363" s="296"/>
      <c r="UTF363" s="608"/>
      <c r="UTG363" s="542"/>
      <c r="UTH363" s="608"/>
      <c r="UTJ363" s="929"/>
      <c r="UTK363" s="930"/>
      <c r="UTL363" s="931"/>
      <c r="UTM363" s="296"/>
      <c r="UTR363" s="608"/>
      <c r="UTS363" s="296"/>
      <c r="UTT363" s="296"/>
      <c r="UTU363" s="296"/>
      <c r="UTV363" s="608"/>
      <c r="UTW363" s="542"/>
      <c r="UTX363" s="608"/>
      <c r="UTZ363" s="929"/>
      <c r="UUA363" s="930"/>
      <c r="UUB363" s="931"/>
      <c r="UUC363" s="296"/>
      <c r="UUH363" s="608"/>
      <c r="UUI363" s="296"/>
      <c r="UUJ363" s="296"/>
      <c r="UUK363" s="296"/>
      <c r="UUL363" s="608"/>
      <c r="UUM363" s="542"/>
      <c r="UUN363" s="608"/>
      <c r="UUP363" s="929"/>
      <c r="UUQ363" s="930"/>
      <c r="UUR363" s="931"/>
      <c r="UUS363" s="296"/>
      <c r="UUX363" s="608"/>
      <c r="UUY363" s="296"/>
      <c r="UUZ363" s="296"/>
      <c r="UVA363" s="296"/>
      <c r="UVB363" s="608"/>
      <c r="UVC363" s="542"/>
      <c r="UVD363" s="608"/>
      <c r="UVF363" s="929"/>
      <c r="UVG363" s="930"/>
      <c r="UVH363" s="931"/>
      <c r="UVI363" s="296"/>
      <c r="UVN363" s="608"/>
      <c r="UVO363" s="296"/>
      <c r="UVP363" s="296"/>
      <c r="UVQ363" s="296"/>
      <c r="UVR363" s="608"/>
      <c r="UVS363" s="542"/>
      <c r="UVT363" s="608"/>
      <c r="UVV363" s="929"/>
      <c r="UVW363" s="930"/>
      <c r="UVX363" s="931"/>
      <c r="UVY363" s="296"/>
      <c r="UWD363" s="608"/>
      <c r="UWE363" s="296"/>
      <c r="UWF363" s="296"/>
      <c r="UWG363" s="296"/>
      <c r="UWH363" s="608"/>
      <c r="UWI363" s="542"/>
      <c r="UWJ363" s="608"/>
      <c r="UWL363" s="929"/>
      <c r="UWM363" s="930"/>
      <c r="UWN363" s="931"/>
      <c r="UWO363" s="296"/>
      <c r="UWT363" s="608"/>
      <c r="UWU363" s="296"/>
      <c r="UWV363" s="296"/>
      <c r="UWW363" s="296"/>
      <c r="UWX363" s="608"/>
      <c r="UWY363" s="542"/>
      <c r="UWZ363" s="608"/>
      <c r="UXB363" s="929"/>
      <c r="UXC363" s="930"/>
      <c r="UXD363" s="931"/>
      <c r="UXE363" s="296"/>
      <c r="UXJ363" s="608"/>
      <c r="UXK363" s="296"/>
      <c r="UXL363" s="296"/>
      <c r="UXM363" s="296"/>
      <c r="UXN363" s="608"/>
      <c r="UXO363" s="542"/>
      <c r="UXP363" s="608"/>
      <c r="UXR363" s="929"/>
      <c r="UXS363" s="930"/>
      <c r="UXT363" s="931"/>
      <c r="UXU363" s="296"/>
      <c r="UXZ363" s="608"/>
      <c r="UYA363" s="296"/>
      <c r="UYB363" s="296"/>
      <c r="UYC363" s="296"/>
      <c r="UYD363" s="608"/>
      <c r="UYE363" s="542"/>
      <c r="UYF363" s="608"/>
      <c r="UYH363" s="929"/>
      <c r="UYI363" s="930"/>
      <c r="UYJ363" s="931"/>
      <c r="UYK363" s="296"/>
      <c r="UYP363" s="608"/>
      <c r="UYQ363" s="296"/>
      <c r="UYR363" s="296"/>
      <c r="UYS363" s="296"/>
      <c r="UYT363" s="608"/>
      <c r="UYU363" s="542"/>
      <c r="UYV363" s="608"/>
      <c r="UYX363" s="929"/>
      <c r="UYY363" s="930"/>
      <c r="UYZ363" s="931"/>
      <c r="UZA363" s="296"/>
      <c r="UZF363" s="608"/>
      <c r="UZG363" s="296"/>
      <c r="UZH363" s="296"/>
      <c r="UZI363" s="296"/>
      <c r="UZJ363" s="608"/>
      <c r="UZK363" s="542"/>
      <c r="UZL363" s="608"/>
      <c r="UZN363" s="929"/>
      <c r="UZO363" s="930"/>
      <c r="UZP363" s="931"/>
      <c r="UZQ363" s="296"/>
      <c r="UZV363" s="608"/>
      <c r="UZW363" s="296"/>
      <c r="UZX363" s="296"/>
      <c r="UZY363" s="296"/>
      <c r="UZZ363" s="608"/>
      <c r="VAA363" s="542"/>
      <c r="VAB363" s="608"/>
      <c r="VAD363" s="929"/>
      <c r="VAE363" s="930"/>
      <c r="VAF363" s="931"/>
      <c r="VAG363" s="296"/>
      <c r="VAL363" s="608"/>
      <c r="VAM363" s="296"/>
      <c r="VAN363" s="296"/>
      <c r="VAO363" s="296"/>
      <c r="VAP363" s="608"/>
      <c r="VAQ363" s="542"/>
      <c r="VAR363" s="608"/>
      <c r="VAT363" s="929"/>
      <c r="VAU363" s="930"/>
      <c r="VAV363" s="931"/>
      <c r="VAW363" s="296"/>
      <c r="VBB363" s="608"/>
      <c r="VBC363" s="296"/>
      <c r="VBD363" s="296"/>
      <c r="VBE363" s="296"/>
      <c r="VBF363" s="608"/>
      <c r="VBG363" s="542"/>
      <c r="VBH363" s="608"/>
      <c r="VBJ363" s="929"/>
      <c r="VBK363" s="930"/>
      <c r="VBL363" s="931"/>
      <c r="VBM363" s="296"/>
      <c r="VBR363" s="608"/>
      <c r="VBS363" s="296"/>
      <c r="VBT363" s="296"/>
      <c r="VBU363" s="296"/>
      <c r="VBV363" s="608"/>
      <c r="VBW363" s="542"/>
      <c r="VBX363" s="608"/>
      <c r="VBZ363" s="929"/>
      <c r="VCA363" s="930"/>
      <c r="VCB363" s="931"/>
      <c r="VCC363" s="296"/>
      <c r="VCH363" s="608"/>
      <c r="VCI363" s="296"/>
      <c r="VCJ363" s="296"/>
      <c r="VCK363" s="296"/>
      <c r="VCL363" s="608"/>
      <c r="VCM363" s="542"/>
      <c r="VCN363" s="608"/>
      <c r="VCP363" s="929"/>
      <c r="VCQ363" s="930"/>
      <c r="VCR363" s="931"/>
      <c r="VCS363" s="296"/>
      <c r="VCX363" s="608"/>
      <c r="VCY363" s="296"/>
      <c r="VCZ363" s="296"/>
      <c r="VDA363" s="296"/>
      <c r="VDB363" s="608"/>
      <c r="VDC363" s="542"/>
      <c r="VDD363" s="608"/>
      <c r="VDF363" s="929"/>
      <c r="VDG363" s="930"/>
      <c r="VDH363" s="931"/>
      <c r="VDI363" s="296"/>
      <c r="VDN363" s="608"/>
      <c r="VDO363" s="296"/>
      <c r="VDP363" s="296"/>
      <c r="VDQ363" s="296"/>
      <c r="VDR363" s="608"/>
      <c r="VDS363" s="542"/>
      <c r="VDT363" s="608"/>
      <c r="VDV363" s="929"/>
      <c r="VDW363" s="930"/>
      <c r="VDX363" s="931"/>
      <c r="VDY363" s="296"/>
      <c r="VED363" s="608"/>
      <c r="VEE363" s="296"/>
      <c r="VEF363" s="296"/>
      <c r="VEG363" s="296"/>
      <c r="VEH363" s="608"/>
      <c r="VEI363" s="542"/>
      <c r="VEJ363" s="608"/>
      <c r="VEL363" s="929"/>
      <c r="VEM363" s="930"/>
      <c r="VEN363" s="931"/>
      <c r="VEO363" s="296"/>
      <c r="VET363" s="608"/>
      <c r="VEU363" s="296"/>
      <c r="VEV363" s="296"/>
      <c r="VEW363" s="296"/>
      <c r="VEX363" s="608"/>
      <c r="VEY363" s="542"/>
      <c r="VEZ363" s="608"/>
      <c r="VFB363" s="929"/>
      <c r="VFC363" s="930"/>
      <c r="VFD363" s="931"/>
      <c r="VFE363" s="296"/>
      <c r="VFJ363" s="608"/>
      <c r="VFK363" s="296"/>
      <c r="VFL363" s="296"/>
      <c r="VFM363" s="296"/>
      <c r="VFN363" s="608"/>
      <c r="VFO363" s="542"/>
      <c r="VFP363" s="608"/>
      <c r="VFR363" s="929"/>
      <c r="VFS363" s="930"/>
      <c r="VFT363" s="931"/>
      <c r="VFU363" s="296"/>
      <c r="VFZ363" s="608"/>
      <c r="VGA363" s="296"/>
      <c r="VGB363" s="296"/>
      <c r="VGC363" s="296"/>
      <c r="VGD363" s="608"/>
      <c r="VGE363" s="542"/>
      <c r="VGF363" s="608"/>
      <c r="VGH363" s="929"/>
      <c r="VGI363" s="930"/>
      <c r="VGJ363" s="931"/>
      <c r="VGK363" s="296"/>
      <c r="VGP363" s="608"/>
      <c r="VGQ363" s="296"/>
      <c r="VGR363" s="296"/>
      <c r="VGS363" s="296"/>
      <c r="VGT363" s="608"/>
      <c r="VGU363" s="542"/>
      <c r="VGV363" s="608"/>
      <c r="VGX363" s="929"/>
      <c r="VGY363" s="930"/>
      <c r="VGZ363" s="931"/>
      <c r="VHA363" s="296"/>
      <c r="VHF363" s="608"/>
      <c r="VHG363" s="296"/>
      <c r="VHH363" s="296"/>
      <c r="VHI363" s="296"/>
      <c r="VHJ363" s="608"/>
      <c r="VHK363" s="542"/>
      <c r="VHL363" s="608"/>
      <c r="VHN363" s="929"/>
      <c r="VHO363" s="930"/>
      <c r="VHP363" s="931"/>
      <c r="VHQ363" s="296"/>
      <c r="VHV363" s="608"/>
      <c r="VHW363" s="296"/>
      <c r="VHX363" s="296"/>
      <c r="VHY363" s="296"/>
      <c r="VHZ363" s="608"/>
      <c r="VIA363" s="542"/>
      <c r="VIB363" s="608"/>
      <c r="VID363" s="929"/>
      <c r="VIE363" s="930"/>
      <c r="VIF363" s="931"/>
      <c r="VIG363" s="296"/>
      <c r="VIL363" s="608"/>
      <c r="VIM363" s="296"/>
      <c r="VIN363" s="296"/>
      <c r="VIO363" s="296"/>
      <c r="VIP363" s="608"/>
      <c r="VIQ363" s="542"/>
      <c r="VIR363" s="608"/>
      <c r="VIT363" s="929"/>
      <c r="VIU363" s="930"/>
      <c r="VIV363" s="931"/>
      <c r="VIW363" s="296"/>
      <c r="VJB363" s="608"/>
      <c r="VJC363" s="296"/>
      <c r="VJD363" s="296"/>
      <c r="VJE363" s="296"/>
      <c r="VJF363" s="608"/>
      <c r="VJG363" s="542"/>
      <c r="VJH363" s="608"/>
      <c r="VJJ363" s="929"/>
      <c r="VJK363" s="930"/>
      <c r="VJL363" s="931"/>
      <c r="VJM363" s="296"/>
      <c r="VJR363" s="608"/>
      <c r="VJS363" s="296"/>
      <c r="VJT363" s="296"/>
      <c r="VJU363" s="296"/>
      <c r="VJV363" s="608"/>
      <c r="VJW363" s="542"/>
      <c r="VJX363" s="608"/>
      <c r="VJZ363" s="929"/>
      <c r="VKA363" s="930"/>
      <c r="VKB363" s="931"/>
      <c r="VKC363" s="296"/>
      <c r="VKH363" s="608"/>
      <c r="VKI363" s="296"/>
      <c r="VKJ363" s="296"/>
      <c r="VKK363" s="296"/>
      <c r="VKL363" s="608"/>
      <c r="VKM363" s="542"/>
      <c r="VKN363" s="608"/>
      <c r="VKP363" s="929"/>
      <c r="VKQ363" s="930"/>
      <c r="VKR363" s="931"/>
      <c r="VKS363" s="296"/>
      <c r="VKX363" s="608"/>
      <c r="VKY363" s="296"/>
      <c r="VKZ363" s="296"/>
      <c r="VLA363" s="296"/>
      <c r="VLB363" s="608"/>
      <c r="VLC363" s="542"/>
      <c r="VLD363" s="608"/>
      <c r="VLF363" s="929"/>
      <c r="VLG363" s="930"/>
      <c r="VLH363" s="931"/>
      <c r="VLI363" s="296"/>
      <c r="VLN363" s="608"/>
      <c r="VLO363" s="296"/>
      <c r="VLP363" s="296"/>
      <c r="VLQ363" s="296"/>
      <c r="VLR363" s="608"/>
      <c r="VLS363" s="542"/>
      <c r="VLT363" s="608"/>
      <c r="VLV363" s="929"/>
      <c r="VLW363" s="930"/>
      <c r="VLX363" s="931"/>
      <c r="VLY363" s="296"/>
      <c r="VMD363" s="608"/>
      <c r="VME363" s="296"/>
      <c r="VMF363" s="296"/>
      <c r="VMG363" s="296"/>
      <c r="VMH363" s="608"/>
      <c r="VMI363" s="542"/>
      <c r="VMJ363" s="608"/>
      <c r="VML363" s="929"/>
      <c r="VMM363" s="930"/>
      <c r="VMN363" s="931"/>
      <c r="VMO363" s="296"/>
      <c r="VMT363" s="608"/>
      <c r="VMU363" s="296"/>
      <c r="VMV363" s="296"/>
      <c r="VMW363" s="296"/>
      <c r="VMX363" s="608"/>
      <c r="VMY363" s="542"/>
      <c r="VMZ363" s="608"/>
      <c r="VNB363" s="929"/>
      <c r="VNC363" s="930"/>
      <c r="VND363" s="931"/>
      <c r="VNE363" s="296"/>
      <c r="VNJ363" s="608"/>
      <c r="VNK363" s="296"/>
      <c r="VNL363" s="296"/>
      <c r="VNM363" s="296"/>
      <c r="VNN363" s="608"/>
      <c r="VNO363" s="542"/>
      <c r="VNP363" s="608"/>
      <c r="VNR363" s="929"/>
      <c r="VNS363" s="930"/>
      <c r="VNT363" s="931"/>
      <c r="VNU363" s="296"/>
      <c r="VNZ363" s="608"/>
      <c r="VOA363" s="296"/>
      <c r="VOB363" s="296"/>
      <c r="VOC363" s="296"/>
      <c r="VOD363" s="608"/>
      <c r="VOE363" s="542"/>
      <c r="VOF363" s="608"/>
      <c r="VOH363" s="929"/>
      <c r="VOI363" s="930"/>
      <c r="VOJ363" s="931"/>
      <c r="VOK363" s="296"/>
      <c r="VOP363" s="608"/>
      <c r="VOQ363" s="296"/>
      <c r="VOR363" s="296"/>
      <c r="VOS363" s="296"/>
      <c r="VOT363" s="608"/>
      <c r="VOU363" s="542"/>
      <c r="VOV363" s="608"/>
      <c r="VOX363" s="929"/>
      <c r="VOY363" s="930"/>
      <c r="VOZ363" s="931"/>
      <c r="VPA363" s="296"/>
      <c r="VPF363" s="608"/>
      <c r="VPG363" s="296"/>
      <c r="VPH363" s="296"/>
      <c r="VPI363" s="296"/>
      <c r="VPJ363" s="608"/>
      <c r="VPK363" s="542"/>
      <c r="VPL363" s="608"/>
      <c r="VPN363" s="929"/>
      <c r="VPO363" s="930"/>
      <c r="VPP363" s="931"/>
      <c r="VPQ363" s="296"/>
      <c r="VPV363" s="608"/>
      <c r="VPW363" s="296"/>
      <c r="VPX363" s="296"/>
      <c r="VPY363" s="296"/>
      <c r="VPZ363" s="608"/>
      <c r="VQA363" s="542"/>
      <c r="VQB363" s="608"/>
      <c r="VQD363" s="929"/>
      <c r="VQE363" s="930"/>
      <c r="VQF363" s="931"/>
      <c r="VQG363" s="296"/>
      <c r="VQL363" s="608"/>
      <c r="VQM363" s="296"/>
      <c r="VQN363" s="296"/>
      <c r="VQO363" s="296"/>
      <c r="VQP363" s="608"/>
      <c r="VQQ363" s="542"/>
      <c r="VQR363" s="608"/>
      <c r="VQT363" s="929"/>
      <c r="VQU363" s="930"/>
      <c r="VQV363" s="931"/>
      <c r="VQW363" s="296"/>
      <c r="VRB363" s="608"/>
      <c r="VRC363" s="296"/>
      <c r="VRD363" s="296"/>
      <c r="VRE363" s="296"/>
      <c r="VRF363" s="608"/>
      <c r="VRG363" s="542"/>
      <c r="VRH363" s="608"/>
      <c r="VRJ363" s="929"/>
      <c r="VRK363" s="930"/>
      <c r="VRL363" s="931"/>
      <c r="VRM363" s="296"/>
      <c r="VRR363" s="608"/>
      <c r="VRS363" s="296"/>
      <c r="VRT363" s="296"/>
      <c r="VRU363" s="296"/>
      <c r="VRV363" s="608"/>
      <c r="VRW363" s="542"/>
      <c r="VRX363" s="608"/>
      <c r="VRZ363" s="929"/>
      <c r="VSA363" s="930"/>
      <c r="VSB363" s="931"/>
      <c r="VSC363" s="296"/>
      <c r="VSH363" s="608"/>
      <c r="VSI363" s="296"/>
      <c r="VSJ363" s="296"/>
      <c r="VSK363" s="296"/>
      <c r="VSL363" s="608"/>
      <c r="VSM363" s="542"/>
      <c r="VSN363" s="608"/>
      <c r="VSP363" s="929"/>
      <c r="VSQ363" s="930"/>
      <c r="VSR363" s="931"/>
      <c r="VSS363" s="296"/>
      <c r="VSX363" s="608"/>
      <c r="VSY363" s="296"/>
      <c r="VSZ363" s="296"/>
      <c r="VTA363" s="296"/>
      <c r="VTB363" s="608"/>
      <c r="VTC363" s="542"/>
      <c r="VTD363" s="608"/>
      <c r="VTF363" s="929"/>
      <c r="VTG363" s="930"/>
      <c r="VTH363" s="931"/>
      <c r="VTI363" s="296"/>
    </row>
    <row r="364" spans="1:16255" s="47" customFormat="1" ht="63" customHeight="1" x14ac:dyDescent="0.3">
      <c r="A364" s="42" t="s">
        <v>311</v>
      </c>
      <c r="B364" s="719" t="s">
        <v>281</v>
      </c>
      <c r="C364" s="714" t="s">
        <v>971</v>
      </c>
      <c r="D364" s="714" t="s">
        <v>100</v>
      </c>
      <c r="E364" s="714" t="s">
        <v>972</v>
      </c>
      <c r="F364" s="920" t="s">
        <v>1540</v>
      </c>
      <c r="G364" s="760" t="s">
        <v>14</v>
      </c>
      <c r="H364" s="719" t="s">
        <v>1497</v>
      </c>
      <c r="I364" s="714" t="s">
        <v>777</v>
      </c>
      <c r="J364" s="772">
        <v>13</v>
      </c>
      <c r="K364" s="739">
        <v>45425</v>
      </c>
      <c r="L364" s="869">
        <v>45702</v>
      </c>
      <c r="M364" s="719" t="s">
        <v>156</v>
      </c>
      <c r="N364" s="714" t="s">
        <v>267</v>
      </c>
      <c r="O364" s="714" t="s">
        <v>267</v>
      </c>
      <c r="P364" s="714" t="s">
        <v>267</v>
      </c>
      <c r="Q364" s="714" t="s">
        <v>267</v>
      </c>
      <c r="R364" s="714"/>
      <c r="S364" s="726" t="s">
        <v>1629</v>
      </c>
      <c r="T364" s="714" t="s">
        <v>1747</v>
      </c>
      <c r="U364" s="117"/>
      <c r="V364" s="117"/>
      <c r="W364" s="117"/>
      <c r="X364" s="117"/>
      <c r="Y364" s="117"/>
      <c r="Z364" s="117"/>
      <c r="AA364" s="117"/>
      <c r="AB364" s="117"/>
      <c r="AC364" s="117"/>
      <c r="AD364" s="8"/>
      <c r="AE364" s="8"/>
      <c r="AF364" s="544"/>
      <c r="AG364" s="8"/>
      <c r="AH364" s="8"/>
      <c r="AI364" s="8"/>
      <c r="AJ364" s="8"/>
      <c r="AK364" s="8"/>
      <c r="AL364" s="634"/>
      <c r="AM364" s="8"/>
      <c r="AN364" s="8"/>
      <c r="AO364" s="8"/>
      <c r="AP364" s="8"/>
      <c r="AQ364" s="8"/>
      <c r="AR364" s="695"/>
      <c r="AS364" s="8"/>
      <c r="AT364" s="8"/>
      <c r="AU364" s="8"/>
      <c r="AV364" s="8"/>
      <c r="AW364" s="8"/>
      <c r="AX364" s="714"/>
      <c r="AY364" s="714"/>
      <c r="AZ364" s="714"/>
      <c r="BA364" s="714"/>
      <c r="BB364" s="714"/>
      <c r="BC364" s="714"/>
      <c r="BD364" s="714"/>
      <c r="BE364" s="714"/>
      <c r="BF364" s="714"/>
      <c r="BG364" s="714"/>
      <c r="BH364" s="714"/>
      <c r="BI364" s="714"/>
      <c r="BJ364" s="714"/>
      <c r="BK364" s="714"/>
      <c r="BL364" s="714"/>
      <c r="BM364" s="714"/>
      <c r="BN364" s="714"/>
      <c r="BO364" s="714"/>
      <c r="BP364" s="714"/>
      <c r="BQ364" s="714"/>
      <c r="BR364" s="714"/>
      <c r="BS364" s="714"/>
      <c r="BT364" s="714"/>
      <c r="BU364" s="714"/>
      <c r="BV364" s="714"/>
      <c r="BW364" s="714"/>
      <c r="BX364" s="714"/>
      <c r="BY364" s="8" t="s">
        <v>246</v>
      </c>
      <c r="BZ364" s="8" t="s">
        <v>246</v>
      </c>
      <c r="CA364" s="8" t="s">
        <v>246</v>
      </c>
      <c r="CB364" s="452" t="s">
        <v>156</v>
      </c>
      <c r="CC364" s="8" t="s">
        <v>246</v>
      </c>
      <c r="CD364" s="42" t="s">
        <v>246</v>
      </c>
      <c r="CE364" s="8" t="s">
        <v>246</v>
      </c>
      <c r="CF364" s="8" t="s">
        <v>246</v>
      </c>
      <c r="CG364" s="452" t="s">
        <v>156</v>
      </c>
      <c r="CH364" s="8" t="s">
        <v>246</v>
      </c>
      <c r="CI364" s="8" t="s">
        <v>246</v>
      </c>
      <c r="CJ364" s="8" t="s">
        <v>246</v>
      </c>
      <c r="CK364" s="8" t="s">
        <v>246</v>
      </c>
      <c r="CL364" s="452" t="s">
        <v>498</v>
      </c>
      <c r="CM364" s="452" t="s">
        <v>156</v>
      </c>
      <c r="CN364" s="8" t="s">
        <v>246</v>
      </c>
      <c r="CO364" s="932" t="s">
        <v>246</v>
      </c>
      <c r="CP364" s="932" t="s">
        <v>246</v>
      </c>
      <c r="CQ364" s="452" t="s">
        <v>498</v>
      </c>
      <c r="CR364" s="932" t="s">
        <v>246</v>
      </c>
      <c r="CS364" s="452" t="s">
        <v>156</v>
      </c>
      <c r="CT364" s="714" t="s">
        <v>246</v>
      </c>
      <c r="CU364" s="8" t="s">
        <v>246</v>
      </c>
      <c r="CV364" s="8" t="s">
        <v>246</v>
      </c>
      <c r="CW364" s="8" t="s">
        <v>246</v>
      </c>
      <c r="CX364" s="8" t="s">
        <v>246</v>
      </c>
      <c r="CY364" s="807" t="s">
        <v>156</v>
      </c>
      <c r="CZ364" s="8" t="s">
        <v>246</v>
      </c>
      <c r="DA364" s="957" t="s">
        <v>1726</v>
      </c>
      <c r="DB364" s="8" t="s">
        <v>246</v>
      </c>
      <c r="DC364" s="42" t="s">
        <v>1697</v>
      </c>
      <c r="DD364" s="452" t="s">
        <v>498</v>
      </c>
      <c r="DE364" s="958" t="s">
        <v>156</v>
      </c>
      <c r="DF364" s="42" t="s">
        <v>246</v>
      </c>
      <c r="DG364" s="42" t="s">
        <v>1727</v>
      </c>
      <c r="DH364" s="42" t="s">
        <v>246</v>
      </c>
      <c r="DI364" s="954" t="s">
        <v>246</v>
      </c>
      <c r="DJ364" s="938" t="s">
        <v>156</v>
      </c>
      <c r="DK364" s="954" t="s">
        <v>246</v>
      </c>
      <c r="DL364" s="954" t="s">
        <v>246</v>
      </c>
      <c r="DM364" s="954" t="s">
        <v>246</v>
      </c>
      <c r="DN364" s="714"/>
      <c r="DO364" s="452" t="s">
        <v>156</v>
      </c>
      <c r="DP364" s="966"/>
      <c r="DQ364" s="714"/>
      <c r="DR364" s="714"/>
      <c r="DS364" s="714"/>
      <c r="DT364" s="8" t="s">
        <v>246</v>
      </c>
      <c r="DU364" s="8" t="s">
        <v>246</v>
      </c>
      <c r="DV364" s="452" t="s">
        <v>156</v>
      </c>
      <c r="DW364" s="8" t="s">
        <v>246</v>
      </c>
      <c r="DX364" s="8" t="s">
        <v>246</v>
      </c>
      <c r="DY364" s="714"/>
      <c r="DZ364" s="714"/>
      <c r="EA364" s="101" t="s">
        <v>246</v>
      </c>
      <c r="EB364" s="741"/>
      <c r="EC364" s="741"/>
      <c r="ED364" s="741"/>
      <c r="EE364" s="741"/>
      <c r="EF364" s="741"/>
      <c r="EG364" s="101"/>
      <c r="EH364" s="8"/>
      <c r="EI364" s="8"/>
      <c r="EJ364" s="8"/>
      <c r="EK364" s="640"/>
      <c r="EL364" s="8"/>
      <c r="EM364" s="999"/>
      <c r="EN364" s="8"/>
      <c r="EO364" s="8"/>
      <c r="EP364" s="8"/>
      <c r="EQ364" s="8"/>
      <c r="ER364" s="8"/>
      <c r="ES364" s="999"/>
    </row>
    <row r="365" spans="1:16255" s="47" customFormat="1" ht="63" customHeight="1" x14ac:dyDescent="0.3">
      <c r="A365" s="42"/>
      <c r="B365" s="740" t="s">
        <v>281</v>
      </c>
      <c r="C365" s="741" t="s">
        <v>1748</v>
      </c>
      <c r="D365" s="741" t="s">
        <v>1749</v>
      </c>
      <c r="E365" s="741" t="s">
        <v>89</v>
      </c>
      <c r="F365" s="897" t="s">
        <v>1750</v>
      </c>
      <c r="G365" s="989" t="s">
        <v>14</v>
      </c>
      <c r="H365" s="740" t="s">
        <v>1751</v>
      </c>
      <c r="I365" s="900" t="s">
        <v>1530</v>
      </c>
      <c r="J365" s="1006">
        <v>15</v>
      </c>
      <c r="K365" s="944">
        <v>45684</v>
      </c>
      <c r="L365" s="869">
        <v>45702</v>
      </c>
      <c r="M365" s="719" t="s">
        <v>156</v>
      </c>
      <c r="N365" s="741"/>
      <c r="O365" s="741"/>
      <c r="P365" s="741"/>
      <c r="Q365" s="741"/>
      <c r="R365" s="741"/>
      <c r="S365" s="977"/>
      <c r="T365" s="741" t="s">
        <v>1752</v>
      </c>
      <c r="U365" s="741"/>
      <c r="V365" s="741"/>
      <c r="W365" s="741"/>
      <c r="X365" s="741"/>
      <c r="Y365" s="741"/>
      <c r="Z365" s="741"/>
      <c r="AA365" s="741"/>
      <c r="AB365" s="741"/>
      <c r="AC365" s="741"/>
      <c r="AD365" s="741"/>
      <c r="AE365" s="741"/>
      <c r="AF365" s="741"/>
      <c r="AG365" s="741"/>
      <c r="AH365" s="741"/>
      <c r="AI365" s="741"/>
      <c r="AJ365" s="741"/>
      <c r="AK365" s="741"/>
      <c r="AL365" s="990"/>
      <c r="AM365" s="741"/>
      <c r="AN365" s="741"/>
      <c r="AO365" s="741"/>
      <c r="AP365" s="741"/>
      <c r="AQ365" s="741"/>
      <c r="AR365" s="740"/>
      <c r="AS365" s="741"/>
      <c r="AT365" s="741"/>
      <c r="AU365" s="741"/>
      <c r="AV365" s="741"/>
      <c r="AW365" s="741"/>
      <c r="AX365" s="741"/>
      <c r="AY365" s="741"/>
      <c r="AZ365" s="741"/>
      <c r="BA365" s="741"/>
      <c r="BB365" s="741"/>
      <c r="BC365" s="741"/>
      <c r="BD365" s="741"/>
      <c r="BE365" s="741"/>
      <c r="BF365" s="741"/>
      <c r="BG365" s="741"/>
      <c r="BH365" s="741"/>
      <c r="BI365" s="741"/>
      <c r="BJ365" s="741"/>
      <c r="BK365" s="741"/>
      <c r="BL365" s="741"/>
      <c r="BM365" s="741"/>
      <c r="BN365" s="741"/>
      <c r="BO365" s="741"/>
      <c r="BP365" s="741"/>
      <c r="BQ365" s="741"/>
      <c r="BR365" s="741"/>
      <c r="BS365" s="741"/>
      <c r="BT365" s="741"/>
      <c r="BU365" s="741"/>
      <c r="BV365" s="741"/>
      <c r="BW365" s="741"/>
      <c r="BX365" s="741"/>
      <c r="BY365" s="741"/>
      <c r="BZ365" s="741"/>
      <c r="CA365" s="741"/>
      <c r="CB365" s="741"/>
      <c r="CC365" s="741"/>
      <c r="CD365" s="740"/>
      <c r="CE365" s="741"/>
      <c r="CF365" s="741"/>
      <c r="CG365" s="741"/>
      <c r="CH365" s="741"/>
      <c r="CI365" s="741"/>
      <c r="CJ365" s="741"/>
      <c r="CK365" s="741"/>
      <c r="CL365" s="741"/>
      <c r="CM365" s="741"/>
      <c r="CN365" s="741"/>
      <c r="CO365" s="741"/>
      <c r="CP365" s="741"/>
      <c r="CQ365" s="741"/>
      <c r="CR365" s="741"/>
      <c r="CS365" s="741"/>
      <c r="CT365" s="741"/>
      <c r="CU365" s="99"/>
      <c r="CV365" s="99"/>
      <c r="CW365" s="99"/>
      <c r="CX365" s="99"/>
      <c r="CY365" s="987"/>
      <c r="CZ365" s="99"/>
      <c r="DA365" s="957"/>
      <c r="DB365" s="99"/>
      <c r="DC365" s="102"/>
      <c r="DD365" s="938"/>
      <c r="DE365" s="964"/>
      <c r="DF365" s="102"/>
      <c r="DG365" s="102"/>
      <c r="DH365" s="102"/>
      <c r="DI365" s="988"/>
      <c r="DJ365" s="938"/>
      <c r="DK365" s="954"/>
      <c r="DL365" s="954"/>
      <c r="DM365" s="954"/>
      <c r="DN365" s="714"/>
      <c r="DO365" s="714"/>
      <c r="DP365" s="966"/>
      <c r="DQ365" s="714"/>
      <c r="DR365" s="714"/>
      <c r="DS365" s="714"/>
      <c r="DT365" s="714"/>
      <c r="DU365" s="8" t="s">
        <v>246</v>
      </c>
      <c r="DV365" s="452" t="s">
        <v>156</v>
      </c>
      <c r="DW365" s="8" t="s">
        <v>246</v>
      </c>
      <c r="DX365" s="8" t="s">
        <v>246</v>
      </c>
      <c r="DY365" s="714"/>
      <c r="DZ365" s="714"/>
      <c r="EA365" s="101" t="s">
        <v>156</v>
      </c>
      <c r="EB365" s="741"/>
      <c r="EC365" s="741"/>
      <c r="ED365" s="741"/>
      <c r="EE365" s="741"/>
      <c r="EF365" s="741"/>
      <c r="EG365" s="800"/>
      <c r="EH365" s="8"/>
      <c r="EI365" s="8"/>
      <c r="EJ365" s="8"/>
      <c r="EK365" s="640"/>
      <c r="EL365" s="8"/>
      <c r="EM365" s="999"/>
      <c r="EN365" s="8"/>
      <c r="EO365" s="8"/>
      <c r="EP365" s="8"/>
      <c r="EQ365" s="8"/>
      <c r="ER365" s="8"/>
      <c r="ES365" s="999"/>
    </row>
    <row r="366" spans="1:16255" s="50" customFormat="1" ht="54" customHeight="1" x14ac:dyDescent="0.3">
      <c r="A366" s="469"/>
      <c r="B366" s="719" t="s">
        <v>281</v>
      </c>
      <c r="C366" s="720" t="s">
        <v>1691</v>
      </c>
      <c r="D366" s="728" t="s">
        <v>88</v>
      </c>
      <c r="E366" s="714" t="s">
        <v>1679</v>
      </c>
      <c r="F366" s="924" t="s">
        <v>1678</v>
      </c>
      <c r="G366" s="719" t="s">
        <v>14</v>
      </c>
      <c r="H366" s="719" t="s">
        <v>1677</v>
      </c>
      <c r="I366" s="714" t="s">
        <v>1530</v>
      </c>
      <c r="J366" s="772">
        <v>14.5</v>
      </c>
      <c r="K366" s="739">
        <v>45579</v>
      </c>
      <c r="L366" s="725">
        <v>45646</v>
      </c>
      <c r="M366" s="719" t="s">
        <v>156</v>
      </c>
      <c r="N366" s="714"/>
      <c r="O366" s="714"/>
      <c r="P366" s="714"/>
      <c r="Q366" s="714"/>
      <c r="R366" s="729"/>
      <c r="S366" s="726" t="s">
        <v>1709</v>
      </c>
      <c r="T366" s="818"/>
      <c r="AF366" s="117"/>
      <c r="AG366" s="117"/>
      <c r="AH366" s="117"/>
      <c r="AI366" s="117"/>
      <c r="AJ366" s="117"/>
      <c r="AK366" s="117"/>
      <c r="AL366" s="629"/>
      <c r="AM366" s="714"/>
      <c r="AN366" s="714"/>
      <c r="AO366" s="714"/>
      <c r="AP366" s="714"/>
      <c r="AQ366" s="714"/>
      <c r="AR366" s="714"/>
      <c r="AS366" s="714"/>
      <c r="AT366" s="714"/>
      <c r="AU366" s="714"/>
      <c r="AV366" s="714"/>
      <c r="AW366" s="714"/>
      <c r="AX366" s="714"/>
      <c r="AY366" s="714"/>
      <c r="AZ366" s="714"/>
      <c r="BD366" s="19"/>
      <c r="BE366" s="8"/>
      <c r="BF366" s="8"/>
      <c r="BG366" s="8"/>
      <c r="BH366" s="42"/>
      <c r="BI366" s="42"/>
      <c r="BJ366" s="452"/>
      <c r="BK366" s="8"/>
      <c r="BL366" s="8"/>
      <c r="BM366" s="8"/>
      <c r="BN366" s="8"/>
      <c r="BO366" s="8"/>
      <c r="BP366" s="452"/>
      <c r="BQ366" s="8"/>
      <c r="BR366" s="8"/>
      <c r="BS366" s="8"/>
      <c r="BT366" s="8"/>
      <c r="BU366" s="714"/>
      <c r="BV366" s="714"/>
      <c r="BW366" s="714"/>
      <c r="BX366" s="714"/>
      <c r="BY366" s="714"/>
      <c r="BZ366" s="714"/>
      <c r="CA366" s="714"/>
      <c r="CB366" s="714"/>
      <c r="CC366" s="714"/>
      <c r="CD366" s="714"/>
      <c r="CE366" s="714"/>
      <c r="CF366" s="714"/>
      <c r="CG366" s="714"/>
      <c r="CH366" s="714"/>
      <c r="CI366" s="714"/>
      <c r="CJ366" s="714"/>
      <c r="CK366" s="714"/>
      <c r="CL366" s="714"/>
      <c r="CM366" s="714"/>
      <c r="CN366" s="714"/>
      <c r="CO366" s="714"/>
      <c r="CP366" s="714"/>
      <c r="CQ366" s="714"/>
      <c r="CR366" s="714"/>
      <c r="CS366" s="714"/>
      <c r="CT366" s="714"/>
      <c r="CU366" s="714"/>
      <c r="CV366" s="714"/>
      <c r="CW366" s="714"/>
      <c r="CX366" s="714"/>
      <c r="CY366" s="714"/>
      <c r="CZ366" s="714"/>
      <c r="DA366" s="714"/>
      <c r="DB366" s="8" t="s">
        <v>246</v>
      </c>
      <c r="DC366" s="8" t="s">
        <v>246</v>
      </c>
      <c r="DD366" s="8" t="s">
        <v>246</v>
      </c>
      <c r="DE366" s="958" t="s">
        <v>156</v>
      </c>
      <c r="DF366" s="8" t="s">
        <v>246</v>
      </c>
      <c r="DG366" s="8" t="s">
        <v>246</v>
      </c>
      <c r="DH366" s="8" t="s">
        <v>246</v>
      </c>
      <c r="DI366" s="640" t="s">
        <v>246</v>
      </c>
      <c r="DJ366" s="938" t="s">
        <v>156</v>
      </c>
      <c r="DK366" s="640" t="s">
        <v>246</v>
      </c>
      <c r="DL366" s="640" t="s">
        <v>246</v>
      </c>
      <c r="DM366" s="640" t="s">
        <v>246</v>
      </c>
      <c r="DN366" s="714"/>
      <c r="DO366" s="807" t="s">
        <v>156</v>
      </c>
      <c r="DP366" s="968"/>
      <c r="DQ366" s="714"/>
      <c r="DR366" s="714"/>
      <c r="DS366" s="714"/>
      <c r="DT366" s="714"/>
      <c r="DU366" s="714"/>
      <c r="DV366" s="800"/>
      <c r="DW366" s="642"/>
      <c r="DX366" s="8"/>
      <c r="DY366" s="8"/>
      <c r="DZ366" s="8"/>
      <c r="EA366" s="8"/>
      <c r="EB366" s="741"/>
      <c r="EC366" s="741"/>
      <c r="ED366" s="741"/>
      <c r="EE366" s="741"/>
      <c r="EF366" s="741"/>
      <c r="EG366" s="800"/>
      <c r="EH366" s="8"/>
      <c r="EI366" s="8"/>
      <c r="EJ366" s="8"/>
      <c r="EK366" s="640"/>
      <c r="EL366" s="8"/>
      <c r="EM366" s="999"/>
      <c r="EN366" s="8"/>
      <c r="EO366" s="8"/>
      <c r="EP366" s="8"/>
      <c r="EQ366" s="8"/>
      <c r="ER366" s="8"/>
      <c r="ES366" s="999"/>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c r="GU366" s="8"/>
      <c r="GV366" s="8"/>
      <c r="GW366" s="8"/>
      <c r="GX366" s="8"/>
      <c r="GY366" s="8"/>
      <c r="GZ366" s="8"/>
      <c r="HA366" s="8"/>
      <c r="HB366" s="8"/>
      <c r="HC366" s="8"/>
      <c r="HD366" s="8"/>
      <c r="HE366" s="8"/>
      <c r="HF366" s="8"/>
      <c r="HG366" s="8"/>
      <c r="HH366" s="8"/>
      <c r="HI366" s="8"/>
      <c r="HJ366" s="8"/>
      <c r="HK366" s="8"/>
      <c r="HL366" s="8"/>
      <c r="HM366" s="8"/>
      <c r="HN366" s="8"/>
      <c r="HO366" s="8"/>
      <c r="HP366" s="8"/>
      <c r="HQ366" s="8"/>
      <c r="HR366" s="8"/>
      <c r="HS366" s="8"/>
      <c r="HT366" s="8"/>
      <c r="HU366" s="8"/>
      <c r="HV366" s="8"/>
      <c r="HW366" s="8"/>
      <c r="HX366" s="8"/>
      <c r="HY366" s="8"/>
      <c r="HZ366" s="8"/>
      <c r="IA366" s="8"/>
      <c r="IB366" s="8"/>
      <c r="IC366" s="8"/>
      <c r="ID366" s="8"/>
      <c r="IE366" s="8"/>
      <c r="IF366" s="8"/>
      <c r="IG366" s="8"/>
      <c r="IH366" s="8"/>
      <c r="II366" s="8"/>
      <c r="IJ366" s="8"/>
      <c r="IK366" s="8"/>
      <c r="IL366" s="8"/>
      <c r="IM366" s="8"/>
      <c r="IN366" s="8"/>
      <c r="IO366" s="8"/>
      <c r="IP366" s="8"/>
      <c r="IQ366" s="8"/>
      <c r="IR366" s="8"/>
      <c r="IS366" s="8"/>
      <c r="IT366" s="8"/>
      <c r="IU366" s="8"/>
      <c r="IV366" s="8"/>
      <c r="IW366" s="8"/>
      <c r="IX366" s="8"/>
      <c r="IY366" s="8"/>
      <c r="IZ366" s="8"/>
      <c r="JA366" s="8"/>
      <c r="JB366" s="8"/>
      <c r="JC366" s="8"/>
      <c r="JD366" s="8"/>
      <c r="JE366" s="8"/>
      <c r="JF366" s="8"/>
      <c r="JG366" s="8"/>
      <c r="JH366" s="8"/>
      <c r="JI366" s="8"/>
      <c r="JJ366" s="8"/>
      <c r="JK366" s="8"/>
      <c r="JL366" s="8"/>
      <c r="JM366" s="8"/>
      <c r="JN366" s="8"/>
      <c r="JO366" s="8"/>
      <c r="JP366" s="8"/>
      <c r="JQ366" s="8"/>
      <c r="JR366" s="8"/>
      <c r="JS366" s="8"/>
      <c r="JT366" s="8"/>
      <c r="JU366" s="8"/>
      <c r="JV366" s="8"/>
      <c r="JW366" s="8"/>
      <c r="JX366" s="8"/>
      <c r="JY366" s="8"/>
      <c r="JZ366" s="8"/>
      <c r="KA366" s="8"/>
      <c r="KB366" s="8"/>
      <c r="KC366" s="8"/>
      <c r="KD366" s="8"/>
      <c r="KE366" s="8"/>
      <c r="KF366" s="8"/>
      <c r="KG366" s="8"/>
      <c r="KH366" s="8"/>
      <c r="KI366" s="8"/>
      <c r="KJ366" s="8"/>
      <c r="KK366" s="8"/>
      <c r="KL366" s="8"/>
      <c r="KM366" s="8"/>
      <c r="KN366" s="8"/>
      <c r="KO366" s="8"/>
      <c r="KP366" s="8"/>
      <c r="KQ366" s="8"/>
      <c r="KR366" s="8"/>
      <c r="KS366" s="8"/>
      <c r="KT366" s="8"/>
      <c r="KU366" s="8"/>
      <c r="KV366" s="8"/>
      <c r="KW366" s="8"/>
      <c r="KX366" s="8"/>
      <c r="KY366" s="8"/>
      <c r="KZ366" s="8"/>
      <c r="LA366" s="8"/>
      <c r="LB366" s="8"/>
      <c r="LC366" s="8"/>
      <c r="LD366" s="8"/>
      <c r="LE366" s="8"/>
      <c r="LF366" s="8"/>
      <c r="LG366" s="8"/>
      <c r="LH366" s="8"/>
      <c r="LI366" s="8"/>
      <c r="LJ366" s="8"/>
      <c r="LK366" s="8"/>
      <c r="LL366" s="8"/>
      <c r="LM366" s="8"/>
      <c r="LN366" s="8"/>
      <c r="LO366" s="8"/>
      <c r="LP366" s="8"/>
      <c r="LQ366" s="8"/>
      <c r="LR366" s="8"/>
      <c r="LS366" s="8"/>
      <c r="LT366" s="8"/>
      <c r="LU366" s="8"/>
      <c r="LV366" s="8"/>
      <c r="LW366" s="8"/>
      <c r="LX366" s="8"/>
      <c r="LY366" s="8"/>
      <c r="LZ366" s="8"/>
      <c r="MA366" s="8"/>
      <c r="MB366" s="8"/>
      <c r="MC366" s="8"/>
      <c r="MD366" s="8"/>
      <c r="ME366" s="8"/>
      <c r="MF366" s="8"/>
      <c r="MG366" s="8"/>
      <c r="MH366" s="8"/>
      <c r="MI366" s="8"/>
      <c r="MJ366" s="8"/>
      <c r="MK366" s="8"/>
      <c r="ML366" s="8"/>
      <c r="MM366" s="8"/>
      <c r="MN366" s="8"/>
      <c r="MO366" s="8"/>
      <c r="MP366" s="8"/>
      <c r="MQ366" s="8"/>
      <c r="MR366" s="8"/>
      <c r="MS366" s="8"/>
      <c r="MT366" s="8"/>
      <c r="MU366" s="8"/>
      <c r="MV366" s="8"/>
      <c r="MW366" s="8"/>
      <c r="MX366" s="8"/>
      <c r="MY366" s="8"/>
      <c r="MZ366" s="8"/>
      <c r="NA366" s="8"/>
      <c r="NB366" s="8"/>
      <c r="NC366" s="8"/>
      <c r="ND366" s="8"/>
      <c r="NE366" s="8"/>
      <c r="NF366" s="8"/>
      <c r="NG366" s="8"/>
      <c r="NH366" s="8"/>
      <c r="NI366" s="8"/>
      <c r="NJ366" s="8"/>
      <c r="NK366" s="8"/>
      <c r="NL366" s="8"/>
      <c r="NM366" s="8"/>
      <c r="NN366" s="8"/>
      <c r="NO366" s="8"/>
      <c r="NP366" s="8"/>
      <c r="NQ366" s="8"/>
      <c r="NR366" s="8"/>
      <c r="NS366" s="8"/>
      <c r="NT366" s="8"/>
      <c r="NU366" s="8"/>
      <c r="NV366" s="8"/>
      <c r="NW366" s="8"/>
      <c r="NX366" s="8"/>
      <c r="NY366" s="8"/>
      <c r="NZ366" s="8"/>
    </row>
    <row r="367" spans="1:16255" s="47" customFormat="1" ht="92.25" customHeight="1" x14ac:dyDescent="0.3">
      <c r="A367" s="42" t="s">
        <v>147</v>
      </c>
      <c r="B367" s="719" t="s">
        <v>281</v>
      </c>
      <c r="C367" s="714" t="s">
        <v>1411</v>
      </c>
      <c r="D367" s="714" t="s">
        <v>360</v>
      </c>
      <c r="E367" s="714" t="s">
        <v>1605</v>
      </c>
      <c r="F367" s="924" t="s">
        <v>1158</v>
      </c>
      <c r="G367" s="719" t="s">
        <v>14</v>
      </c>
      <c r="H367" s="719" t="s">
        <v>1590</v>
      </c>
      <c r="I367" s="794" t="s">
        <v>1603</v>
      </c>
      <c r="J367" s="772">
        <v>14</v>
      </c>
      <c r="K367" s="739">
        <v>45530</v>
      </c>
      <c r="L367" s="725">
        <v>45646</v>
      </c>
      <c r="M367" s="719" t="s">
        <v>156</v>
      </c>
      <c r="N367" s="714"/>
      <c r="O367" s="714"/>
      <c r="P367" s="714"/>
      <c r="Q367" s="714"/>
      <c r="R367" s="714"/>
      <c r="S367" s="917" t="s">
        <v>1628</v>
      </c>
      <c r="T367" s="818" t="s">
        <v>1592</v>
      </c>
      <c r="U367" s="117"/>
      <c r="V367" s="117"/>
      <c r="W367" s="117"/>
      <c r="X367" s="117"/>
      <c r="Y367" s="117"/>
      <c r="Z367" s="117"/>
      <c r="AA367" s="117"/>
      <c r="AB367" s="117"/>
      <c r="AC367" s="117"/>
      <c r="AD367" s="8"/>
      <c r="AE367" s="8"/>
      <c r="AF367" s="544"/>
      <c r="AG367" s="8"/>
      <c r="AH367" s="8"/>
      <c r="AI367" s="8"/>
      <c r="AJ367" s="8"/>
      <c r="AK367" s="8"/>
      <c r="AL367" s="634"/>
      <c r="AM367" s="8"/>
      <c r="AN367" s="8"/>
      <c r="AO367" s="8"/>
      <c r="AP367" s="8"/>
      <c r="AQ367" s="8"/>
      <c r="AR367" s="695"/>
      <c r="AS367" s="8"/>
      <c r="AT367" s="8"/>
      <c r="AU367" s="8"/>
      <c r="AV367" s="8"/>
      <c r="AW367" s="8"/>
      <c r="AX367" s="714"/>
      <c r="AY367" s="714"/>
      <c r="AZ367" s="714"/>
      <c r="BA367" s="714"/>
      <c r="BB367" s="714"/>
      <c r="BC367" s="714"/>
      <c r="BD367" s="714"/>
      <c r="BE367" s="714"/>
      <c r="BF367" s="714"/>
      <c r="BG367" s="714"/>
      <c r="BH367" s="714"/>
      <c r="BI367" s="714"/>
      <c r="BJ367" s="714"/>
      <c r="BK367" s="714"/>
      <c r="BL367" s="714"/>
      <c r="BM367" s="714"/>
      <c r="BN367" s="714"/>
      <c r="BO367" s="714"/>
      <c r="BP367" s="714"/>
      <c r="BQ367" s="714"/>
      <c r="BR367" s="714"/>
      <c r="BS367" s="714"/>
      <c r="BT367" s="714"/>
      <c r="BU367" s="714"/>
      <c r="BV367" s="714"/>
      <c r="BW367" s="714"/>
      <c r="BX367" s="714"/>
      <c r="BY367" s="714"/>
      <c r="BZ367" s="714"/>
      <c r="CA367" s="714"/>
      <c r="CB367" s="714"/>
      <c r="CC367" s="714"/>
      <c r="CD367" s="719"/>
      <c r="CE367" s="714"/>
      <c r="CF367" s="714"/>
      <c r="CG367" s="714"/>
      <c r="CH367" s="714"/>
      <c r="CI367" s="714"/>
      <c r="CJ367" s="714"/>
      <c r="CK367" s="714"/>
      <c r="CL367" s="714"/>
      <c r="CM367" s="714"/>
      <c r="CN367" s="714"/>
      <c r="CO367" s="714"/>
      <c r="CP367" s="714"/>
      <c r="CQ367" s="714"/>
      <c r="CR367" s="8" t="s">
        <v>258</v>
      </c>
      <c r="CS367" s="452" t="s">
        <v>156</v>
      </c>
      <c r="CT367" s="8" t="s">
        <v>246</v>
      </c>
      <c r="CU367" s="8" t="s">
        <v>246</v>
      </c>
      <c r="CV367" s="8" t="s">
        <v>246</v>
      </c>
      <c r="CW367" s="8" t="s">
        <v>246</v>
      </c>
      <c r="CX367" s="8" t="s">
        <v>246</v>
      </c>
      <c r="CY367" s="452" t="s">
        <v>156</v>
      </c>
      <c r="CZ367" s="8" t="s">
        <v>246</v>
      </c>
      <c r="DA367" s="8" t="s">
        <v>246</v>
      </c>
      <c r="DB367" s="8" t="s">
        <v>246</v>
      </c>
      <c r="DC367" s="8" t="s">
        <v>246</v>
      </c>
      <c r="DD367" s="8" t="s">
        <v>246</v>
      </c>
      <c r="DE367" s="452" t="s">
        <v>156</v>
      </c>
      <c r="DF367" s="8" t="s">
        <v>246</v>
      </c>
      <c r="DG367" s="8" t="s">
        <v>246</v>
      </c>
      <c r="DH367" s="8" t="s">
        <v>246</v>
      </c>
      <c r="DI367" s="640" t="s">
        <v>246</v>
      </c>
      <c r="DJ367" s="938" t="s">
        <v>156</v>
      </c>
      <c r="DK367" s="640" t="s">
        <v>246</v>
      </c>
      <c r="DL367" s="640" t="s">
        <v>246</v>
      </c>
      <c r="DM367" s="640" t="s">
        <v>246</v>
      </c>
      <c r="DN367" s="714"/>
      <c r="DO367" s="452" t="s">
        <v>156</v>
      </c>
      <c r="DP367" s="966"/>
      <c r="DQ367" s="714"/>
      <c r="DR367" s="714"/>
      <c r="DS367" s="714"/>
      <c r="DT367" s="714"/>
      <c r="DU367" s="714"/>
      <c r="DV367" s="800"/>
      <c r="EG367" s="8"/>
      <c r="EH367" s="8"/>
      <c r="EI367" s="8"/>
      <c r="EJ367" s="8"/>
      <c r="EK367" s="640"/>
      <c r="EL367" s="8"/>
      <c r="EM367" s="999"/>
      <c r="EN367" s="8"/>
      <c r="EO367" s="8"/>
      <c r="EP367" s="8"/>
      <c r="EQ367" s="8"/>
      <c r="ER367" s="8"/>
      <c r="ES367" s="999"/>
    </row>
    <row r="368" spans="1:16255" s="67" customFormat="1" ht="53.25" customHeight="1" x14ac:dyDescent="0.3">
      <c r="A368" s="469" t="s">
        <v>311</v>
      </c>
      <c r="B368" s="719" t="s">
        <v>1226</v>
      </c>
      <c r="C368" s="720" t="s">
        <v>1374</v>
      </c>
      <c r="D368" s="720" t="s">
        <v>1375</v>
      </c>
      <c r="E368" s="714" t="s">
        <v>60</v>
      </c>
      <c r="F368" s="924" t="s">
        <v>253</v>
      </c>
      <c r="G368" s="719" t="s">
        <v>14</v>
      </c>
      <c r="H368" s="719" t="s">
        <v>1396</v>
      </c>
      <c r="I368" s="714" t="s">
        <v>1524</v>
      </c>
      <c r="J368" s="772">
        <v>16</v>
      </c>
      <c r="K368" s="739">
        <v>45306</v>
      </c>
      <c r="L368" s="725">
        <v>45646</v>
      </c>
      <c r="M368" s="719" t="s">
        <v>156</v>
      </c>
      <c r="N368" s="741" t="s">
        <v>267</v>
      </c>
      <c r="O368" s="741" t="s">
        <v>267</v>
      </c>
      <c r="P368" s="741" t="s">
        <v>267</v>
      </c>
      <c r="Q368" s="741" t="s">
        <v>267</v>
      </c>
      <c r="R368" s="946"/>
      <c r="S368" s="726" t="s">
        <v>1628</v>
      </c>
      <c r="T368" s="948" t="s">
        <v>1548</v>
      </c>
      <c r="U368" s="673"/>
      <c r="V368" s="673"/>
      <c r="W368" s="673"/>
      <c r="X368" s="673"/>
      <c r="Y368" s="673"/>
      <c r="Z368" s="673"/>
      <c r="AA368" s="673"/>
      <c r="AB368" s="673"/>
      <c r="AC368" s="673"/>
      <c r="AD368" s="673"/>
      <c r="AE368" s="673"/>
      <c r="AF368" s="689"/>
      <c r="AG368" s="689"/>
      <c r="AH368" s="689"/>
      <c r="AI368" s="689"/>
      <c r="AJ368" s="689"/>
      <c r="AK368" s="689"/>
      <c r="AL368" s="937"/>
      <c r="AM368" s="741"/>
      <c r="AN368" s="741"/>
      <c r="AO368" s="741"/>
      <c r="AP368" s="741"/>
      <c r="AQ368" s="741"/>
      <c r="AR368" s="741"/>
      <c r="AS368" s="741"/>
      <c r="AT368" s="741"/>
      <c r="AU368" s="741"/>
      <c r="AV368" s="741"/>
      <c r="AW368" s="741"/>
      <c r="AX368" s="741"/>
      <c r="AY368" s="741"/>
      <c r="AZ368" s="741"/>
      <c r="BA368" s="673" t="s">
        <v>246</v>
      </c>
      <c r="BB368" s="673" t="s">
        <v>246</v>
      </c>
      <c r="BC368" s="673" t="s">
        <v>246</v>
      </c>
      <c r="BD368" s="690" t="s">
        <v>156</v>
      </c>
      <c r="BE368" s="99" t="s">
        <v>246</v>
      </c>
      <c r="BF368" s="99" t="s">
        <v>246</v>
      </c>
      <c r="BG368" s="99" t="s">
        <v>246</v>
      </c>
      <c r="BH368" s="102" t="s">
        <v>246</v>
      </c>
      <c r="BI368" s="102" t="s">
        <v>246</v>
      </c>
      <c r="BJ368" s="938" t="s">
        <v>156</v>
      </c>
      <c r="BK368" s="99" t="s">
        <v>246</v>
      </c>
      <c r="BL368" s="99" t="s">
        <v>246</v>
      </c>
      <c r="BM368" s="99" t="s">
        <v>246</v>
      </c>
      <c r="BN368" s="99" t="s">
        <v>246</v>
      </c>
      <c r="BO368" s="99" t="s">
        <v>246</v>
      </c>
      <c r="BP368" s="938" t="s">
        <v>156</v>
      </c>
      <c r="BQ368" s="99" t="s">
        <v>246</v>
      </c>
      <c r="BR368" s="99" t="s">
        <v>246</v>
      </c>
      <c r="BS368" s="99" t="s">
        <v>246</v>
      </c>
      <c r="BT368" s="99" t="s">
        <v>246</v>
      </c>
      <c r="BU368" s="99" t="s">
        <v>246</v>
      </c>
      <c r="BV368" s="938" t="s">
        <v>156</v>
      </c>
      <c r="BW368" s="99" t="s">
        <v>246</v>
      </c>
      <c r="BX368" s="99" t="s">
        <v>246</v>
      </c>
      <c r="BY368" s="99" t="s">
        <v>246</v>
      </c>
      <c r="BZ368" s="99" t="s">
        <v>246</v>
      </c>
      <c r="CA368" s="99" t="s">
        <v>246</v>
      </c>
      <c r="CB368" s="938" t="s">
        <v>156</v>
      </c>
      <c r="CC368" s="99" t="s">
        <v>246</v>
      </c>
      <c r="CD368" s="99" t="s">
        <v>246</v>
      </c>
      <c r="CE368" s="99" t="s">
        <v>246</v>
      </c>
      <c r="CF368" s="99" t="s">
        <v>246</v>
      </c>
      <c r="CG368" s="938" t="s">
        <v>156</v>
      </c>
      <c r="CH368" s="102" t="s">
        <v>1579</v>
      </c>
      <c r="CI368" s="99" t="s">
        <v>258</v>
      </c>
      <c r="CJ368" s="99" t="s">
        <v>258</v>
      </c>
      <c r="CK368" s="99" t="s">
        <v>258</v>
      </c>
      <c r="CL368" s="99" t="s">
        <v>258</v>
      </c>
      <c r="CM368" s="938" t="s">
        <v>156</v>
      </c>
      <c r="CN368" s="99" t="s">
        <v>258</v>
      </c>
      <c r="CO368" s="99" t="s">
        <v>258</v>
      </c>
      <c r="CP368" s="99" t="s">
        <v>246</v>
      </c>
      <c r="CQ368" s="99" t="s">
        <v>258</v>
      </c>
      <c r="CR368" s="938" t="s">
        <v>498</v>
      </c>
      <c r="CS368" s="938" t="s">
        <v>156</v>
      </c>
      <c r="CT368" s="938" t="s">
        <v>498</v>
      </c>
      <c r="CU368" s="938" t="s">
        <v>498</v>
      </c>
      <c r="CV368" s="99" t="s">
        <v>246</v>
      </c>
      <c r="CW368" s="99" t="s">
        <v>246</v>
      </c>
      <c r="CX368" s="102" t="s">
        <v>246</v>
      </c>
      <c r="CY368" s="941" t="s">
        <v>156</v>
      </c>
      <c r="CZ368" s="99" t="s">
        <v>246</v>
      </c>
      <c r="DA368" s="99" t="s">
        <v>246</v>
      </c>
      <c r="DB368" s="99" t="s">
        <v>246</v>
      </c>
      <c r="DC368" s="99" t="s">
        <v>246</v>
      </c>
      <c r="DD368" s="99" t="s">
        <v>246</v>
      </c>
      <c r="DE368" s="938" t="s">
        <v>156</v>
      </c>
      <c r="DF368" s="99" t="s">
        <v>246</v>
      </c>
      <c r="DG368" s="99" t="s">
        <v>246</v>
      </c>
      <c r="DH368" s="99" t="s">
        <v>246</v>
      </c>
      <c r="DI368" s="42" t="s">
        <v>246</v>
      </c>
      <c r="DJ368" s="938" t="s">
        <v>156</v>
      </c>
      <c r="DK368" s="747" t="s">
        <v>246</v>
      </c>
      <c r="DL368" s="747" t="s">
        <v>246</v>
      </c>
      <c r="DM368" s="747" t="s">
        <v>246</v>
      </c>
      <c r="DN368" s="714"/>
      <c r="DO368" s="452" t="s">
        <v>156</v>
      </c>
      <c r="DP368" s="966"/>
      <c r="DQ368" s="714"/>
      <c r="DR368" s="714"/>
      <c r="DS368" s="714"/>
      <c r="DT368" s="714"/>
      <c r="DU368" s="714"/>
      <c r="DV368" s="800"/>
      <c r="DW368" s="47"/>
      <c r="DX368" s="47"/>
      <c r="DY368" s="47"/>
      <c r="DZ368" s="47"/>
      <c r="EA368" s="47"/>
      <c r="EB368" s="47"/>
      <c r="EC368" s="47"/>
      <c r="ED368" s="47"/>
      <c r="EE368" s="47"/>
      <c r="EF368" s="47"/>
      <c r="EG368" s="8"/>
      <c r="EH368" s="8"/>
      <c r="EI368" s="8"/>
      <c r="EJ368" s="8"/>
      <c r="EK368" s="640"/>
      <c r="EL368" s="8"/>
      <c r="EM368" s="47"/>
      <c r="EN368" s="8"/>
      <c r="EO368" s="8"/>
      <c r="EP368" s="8"/>
      <c r="EQ368" s="8"/>
      <c r="ER368" s="8"/>
      <c r="ES368" s="47"/>
      <c r="ET368" s="47"/>
      <c r="EU368" s="47"/>
      <c r="EV368" s="47"/>
      <c r="EW368" s="47"/>
      <c r="EX368" s="47"/>
      <c r="EY368" s="47"/>
      <c r="EZ368" s="47"/>
      <c r="FA368" s="47"/>
      <c r="FB368" s="47"/>
      <c r="FC368" s="47"/>
      <c r="FD368" s="47"/>
      <c r="FE368" s="47"/>
      <c r="FF368" s="47"/>
      <c r="FG368" s="47"/>
      <c r="FH368" s="47"/>
      <c r="FI368" s="47"/>
      <c r="FJ368" s="47"/>
      <c r="FK368" s="47"/>
      <c r="FL368" s="47"/>
      <c r="FM368" s="47"/>
      <c r="FN368" s="47"/>
      <c r="FO368" s="47"/>
      <c r="FP368" s="47"/>
      <c r="FQ368" s="47"/>
      <c r="FR368" s="47"/>
      <c r="FS368" s="47"/>
      <c r="FT368" s="47"/>
      <c r="FU368" s="47"/>
      <c r="FV368" s="47"/>
      <c r="FW368" s="47"/>
      <c r="FX368" s="47"/>
      <c r="FY368" s="47"/>
      <c r="FZ368" s="47"/>
      <c r="GA368" s="47"/>
      <c r="GB368" s="47"/>
      <c r="GC368" s="47"/>
      <c r="GD368" s="47"/>
      <c r="GE368" s="47"/>
      <c r="GF368" s="47"/>
      <c r="GG368" s="47"/>
      <c r="GH368" s="47"/>
      <c r="GI368" s="47"/>
      <c r="GJ368" s="47"/>
      <c r="GK368" s="47"/>
      <c r="GL368" s="47"/>
      <c r="GM368" s="47"/>
      <c r="GN368" s="47"/>
      <c r="GO368" s="47"/>
      <c r="GP368" s="47"/>
      <c r="GQ368" s="47"/>
      <c r="GR368" s="47"/>
      <c r="GS368" s="47"/>
      <c r="GT368" s="47"/>
      <c r="GU368" s="47"/>
      <c r="GV368" s="47"/>
      <c r="GW368" s="47"/>
      <c r="GX368" s="47"/>
      <c r="GY368" s="47"/>
      <c r="GZ368" s="47"/>
      <c r="HA368" s="47"/>
      <c r="HB368" s="47"/>
      <c r="HC368" s="47"/>
      <c r="HD368" s="47"/>
      <c r="HE368" s="47"/>
      <c r="HF368" s="47"/>
      <c r="HG368" s="47"/>
      <c r="HH368" s="47"/>
      <c r="HI368" s="47"/>
      <c r="HJ368" s="47"/>
      <c r="HK368" s="47"/>
      <c r="HL368" s="47"/>
      <c r="HM368" s="47"/>
      <c r="HN368" s="47"/>
      <c r="HO368" s="47"/>
      <c r="HP368" s="47"/>
      <c r="HQ368" s="47"/>
      <c r="HR368" s="47"/>
      <c r="HS368" s="47"/>
      <c r="HT368" s="47"/>
      <c r="HU368" s="47"/>
      <c r="HV368" s="47"/>
      <c r="HW368" s="47"/>
      <c r="HX368" s="47"/>
      <c r="HY368" s="47"/>
      <c r="HZ368" s="47"/>
      <c r="IA368" s="47"/>
      <c r="IB368" s="47"/>
      <c r="IC368" s="47"/>
      <c r="ID368" s="47"/>
      <c r="IE368" s="47"/>
      <c r="IF368" s="47"/>
      <c r="IG368" s="47"/>
      <c r="IH368" s="47"/>
      <c r="II368" s="47"/>
      <c r="IJ368" s="47"/>
      <c r="IK368" s="47"/>
      <c r="IL368" s="47"/>
      <c r="IM368" s="47"/>
      <c r="IN368" s="47"/>
      <c r="IO368" s="47"/>
      <c r="IP368" s="47"/>
      <c r="IQ368" s="47"/>
      <c r="IR368" s="47"/>
      <c r="IS368" s="47"/>
      <c r="IT368" s="47"/>
      <c r="IU368" s="47"/>
      <c r="IV368" s="47"/>
      <c r="IW368" s="47"/>
      <c r="IX368" s="47"/>
      <c r="IY368" s="47"/>
      <c r="IZ368" s="47"/>
      <c r="JA368" s="47"/>
      <c r="JB368" s="47"/>
      <c r="JC368" s="47"/>
      <c r="JD368" s="47"/>
      <c r="JE368" s="47"/>
      <c r="JF368" s="47"/>
      <c r="JG368" s="47"/>
      <c r="JH368" s="47"/>
      <c r="JI368" s="47"/>
      <c r="JJ368" s="47"/>
      <c r="JK368" s="47"/>
      <c r="JL368" s="47"/>
      <c r="JM368" s="47"/>
      <c r="JN368" s="47"/>
      <c r="JO368" s="47"/>
      <c r="JP368" s="47"/>
      <c r="JQ368" s="47"/>
      <c r="JR368" s="47"/>
      <c r="JS368" s="47"/>
      <c r="JT368" s="47"/>
      <c r="JU368" s="47"/>
      <c r="JV368" s="47"/>
      <c r="JW368" s="47"/>
      <c r="JX368" s="47"/>
      <c r="JY368" s="47"/>
      <c r="JZ368" s="47"/>
      <c r="KA368" s="47"/>
      <c r="KB368" s="47"/>
      <c r="KC368" s="47"/>
      <c r="KD368" s="47"/>
      <c r="KE368" s="47"/>
      <c r="KF368" s="47"/>
      <c r="KG368" s="47"/>
      <c r="KH368" s="47"/>
      <c r="KI368" s="47"/>
      <c r="KJ368" s="47"/>
      <c r="KK368" s="47"/>
      <c r="KL368" s="47"/>
      <c r="KM368" s="47"/>
      <c r="KN368" s="47"/>
      <c r="KO368" s="47"/>
      <c r="KP368" s="47"/>
      <c r="KQ368" s="47"/>
      <c r="KR368" s="47"/>
      <c r="KS368" s="47"/>
      <c r="KT368" s="47"/>
      <c r="KU368" s="47"/>
      <c r="KV368" s="47"/>
      <c r="KW368" s="47"/>
      <c r="KX368" s="47"/>
      <c r="KY368" s="47"/>
      <c r="KZ368" s="47"/>
      <c r="LA368" s="47"/>
      <c r="LB368" s="47"/>
      <c r="LC368" s="47"/>
      <c r="LD368" s="47"/>
      <c r="LE368" s="47"/>
      <c r="LF368" s="47"/>
      <c r="LG368" s="47"/>
      <c r="LH368" s="47"/>
      <c r="LI368" s="47"/>
      <c r="LJ368" s="47"/>
      <c r="LK368" s="47"/>
      <c r="LL368" s="47"/>
      <c r="LM368" s="47"/>
      <c r="LN368" s="47"/>
      <c r="LO368" s="47"/>
      <c r="LP368" s="47"/>
      <c r="LQ368" s="47"/>
      <c r="LR368" s="47"/>
      <c r="LS368" s="47"/>
      <c r="LT368" s="47"/>
      <c r="LU368" s="47"/>
      <c r="LV368" s="47"/>
      <c r="LW368" s="47"/>
      <c r="LX368" s="47"/>
      <c r="LY368" s="47"/>
      <c r="LZ368" s="47"/>
      <c r="MA368" s="47"/>
      <c r="MB368" s="47"/>
      <c r="MC368" s="47"/>
      <c r="MD368" s="47"/>
      <c r="ME368" s="47"/>
      <c r="MF368" s="47"/>
      <c r="MG368" s="47"/>
      <c r="MH368" s="47"/>
      <c r="MI368" s="47"/>
      <c r="MJ368" s="47"/>
      <c r="MK368" s="47"/>
      <c r="ML368" s="47"/>
      <c r="MM368" s="47"/>
      <c r="MN368" s="47"/>
      <c r="MO368" s="47"/>
      <c r="MP368" s="47"/>
      <c r="MQ368" s="47"/>
      <c r="MR368" s="47"/>
      <c r="MS368" s="47"/>
      <c r="MT368" s="47"/>
      <c r="MU368" s="47"/>
      <c r="MV368" s="47"/>
      <c r="MW368" s="47"/>
      <c r="MX368" s="47"/>
      <c r="MY368" s="47"/>
      <c r="MZ368" s="47"/>
      <c r="NA368" s="47"/>
      <c r="NB368" s="47"/>
      <c r="NC368" s="47"/>
      <c r="ND368" s="47"/>
      <c r="NE368" s="47"/>
      <c r="NF368" s="47"/>
      <c r="NG368" s="47"/>
      <c r="NH368" s="47"/>
      <c r="NI368" s="47"/>
      <c r="NJ368" s="47"/>
      <c r="NK368" s="47"/>
      <c r="NL368" s="47"/>
      <c r="NM368" s="47"/>
      <c r="NN368" s="47"/>
      <c r="NO368" s="47"/>
      <c r="NP368" s="47"/>
      <c r="NQ368" s="47"/>
      <c r="NR368" s="47"/>
      <c r="NS368" s="47"/>
      <c r="NT368" s="47"/>
      <c r="NU368" s="47"/>
      <c r="NV368" s="47"/>
      <c r="NW368" s="47"/>
      <c r="NX368" s="47"/>
      <c r="NY368" s="47"/>
      <c r="NZ368" s="47"/>
    </row>
    <row r="369" spans="1:1023 1028:2047 2052:3071 3076:4095 4100:5119 5124:6143 6148:7167 7172:15401" s="47" customFormat="1" ht="46.5" customHeight="1" x14ac:dyDescent="0.3">
      <c r="A369" s="790"/>
      <c r="B369" s="824" t="s">
        <v>281</v>
      </c>
      <c r="C369" s="794" t="s">
        <v>1640</v>
      </c>
      <c r="D369" s="794" t="s">
        <v>1532</v>
      </c>
      <c r="E369" s="825" t="s">
        <v>1642</v>
      </c>
      <c r="F369" s="917" t="s">
        <v>1646</v>
      </c>
      <c r="G369" s="891" t="s">
        <v>14</v>
      </c>
      <c r="H369" s="824" t="s">
        <v>1702</v>
      </c>
      <c r="I369" s="794" t="s">
        <v>1441</v>
      </c>
      <c r="J369" s="1005">
        <v>15</v>
      </c>
      <c r="K369" s="915">
        <v>45567</v>
      </c>
      <c r="L369" s="928">
        <v>45646</v>
      </c>
      <c r="M369" s="824" t="s">
        <v>156</v>
      </c>
      <c r="N369" s="714"/>
      <c r="O369" s="714"/>
      <c r="P369" s="714"/>
      <c r="Q369" s="824"/>
      <c r="R369" s="794"/>
      <c r="S369" s="794" t="s">
        <v>1638</v>
      </c>
      <c r="T369" s="824"/>
      <c r="U369" s="784"/>
      <c r="V369" s="782"/>
      <c r="W369" s="782"/>
      <c r="X369" s="782"/>
      <c r="Y369" s="784"/>
      <c r="Z369" s="783"/>
      <c r="AA369" s="784"/>
      <c r="AB369" s="782"/>
      <c r="AC369" s="782"/>
      <c r="AD369" s="782"/>
      <c r="AE369" s="782"/>
      <c r="AF369" s="783"/>
      <c r="AG369" s="782"/>
      <c r="AH369" s="782"/>
      <c r="AI369" s="782"/>
      <c r="AJ369" s="782"/>
      <c r="AK369" s="784"/>
      <c r="AL369" s="783"/>
      <c r="AM369" s="784"/>
      <c r="AN369" s="782"/>
      <c r="AO369" s="782"/>
      <c r="AP369" s="782"/>
      <c r="AQ369" s="784"/>
      <c r="AR369" s="783"/>
      <c r="AS369" s="784"/>
      <c r="AT369" s="782"/>
      <c r="AU369" s="782"/>
      <c r="AV369" s="782"/>
      <c r="AW369" s="785"/>
      <c r="AX369" s="787"/>
      <c r="AY369" s="784"/>
      <c r="AZ369" s="782"/>
      <c r="BA369" s="782"/>
      <c r="BB369" s="782"/>
      <c r="BC369" s="786"/>
      <c r="BD369" s="787"/>
      <c r="BE369" s="788"/>
      <c r="BF369" s="782"/>
      <c r="BG369" s="782"/>
      <c r="BH369" s="782"/>
      <c r="BI369" s="786"/>
      <c r="BJ369" s="789"/>
      <c r="BK369" s="788"/>
      <c r="BL369" s="782"/>
      <c r="BM369" s="782"/>
      <c r="BN369" s="786"/>
      <c r="BO369" s="786"/>
      <c r="BP369" s="789"/>
      <c r="BQ369" s="788"/>
      <c r="BR369" s="782"/>
      <c r="BS369" s="782"/>
      <c r="BT369" s="786"/>
      <c r="BU369" s="714"/>
      <c r="BV369" s="714"/>
      <c r="BW369" s="714"/>
      <c r="BX369" s="714"/>
      <c r="BY369" s="714"/>
      <c r="BZ369" s="714"/>
      <c r="CA369" s="714"/>
      <c r="CB369" s="714"/>
      <c r="CC369" s="714"/>
      <c r="CD369" s="714"/>
      <c r="CE369" s="714"/>
      <c r="CF369" s="714"/>
      <c r="CG369" s="714"/>
      <c r="CH369" s="870"/>
      <c r="CI369" s="714"/>
      <c r="CJ369" s="714"/>
      <c r="CK369" s="714"/>
      <c r="CL369" s="714"/>
      <c r="CM369" s="714"/>
      <c r="CN369" s="714"/>
      <c r="CO369" s="714"/>
      <c r="CP369" s="714"/>
      <c r="CQ369" s="714"/>
      <c r="CR369" s="714"/>
      <c r="CS369" s="714"/>
      <c r="CT369" s="714"/>
      <c r="CU369" s="714"/>
      <c r="CV369" s="714"/>
      <c r="CW369" s="714"/>
      <c r="CX369" s="714"/>
      <c r="CY369" s="714"/>
      <c r="CZ369" s="8" t="s">
        <v>246</v>
      </c>
      <c r="DA369" s="8" t="s">
        <v>246</v>
      </c>
      <c r="DB369" s="8" t="s">
        <v>246</v>
      </c>
      <c r="DC369" s="8" t="s">
        <v>246</v>
      </c>
      <c r="DD369" s="8" t="s">
        <v>246</v>
      </c>
      <c r="DE369" s="452" t="s">
        <v>156</v>
      </c>
      <c r="DF369" s="8" t="s">
        <v>246</v>
      </c>
      <c r="DG369" s="8" t="s">
        <v>246</v>
      </c>
      <c r="DH369" s="8" t="s">
        <v>246</v>
      </c>
      <c r="DI369" s="640" t="s">
        <v>246</v>
      </c>
      <c r="DJ369" s="938" t="s">
        <v>156</v>
      </c>
      <c r="DK369" s="640" t="s">
        <v>246</v>
      </c>
      <c r="DL369" s="640" t="s">
        <v>246</v>
      </c>
      <c r="DM369" s="640" t="s">
        <v>246</v>
      </c>
      <c r="DN369" s="961"/>
      <c r="DO369" s="452" t="s">
        <v>156</v>
      </c>
      <c r="DP369" s="966"/>
      <c r="DQ369" s="961"/>
      <c r="DR369" s="961"/>
      <c r="DS369" s="961"/>
      <c r="DT369" s="961"/>
      <c r="DU369" s="961"/>
      <c r="DV369" s="800"/>
      <c r="EG369" s="8"/>
      <c r="EH369" s="8"/>
      <c r="EI369" s="8"/>
      <c r="EJ369" s="8"/>
      <c r="EK369" s="640"/>
      <c r="EL369" s="8"/>
      <c r="EN369" s="8"/>
      <c r="EO369" s="8"/>
      <c r="EP369" s="8"/>
      <c r="EQ369" s="8"/>
      <c r="ER369" s="8"/>
    </row>
    <row r="370" spans="1:1023 1028:2047 2052:3071 3076:4095 4100:5119 5124:6143 6148:7167 7172:15401" s="47" customFormat="1" ht="96.6" customHeight="1" x14ac:dyDescent="0.3">
      <c r="A370" s="790"/>
      <c r="B370" s="824" t="s">
        <v>281</v>
      </c>
      <c r="C370" s="794" t="s">
        <v>1730</v>
      </c>
      <c r="D370" s="794" t="s">
        <v>1731</v>
      </c>
      <c r="E370" s="720" t="s">
        <v>1733</v>
      </c>
      <c r="F370" s="924" t="s">
        <v>1732</v>
      </c>
      <c r="G370" s="891" t="s">
        <v>14</v>
      </c>
      <c r="H370" s="824" t="s">
        <v>746</v>
      </c>
      <c r="I370" s="794" t="s">
        <v>1530</v>
      </c>
      <c r="J370" s="1005">
        <v>15</v>
      </c>
      <c r="K370" s="915">
        <v>45630</v>
      </c>
      <c r="L370" s="963" t="s">
        <v>1738</v>
      </c>
      <c r="M370" s="719" t="s">
        <v>156</v>
      </c>
      <c r="N370" s="714"/>
      <c r="O370" s="714"/>
      <c r="P370" s="714"/>
      <c r="Q370" s="824"/>
      <c r="R370" s="794"/>
      <c r="S370" s="794"/>
      <c r="T370" s="824" t="s">
        <v>1737</v>
      </c>
      <c r="U370" s="784"/>
      <c r="V370" s="782"/>
      <c r="W370" s="782"/>
      <c r="X370" s="782"/>
      <c r="Y370" s="784"/>
      <c r="Z370" s="783"/>
      <c r="AA370" s="784"/>
      <c r="AB370" s="782"/>
      <c r="AC370" s="782"/>
      <c r="AD370" s="782"/>
      <c r="AE370" s="782"/>
      <c r="AF370" s="783"/>
      <c r="AG370" s="782"/>
      <c r="AH370" s="782"/>
      <c r="AI370" s="782"/>
      <c r="AJ370" s="782"/>
      <c r="AK370" s="784"/>
      <c r="AL370" s="783"/>
      <c r="AM370" s="784"/>
      <c r="AN370" s="782"/>
      <c r="AO370" s="782"/>
      <c r="AP370" s="782"/>
      <c r="AQ370" s="784"/>
      <c r="AR370" s="783"/>
      <c r="AS370" s="784"/>
      <c r="AT370" s="782"/>
      <c r="AU370" s="782"/>
      <c r="AV370" s="782"/>
      <c r="AW370" s="785"/>
      <c r="AX370" s="787"/>
      <c r="AY370" s="784"/>
      <c r="AZ370" s="782"/>
      <c r="BA370" s="782"/>
      <c r="BB370" s="782"/>
      <c r="BC370" s="786"/>
      <c r="BD370" s="787"/>
      <c r="BE370" s="788"/>
      <c r="BF370" s="782"/>
      <c r="BG370" s="782"/>
      <c r="BH370" s="782"/>
      <c r="BI370" s="786"/>
      <c r="BJ370" s="789"/>
      <c r="BK370" s="788"/>
      <c r="BL370" s="782"/>
      <c r="BM370" s="782"/>
      <c r="BN370" s="786"/>
      <c r="BO370" s="786"/>
      <c r="BP370" s="789"/>
      <c r="BQ370" s="788"/>
      <c r="BR370" s="782"/>
      <c r="BS370" s="782"/>
      <c r="BT370" s="786"/>
      <c r="BU370" s="714"/>
      <c r="BV370" s="714"/>
      <c r="BW370" s="714"/>
      <c r="BX370" s="714"/>
      <c r="BY370" s="714"/>
      <c r="BZ370" s="714"/>
      <c r="CA370" s="714"/>
      <c r="CB370" s="714"/>
      <c r="CC370" s="714"/>
      <c r="CD370" s="714"/>
      <c r="CE370" s="714"/>
      <c r="CF370" s="714"/>
      <c r="CG370" s="714"/>
      <c r="CH370" s="870"/>
      <c r="CI370" s="714"/>
      <c r="CJ370" s="714"/>
      <c r="CK370" s="714"/>
      <c r="CL370" s="714"/>
      <c r="CM370" s="714"/>
      <c r="CN370" s="714"/>
      <c r="CO370" s="714"/>
      <c r="CP370" s="714"/>
      <c r="CQ370" s="714"/>
      <c r="CR370" s="714"/>
      <c r="CS370" s="714"/>
      <c r="CT370" s="714"/>
      <c r="CU370" s="714"/>
      <c r="CV370" s="714"/>
      <c r="CW370" s="714"/>
      <c r="CX370" s="714"/>
      <c r="CY370" s="714"/>
      <c r="CZ370" s="714"/>
      <c r="DA370" s="714"/>
      <c r="DB370" s="714"/>
      <c r="DC370" s="714"/>
      <c r="DD370" s="714"/>
      <c r="DE370" s="714"/>
      <c r="DF370" s="714"/>
      <c r="DG370" s="714"/>
      <c r="DH370" s="714"/>
      <c r="DI370" s="750"/>
      <c r="DJ370" s="961"/>
      <c r="DK370" s="640" t="s">
        <v>246</v>
      </c>
      <c r="DL370" s="640"/>
      <c r="DM370" s="961"/>
      <c r="DN370" s="961"/>
      <c r="DO370" s="965" t="s">
        <v>156</v>
      </c>
      <c r="DP370" s="966"/>
      <c r="DQ370" s="961"/>
      <c r="DR370" s="961"/>
      <c r="DS370" s="961"/>
      <c r="DT370" s="961"/>
      <c r="DU370" s="961"/>
      <c r="DV370" s="961"/>
      <c r="EG370" s="8"/>
      <c r="EH370" s="8"/>
      <c r="EI370" s="8"/>
      <c r="EJ370" s="8"/>
      <c r="EK370" s="640"/>
      <c r="EL370" s="8"/>
      <c r="EN370" s="8"/>
      <c r="EO370" s="8"/>
      <c r="EP370" s="8"/>
      <c r="EQ370" s="8"/>
      <c r="ER370" s="8"/>
    </row>
    <row r="371" spans="1:1023 1028:2047 2052:3071 3076:4095 4100:5119 5124:6143 6148:7167 7172:15401" s="47" customFormat="1" ht="78" customHeight="1" x14ac:dyDescent="0.3">
      <c r="A371" s="42"/>
      <c r="B371" s="719" t="s">
        <v>1226</v>
      </c>
      <c r="C371" s="714" t="s">
        <v>56</v>
      </c>
      <c r="D371" s="714" t="s">
        <v>883</v>
      </c>
      <c r="E371" s="714" t="s">
        <v>1724</v>
      </c>
      <c r="F371" s="920" t="s">
        <v>1725</v>
      </c>
      <c r="G371" s="760" t="s">
        <v>14</v>
      </c>
      <c r="H371" s="719" t="s">
        <v>1736</v>
      </c>
      <c r="I371" s="714" t="s">
        <v>1454</v>
      </c>
      <c r="J371" s="772">
        <v>13.5</v>
      </c>
      <c r="K371" s="868">
        <v>45628</v>
      </c>
      <c r="L371" s="725" t="s">
        <v>1739</v>
      </c>
      <c r="M371" s="719" t="s">
        <v>156</v>
      </c>
      <c r="N371" s="714"/>
      <c r="O371" s="714"/>
      <c r="P371" s="714"/>
      <c r="Q371" s="714"/>
      <c r="R371" s="714"/>
      <c r="S371" s="726"/>
      <c r="T371" s="818" t="s">
        <v>1740</v>
      </c>
      <c r="U371" s="117"/>
      <c r="V371" s="117"/>
      <c r="W371" s="117"/>
      <c r="X371" s="117"/>
      <c r="Y371" s="117"/>
      <c r="Z371" s="117"/>
      <c r="AA371" s="117"/>
      <c r="AB371" s="117"/>
      <c r="AC371" s="117"/>
      <c r="AD371" s="8"/>
      <c r="AE371" s="8"/>
      <c r="AF371" s="544"/>
      <c r="AG371" s="8"/>
      <c r="AH371" s="8"/>
      <c r="AI371" s="8"/>
      <c r="AJ371" s="8"/>
      <c r="AK371" s="8"/>
      <c r="AL371" s="634"/>
      <c r="AM371" s="8"/>
      <c r="AN371" s="8"/>
      <c r="AO371" s="8"/>
      <c r="AP371" s="8"/>
      <c r="AQ371" s="8"/>
      <c r="AR371" s="695"/>
      <c r="AS371" s="8"/>
      <c r="AT371" s="8"/>
      <c r="AU371" s="8"/>
      <c r="AV371" s="8"/>
      <c r="AW371" s="8"/>
      <c r="AX371" s="714"/>
      <c r="AY371" s="794"/>
      <c r="AZ371" s="794"/>
      <c r="BA371" s="794"/>
      <c r="BB371" s="794"/>
      <c r="BC371" s="794"/>
      <c r="BD371" s="830"/>
      <c r="BE371" s="830"/>
      <c r="BF371" s="794"/>
      <c r="BG371" s="794"/>
      <c r="BH371" s="794"/>
      <c r="BI371" s="794"/>
      <c r="BJ371" s="714"/>
      <c r="BK371" s="714"/>
      <c r="BL371" s="714"/>
      <c r="BM371" s="714"/>
      <c r="BN371" s="714"/>
      <c r="BO371" s="8"/>
      <c r="BP371" s="452"/>
      <c r="BQ371" s="8"/>
      <c r="BR371" s="8"/>
      <c r="BS371" s="8"/>
      <c r="BT371" s="8"/>
      <c r="BU371" s="42"/>
      <c r="BV371" s="8"/>
      <c r="BW371" s="42"/>
      <c r="BX371" s="8"/>
      <c r="BY371" s="8"/>
      <c r="BZ371" s="8"/>
      <c r="CA371" s="42"/>
      <c r="CB371" s="8"/>
      <c r="CC371" s="8"/>
      <c r="CD371" s="8"/>
      <c r="CE371" s="8"/>
      <c r="CF371" s="8"/>
      <c r="CG371" s="8"/>
      <c r="CH371" s="8"/>
      <c r="CI371" s="8"/>
      <c r="CJ371" s="8"/>
      <c r="CK371" s="8"/>
      <c r="CL371" s="8"/>
      <c r="CM371" s="8"/>
      <c r="CN371" s="8"/>
      <c r="CO371" s="8"/>
      <c r="CP371" s="8"/>
      <c r="CQ371" s="8"/>
      <c r="CR371" s="8"/>
      <c r="CS371" s="99"/>
      <c r="CT371" s="8"/>
      <c r="CU371" s="8"/>
      <c r="CV371" s="8"/>
      <c r="CW371" s="8"/>
      <c r="CX371" s="8"/>
      <c r="CY371" s="847"/>
      <c r="CZ371" s="8"/>
      <c r="DA371" s="99"/>
      <c r="DB371" s="8"/>
      <c r="DC371" s="8"/>
      <c r="DD371" s="8"/>
      <c r="DE371" s="8"/>
      <c r="DF371" s="8"/>
      <c r="DG371" s="8"/>
      <c r="DH371" s="8"/>
      <c r="DI371" s="640"/>
      <c r="DJ371" s="938"/>
      <c r="DK371" s="640" t="s">
        <v>246</v>
      </c>
      <c r="DL371" s="640" t="s">
        <v>246</v>
      </c>
      <c r="DM371" s="714"/>
      <c r="DN371" s="714"/>
      <c r="DO371" s="452"/>
      <c r="DP371" s="966"/>
      <c r="DQ371" s="714"/>
      <c r="DR371" s="714"/>
      <c r="DS371" s="714"/>
      <c r="DT371" s="714"/>
      <c r="DU371" s="714"/>
      <c r="DV371" s="714"/>
      <c r="EG371" s="8"/>
      <c r="EH371" s="8"/>
      <c r="EI371" s="8"/>
      <c r="EJ371" s="8"/>
      <c r="EK371" s="640"/>
      <c r="EL371" s="8"/>
      <c r="EN371" s="8"/>
      <c r="EO371" s="8"/>
      <c r="EP371" s="8"/>
      <c r="EQ371" s="8"/>
      <c r="ER371" s="8"/>
    </row>
    <row r="372" spans="1:1023 1028:2047 2052:3071 3076:4095 4100:5119 5124:6143 6148:7167 7172:15401" s="47" customFormat="1" ht="65.400000000000006" customHeight="1" x14ac:dyDescent="0.3">
      <c r="A372" s="790" t="s">
        <v>311</v>
      </c>
      <c r="B372" s="719" t="s">
        <v>1226</v>
      </c>
      <c r="C372" s="794" t="s">
        <v>1690</v>
      </c>
      <c r="D372" s="794" t="s">
        <v>1070</v>
      </c>
      <c r="E372" s="720" t="s">
        <v>21</v>
      </c>
      <c r="F372" s="924" t="s">
        <v>1607</v>
      </c>
      <c r="G372" s="824" t="s">
        <v>14</v>
      </c>
      <c r="H372" s="719" t="s">
        <v>1432</v>
      </c>
      <c r="I372" s="714" t="s">
        <v>1530</v>
      </c>
      <c r="J372" s="827">
        <v>13.8</v>
      </c>
      <c r="K372" s="739">
        <v>45546</v>
      </c>
      <c r="L372" s="725">
        <v>45646</v>
      </c>
      <c r="M372" s="719" t="s">
        <v>156</v>
      </c>
      <c r="N372" s="714"/>
      <c r="O372" s="714"/>
      <c r="P372" s="714"/>
      <c r="Q372" s="714"/>
      <c r="R372" s="714"/>
      <c r="S372" s="714"/>
      <c r="T372" s="814" t="s">
        <v>1611</v>
      </c>
      <c r="U372" s="117"/>
      <c r="V372" s="117"/>
      <c r="W372" s="117"/>
      <c r="X372" s="117"/>
      <c r="Y372" s="117"/>
      <c r="Z372" s="117"/>
      <c r="AA372" s="117"/>
      <c r="AB372" s="117"/>
      <c r="AC372" s="117"/>
      <c r="AD372" s="117"/>
      <c r="AE372" s="8"/>
      <c r="AF372" s="544"/>
      <c r="AG372" s="8"/>
      <c r="AH372" s="8"/>
      <c r="AI372" s="8"/>
      <c r="AJ372" s="8"/>
      <c r="AK372" s="8"/>
      <c r="AL372" s="632"/>
      <c r="AM372" s="8"/>
      <c r="AN372" s="8"/>
      <c r="AO372" s="8"/>
      <c r="AP372" s="42"/>
      <c r="AQ372" s="8"/>
      <c r="AR372" s="714"/>
      <c r="AS372" s="714"/>
      <c r="AT372" s="714"/>
      <c r="AU372" s="714"/>
      <c r="AV372" s="714"/>
      <c r="AW372" s="714"/>
      <c r="AX372" s="714"/>
      <c r="AY372" s="714"/>
      <c r="AZ372" s="714"/>
      <c r="BA372" s="714"/>
      <c r="BB372" s="714"/>
      <c r="BC372" s="714"/>
      <c r="BD372" s="714"/>
      <c r="BE372" s="8"/>
      <c r="BF372" s="8"/>
      <c r="BG372" s="8"/>
      <c r="BH372" s="8"/>
      <c r="BI372" s="8"/>
      <c r="BJ372" s="452"/>
      <c r="BK372" s="8"/>
      <c r="BL372" s="714"/>
      <c r="BM372" s="714"/>
      <c r="BN372" s="714"/>
      <c r="BO372" s="714"/>
      <c r="BP372" s="714"/>
      <c r="BQ372" s="714"/>
      <c r="BR372" s="714"/>
      <c r="BS372" s="714"/>
      <c r="BT372" s="714"/>
      <c r="BU372" s="714"/>
      <c r="BV372" s="714"/>
      <c r="BW372" s="714"/>
      <c r="BX372" s="714"/>
      <c r="BY372" s="714"/>
      <c r="BZ372" s="714"/>
      <c r="CA372" s="714"/>
      <c r="CB372" s="714"/>
      <c r="CC372" s="714"/>
      <c r="CD372" s="714"/>
      <c r="CE372" s="714"/>
      <c r="CF372" s="714"/>
      <c r="CG372" s="714"/>
      <c r="CH372" s="714"/>
      <c r="CI372" s="714"/>
      <c r="CJ372" s="714"/>
      <c r="CK372" s="714"/>
      <c r="CL372" s="714"/>
      <c r="CM372" s="714"/>
      <c r="CN372" s="714"/>
      <c r="CO372" s="714"/>
      <c r="CP372" s="714"/>
      <c r="CQ372" s="714"/>
      <c r="CR372" s="714"/>
      <c r="CS372" s="714"/>
      <c r="CT372" s="714"/>
      <c r="CU372" s="8" t="s">
        <v>1705</v>
      </c>
      <c r="CV372" s="8" t="s">
        <v>246</v>
      </c>
      <c r="CW372" s="102" t="s">
        <v>246</v>
      </c>
      <c r="CX372" s="102" t="s">
        <v>246</v>
      </c>
      <c r="CY372" s="941" t="s">
        <v>246</v>
      </c>
      <c r="CZ372" s="8" t="s">
        <v>246</v>
      </c>
      <c r="DA372" s="8" t="s">
        <v>246</v>
      </c>
      <c r="DB372" s="8" t="s">
        <v>246</v>
      </c>
      <c r="DC372" s="8" t="s">
        <v>246</v>
      </c>
      <c r="DD372" s="8" t="s">
        <v>246</v>
      </c>
      <c r="DE372" s="958" t="s">
        <v>156</v>
      </c>
      <c r="DF372" s="8" t="s">
        <v>246</v>
      </c>
      <c r="DG372" s="8" t="s">
        <v>246</v>
      </c>
      <c r="DH372" s="8" t="s">
        <v>246</v>
      </c>
      <c r="DI372" s="42" t="s">
        <v>246</v>
      </c>
      <c r="DJ372" s="938" t="s">
        <v>156</v>
      </c>
      <c r="DK372" s="8" t="s">
        <v>246</v>
      </c>
      <c r="DL372" s="42" t="s">
        <v>1727</v>
      </c>
      <c r="DM372" s="42" t="s">
        <v>1727</v>
      </c>
      <c r="DN372" s="961"/>
      <c r="DO372" s="452" t="s">
        <v>156</v>
      </c>
      <c r="DP372" s="966"/>
      <c r="DQ372" s="961"/>
      <c r="DR372" s="961"/>
      <c r="DS372" s="961"/>
      <c r="DT372" s="961"/>
      <c r="DU372" s="961"/>
      <c r="DV372" s="800"/>
      <c r="EG372" s="8"/>
      <c r="EH372" s="8"/>
      <c r="EI372" s="8"/>
      <c r="EJ372" s="8"/>
      <c r="EK372" s="640"/>
      <c r="EL372" s="8"/>
      <c r="EN372" s="8"/>
      <c r="EO372" s="8"/>
      <c r="EP372" s="8"/>
      <c r="EQ372" s="8"/>
      <c r="ER372" s="8"/>
    </row>
    <row r="373" spans="1:1023 1028:2047 2052:3071 3076:4095 4100:5119 5124:6143 6148:7167 7172:15401" s="47" customFormat="1" ht="89.4" customHeight="1" x14ac:dyDescent="0.3">
      <c r="A373" s="296"/>
      <c r="B373" s="719" t="s">
        <v>1226</v>
      </c>
      <c r="C373" s="825" t="s">
        <v>1685</v>
      </c>
      <c r="D373" s="825" t="s">
        <v>1686</v>
      </c>
      <c r="E373" s="719" t="s">
        <v>1698</v>
      </c>
      <c r="F373" s="920" t="s">
        <v>1699</v>
      </c>
      <c r="G373" s="824" t="s">
        <v>14</v>
      </c>
      <c r="H373" s="719" t="s">
        <v>1365</v>
      </c>
      <c r="I373" s="714" t="s">
        <v>777</v>
      </c>
      <c r="J373" s="827">
        <v>17</v>
      </c>
      <c r="K373" s="739">
        <v>45600</v>
      </c>
      <c r="L373" s="869" t="s">
        <v>1743</v>
      </c>
      <c r="M373" s="728" t="s">
        <v>1735</v>
      </c>
      <c r="N373" s="714"/>
      <c r="O373" s="714"/>
      <c r="P373" s="714"/>
      <c r="Q373" s="714"/>
      <c r="R373" s="729"/>
      <c r="S373" s="794"/>
      <c r="T373" s="824" t="s">
        <v>1734</v>
      </c>
      <c r="U373" s="8"/>
      <c r="V373" s="8"/>
      <c r="W373" s="8"/>
      <c r="X373" s="8"/>
      <c r="Y373" s="8"/>
      <c r="Z373" s="8"/>
      <c r="AA373" s="8"/>
      <c r="AB373" s="8"/>
      <c r="AC373" s="8"/>
      <c r="AD373" s="8"/>
      <c r="AE373" s="8"/>
      <c r="AF373" s="8"/>
      <c r="AG373" s="8"/>
      <c r="AH373" s="8"/>
      <c r="AI373" s="8"/>
      <c r="AJ373" s="8"/>
      <c r="AK373" s="8"/>
      <c r="AL373" s="745"/>
      <c r="AM373" s="8"/>
      <c r="AN373" s="8"/>
      <c r="AO373" s="8"/>
      <c r="AP373" s="8"/>
      <c r="AQ373" s="8"/>
      <c r="AR373" s="8"/>
      <c r="AS373" s="8"/>
      <c r="AT373" s="8"/>
      <c r="AU373" s="8"/>
      <c r="AV373" s="8"/>
      <c r="AW373" s="8"/>
      <c r="AX373" s="8"/>
      <c r="AY373" s="8"/>
      <c r="AZ373" s="8"/>
      <c r="BA373" s="8"/>
      <c r="BB373" s="8"/>
      <c r="BC373" s="8"/>
      <c r="BD373" s="8"/>
      <c r="BE373" s="8"/>
      <c r="BF373" s="8"/>
      <c r="BG373" s="8"/>
      <c r="BH373" s="42"/>
      <c r="BI373" s="42"/>
      <c r="BJ373" s="8"/>
      <c r="BK373" s="8"/>
      <c r="BL373" s="8"/>
      <c r="BM373" s="8"/>
      <c r="BN373" s="8"/>
      <c r="BO373" s="8"/>
      <c r="BP373" s="8"/>
      <c r="BQ373" s="8"/>
      <c r="BR373" s="8"/>
      <c r="BS373" s="8"/>
      <c r="BT373" s="8"/>
      <c r="BU373" s="714"/>
      <c r="BV373" s="714"/>
      <c r="BW373" s="714"/>
      <c r="BX373" s="714"/>
      <c r="BY373" s="714"/>
      <c r="BZ373" s="714"/>
      <c r="CA373" s="714"/>
      <c r="CB373" s="714"/>
      <c r="CC373" s="714"/>
      <c r="CD373" s="714"/>
      <c r="CE373" s="714"/>
      <c r="CF373" s="714"/>
      <c r="CG373" s="714"/>
      <c r="CH373" s="719"/>
      <c r="CI373" s="714"/>
      <c r="CJ373" s="714"/>
      <c r="CK373" s="714"/>
      <c r="CL373" s="714"/>
      <c r="CM373" s="714"/>
      <c r="CN373" s="714"/>
      <c r="CO373" s="714"/>
      <c r="CP373" s="714"/>
      <c r="CQ373" s="714"/>
      <c r="CR373" s="714"/>
      <c r="CS373" s="714"/>
      <c r="CT373" s="714"/>
      <c r="CU373" s="714"/>
      <c r="CV373" s="714"/>
      <c r="CW373" s="714"/>
      <c r="CX373" s="714"/>
      <c r="CY373" s="714"/>
      <c r="CZ373" s="714"/>
      <c r="DA373" s="714"/>
      <c r="DB373" s="714"/>
      <c r="DC373" s="714"/>
      <c r="DD373" s="714"/>
      <c r="DE373" s="714"/>
      <c r="DF373" s="8" t="s">
        <v>246</v>
      </c>
      <c r="DG373" s="8" t="s">
        <v>246</v>
      </c>
      <c r="DH373" s="640" t="s">
        <v>246</v>
      </c>
      <c r="DI373" s="640" t="s">
        <v>246</v>
      </c>
      <c r="DJ373" s="938" t="s">
        <v>156</v>
      </c>
      <c r="DK373" s="714"/>
      <c r="DL373" s="714"/>
      <c r="DM373" s="714"/>
      <c r="DN373" s="714"/>
      <c r="DO373" s="714"/>
      <c r="DP373" s="966"/>
      <c r="DQ373" s="714"/>
      <c r="DR373" s="714"/>
      <c r="DS373" s="714"/>
      <c r="DT373" s="714"/>
      <c r="DU373" s="714"/>
      <c r="DV373" s="714"/>
      <c r="EG373" s="8"/>
      <c r="EH373" s="8"/>
      <c r="EI373" s="8"/>
      <c r="EJ373" s="8"/>
      <c r="EK373" s="8"/>
    </row>
    <row r="374" spans="1:1023 1028:2047 2052:3071 3076:4095 4100:5119 5124:6143 6148:7167 7172:15401" s="47" customFormat="1" ht="46.5" customHeight="1" x14ac:dyDescent="0.3">
      <c r="A374" s="824" t="s">
        <v>311</v>
      </c>
      <c r="B374" s="824"/>
      <c r="C374" s="794" t="s">
        <v>1585</v>
      </c>
      <c r="D374" s="794" t="s">
        <v>1586</v>
      </c>
      <c r="E374" s="720" t="s">
        <v>60</v>
      </c>
      <c r="F374" s="924"/>
      <c r="G374" s="891" t="s">
        <v>14</v>
      </c>
      <c r="H374" s="824" t="s">
        <v>1516</v>
      </c>
      <c r="I374" s="794" t="s">
        <v>1454</v>
      </c>
      <c r="J374" s="1005">
        <v>13.5</v>
      </c>
      <c r="K374" s="739">
        <v>45523</v>
      </c>
      <c r="L374" s="725">
        <v>45527</v>
      </c>
      <c r="M374" s="719" t="s">
        <v>156</v>
      </c>
      <c r="N374" s="714"/>
      <c r="O374" s="714"/>
      <c r="P374" s="714"/>
      <c r="Q374" s="824"/>
      <c r="R374" s="794"/>
      <c r="S374" s="794"/>
      <c r="T374" s="824" t="s">
        <v>1593</v>
      </c>
      <c r="U374" s="784"/>
      <c r="V374" s="782"/>
      <c r="W374" s="782"/>
      <c r="X374" s="782"/>
      <c r="Y374" s="784"/>
      <c r="Z374" s="783"/>
      <c r="AA374" s="784"/>
      <c r="AB374" s="782"/>
      <c r="AC374" s="782"/>
      <c r="AD374" s="782"/>
      <c r="AE374" s="782"/>
      <c r="AF374" s="783"/>
      <c r="AG374" s="782"/>
      <c r="AH374" s="782"/>
      <c r="AI374" s="782"/>
      <c r="AJ374" s="782"/>
      <c r="AK374" s="784"/>
      <c r="AL374" s="783"/>
      <c r="AM374" s="784"/>
      <c r="AN374" s="782"/>
      <c r="AO374" s="782"/>
      <c r="AP374" s="782"/>
      <c r="AQ374" s="784"/>
      <c r="AR374" s="783"/>
      <c r="AS374" s="784"/>
      <c r="AT374" s="782"/>
      <c r="AU374" s="782"/>
      <c r="AV374" s="782"/>
      <c r="AW374" s="785"/>
      <c r="AX374" s="787"/>
      <c r="AY374" s="784"/>
      <c r="AZ374" s="782"/>
      <c r="BA374" s="782"/>
      <c r="BB374" s="782"/>
      <c r="BC374" s="786"/>
      <c r="BD374" s="787"/>
      <c r="BE374" s="788"/>
      <c r="BF374" s="782"/>
      <c r="BG374" s="782"/>
      <c r="BH374" s="782"/>
      <c r="BI374" s="786"/>
      <c r="BJ374" s="789"/>
      <c r="BK374" s="788"/>
      <c r="BL374" s="782"/>
      <c r="BM374" s="782"/>
      <c r="BN374" s="786"/>
      <c r="BO374" s="786"/>
      <c r="BP374" s="789"/>
      <c r="BQ374" s="788"/>
      <c r="BR374" s="782"/>
      <c r="BS374" s="782"/>
      <c r="BT374" s="786"/>
      <c r="BU374" s="714"/>
      <c r="BV374" s="714"/>
      <c r="BW374" s="714"/>
      <c r="BX374" s="714"/>
      <c r="BY374" s="714"/>
      <c r="BZ374" s="714"/>
      <c r="CA374" s="714"/>
      <c r="CB374" s="714"/>
      <c r="CC374" s="714"/>
      <c r="CD374" s="714"/>
      <c r="CE374" s="714"/>
      <c r="CF374" s="714"/>
      <c r="CG374" s="714"/>
      <c r="CH374" s="870"/>
      <c r="CI374" s="714"/>
      <c r="CJ374" s="714"/>
      <c r="CK374" s="714"/>
      <c r="CL374" s="714"/>
      <c r="CM374" s="714"/>
      <c r="CN374" s="714"/>
      <c r="CO374" s="714"/>
      <c r="CP374" s="714"/>
      <c r="CQ374" s="8" t="s">
        <v>246</v>
      </c>
      <c r="CR374" s="714"/>
      <c r="CS374" s="938" t="s">
        <v>156</v>
      </c>
      <c r="CT374" s="714"/>
      <c r="CU374" s="714"/>
      <c r="CV374" s="714"/>
      <c r="CW374" s="714"/>
      <c r="CX374" s="714"/>
      <c r="CY374" s="714"/>
      <c r="CZ374" s="714"/>
      <c r="DA374" s="714"/>
      <c r="DB374" s="714"/>
      <c r="DC374" s="714"/>
      <c r="DD374" s="714"/>
      <c r="DE374" s="452" t="s">
        <v>156</v>
      </c>
      <c r="DF374" s="714"/>
      <c r="DG374" s="714"/>
      <c r="DH374" s="714"/>
      <c r="DI374" s="750"/>
      <c r="DJ374" s="750"/>
      <c r="DK374" s="750"/>
      <c r="DL374" s="750"/>
      <c r="DM374" s="750"/>
      <c r="DN374" s="750"/>
      <c r="DO374" s="714"/>
      <c r="DP374" s="966"/>
      <c r="DQ374" s="714"/>
      <c r="DR374" s="714"/>
      <c r="DS374" s="714"/>
      <c r="DT374" s="714"/>
      <c r="DU374" s="714"/>
      <c r="DV374" s="714"/>
      <c r="EG374" s="8"/>
    </row>
    <row r="375" spans="1:1023 1028:2047 2052:3071 3076:4095 4100:5119 5124:6143 6148:7167 7172:15401" s="47" customFormat="1" ht="46.5" customHeight="1" x14ac:dyDescent="0.3">
      <c r="A375" s="824" t="s">
        <v>147</v>
      </c>
      <c r="B375" s="824" t="s">
        <v>281</v>
      </c>
      <c r="C375" s="794" t="s">
        <v>1596</v>
      </c>
      <c r="D375" s="794" t="s">
        <v>1597</v>
      </c>
      <c r="E375" s="720" t="s">
        <v>335</v>
      </c>
      <c r="F375" s="924" t="s">
        <v>1608</v>
      </c>
      <c r="G375" s="891" t="s">
        <v>460</v>
      </c>
      <c r="H375" s="824" t="s">
        <v>1618</v>
      </c>
      <c r="I375" s="794" t="s">
        <v>1603</v>
      </c>
      <c r="J375" s="1005">
        <v>12</v>
      </c>
      <c r="K375" s="915">
        <v>45537</v>
      </c>
      <c r="L375" s="962">
        <v>45548</v>
      </c>
      <c r="M375" s="719" t="s">
        <v>156</v>
      </c>
      <c r="N375" s="714"/>
      <c r="O375" s="714"/>
      <c r="P375" s="714"/>
      <c r="Q375" s="824"/>
      <c r="R375" s="794"/>
      <c r="S375" s="794"/>
      <c r="T375" s="824"/>
      <c r="U375" s="784"/>
      <c r="V375" s="782"/>
      <c r="W375" s="782"/>
      <c r="X375" s="782"/>
      <c r="Y375" s="784"/>
      <c r="Z375" s="783"/>
      <c r="AA375" s="784"/>
      <c r="AB375" s="782"/>
      <c r="AC375" s="782"/>
      <c r="AD375" s="782"/>
      <c r="AE375" s="782"/>
      <c r="AF375" s="783"/>
      <c r="AG375" s="782"/>
      <c r="AH375" s="782"/>
      <c r="AI375" s="782"/>
      <c r="AJ375" s="782"/>
      <c r="AK375" s="784"/>
      <c r="AL375" s="783"/>
      <c r="AM375" s="784"/>
      <c r="AN375" s="782"/>
      <c r="AO375" s="782"/>
      <c r="AP375" s="782"/>
      <c r="AQ375" s="784"/>
      <c r="AR375" s="783"/>
      <c r="AS375" s="784"/>
      <c r="AT375" s="782"/>
      <c r="AU375" s="782"/>
      <c r="AV375" s="782"/>
      <c r="AW375" s="785"/>
      <c r="AX375" s="787"/>
      <c r="AY375" s="784"/>
      <c r="AZ375" s="782"/>
      <c r="BA375" s="782"/>
      <c r="BB375" s="782"/>
      <c r="BC375" s="786"/>
      <c r="BD375" s="787"/>
      <c r="BE375" s="788"/>
      <c r="BF375" s="782"/>
      <c r="BG375" s="782"/>
      <c r="BH375" s="782"/>
      <c r="BI375" s="786"/>
      <c r="BJ375" s="789"/>
      <c r="BK375" s="788"/>
      <c r="BL375" s="782"/>
      <c r="BM375" s="782"/>
      <c r="BN375" s="786"/>
      <c r="BO375" s="786"/>
      <c r="BP375" s="789"/>
      <c r="BQ375" s="788"/>
      <c r="BR375" s="782"/>
      <c r="BS375" s="782"/>
      <c r="BT375" s="786"/>
      <c r="BU375" s="714"/>
      <c r="BV375" s="714"/>
      <c r="BW375" s="714"/>
      <c r="BX375" s="714"/>
      <c r="BY375" s="714"/>
      <c r="BZ375" s="714"/>
      <c r="CA375" s="714"/>
      <c r="CB375" s="714"/>
      <c r="CC375" s="714"/>
      <c r="CD375" s="714"/>
      <c r="CE375" s="714"/>
      <c r="CF375" s="714"/>
      <c r="CG375" s="714"/>
      <c r="CH375" s="870"/>
      <c r="CI375" s="714"/>
      <c r="CJ375" s="714"/>
      <c r="CK375" s="714"/>
      <c r="CL375" s="714"/>
      <c r="CM375" s="714"/>
      <c r="CN375" s="714"/>
      <c r="CO375" s="714"/>
      <c r="CP375" s="714"/>
      <c r="CQ375" s="714"/>
      <c r="CR375" s="714"/>
      <c r="CS375" s="714"/>
      <c r="CT375" s="8" t="s">
        <v>246</v>
      </c>
      <c r="CU375" s="42" t="s">
        <v>246</v>
      </c>
      <c r="CV375" s="714"/>
      <c r="CW375" s="714"/>
      <c r="CX375" s="714"/>
      <c r="CY375" s="940" t="s">
        <v>1669</v>
      </c>
      <c r="CZ375" s="714"/>
      <c r="DA375" s="714"/>
      <c r="DB375" s="714"/>
      <c r="DC375" s="714"/>
      <c r="DD375" s="714"/>
      <c r="DE375" s="714"/>
      <c r="DF375" s="714"/>
      <c r="DG375" s="714"/>
      <c r="DH375" s="714"/>
      <c r="DI375" s="750"/>
      <c r="DJ375" s="750"/>
      <c r="DK375" s="750"/>
      <c r="DL375" s="750"/>
      <c r="DM375" s="750"/>
      <c r="DN375" s="750"/>
      <c r="DO375" s="714"/>
      <c r="DP375" s="966"/>
      <c r="DQ375" s="714"/>
      <c r="DR375" s="714"/>
      <c r="DS375" s="714"/>
      <c r="DT375" s="714"/>
      <c r="DU375" s="714"/>
      <c r="DV375" s="714"/>
      <c r="EG375" s="8"/>
    </row>
    <row r="376" spans="1:1023 1028:2047 2052:3071 3076:4095 4100:5119 5124:6143 6148:7167 7172:15401" s="47" customFormat="1" ht="50.25" customHeight="1" x14ac:dyDescent="0.3">
      <c r="A376" s="790" t="s">
        <v>311</v>
      </c>
      <c r="B376" s="824" t="s">
        <v>281</v>
      </c>
      <c r="C376" s="794" t="s">
        <v>1623</v>
      </c>
      <c r="D376" s="794" t="s">
        <v>1624</v>
      </c>
      <c r="E376" s="720" t="s">
        <v>1625</v>
      </c>
      <c r="F376" s="924" t="s">
        <v>1626</v>
      </c>
      <c r="G376" s="824" t="s">
        <v>14</v>
      </c>
      <c r="H376" s="719" t="s">
        <v>1627</v>
      </c>
      <c r="I376" s="794" t="s">
        <v>1530</v>
      </c>
      <c r="J376" s="827">
        <v>13.5</v>
      </c>
      <c r="K376" s="739">
        <v>45559</v>
      </c>
      <c r="L376" s="869" t="s">
        <v>1630</v>
      </c>
      <c r="M376" s="714" t="s">
        <v>156</v>
      </c>
      <c r="N376" s="714"/>
      <c r="O376" s="714"/>
      <c r="P376" s="714"/>
      <c r="Q376" s="714"/>
      <c r="R376" s="714"/>
      <c r="S376" s="714"/>
      <c r="T376" s="814" t="s">
        <v>1682</v>
      </c>
      <c r="U376" s="117"/>
      <c r="V376" s="117"/>
      <c r="W376" s="117"/>
      <c r="X376" s="117"/>
      <c r="Y376" s="117"/>
      <c r="Z376" s="117"/>
      <c r="AA376" s="117"/>
      <c r="AB376" s="117"/>
      <c r="AC376" s="117"/>
      <c r="AD376" s="117"/>
      <c r="AE376" s="8"/>
      <c r="AF376" s="544"/>
      <c r="AG376" s="8"/>
      <c r="AH376" s="8"/>
      <c r="AI376" s="8"/>
      <c r="AJ376" s="8"/>
      <c r="AK376" s="8"/>
      <c r="AL376" s="632"/>
      <c r="AM376" s="8"/>
      <c r="AN376" s="8"/>
      <c r="AO376" s="8"/>
      <c r="AP376" s="42"/>
      <c r="AQ376" s="8"/>
      <c r="AR376" s="714"/>
      <c r="AS376" s="714"/>
      <c r="AT376" s="714"/>
      <c r="AU376" s="714"/>
      <c r="AV376" s="714"/>
      <c r="AW376" s="714"/>
      <c r="AX376" s="714"/>
      <c r="AY376" s="714"/>
      <c r="AZ376" s="714"/>
      <c r="BA376" s="714"/>
      <c r="BB376" s="714"/>
      <c r="BC376" s="714"/>
      <c r="BD376" s="714"/>
      <c r="BE376" s="8"/>
      <c r="BF376" s="8"/>
      <c r="BG376" s="8"/>
      <c r="BH376" s="8"/>
      <c r="BI376" s="8"/>
      <c r="BJ376" s="452"/>
      <c r="BK376" s="8"/>
      <c r="BL376" s="714"/>
      <c r="BM376" s="714"/>
      <c r="BN376" s="714"/>
      <c r="BO376" s="714"/>
      <c r="BP376" s="714"/>
      <c r="BQ376" s="714"/>
      <c r="BR376" s="714"/>
      <c r="BS376" s="714"/>
      <c r="BT376" s="714"/>
      <c r="BU376" s="714"/>
      <c r="BV376" s="714"/>
      <c r="BW376" s="714"/>
      <c r="BX376" s="714"/>
      <c r="BY376" s="714"/>
      <c r="BZ376" s="714"/>
      <c r="CA376" s="714"/>
      <c r="CB376" s="714"/>
      <c r="CC376" s="714"/>
      <c r="CD376" s="714"/>
      <c r="CE376" s="714"/>
      <c r="CF376" s="714"/>
      <c r="CG376" s="714"/>
      <c r="CH376" s="714"/>
      <c r="CI376" s="714"/>
      <c r="CJ376" s="714"/>
      <c r="CK376" s="714"/>
      <c r="CL376" s="714"/>
      <c r="CM376" s="714"/>
      <c r="CN376" s="714"/>
      <c r="CO376" s="714"/>
      <c r="CP376" s="714"/>
      <c r="CQ376" s="714"/>
      <c r="CR376" s="714"/>
      <c r="CS376" s="714"/>
      <c r="CT376" s="714"/>
      <c r="CU376" s="8"/>
      <c r="CV376" s="8"/>
      <c r="CW376" s="8" t="s">
        <v>246</v>
      </c>
      <c r="CX376" s="8"/>
      <c r="CY376" s="941" t="s">
        <v>246</v>
      </c>
      <c r="CZ376" s="714"/>
      <c r="DA376" s="714"/>
      <c r="DB376" s="714"/>
      <c r="DC376" s="714"/>
      <c r="DD376" s="714"/>
      <c r="DE376" s="714"/>
      <c r="DF376" s="714"/>
      <c r="DG376" s="714"/>
      <c r="DH376" s="714"/>
      <c r="DI376" s="750"/>
      <c r="DJ376" s="750"/>
      <c r="DK376" s="750"/>
      <c r="DL376" s="750"/>
      <c r="DM376" s="750"/>
      <c r="DN376" s="750"/>
      <c r="DO376" s="714"/>
      <c r="DP376" s="966"/>
      <c r="DQ376" s="714"/>
      <c r="DR376" s="714"/>
      <c r="DS376" s="714"/>
      <c r="DT376" s="714"/>
      <c r="DU376" s="714"/>
      <c r="DV376" s="714"/>
      <c r="EG376" s="8"/>
    </row>
    <row r="377" spans="1:1023 1028:2047 2052:3071 3076:4095 4100:5119 5124:6143 6148:7167 7172:15401" s="47" customFormat="1" ht="53.25" customHeight="1" x14ac:dyDescent="0.3">
      <c r="A377" s="52" t="s">
        <v>147</v>
      </c>
      <c r="B377" s="719" t="s">
        <v>281</v>
      </c>
      <c r="C377" s="719" t="s">
        <v>1619</v>
      </c>
      <c r="D377" s="719" t="s">
        <v>1620</v>
      </c>
      <c r="E377" s="714" t="s">
        <v>1604</v>
      </c>
      <c r="F377" s="924" t="s">
        <v>1609</v>
      </c>
      <c r="G377" s="719" t="s">
        <v>14</v>
      </c>
      <c r="H377" s="719" t="s">
        <v>1610</v>
      </c>
      <c r="I377" s="714" t="s">
        <v>1441</v>
      </c>
      <c r="J377" s="772">
        <v>12.5</v>
      </c>
      <c r="K377" s="739">
        <v>45551</v>
      </c>
      <c r="L377" s="725">
        <v>45569</v>
      </c>
      <c r="M377" s="719" t="s">
        <v>156</v>
      </c>
      <c r="N377" s="714"/>
      <c r="O377" s="714"/>
      <c r="P377" s="714"/>
      <c r="Q377" s="714"/>
      <c r="R377" s="728"/>
      <c r="S377" s="924" t="s">
        <v>1622</v>
      </c>
      <c r="T377" s="719"/>
      <c r="U377" s="42"/>
      <c r="V377" s="42"/>
      <c r="W377" s="52"/>
      <c r="X377" s="40"/>
      <c r="Y377" s="52"/>
      <c r="Z377" s="8"/>
      <c r="AA377" s="527"/>
      <c r="AB377" s="493"/>
      <c r="AC377" s="546"/>
      <c r="AD377" s="42"/>
      <c r="AE377" s="8"/>
      <c r="AF377" s="8"/>
      <c r="AG377" s="8"/>
      <c r="AH377" s="8"/>
      <c r="AI377" s="52"/>
      <c r="AJ377" s="42"/>
      <c r="AK377" s="42"/>
      <c r="AL377" s="42"/>
      <c r="AM377" s="52"/>
      <c r="AN377" s="40"/>
      <c r="AO377" s="52"/>
      <c r="AP377" s="8"/>
      <c r="AQ377" s="527"/>
      <c r="AR377" s="493"/>
      <c r="AS377" s="546"/>
      <c r="AT377" s="42"/>
      <c r="AU377" s="8"/>
      <c r="AV377" s="8"/>
      <c r="AW377" s="8"/>
      <c r="AX377" s="8"/>
      <c r="AY377" s="925"/>
      <c r="AZ377" s="790"/>
      <c r="BA377" s="790"/>
      <c r="BB377" s="790"/>
      <c r="BC377" s="925"/>
      <c r="BD377" s="926"/>
      <c r="BE377" s="927"/>
      <c r="BF377" s="794"/>
      <c r="BG377" s="867"/>
      <c r="BH377" s="828"/>
      <c r="BI377" s="928"/>
      <c r="BJ377" s="719"/>
      <c r="BK377" s="714"/>
      <c r="BL377" s="714"/>
      <c r="BM377" s="714"/>
      <c r="BN377" s="714"/>
      <c r="BO377" s="728"/>
      <c r="BP377" s="719"/>
      <c r="BQ377" s="719"/>
      <c r="BR377" s="719"/>
      <c r="BS377" s="52"/>
      <c r="BT377" s="52"/>
      <c r="BU377" s="728"/>
      <c r="BV377" s="714"/>
      <c r="BW377" s="721"/>
      <c r="BX377" s="722"/>
      <c r="BY377" s="725"/>
      <c r="BZ377" s="719"/>
      <c r="CA377" s="714"/>
      <c r="CB377" s="714"/>
      <c r="CC377" s="714"/>
      <c r="CD377" s="728"/>
      <c r="CE377" s="719"/>
      <c r="CF377" s="719"/>
      <c r="CG377" s="714"/>
      <c r="CH377" s="720"/>
      <c r="CI377" s="728"/>
      <c r="CJ377" s="714"/>
      <c r="CK377" s="714"/>
      <c r="CL377" s="714"/>
      <c r="CM377" s="714"/>
      <c r="CN377" s="714"/>
      <c r="CO377" s="714"/>
      <c r="CP377" s="714"/>
      <c r="CQ377" s="714"/>
      <c r="CR377" s="728"/>
      <c r="CS377" s="719"/>
      <c r="CT377" s="714"/>
      <c r="CU377" s="719"/>
      <c r="CV377" s="52" t="s">
        <v>246</v>
      </c>
      <c r="CW377" s="40" t="s">
        <v>246</v>
      </c>
      <c r="CX377" s="52" t="s">
        <v>1673</v>
      </c>
      <c r="CY377" s="452" t="s">
        <v>156</v>
      </c>
      <c r="CZ377" s="527" t="s">
        <v>246</v>
      </c>
      <c r="DA377" s="714"/>
      <c r="DB377" s="714"/>
      <c r="DC377" s="714"/>
      <c r="DD377" s="714"/>
      <c r="DE377" s="958" t="s">
        <v>156</v>
      </c>
      <c r="DF377" s="714"/>
      <c r="DG377" s="714"/>
      <c r="DH377" s="714"/>
      <c r="DI377" s="750"/>
      <c r="DJ377" s="750"/>
      <c r="DK377" s="750"/>
      <c r="DL377" s="750"/>
      <c r="DM377" s="750"/>
      <c r="DN377" s="750"/>
      <c r="DO377" s="714"/>
      <c r="DP377" s="966"/>
      <c r="DQ377" s="714"/>
      <c r="DR377" s="714"/>
      <c r="DS377" s="714"/>
      <c r="DT377" s="714"/>
      <c r="DU377" s="714"/>
      <c r="DV377" s="714"/>
      <c r="EG377" s="8"/>
      <c r="GN377" s="608"/>
      <c r="GP377" s="929"/>
      <c r="GQ377" s="930"/>
      <c r="GR377" s="608"/>
      <c r="GS377" s="542"/>
      <c r="GT377" s="608"/>
      <c r="GV377" s="929"/>
      <c r="GW377" s="930"/>
      <c r="GX377" s="931"/>
      <c r="GY377" s="296"/>
      <c r="HD377" s="608"/>
      <c r="HE377" s="296"/>
      <c r="HF377" s="296"/>
      <c r="HG377" s="296"/>
      <c r="HH377" s="608"/>
      <c r="HI377" s="542"/>
      <c r="HJ377" s="608"/>
      <c r="HL377" s="929"/>
      <c r="HM377" s="930"/>
      <c r="HN377" s="931"/>
      <c r="HO377" s="296"/>
      <c r="HT377" s="608"/>
      <c r="HU377" s="296"/>
      <c r="HV377" s="296"/>
      <c r="HW377" s="296"/>
      <c r="HX377" s="608"/>
      <c r="HY377" s="542"/>
      <c r="HZ377" s="608"/>
      <c r="IB377" s="929"/>
      <c r="IC377" s="930"/>
      <c r="ID377" s="931"/>
      <c r="IE377" s="296"/>
      <c r="IJ377" s="608"/>
      <c r="IK377" s="296"/>
      <c r="IL377" s="296"/>
      <c r="IM377" s="296"/>
      <c r="IN377" s="608"/>
      <c r="IO377" s="542"/>
      <c r="IP377" s="608"/>
      <c r="IR377" s="929"/>
      <c r="IS377" s="930"/>
      <c r="IT377" s="931"/>
      <c r="IU377" s="296"/>
      <c r="IZ377" s="608"/>
      <c r="JA377" s="296"/>
      <c r="JB377" s="296"/>
      <c r="JC377" s="296"/>
      <c r="JD377" s="608"/>
      <c r="JE377" s="542"/>
      <c r="JF377" s="608"/>
      <c r="JH377" s="929"/>
      <c r="JI377" s="930"/>
      <c r="JJ377" s="931"/>
      <c r="JK377" s="296"/>
      <c r="JP377" s="608"/>
      <c r="JQ377" s="296"/>
      <c r="JR377" s="296"/>
      <c r="JS377" s="296"/>
      <c r="JT377" s="608"/>
      <c r="JU377" s="542"/>
      <c r="JV377" s="608"/>
      <c r="JX377" s="929"/>
      <c r="JY377" s="930"/>
      <c r="JZ377" s="931"/>
      <c r="KA377" s="296"/>
      <c r="KF377" s="608"/>
      <c r="KG377" s="296"/>
      <c r="KH377" s="296"/>
      <c r="KI377" s="296"/>
      <c r="KJ377" s="608"/>
      <c r="KK377" s="542"/>
      <c r="KL377" s="608"/>
      <c r="KN377" s="929"/>
      <c r="KO377" s="930"/>
      <c r="KP377" s="931"/>
      <c r="KQ377" s="296"/>
      <c r="KV377" s="608"/>
      <c r="KW377" s="296"/>
      <c r="KX377" s="296"/>
      <c r="KY377" s="296"/>
      <c r="KZ377" s="608"/>
      <c r="LA377" s="542"/>
      <c r="LB377" s="608"/>
      <c r="LD377" s="929"/>
      <c r="LE377" s="930"/>
      <c r="LF377" s="931"/>
      <c r="LG377" s="296"/>
      <c r="LL377" s="608"/>
      <c r="LM377" s="296"/>
      <c r="LN377" s="296"/>
      <c r="LO377" s="296"/>
      <c r="LP377" s="608"/>
      <c r="LQ377" s="542"/>
      <c r="LR377" s="608"/>
      <c r="LT377" s="929"/>
      <c r="LU377" s="930"/>
      <c r="LV377" s="931"/>
      <c r="LW377" s="296"/>
      <c r="MB377" s="608"/>
      <c r="MC377" s="296"/>
      <c r="MD377" s="296"/>
      <c r="ME377" s="296"/>
      <c r="MF377" s="608"/>
      <c r="MG377" s="542"/>
      <c r="MH377" s="608"/>
      <c r="MJ377" s="929"/>
      <c r="MK377" s="930"/>
      <c r="ML377" s="931"/>
      <c r="MM377" s="296"/>
      <c r="MR377" s="608"/>
      <c r="MS377" s="296"/>
      <c r="MT377" s="296"/>
      <c r="MU377" s="296"/>
      <c r="MV377" s="608"/>
      <c r="MW377" s="542"/>
      <c r="MX377" s="608"/>
      <c r="MZ377" s="929"/>
      <c r="NA377" s="930"/>
      <c r="NB377" s="931"/>
      <c r="NC377" s="296"/>
      <c r="NH377" s="608"/>
      <c r="NI377" s="296"/>
      <c r="NJ377" s="296"/>
      <c r="NK377" s="296"/>
      <c r="NL377" s="608"/>
      <c r="NM377" s="542"/>
      <c r="NN377" s="608"/>
      <c r="NP377" s="929"/>
      <c r="NQ377" s="930"/>
      <c r="NR377" s="931"/>
      <c r="NS377" s="296"/>
      <c r="NX377" s="608"/>
      <c r="NY377" s="296"/>
      <c r="NZ377" s="296"/>
      <c r="OA377" s="296"/>
      <c r="OB377" s="608"/>
      <c r="OC377" s="542"/>
      <c r="OD377" s="608"/>
      <c r="OF377" s="929"/>
      <c r="OG377" s="930"/>
      <c r="OH377" s="931"/>
      <c r="OI377" s="296"/>
      <c r="ON377" s="608"/>
      <c r="OO377" s="296"/>
      <c r="OP377" s="296"/>
      <c r="OQ377" s="296"/>
      <c r="OR377" s="608"/>
      <c r="OS377" s="542"/>
      <c r="OT377" s="608"/>
      <c r="OV377" s="929"/>
      <c r="OW377" s="930"/>
      <c r="OX377" s="931"/>
      <c r="OY377" s="296"/>
      <c r="PD377" s="608"/>
      <c r="PE377" s="296"/>
      <c r="PF377" s="296"/>
      <c r="PG377" s="296"/>
      <c r="PH377" s="608"/>
      <c r="PI377" s="542"/>
      <c r="PJ377" s="608"/>
      <c r="PL377" s="929"/>
      <c r="PM377" s="930"/>
      <c r="PN377" s="931"/>
      <c r="PO377" s="296"/>
      <c r="PT377" s="608"/>
      <c r="PU377" s="296"/>
      <c r="PV377" s="296"/>
      <c r="PW377" s="296"/>
      <c r="PX377" s="608"/>
      <c r="PY377" s="542"/>
      <c r="PZ377" s="608"/>
      <c r="QB377" s="929"/>
      <c r="QC377" s="930"/>
      <c r="QD377" s="931"/>
      <c r="QE377" s="296"/>
      <c r="QJ377" s="608"/>
      <c r="QK377" s="296"/>
      <c r="QL377" s="296"/>
      <c r="QM377" s="296"/>
      <c r="QN377" s="608"/>
      <c r="QO377" s="542"/>
      <c r="QP377" s="608"/>
      <c r="QR377" s="929"/>
      <c r="QS377" s="930"/>
      <c r="QT377" s="931"/>
      <c r="QU377" s="296"/>
      <c r="QZ377" s="608"/>
      <c r="RA377" s="296"/>
      <c r="RB377" s="296"/>
      <c r="RC377" s="296"/>
      <c r="RD377" s="608"/>
      <c r="RE377" s="542"/>
      <c r="RF377" s="608"/>
      <c r="RH377" s="929"/>
      <c r="RI377" s="930"/>
      <c r="RJ377" s="931"/>
      <c r="RK377" s="296"/>
      <c r="RP377" s="608"/>
      <c r="RQ377" s="296"/>
      <c r="RR377" s="296"/>
      <c r="RS377" s="296"/>
      <c r="RT377" s="608"/>
      <c r="RU377" s="542"/>
      <c r="RV377" s="608"/>
      <c r="RX377" s="929"/>
      <c r="RY377" s="930"/>
      <c r="RZ377" s="931"/>
      <c r="SA377" s="296"/>
      <c r="SF377" s="608"/>
      <c r="SG377" s="296"/>
      <c r="SH377" s="296"/>
      <c r="SI377" s="296"/>
      <c r="SJ377" s="608"/>
      <c r="SK377" s="542"/>
      <c r="SL377" s="608"/>
      <c r="SN377" s="929"/>
      <c r="SO377" s="930"/>
      <c r="SP377" s="931"/>
      <c r="SQ377" s="296"/>
      <c r="SV377" s="608"/>
      <c r="SW377" s="296"/>
      <c r="SX377" s="296"/>
      <c r="SY377" s="296"/>
      <c r="SZ377" s="608"/>
      <c r="TA377" s="542"/>
      <c r="TB377" s="608"/>
      <c r="TD377" s="929"/>
      <c r="TE377" s="930"/>
      <c r="TF377" s="931"/>
      <c r="TG377" s="296"/>
      <c r="TL377" s="608"/>
      <c r="TM377" s="296"/>
      <c r="TN377" s="296"/>
      <c r="TO377" s="296"/>
      <c r="TP377" s="608"/>
      <c r="TQ377" s="542"/>
      <c r="TR377" s="608"/>
      <c r="TT377" s="929"/>
      <c r="TU377" s="930"/>
      <c r="TV377" s="931"/>
      <c r="TW377" s="296"/>
      <c r="UB377" s="608"/>
      <c r="UC377" s="296"/>
      <c r="UD377" s="296"/>
      <c r="UE377" s="296"/>
      <c r="UF377" s="608"/>
      <c r="UG377" s="542"/>
      <c r="UH377" s="608"/>
      <c r="UJ377" s="929"/>
      <c r="UK377" s="930"/>
      <c r="UL377" s="931"/>
      <c r="UM377" s="296"/>
      <c r="UR377" s="608"/>
      <c r="US377" s="296"/>
      <c r="UT377" s="296"/>
      <c r="UU377" s="296"/>
      <c r="UV377" s="608"/>
      <c r="UW377" s="542"/>
      <c r="UX377" s="608"/>
      <c r="UZ377" s="929"/>
      <c r="VA377" s="930"/>
      <c r="VB377" s="931"/>
      <c r="VC377" s="296"/>
      <c r="VH377" s="608"/>
      <c r="VI377" s="296"/>
      <c r="VJ377" s="296"/>
      <c r="VK377" s="296"/>
      <c r="VL377" s="608"/>
      <c r="VM377" s="542"/>
      <c r="VN377" s="608"/>
      <c r="VP377" s="929"/>
      <c r="VQ377" s="930"/>
      <c r="VR377" s="931"/>
      <c r="VS377" s="296"/>
      <c r="VX377" s="608"/>
      <c r="VY377" s="296"/>
      <c r="VZ377" s="296"/>
      <c r="WA377" s="296"/>
      <c r="WB377" s="608"/>
      <c r="WC377" s="542"/>
      <c r="WD377" s="608"/>
      <c r="WF377" s="929"/>
      <c r="WG377" s="930"/>
      <c r="WH377" s="931"/>
      <c r="WI377" s="296"/>
      <c r="WN377" s="608"/>
      <c r="WO377" s="296"/>
      <c r="WP377" s="296"/>
      <c r="WQ377" s="296"/>
      <c r="WR377" s="608"/>
      <c r="WS377" s="542"/>
      <c r="WT377" s="608"/>
      <c r="WV377" s="929"/>
      <c r="WW377" s="930"/>
      <c r="WX377" s="931"/>
      <c r="WY377" s="296"/>
      <c r="XD377" s="608"/>
      <c r="XE377" s="296"/>
      <c r="XF377" s="296"/>
      <c r="XG377" s="296"/>
      <c r="XH377" s="608"/>
      <c r="XI377" s="542"/>
      <c r="XJ377" s="608"/>
      <c r="XL377" s="929"/>
      <c r="XM377" s="930"/>
      <c r="XN377" s="931"/>
      <c r="XO377" s="296"/>
      <c r="XT377" s="608"/>
      <c r="XU377" s="296"/>
      <c r="XV377" s="296"/>
      <c r="XW377" s="296"/>
      <c r="XX377" s="608"/>
      <c r="XY377" s="542"/>
      <c r="XZ377" s="608"/>
      <c r="YB377" s="929"/>
      <c r="YC377" s="930"/>
      <c r="YD377" s="931"/>
      <c r="YE377" s="296"/>
      <c r="YJ377" s="608"/>
      <c r="YK377" s="296"/>
      <c r="YL377" s="296"/>
      <c r="YM377" s="296"/>
      <c r="YN377" s="608"/>
      <c r="YO377" s="542"/>
      <c r="YP377" s="608"/>
      <c r="YR377" s="929"/>
      <c r="YS377" s="930"/>
      <c r="YT377" s="931"/>
      <c r="YU377" s="296"/>
      <c r="YZ377" s="608"/>
      <c r="ZA377" s="296"/>
      <c r="ZB377" s="296"/>
      <c r="ZC377" s="296"/>
      <c r="ZD377" s="608"/>
      <c r="ZE377" s="542"/>
      <c r="ZF377" s="608"/>
      <c r="ZH377" s="929"/>
      <c r="ZI377" s="930"/>
      <c r="ZJ377" s="931"/>
      <c r="ZK377" s="296"/>
      <c r="ZP377" s="608"/>
      <c r="ZQ377" s="296"/>
      <c r="ZR377" s="296"/>
      <c r="ZS377" s="296"/>
      <c r="ZT377" s="608"/>
      <c r="ZU377" s="542"/>
      <c r="ZV377" s="608"/>
      <c r="ZX377" s="929"/>
      <c r="ZY377" s="930"/>
      <c r="ZZ377" s="931"/>
      <c r="AAA377" s="296"/>
      <c r="AAF377" s="608"/>
      <c r="AAG377" s="296"/>
      <c r="AAH377" s="296"/>
      <c r="AAI377" s="296"/>
      <c r="AAJ377" s="608"/>
      <c r="AAK377" s="542"/>
      <c r="AAL377" s="608"/>
      <c r="AAN377" s="929"/>
      <c r="AAO377" s="930"/>
      <c r="AAP377" s="931"/>
      <c r="AAQ377" s="296"/>
      <c r="AAV377" s="608"/>
      <c r="AAW377" s="296"/>
      <c r="AAX377" s="296"/>
      <c r="AAY377" s="296"/>
      <c r="AAZ377" s="608"/>
      <c r="ABA377" s="542"/>
      <c r="ABB377" s="608"/>
      <c r="ABD377" s="929"/>
      <c r="ABE377" s="930"/>
      <c r="ABF377" s="931"/>
      <c r="ABG377" s="296"/>
      <c r="ABL377" s="608"/>
      <c r="ABM377" s="296"/>
      <c r="ABN377" s="296"/>
      <c r="ABO377" s="296"/>
      <c r="ABP377" s="608"/>
      <c r="ABQ377" s="542"/>
      <c r="ABR377" s="608"/>
      <c r="ABT377" s="929"/>
      <c r="ABU377" s="930"/>
      <c r="ABV377" s="931"/>
      <c r="ABW377" s="296"/>
      <c r="ACB377" s="608"/>
      <c r="ACC377" s="296"/>
      <c r="ACD377" s="296"/>
      <c r="ACE377" s="296"/>
      <c r="ACF377" s="608"/>
      <c r="ACG377" s="542"/>
      <c r="ACH377" s="608"/>
      <c r="ACJ377" s="929"/>
      <c r="ACK377" s="930"/>
      <c r="ACL377" s="931"/>
      <c r="ACM377" s="296"/>
      <c r="ACR377" s="608"/>
      <c r="ACS377" s="296"/>
      <c r="ACT377" s="296"/>
      <c r="ACU377" s="296"/>
      <c r="ACV377" s="608"/>
      <c r="ACW377" s="542"/>
      <c r="ACX377" s="608"/>
      <c r="ACZ377" s="929"/>
      <c r="ADA377" s="930"/>
      <c r="ADB377" s="931"/>
      <c r="ADC377" s="296"/>
      <c r="ADH377" s="608"/>
      <c r="ADI377" s="296"/>
      <c r="ADJ377" s="296"/>
      <c r="ADK377" s="296"/>
      <c r="ADL377" s="608"/>
      <c r="ADM377" s="542"/>
      <c r="ADN377" s="608"/>
      <c r="ADP377" s="929"/>
      <c r="ADQ377" s="930"/>
      <c r="ADR377" s="931"/>
      <c r="ADS377" s="296"/>
      <c r="ADX377" s="608"/>
      <c r="ADY377" s="296"/>
      <c r="ADZ377" s="296"/>
      <c r="AEA377" s="296"/>
      <c r="AEB377" s="608"/>
      <c r="AEC377" s="542"/>
      <c r="AED377" s="608"/>
      <c r="AEF377" s="929"/>
      <c r="AEG377" s="930"/>
      <c r="AEH377" s="931"/>
      <c r="AEI377" s="296"/>
      <c r="AEN377" s="608"/>
      <c r="AEO377" s="296"/>
      <c r="AEP377" s="296"/>
      <c r="AEQ377" s="296"/>
      <c r="AER377" s="608"/>
      <c r="AES377" s="542"/>
      <c r="AET377" s="608"/>
      <c r="AEV377" s="929"/>
      <c r="AEW377" s="930"/>
      <c r="AEX377" s="931"/>
      <c r="AEY377" s="296"/>
      <c r="AFD377" s="608"/>
      <c r="AFE377" s="296"/>
      <c r="AFF377" s="296"/>
      <c r="AFG377" s="296"/>
      <c r="AFH377" s="608"/>
      <c r="AFI377" s="542"/>
      <c r="AFJ377" s="608"/>
      <c r="AFL377" s="929"/>
      <c r="AFM377" s="930"/>
      <c r="AFN377" s="931"/>
      <c r="AFO377" s="296"/>
      <c r="AFT377" s="608"/>
      <c r="AFU377" s="296"/>
      <c r="AFV377" s="296"/>
      <c r="AFW377" s="296"/>
      <c r="AFX377" s="608"/>
      <c r="AFY377" s="542"/>
      <c r="AFZ377" s="608"/>
      <c r="AGB377" s="929"/>
      <c r="AGC377" s="930"/>
      <c r="AGD377" s="931"/>
      <c r="AGE377" s="296"/>
      <c r="AGJ377" s="608"/>
      <c r="AGK377" s="296"/>
      <c r="AGL377" s="296"/>
      <c r="AGM377" s="296"/>
      <c r="AGN377" s="608"/>
      <c r="AGO377" s="542"/>
      <c r="AGP377" s="608"/>
      <c r="AGR377" s="929"/>
      <c r="AGS377" s="930"/>
      <c r="AGT377" s="931"/>
      <c r="AGU377" s="296"/>
      <c r="AGZ377" s="608"/>
      <c r="AHA377" s="296"/>
      <c r="AHB377" s="296"/>
      <c r="AHC377" s="296"/>
      <c r="AHD377" s="608"/>
      <c r="AHE377" s="542"/>
      <c r="AHF377" s="608"/>
      <c r="AHH377" s="929"/>
      <c r="AHI377" s="930"/>
      <c r="AHJ377" s="931"/>
      <c r="AHK377" s="296"/>
      <c r="AHP377" s="608"/>
      <c r="AHQ377" s="296"/>
      <c r="AHR377" s="296"/>
      <c r="AHS377" s="296"/>
      <c r="AHT377" s="608"/>
      <c r="AHU377" s="542"/>
      <c r="AHV377" s="608"/>
      <c r="AHX377" s="929"/>
      <c r="AHY377" s="930"/>
      <c r="AHZ377" s="931"/>
      <c r="AIA377" s="296"/>
      <c r="AIF377" s="608"/>
      <c r="AIG377" s="296"/>
      <c r="AIH377" s="296"/>
      <c r="AII377" s="296"/>
      <c r="AIJ377" s="608"/>
      <c r="AIK377" s="542"/>
      <c r="AIL377" s="608"/>
      <c r="AIN377" s="929"/>
      <c r="AIO377" s="930"/>
      <c r="AIP377" s="931"/>
      <c r="AIQ377" s="296"/>
      <c r="AIV377" s="608"/>
      <c r="AIW377" s="296"/>
      <c r="AIX377" s="296"/>
      <c r="AIY377" s="296"/>
      <c r="AIZ377" s="608"/>
      <c r="AJA377" s="542"/>
      <c r="AJB377" s="608"/>
      <c r="AJD377" s="929"/>
      <c r="AJE377" s="930"/>
      <c r="AJF377" s="931"/>
      <c r="AJG377" s="296"/>
      <c r="AJL377" s="608"/>
      <c r="AJM377" s="296"/>
      <c r="AJN377" s="296"/>
      <c r="AJO377" s="296"/>
      <c r="AJP377" s="608"/>
      <c r="AJQ377" s="542"/>
      <c r="AJR377" s="608"/>
      <c r="AJT377" s="929"/>
      <c r="AJU377" s="930"/>
      <c r="AJV377" s="931"/>
      <c r="AJW377" s="296"/>
      <c r="AKB377" s="608"/>
      <c r="AKC377" s="296"/>
      <c r="AKD377" s="296"/>
      <c r="AKE377" s="296"/>
      <c r="AKF377" s="608"/>
      <c r="AKG377" s="542"/>
      <c r="AKH377" s="608"/>
      <c r="AKJ377" s="929"/>
      <c r="AKK377" s="930"/>
      <c r="AKL377" s="931"/>
      <c r="AKM377" s="296"/>
      <c r="AKR377" s="608"/>
      <c r="AKS377" s="296"/>
      <c r="AKT377" s="296"/>
      <c r="AKU377" s="296"/>
      <c r="AKV377" s="608"/>
      <c r="AKW377" s="542"/>
      <c r="AKX377" s="608"/>
      <c r="AKZ377" s="929"/>
      <c r="ALA377" s="930"/>
      <c r="ALB377" s="931"/>
      <c r="ALC377" s="296"/>
      <c r="ALH377" s="608"/>
      <c r="ALI377" s="296"/>
      <c r="ALJ377" s="296"/>
      <c r="ALK377" s="296"/>
      <c r="ALL377" s="608"/>
      <c r="ALM377" s="542"/>
      <c r="ALN377" s="608"/>
      <c r="ALP377" s="929"/>
      <c r="ALQ377" s="930"/>
      <c r="ALR377" s="931"/>
      <c r="ALS377" s="296"/>
      <c r="ALX377" s="608"/>
      <c r="ALY377" s="296"/>
      <c r="ALZ377" s="296"/>
      <c r="AMA377" s="296"/>
      <c r="AMB377" s="608"/>
      <c r="AMC377" s="542"/>
      <c r="AMD377" s="608"/>
      <c r="AMF377" s="929"/>
      <c r="AMG377" s="930"/>
      <c r="AMH377" s="931"/>
      <c r="AMI377" s="296"/>
      <c r="AMN377" s="608"/>
      <c r="AMO377" s="296"/>
      <c r="AMP377" s="296"/>
      <c r="AMQ377" s="296"/>
      <c r="AMR377" s="608"/>
      <c r="AMS377" s="542"/>
      <c r="AMT377" s="608"/>
      <c r="AMV377" s="929"/>
      <c r="AMW377" s="930"/>
      <c r="AMX377" s="931"/>
      <c r="AMY377" s="296"/>
      <c r="AND377" s="608"/>
      <c r="ANE377" s="296"/>
      <c r="ANF377" s="296"/>
      <c r="ANG377" s="296"/>
      <c r="ANH377" s="608"/>
      <c r="ANI377" s="542"/>
      <c r="ANJ377" s="608"/>
      <c r="ANL377" s="929"/>
      <c r="ANM377" s="930"/>
      <c r="ANN377" s="931"/>
      <c r="ANO377" s="296"/>
      <c r="ANT377" s="608"/>
      <c r="ANU377" s="296"/>
      <c r="ANV377" s="296"/>
      <c r="ANW377" s="296"/>
      <c r="ANX377" s="608"/>
      <c r="ANY377" s="542"/>
      <c r="ANZ377" s="608"/>
      <c r="AOB377" s="929"/>
      <c r="AOC377" s="930"/>
      <c r="AOD377" s="931"/>
      <c r="AOE377" s="296"/>
      <c r="AOJ377" s="608"/>
      <c r="AOK377" s="296"/>
      <c r="AOL377" s="296"/>
      <c r="AOM377" s="296"/>
      <c r="AON377" s="608"/>
      <c r="AOO377" s="542"/>
      <c r="AOP377" s="608"/>
      <c r="AOR377" s="929"/>
      <c r="AOS377" s="930"/>
      <c r="AOT377" s="931"/>
      <c r="AOU377" s="296"/>
      <c r="AOZ377" s="608"/>
      <c r="APA377" s="296"/>
      <c r="APB377" s="296"/>
      <c r="APC377" s="296"/>
      <c r="APD377" s="608"/>
      <c r="APE377" s="542"/>
      <c r="APF377" s="608"/>
      <c r="APH377" s="929"/>
      <c r="API377" s="930"/>
      <c r="APJ377" s="931"/>
      <c r="APK377" s="296"/>
      <c r="APP377" s="608"/>
      <c r="APQ377" s="296"/>
      <c r="APR377" s="296"/>
      <c r="APS377" s="296"/>
      <c r="APT377" s="608"/>
      <c r="APU377" s="542"/>
      <c r="APV377" s="608"/>
      <c r="APX377" s="929"/>
      <c r="APY377" s="930"/>
      <c r="APZ377" s="931"/>
      <c r="AQA377" s="296"/>
      <c r="AQF377" s="608"/>
      <c r="AQG377" s="296"/>
      <c r="AQH377" s="296"/>
      <c r="AQI377" s="296"/>
      <c r="AQJ377" s="608"/>
      <c r="AQK377" s="542"/>
      <c r="AQL377" s="608"/>
      <c r="AQN377" s="929"/>
      <c r="AQO377" s="930"/>
      <c r="AQP377" s="931"/>
      <c r="AQQ377" s="296"/>
      <c r="AQV377" s="608"/>
      <c r="AQW377" s="296"/>
      <c r="AQX377" s="296"/>
      <c r="AQY377" s="296"/>
      <c r="AQZ377" s="608"/>
      <c r="ARA377" s="542"/>
      <c r="ARB377" s="608"/>
      <c r="ARD377" s="929"/>
      <c r="ARE377" s="930"/>
      <c r="ARF377" s="931"/>
      <c r="ARG377" s="296"/>
      <c r="ARL377" s="608"/>
      <c r="ARM377" s="296"/>
      <c r="ARN377" s="296"/>
      <c r="ARO377" s="296"/>
      <c r="ARP377" s="608"/>
      <c r="ARQ377" s="542"/>
      <c r="ARR377" s="608"/>
      <c r="ART377" s="929"/>
      <c r="ARU377" s="930"/>
      <c r="ARV377" s="931"/>
      <c r="ARW377" s="296"/>
      <c r="ASB377" s="608"/>
      <c r="ASC377" s="296"/>
      <c r="ASD377" s="296"/>
      <c r="ASE377" s="296"/>
      <c r="ASF377" s="608"/>
      <c r="ASG377" s="542"/>
      <c r="ASH377" s="608"/>
      <c r="ASJ377" s="929"/>
      <c r="ASK377" s="930"/>
      <c r="ASL377" s="931"/>
      <c r="ASM377" s="296"/>
      <c r="ASR377" s="608"/>
      <c r="ASS377" s="296"/>
      <c r="AST377" s="296"/>
      <c r="ASU377" s="296"/>
      <c r="ASV377" s="608"/>
      <c r="ASW377" s="542"/>
      <c r="ASX377" s="608"/>
      <c r="ASZ377" s="929"/>
      <c r="ATA377" s="930"/>
      <c r="ATB377" s="931"/>
      <c r="ATC377" s="296"/>
      <c r="ATH377" s="608"/>
      <c r="ATI377" s="296"/>
      <c r="ATJ377" s="296"/>
      <c r="ATK377" s="296"/>
      <c r="ATL377" s="608"/>
      <c r="ATM377" s="542"/>
      <c r="ATN377" s="608"/>
      <c r="ATP377" s="929"/>
      <c r="ATQ377" s="930"/>
      <c r="ATR377" s="931"/>
      <c r="ATS377" s="296"/>
      <c r="ATX377" s="608"/>
      <c r="ATY377" s="296"/>
      <c r="ATZ377" s="296"/>
      <c r="AUA377" s="296"/>
      <c r="AUB377" s="608"/>
      <c r="AUC377" s="542"/>
      <c r="AUD377" s="608"/>
      <c r="AUF377" s="929"/>
      <c r="AUG377" s="930"/>
      <c r="AUH377" s="931"/>
      <c r="AUI377" s="296"/>
      <c r="AUN377" s="608"/>
      <c r="AUO377" s="296"/>
      <c r="AUP377" s="296"/>
      <c r="AUQ377" s="296"/>
      <c r="AUR377" s="608"/>
      <c r="AUS377" s="542"/>
      <c r="AUT377" s="608"/>
      <c r="AUV377" s="929"/>
      <c r="AUW377" s="930"/>
      <c r="AUX377" s="931"/>
      <c r="AUY377" s="296"/>
      <c r="AVD377" s="608"/>
      <c r="AVE377" s="296"/>
      <c r="AVF377" s="296"/>
      <c r="AVG377" s="296"/>
      <c r="AVH377" s="608"/>
      <c r="AVI377" s="542"/>
      <c r="AVJ377" s="608"/>
      <c r="AVL377" s="929"/>
      <c r="AVM377" s="930"/>
      <c r="AVN377" s="931"/>
      <c r="AVO377" s="296"/>
      <c r="AVT377" s="608"/>
      <c r="AVU377" s="296"/>
      <c r="AVV377" s="296"/>
      <c r="AVW377" s="296"/>
      <c r="AVX377" s="608"/>
      <c r="AVY377" s="542"/>
      <c r="AVZ377" s="608"/>
      <c r="AWB377" s="929"/>
      <c r="AWC377" s="930"/>
      <c r="AWD377" s="931"/>
      <c r="AWE377" s="296"/>
      <c r="AWJ377" s="608"/>
      <c r="AWK377" s="296"/>
      <c r="AWL377" s="296"/>
      <c r="AWM377" s="296"/>
      <c r="AWN377" s="608"/>
      <c r="AWO377" s="542"/>
      <c r="AWP377" s="608"/>
      <c r="AWR377" s="929"/>
      <c r="AWS377" s="930"/>
      <c r="AWT377" s="931"/>
      <c r="AWU377" s="296"/>
      <c r="AWZ377" s="608"/>
      <c r="AXA377" s="296"/>
      <c r="AXB377" s="296"/>
      <c r="AXC377" s="296"/>
      <c r="AXD377" s="608"/>
      <c r="AXE377" s="542"/>
      <c r="AXF377" s="608"/>
      <c r="AXH377" s="929"/>
      <c r="AXI377" s="930"/>
      <c r="AXJ377" s="931"/>
      <c r="AXK377" s="296"/>
      <c r="AXP377" s="608"/>
      <c r="AXQ377" s="296"/>
      <c r="AXR377" s="296"/>
      <c r="AXS377" s="296"/>
      <c r="AXT377" s="608"/>
      <c r="AXU377" s="542"/>
      <c r="AXV377" s="608"/>
      <c r="AXX377" s="929"/>
      <c r="AXY377" s="930"/>
      <c r="AXZ377" s="931"/>
      <c r="AYA377" s="296"/>
      <c r="AYF377" s="608"/>
      <c r="AYG377" s="296"/>
      <c r="AYH377" s="296"/>
      <c r="AYI377" s="296"/>
      <c r="AYJ377" s="608"/>
      <c r="AYK377" s="542"/>
      <c r="AYL377" s="608"/>
      <c r="AYN377" s="929"/>
      <c r="AYO377" s="930"/>
      <c r="AYP377" s="931"/>
      <c r="AYQ377" s="296"/>
      <c r="AYV377" s="608"/>
      <c r="AYW377" s="296"/>
      <c r="AYX377" s="296"/>
      <c r="AYY377" s="296"/>
      <c r="AYZ377" s="608"/>
      <c r="AZA377" s="542"/>
      <c r="AZB377" s="608"/>
      <c r="AZD377" s="929"/>
      <c r="AZE377" s="930"/>
      <c r="AZF377" s="931"/>
      <c r="AZG377" s="296"/>
      <c r="AZL377" s="608"/>
      <c r="AZM377" s="296"/>
      <c r="AZN377" s="296"/>
      <c r="AZO377" s="296"/>
      <c r="AZP377" s="608"/>
      <c r="AZQ377" s="542"/>
      <c r="AZR377" s="608"/>
      <c r="AZT377" s="929"/>
      <c r="AZU377" s="930"/>
      <c r="AZV377" s="931"/>
      <c r="AZW377" s="296"/>
      <c r="BAB377" s="608"/>
      <c r="BAC377" s="296"/>
      <c r="BAD377" s="296"/>
      <c r="BAE377" s="296"/>
      <c r="BAF377" s="608"/>
      <c r="BAG377" s="542"/>
      <c r="BAH377" s="608"/>
      <c r="BAJ377" s="929"/>
      <c r="BAK377" s="930"/>
      <c r="BAL377" s="931"/>
      <c r="BAM377" s="296"/>
      <c r="BAR377" s="608"/>
      <c r="BAS377" s="296"/>
      <c r="BAT377" s="296"/>
      <c r="BAU377" s="296"/>
      <c r="BAV377" s="608"/>
      <c r="BAW377" s="542"/>
      <c r="BAX377" s="608"/>
      <c r="BAZ377" s="929"/>
      <c r="BBA377" s="930"/>
      <c r="BBB377" s="931"/>
      <c r="BBC377" s="296"/>
      <c r="BBH377" s="608"/>
      <c r="BBI377" s="296"/>
      <c r="BBJ377" s="296"/>
      <c r="BBK377" s="296"/>
      <c r="BBL377" s="608"/>
      <c r="BBM377" s="542"/>
      <c r="BBN377" s="608"/>
      <c r="BBP377" s="929"/>
      <c r="BBQ377" s="930"/>
      <c r="BBR377" s="931"/>
      <c r="BBS377" s="296"/>
      <c r="BBX377" s="608"/>
      <c r="BBY377" s="296"/>
      <c r="BBZ377" s="296"/>
      <c r="BCA377" s="296"/>
      <c r="BCB377" s="608"/>
      <c r="BCC377" s="542"/>
      <c r="BCD377" s="608"/>
      <c r="BCF377" s="929"/>
      <c r="BCG377" s="930"/>
      <c r="BCH377" s="931"/>
      <c r="BCI377" s="296"/>
      <c r="BCN377" s="608"/>
      <c r="BCO377" s="296"/>
      <c r="BCP377" s="296"/>
      <c r="BCQ377" s="296"/>
      <c r="BCR377" s="608"/>
      <c r="BCS377" s="542"/>
      <c r="BCT377" s="608"/>
      <c r="BCV377" s="929"/>
      <c r="BCW377" s="930"/>
      <c r="BCX377" s="931"/>
      <c r="BCY377" s="296"/>
      <c r="BDD377" s="608"/>
      <c r="BDE377" s="296"/>
      <c r="BDF377" s="296"/>
      <c r="BDG377" s="296"/>
      <c r="BDH377" s="608"/>
      <c r="BDI377" s="542"/>
      <c r="BDJ377" s="608"/>
      <c r="BDL377" s="929"/>
      <c r="BDM377" s="930"/>
      <c r="BDN377" s="931"/>
      <c r="BDO377" s="296"/>
      <c r="BDT377" s="608"/>
      <c r="BDU377" s="296"/>
      <c r="BDV377" s="296"/>
      <c r="BDW377" s="296"/>
      <c r="BDX377" s="608"/>
      <c r="BDY377" s="542"/>
      <c r="BDZ377" s="608"/>
      <c r="BEB377" s="929"/>
      <c r="BEC377" s="930"/>
      <c r="BED377" s="931"/>
      <c r="BEE377" s="296"/>
      <c r="BEJ377" s="608"/>
      <c r="BEK377" s="296"/>
      <c r="BEL377" s="296"/>
      <c r="BEM377" s="296"/>
      <c r="BEN377" s="608"/>
      <c r="BEO377" s="542"/>
      <c r="BEP377" s="608"/>
      <c r="BER377" s="929"/>
      <c r="BES377" s="930"/>
      <c r="BET377" s="931"/>
      <c r="BEU377" s="296"/>
      <c r="BEZ377" s="608"/>
      <c r="BFA377" s="296"/>
      <c r="BFB377" s="296"/>
      <c r="BFC377" s="296"/>
      <c r="BFD377" s="608"/>
      <c r="BFE377" s="542"/>
      <c r="BFF377" s="608"/>
      <c r="BFH377" s="929"/>
      <c r="BFI377" s="930"/>
      <c r="BFJ377" s="931"/>
      <c r="BFK377" s="296"/>
      <c r="BFP377" s="608"/>
      <c r="BFQ377" s="296"/>
      <c r="BFR377" s="296"/>
      <c r="BFS377" s="296"/>
      <c r="BFT377" s="608"/>
      <c r="BFU377" s="542"/>
      <c r="BFV377" s="608"/>
      <c r="BFX377" s="929"/>
      <c r="BFY377" s="930"/>
      <c r="BFZ377" s="931"/>
      <c r="BGA377" s="296"/>
      <c r="BGF377" s="608"/>
      <c r="BGG377" s="296"/>
      <c r="BGH377" s="296"/>
      <c r="BGI377" s="296"/>
      <c r="BGJ377" s="608"/>
      <c r="BGK377" s="542"/>
      <c r="BGL377" s="608"/>
      <c r="BGN377" s="929"/>
      <c r="BGO377" s="930"/>
      <c r="BGP377" s="931"/>
      <c r="BGQ377" s="296"/>
      <c r="BGV377" s="608"/>
      <c r="BGW377" s="296"/>
      <c r="BGX377" s="296"/>
      <c r="BGY377" s="296"/>
      <c r="BGZ377" s="608"/>
      <c r="BHA377" s="542"/>
      <c r="BHB377" s="608"/>
      <c r="BHD377" s="929"/>
      <c r="BHE377" s="930"/>
      <c r="BHF377" s="931"/>
      <c r="BHG377" s="296"/>
      <c r="BHL377" s="608"/>
      <c r="BHM377" s="296"/>
      <c r="BHN377" s="296"/>
      <c r="BHO377" s="296"/>
      <c r="BHP377" s="608"/>
      <c r="BHQ377" s="542"/>
      <c r="BHR377" s="608"/>
      <c r="BHT377" s="929"/>
      <c r="BHU377" s="930"/>
      <c r="BHV377" s="931"/>
      <c r="BHW377" s="296"/>
      <c r="BIB377" s="608"/>
      <c r="BIC377" s="296"/>
      <c r="BID377" s="296"/>
      <c r="BIE377" s="296"/>
      <c r="BIF377" s="608"/>
      <c r="BIG377" s="542"/>
      <c r="BIH377" s="608"/>
      <c r="BIJ377" s="929"/>
      <c r="BIK377" s="930"/>
      <c r="BIL377" s="931"/>
      <c r="BIM377" s="296"/>
      <c r="BIR377" s="608"/>
      <c r="BIS377" s="296"/>
      <c r="BIT377" s="296"/>
      <c r="BIU377" s="296"/>
      <c r="BIV377" s="608"/>
      <c r="BIW377" s="542"/>
      <c r="BIX377" s="608"/>
      <c r="BIZ377" s="929"/>
      <c r="BJA377" s="930"/>
      <c r="BJB377" s="931"/>
      <c r="BJC377" s="296"/>
      <c r="BJH377" s="608"/>
      <c r="BJI377" s="296"/>
      <c r="BJJ377" s="296"/>
      <c r="BJK377" s="296"/>
      <c r="BJL377" s="608"/>
      <c r="BJM377" s="542"/>
      <c r="BJN377" s="608"/>
      <c r="BJP377" s="929"/>
      <c r="BJQ377" s="930"/>
      <c r="BJR377" s="931"/>
      <c r="BJS377" s="296"/>
      <c r="BJX377" s="608"/>
      <c r="BJY377" s="296"/>
      <c r="BJZ377" s="296"/>
      <c r="BKA377" s="296"/>
      <c r="BKB377" s="608"/>
      <c r="BKC377" s="542"/>
      <c r="BKD377" s="608"/>
      <c r="BKF377" s="929"/>
      <c r="BKG377" s="930"/>
      <c r="BKH377" s="931"/>
      <c r="BKI377" s="296"/>
      <c r="BKN377" s="608"/>
      <c r="BKO377" s="296"/>
      <c r="BKP377" s="296"/>
      <c r="BKQ377" s="296"/>
      <c r="BKR377" s="608"/>
      <c r="BKS377" s="542"/>
      <c r="BKT377" s="608"/>
      <c r="BKV377" s="929"/>
      <c r="BKW377" s="930"/>
      <c r="BKX377" s="931"/>
      <c r="BKY377" s="296"/>
      <c r="BLD377" s="608"/>
      <c r="BLE377" s="296"/>
      <c r="BLF377" s="296"/>
      <c r="BLG377" s="296"/>
      <c r="BLH377" s="608"/>
      <c r="BLI377" s="542"/>
      <c r="BLJ377" s="608"/>
      <c r="BLL377" s="929"/>
      <c r="BLM377" s="930"/>
      <c r="BLN377" s="931"/>
      <c r="BLO377" s="296"/>
      <c r="BLT377" s="608"/>
      <c r="BLU377" s="296"/>
      <c r="BLV377" s="296"/>
      <c r="BLW377" s="296"/>
      <c r="BLX377" s="608"/>
      <c r="BLY377" s="542"/>
      <c r="BLZ377" s="608"/>
      <c r="BMB377" s="929"/>
      <c r="BMC377" s="930"/>
      <c r="BMD377" s="931"/>
      <c r="BME377" s="296"/>
      <c r="BMJ377" s="608"/>
      <c r="BMK377" s="296"/>
      <c r="BML377" s="296"/>
      <c r="BMM377" s="296"/>
      <c r="BMN377" s="608"/>
      <c r="BMO377" s="542"/>
      <c r="BMP377" s="608"/>
      <c r="BMR377" s="929"/>
      <c r="BMS377" s="930"/>
      <c r="BMT377" s="931"/>
      <c r="BMU377" s="296"/>
      <c r="BMZ377" s="608"/>
      <c r="BNA377" s="296"/>
      <c r="BNB377" s="296"/>
      <c r="BNC377" s="296"/>
      <c r="BND377" s="608"/>
      <c r="BNE377" s="542"/>
      <c r="BNF377" s="608"/>
      <c r="BNH377" s="929"/>
      <c r="BNI377" s="930"/>
      <c r="BNJ377" s="931"/>
      <c r="BNK377" s="296"/>
      <c r="BNP377" s="608"/>
      <c r="BNQ377" s="296"/>
      <c r="BNR377" s="296"/>
      <c r="BNS377" s="296"/>
      <c r="BNT377" s="608"/>
      <c r="BNU377" s="542"/>
      <c r="BNV377" s="608"/>
      <c r="BNX377" s="929"/>
      <c r="BNY377" s="930"/>
      <c r="BNZ377" s="931"/>
      <c r="BOA377" s="296"/>
      <c r="BOF377" s="608"/>
      <c r="BOG377" s="296"/>
      <c r="BOH377" s="296"/>
      <c r="BOI377" s="296"/>
      <c r="BOJ377" s="608"/>
      <c r="BOK377" s="542"/>
      <c r="BOL377" s="608"/>
      <c r="BON377" s="929"/>
      <c r="BOO377" s="930"/>
      <c r="BOP377" s="931"/>
      <c r="BOQ377" s="296"/>
      <c r="BOV377" s="608"/>
      <c r="BOW377" s="296"/>
      <c r="BOX377" s="296"/>
      <c r="BOY377" s="296"/>
      <c r="BOZ377" s="608"/>
      <c r="BPA377" s="542"/>
      <c r="BPB377" s="608"/>
      <c r="BPD377" s="929"/>
      <c r="BPE377" s="930"/>
      <c r="BPF377" s="931"/>
      <c r="BPG377" s="296"/>
      <c r="BPL377" s="608"/>
      <c r="BPM377" s="296"/>
      <c r="BPN377" s="296"/>
      <c r="BPO377" s="296"/>
      <c r="BPP377" s="608"/>
      <c r="BPQ377" s="542"/>
      <c r="BPR377" s="608"/>
      <c r="BPT377" s="929"/>
      <c r="BPU377" s="930"/>
      <c r="BPV377" s="931"/>
      <c r="BPW377" s="296"/>
      <c r="BQB377" s="608"/>
      <c r="BQC377" s="296"/>
      <c r="BQD377" s="296"/>
      <c r="BQE377" s="296"/>
      <c r="BQF377" s="608"/>
      <c r="BQG377" s="542"/>
      <c r="BQH377" s="608"/>
      <c r="BQJ377" s="929"/>
      <c r="BQK377" s="930"/>
      <c r="BQL377" s="931"/>
      <c r="BQM377" s="296"/>
      <c r="BQR377" s="608"/>
      <c r="BQS377" s="296"/>
      <c r="BQT377" s="296"/>
      <c r="BQU377" s="296"/>
      <c r="BQV377" s="608"/>
      <c r="BQW377" s="542"/>
      <c r="BQX377" s="608"/>
      <c r="BQZ377" s="929"/>
      <c r="BRA377" s="930"/>
      <c r="BRB377" s="931"/>
      <c r="BRC377" s="296"/>
      <c r="BRH377" s="608"/>
      <c r="BRI377" s="296"/>
      <c r="BRJ377" s="296"/>
      <c r="BRK377" s="296"/>
      <c r="BRL377" s="608"/>
      <c r="BRM377" s="542"/>
      <c r="BRN377" s="608"/>
      <c r="BRP377" s="929"/>
      <c r="BRQ377" s="930"/>
      <c r="BRR377" s="931"/>
      <c r="BRS377" s="296"/>
      <c r="BRX377" s="608"/>
      <c r="BRY377" s="296"/>
      <c r="BRZ377" s="296"/>
      <c r="BSA377" s="296"/>
      <c r="BSB377" s="608"/>
      <c r="BSC377" s="542"/>
      <c r="BSD377" s="608"/>
      <c r="BSF377" s="929"/>
      <c r="BSG377" s="930"/>
      <c r="BSH377" s="931"/>
      <c r="BSI377" s="296"/>
      <c r="BSN377" s="608"/>
      <c r="BSO377" s="296"/>
      <c r="BSP377" s="296"/>
      <c r="BSQ377" s="296"/>
      <c r="BSR377" s="608"/>
      <c r="BSS377" s="542"/>
      <c r="BST377" s="608"/>
      <c r="BSV377" s="929"/>
      <c r="BSW377" s="930"/>
      <c r="BSX377" s="931"/>
      <c r="BSY377" s="296"/>
      <c r="BTD377" s="608"/>
      <c r="BTE377" s="296"/>
      <c r="BTF377" s="296"/>
      <c r="BTG377" s="296"/>
      <c r="BTH377" s="608"/>
      <c r="BTI377" s="542"/>
      <c r="BTJ377" s="608"/>
      <c r="BTL377" s="929"/>
      <c r="BTM377" s="930"/>
      <c r="BTN377" s="931"/>
      <c r="BTO377" s="296"/>
      <c r="BTT377" s="608"/>
      <c r="BTU377" s="296"/>
      <c r="BTV377" s="296"/>
      <c r="BTW377" s="296"/>
      <c r="BTX377" s="608"/>
      <c r="BTY377" s="542"/>
      <c r="BTZ377" s="608"/>
      <c r="BUB377" s="929"/>
      <c r="BUC377" s="930"/>
      <c r="BUD377" s="931"/>
      <c r="BUE377" s="296"/>
      <c r="BUJ377" s="608"/>
      <c r="BUK377" s="296"/>
      <c r="BUL377" s="296"/>
      <c r="BUM377" s="296"/>
      <c r="BUN377" s="608"/>
      <c r="BUO377" s="542"/>
      <c r="BUP377" s="608"/>
      <c r="BUR377" s="929"/>
      <c r="BUS377" s="930"/>
      <c r="BUT377" s="931"/>
      <c r="BUU377" s="296"/>
      <c r="BUZ377" s="608"/>
      <c r="BVA377" s="296"/>
      <c r="BVB377" s="296"/>
      <c r="BVC377" s="296"/>
      <c r="BVD377" s="608"/>
      <c r="BVE377" s="542"/>
      <c r="BVF377" s="608"/>
      <c r="BVH377" s="929"/>
      <c r="BVI377" s="930"/>
      <c r="BVJ377" s="931"/>
      <c r="BVK377" s="296"/>
      <c r="BVP377" s="608"/>
      <c r="BVQ377" s="296"/>
      <c r="BVR377" s="296"/>
      <c r="BVS377" s="296"/>
      <c r="BVT377" s="608"/>
      <c r="BVU377" s="542"/>
      <c r="BVV377" s="608"/>
      <c r="BVX377" s="929"/>
      <c r="BVY377" s="930"/>
      <c r="BVZ377" s="931"/>
      <c r="BWA377" s="296"/>
      <c r="BWF377" s="608"/>
      <c r="BWG377" s="296"/>
      <c r="BWH377" s="296"/>
      <c r="BWI377" s="296"/>
      <c r="BWJ377" s="608"/>
      <c r="BWK377" s="542"/>
      <c r="BWL377" s="608"/>
      <c r="BWN377" s="929"/>
      <c r="BWO377" s="930"/>
      <c r="BWP377" s="931"/>
      <c r="BWQ377" s="296"/>
      <c r="BWV377" s="608"/>
      <c r="BWW377" s="296"/>
      <c r="BWX377" s="296"/>
      <c r="BWY377" s="296"/>
      <c r="BWZ377" s="608"/>
      <c r="BXA377" s="542"/>
      <c r="BXB377" s="608"/>
      <c r="BXD377" s="929"/>
      <c r="BXE377" s="930"/>
      <c r="BXF377" s="931"/>
      <c r="BXG377" s="296"/>
      <c r="BXL377" s="608"/>
      <c r="BXM377" s="296"/>
      <c r="BXN377" s="296"/>
      <c r="BXO377" s="296"/>
      <c r="BXP377" s="608"/>
      <c r="BXQ377" s="542"/>
      <c r="BXR377" s="608"/>
      <c r="BXT377" s="929"/>
      <c r="BXU377" s="930"/>
      <c r="BXV377" s="931"/>
      <c r="BXW377" s="296"/>
      <c r="BYB377" s="608"/>
      <c r="BYC377" s="296"/>
      <c r="BYD377" s="296"/>
      <c r="BYE377" s="296"/>
      <c r="BYF377" s="608"/>
      <c r="BYG377" s="542"/>
      <c r="BYH377" s="608"/>
      <c r="BYJ377" s="929"/>
      <c r="BYK377" s="930"/>
      <c r="BYL377" s="931"/>
      <c r="BYM377" s="296"/>
      <c r="BYR377" s="608"/>
      <c r="BYS377" s="296"/>
      <c r="BYT377" s="296"/>
      <c r="BYU377" s="296"/>
      <c r="BYV377" s="608"/>
      <c r="BYW377" s="542"/>
      <c r="BYX377" s="608"/>
      <c r="BYZ377" s="929"/>
      <c r="BZA377" s="930"/>
      <c r="BZB377" s="931"/>
      <c r="BZC377" s="296"/>
      <c r="BZH377" s="608"/>
      <c r="BZI377" s="296"/>
      <c r="BZJ377" s="296"/>
      <c r="BZK377" s="296"/>
      <c r="BZL377" s="608"/>
      <c r="BZM377" s="542"/>
      <c r="BZN377" s="608"/>
      <c r="BZP377" s="929"/>
      <c r="BZQ377" s="930"/>
      <c r="BZR377" s="931"/>
      <c r="BZS377" s="296"/>
      <c r="BZX377" s="608"/>
      <c r="BZY377" s="296"/>
      <c r="BZZ377" s="296"/>
      <c r="CAA377" s="296"/>
      <c r="CAB377" s="608"/>
      <c r="CAC377" s="542"/>
      <c r="CAD377" s="608"/>
      <c r="CAF377" s="929"/>
      <c r="CAG377" s="930"/>
      <c r="CAH377" s="931"/>
      <c r="CAI377" s="296"/>
      <c r="CAN377" s="608"/>
      <c r="CAO377" s="296"/>
      <c r="CAP377" s="296"/>
      <c r="CAQ377" s="296"/>
      <c r="CAR377" s="608"/>
      <c r="CAS377" s="542"/>
      <c r="CAT377" s="608"/>
      <c r="CAV377" s="929"/>
      <c r="CAW377" s="930"/>
      <c r="CAX377" s="931"/>
      <c r="CAY377" s="296"/>
      <c r="CBD377" s="608"/>
      <c r="CBE377" s="296"/>
      <c r="CBF377" s="296"/>
      <c r="CBG377" s="296"/>
      <c r="CBH377" s="608"/>
      <c r="CBI377" s="542"/>
      <c r="CBJ377" s="608"/>
      <c r="CBL377" s="929"/>
      <c r="CBM377" s="930"/>
      <c r="CBN377" s="931"/>
      <c r="CBO377" s="296"/>
      <c r="CBT377" s="608"/>
      <c r="CBU377" s="296"/>
      <c r="CBV377" s="296"/>
      <c r="CBW377" s="296"/>
      <c r="CBX377" s="608"/>
      <c r="CBY377" s="542"/>
      <c r="CBZ377" s="608"/>
      <c r="CCB377" s="929"/>
      <c r="CCC377" s="930"/>
      <c r="CCD377" s="931"/>
      <c r="CCE377" s="296"/>
      <c r="CCJ377" s="608"/>
      <c r="CCK377" s="296"/>
      <c r="CCL377" s="296"/>
      <c r="CCM377" s="296"/>
      <c r="CCN377" s="608"/>
      <c r="CCO377" s="542"/>
      <c r="CCP377" s="608"/>
      <c r="CCR377" s="929"/>
      <c r="CCS377" s="930"/>
      <c r="CCT377" s="931"/>
      <c r="CCU377" s="296"/>
      <c r="CCZ377" s="608"/>
      <c r="CDA377" s="296"/>
      <c r="CDB377" s="296"/>
      <c r="CDC377" s="296"/>
      <c r="CDD377" s="608"/>
      <c r="CDE377" s="542"/>
      <c r="CDF377" s="608"/>
      <c r="CDH377" s="929"/>
      <c r="CDI377" s="930"/>
      <c r="CDJ377" s="931"/>
      <c r="CDK377" s="296"/>
      <c r="CDP377" s="608"/>
      <c r="CDQ377" s="296"/>
      <c r="CDR377" s="296"/>
      <c r="CDS377" s="296"/>
      <c r="CDT377" s="608"/>
      <c r="CDU377" s="542"/>
      <c r="CDV377" s="608"/>
      <c r="CDX377" s="929"/>
      <c r="CDY377" s="930"/>
      <c r="CDZ377" s="931"/>
      <c r="CEA377" s="296"/>
      <c r="CEF377" s="608"/>
      <c r="CEG377" s="296"/>
      <c r="CEH377" s="296"/>
      <c r="CEI377" s="296"/>
      <c r="CEJ377" s="608"/>
      <c r="CEK377" s="542"/>
      <c r="CEL377" s="608"/>
      <c r="CEN377" s="929"/>
      <c r="CEO377" s="930"/>
      <c r="CEP377" s="931"/>
      <c r="CEQ377" s="296"/>
      <c r="CEV377" s="608"/>
      <c r="CEW377" s="296"/>
      <c r="CEX377" s="296"/>
      <c r="CEY377" s="296"/>
      <c r="CEZ377" s="608"/>
      <c r="CFA377" s="542"/>
      <c r="CFB377" s="608"/>
      <c r="CFD377" s="929"/>
      <c r="CFE377" s="930"/>
      <c r="CFF377" s="931"/>
      <c r="CFG377" s="296"/>
      <c r="CFL377" s="608"/>
      <c r="CFM377" s="296"/>
      <c r="CFN377" s="296"/>
      <c r="CFO377" s="296"/>
      <c r="CFP377" s="608"/>
      <c r="CFQ377" s="542"/>
      <c r="CFR377" s="608"/>
      <c r="CFT377" s="929"/>
      <c r="CFU377" s="930"/>
      <c r="CFV377" s="931"/>
      <c r="CFW377" s="296"/>
      <c r="CGB377" s="608"/>
      <c r="CGC377" s="296"/>
      <c r="CGD377" s="296"/>
      <c r="CGE377" s="296"/>
      <c r="CGF377" s="608"/>
      <c r="CGG377" s="542"/>
      <c r="CGH377" s="608"/>
      <c r="CGJ377" s="929"/>
      <c r="CGK377" s="930"/>
      <c r="CGL377" s="931"/>
      <c r="CGM377" s="296"/>
      <c r="CGR377" s="608"/>
      <c r="CGS377" s="296"/>
      <c r="CGT377" s="296"/>
      <c r="CGU377" s="296"/>
      <c r="CGV377" s="608"/>
      <c r="CGW377" s="542"/>
      <c r="CGX377" s="608"/>
      <c r="CGZ377" s="929"/>
      <c r="CHA377" s="930"/>
      <c r="CHB377" s="931"/>
      <c r="CHC377" s="296"/>
      <c r="CHH377" s="608"/>
      <c r="CHI377" s="296"/>
      <c r="CHJ377" s="296"/>
      <c r="CHK377" s="296"/>
      <c r="CHL377" s="608"/>
      <c r="CHM377" s="542"/>
      <c r="CHN377" s="608"/>
      <c r="CHP377" s="929"/>
      <c r="CHQ377" s="930"/>
      <c r="CHR377" s="931"/>
      <c r="CHS377" s="296"/>
      <c r="CHX377" s="608"/>
      <c r="CHY377" s="296"/>
      <c r="CHZ377" s="296"/>
      <c r="CIA377" s="296"/>
      <c r="CIB377" s="608"/>
      <c r="CIC377" s="542"/>
      <c r="CID377" s="608"/>
      <c r="CIF377" s="929"/>
      <c r="CIG377" s="930"/>
      <c r="CIH377" s="931"/>
      <c r="CII377" s="296"/>
      <c r="CIN377" s="608"/>
      <c r="CIO377" s="296"/>
      <c r="CIP377" s="296"/>
      <c r="CIQ377" s="296"/>
      <c r="CIR377" s="608"/>
      <c r="CIS377" s="542"/>
      <c r="CIT377" s="608"/>
      <c r="CIV377" s="929"/>
      <c r="CIW377" s="930"/>
      <c r="CIX377" s="931"/>
      <c r="CIY377" s="296"/>
      <c r="CJD377" s="608"/>
      <c r="CJE377" s="296"/>
      <c r="CJF377" s="296"/>
      <c r="CJG377" s="296"/>
      <c r="CJH377" s="608"/>
      <c r="CJI377" s="542"/>
      <c r="CJJ377" s="608"/>
      <c r="CJL377" s="929"/>
      <c r="CJM377" s="930"/>
      <c r="CJN377" s="931"/>
      <c r="CJO377" s="296"/>
      <c r="CJT377" s="608"/>
      <c r="CJU377" s="296"/>
      <c r="CJV377" s="296"/>
      <c r="CJW377" s="296"/>
      <c r="CJX377" s="608"/>
      <c r="CJY377" s="542"/>
      <c r="CJZ377" s="608"/>
      <c r="CKB377" s="929"/>
      <c r="CKC377" s="930"/>
      <c r="CKD377" s="931"/>
      <c r="CKE377" s="296"/>
      <c r="CKJ377" s="608"/>
      <c r="CKK377" s="296"/>
      <c r="CKL377" s="296"/>
      <c r="CKM377" s="296"/>
      <c r="CKN377" s="608"/>
      <c r="CKO377" s="542"/>
      <c r="CKP377" s="608"/>
      <c r="CKR377" s="929"/>
      <c r="CKS377" s="930"/>
      <c r="CKT377" s="931"/>
      <c r="CKU377" s="296"/>
      <c r="CKZ377" s="608"/>
      <c r="CLA377" s="296"/>
      <c r="CLB377" s="296"/>
      <c r="CLC377" s="296"/>
      <c r="CLD377" s="608"/>
      <c r="CLE377" s="542"/>
      <c r="CLF377" s="608"/>
      <c r="CLH377" s="929"/>
      <c r="CLI377" s="930"/>
      <c r="CLJ377" s="931"/>
      <c r="CLK377" s="296"/>
      <c r="CLP377" s="608"/>
      <c r="CLQ377" s="296"/>
      <c r="CLR377" s="296"/>
      <c r="CLS377" s="296"/>
      <c r="CLT377" s="608"/>
      <c r="CLU377" s="542"/>
      <c r="CLV377" s="608"/>
      <c r="CLX377" s="929"/>
      <c r="CLY377" s="930"/>
      <c r="CLZ377" s="931"/>
      <c r="CMA377" s="296"/>
      <c r="CMF377" s="608"/>
      <c r="CMG377" s="296"/>
      <c r="CMH377" s="296"/>
      <c r="CMI377" s="296"/>
      <c r="CMJ377" s="608"/>
      <c r="CMK377" s="542"/>
      <c r="CML377" s="608"/>
      <c r="CMN377" s="929"/>
      <c r="CMO377" s="930"/>
      <c r="CMP377" s="931"/>
      <c r="CMQ377" s="296"/>
      <c r="CMV377" s="608"/>
      <c r="CMW377" s="296"/>
      <c r="CMX377" s="296"/>
      <c r="CMY377" s="296"/>
      <c r="CMZ377" s="608"/>
      <c r="CNA377" s="542"/>
      <c r="CNB377" s="608"/>
      <c r="CND377" s="929"/>
      <c r="CNE377" s="930"/>
      <c r="CNF377" s="931"/>
      <c r="CNG377" s="296"/>
      <c r="CNL377" s="608"/>
      <c r="CNM377" s="296"/>
      <c r="CNN377" s="296"/>
      <c r="CNO377" s="296"/>
      <c r="CNP377" s="608"/>
      <c r="CNQ377" s="542"/>
      <c r="CNR377" s="608"/>
      <c r="CNT377" s="929"/>
      <c r="CNU377" s="930"/>
      <c r="CNV377" s="931"/>
      <c r="CNW377" s="296"/>
      <c r="COB377" s="608"/>
      <c r="COC377" s="296"/>
      <c r="COD377" s="296"/>
      <c r="COE377" s="296"/>
      <c r="COF377" s="608"/>
      <c r="COG377" s="542"/>
      <c r="COH377" s="608"/>
      <c r="COJ377" s="929"/>
      <c r="COK377" s="930"/>
      <c r="COL377" s="931"/>
      <c r="COM377" s="296"/>
      <c r="COR377" s="608"/>
      <c r="COS377" s="296"/>
      <c r="COT377" s="296"/>
      <c r="COU377" s="296"/>
      <c r="COV377" s="608"/>
      <c r="COW377" s="542"/>
      <c r="COX377" s="608"/>
      <c r="COZ377" s="929"/>
      <c r="CPA377" s="930"/>
      <c r="CPB377" s="931"/>
      <c r="CPC377" s="296"/>
      <c r="CPH377" s="608"/>
      <c r="CPI377" s="296"/>
      <c r="CPJ377" s="296"/>
      <c r="CPK377" s="296"/>
      <c r="CPL377" s="608"/>
      <c r="CPM377" s="542"/>
      <c r="CPN377" s="608"/>
      <c r="CPP377" s="929"/>
      <c r="CPQ377" s="930"/>
      <c r="CPR377" s="931"/>
      <c r="CPS377" s="296"/>
      <c r="CPX377" s="608"/>
      <c r="CPY377" s="296"/>
      <c r="CPZ377" s="296"/>
      <c r="CQA377" s="296"/>
      <c r="CQB377" s="608"/>
      <c r="CQC377" s="542"/>
      <c r="CQD377" s="608"/>
      <c r="CQF377" s="929"/>
      <c r="CQG377" s="930"/>
      <c r="CQH377" s="931"/>
      <c r="CQI377" s="296"/>
      <c r="CQN377" s="608"/>
      <c r="CQO377" s="296"/>
      <c r="CQP377" s="296"/>
      <c r="CQQ377" s="296"/>
      <c r="CQR377" s="608"/>
      <c r="CQS377" s="542"/>
      <c r="CQT377" s="608"/>
      <c r="CQV377" s="929"/>
      <c r="CQW377" s="930"/>
      <c r="CQX377" s="931"/>
      <c r="CQY377" s="296"/>
      <c r="CRD377" s="608"/>
      <c r="CRE377" s="296"/>
      <c r="CRF377" s="296"/>
      <c r="CRG377" s="296"/>
      <c r="CRH377" s="608"/>
      <c r="CRI377" s="542"/>
      <c r="CRJ377" s="608"/>
      <c r="CRL377" s="929"/>
      <c r="CRM377" s="930"/>
      <c r="CRN377" s="931"/>
      <c r="CRO377" s="296"/>
      <c r="CRT377" s="608"/>
      <c r="CRU377" s="296"/>
      <c r="CRV377" s="296"/>
      <c r="CRW377" s="296"/>
      <c r="CRX377" s="608"/>
      <c r="CRY377" s="542"/>
      <c r="CRZ377" s="608"/>
      <c r="CSB377" s="929"/>
      <c r="CSC377" s="930"/>
      <c r="CSD377" s="931"/>
      <c r="CSE377" s="296"/>
      <c r="CSJ377" s="608"/>
      <c r="CSK377" s="296"/>
      <c r="CSL377" s="296"/>
      <c r="CSM377" s="296"/>
      <c r="CSN377" s="608"/>
      <c r="CSO377" s="542"/>
      <c r="CSP377" s="608"/>
      <c r="CSR377" s="929"/>
      <c r="CSS377" s="930"/>
      <c r="CST377" s="931"/>
      <c r="CSU377" s="296"/>
      <c r="CSZ377" s="608"/>
      <c r="CTA377" s="296"/>
      <c r="CTB377" s="296"/>
      <c r="CTC377" s="296"/>
      <c r="CTD377" s="608"/>
      <c r="CTE377" s="542"/>
      <c r="CTF377" s="608"/>
      <c r="CTH377" s="929"/>
      <c r="CTI377" s="930"/>
      <c r="CTJ377" s="931"/>
      <c r="CTK377" s="296"/>
      <c r="CTP377" s="608"/>
      <c r="CTQ377" s="296"/>
      <c r="CTR377" s="296"/>
      <c r="CTS377" s="296"/>
      <c r="CTT377" s="608"/>
      <c r="CTU377" s="542"/>
      <c r="CTV377" s="608"/>
      <c r="CTX377" s="929"/>
      <c r="CTY377" s="930"/>
      <c r="CTZ377" s="931"/>
      <c r="CUA377" s="296"/>
      <c r="CUF377" s="608"/>
      <c r="CUG377" s="296"/>
      <c r="CUH377" s="296"/>
      <c r="CUI377" s="296"/>
      <c r="CUJ377" s="608"/>
      <c r="CUK377" s="542"/>
      <c r="CUL377" s="608"/>
      <c r="CUN377" s="929"/>
      <c r="CUO377" s="930"/>
      <c r="CUP377" s="931"/>
      <c r="CUQ377" s="296"/>
      <c r="CUV377" s="608"/>
      <c r="CUW377" s="296"/>
      <c r="CUX377" s="296"/>
      <c r="CUY377" s="296"/>
      <c r="CUZ377" s="608"/>
      <c r="CVA377" s="542"/>
      <c r="CVB377" s="608"/>
      <c r="CVD377" s="929"/>
      <c r="CVE377" s="930"/>
      <c r="CVF377" s="931"/>
      <c r="CVG377" s="296"/>
      <c r="CVL377" s="608"/>
      <c r="CVM377" s="296"/>
      <c r="CVN377" s="296"/>
      <c r="CVO377" s="296"/>
      <c r="CVP377" s="608"/>
      <c r="CVQ377" s="542"/>
      <c r="CVR377" s="608"/>
      <c r="CVT377" s="929"/>
      <c r="CVU377" s="930"/>
      <c r="CVV377" s="931"/>
      <c r="CVW377" s="296"/>
      <c r="CWB377" s="608"/>
      <c r="CWC377" s="296"/>
      <c r="CWD377" s="296"/>
      <c r="CWE377" s="296"/>
      <c r="CWF377" s="608"/>
      <c r="CWG377" s="542"/>
      <c r="CWH377" s="608"/>
      <c r="CWJ377" s="929"/>
      <c r="CWK377" s="930"/>
      <c r="CWL377" s="931"/>
      <c r="CWM377" s="296"/>
      <c r="CWR377" s="608"/>
      <c r="CWS377" s="296"/>
      <c r="CWT377" s="296"/>
      <c r="CWU377" s="296"/>
      <c r="CWV377" s="608"/>
      <c r="CWW377" s="542"/>
      <c r="CWX377" s="608"/>
      <c r="CWZ377" s="929"/>
      <c r="CXA377" s="930"/>
      <c r="CXB377" s="931"/>
      <c r="CXC377" s="296"/>
      <c r="CXH377" s="608"/>
      <c r="CXI377" s="296"/>
      <c r="CXJ377" s="296"/>
      <c r="CXK377" s="296"/>
      <c r="CXL377" s="608"/>
      <c r="CXM377" s="542"/>
      <c r="CXN377" s="608"/>
      <c r="CXP377" s="929"/>
      <c r="CXQ377" s="930"/>
      <c r="CXR377" s="931"/>
      <c r="CXS377" s="296"/>
      <c r="CXX377" s="608"/>
      <c r="CXY377" s="296"/>
      <c r="CXZ377" s="296"/>
      <c r="CYA377" s="296"/>
      <c r="CYB377" s="608"/>
      <c r="CYC377" s="542"/>
      <c r="CYD377" s="608"/>
      <c r="CYF377" s="929"/>
      <c r="CYG377" s="930"/>
      <c r="CYH377" s="931"/>
      <c r="CYI377" s="296"/>
      <c r="CYN377" s="608"/>
      <c r="CYO377" s="296"/>
      <c r="CYP377" s="296"/>
      <c r="CYQ377" s="296"/>
      <c r="CYR377" s="608"/>
      <c r="CYS377" s="542"/>
      <c r="CYT377" s="608"/>
      <c r="CYV377" s="929"/>
      <c r="CYW377" s="930"/>
      <c r="CYX377" s="931"/>
      <c r="CYY377" s="296"/>
      <c r="CZD377" s="608"/>
      <c r="CZE377" s="296"/>
      <c r="CZF377" s="296"/>
      <c r="CZG377" s="296"/>
      <c r="CZH377" s="608"/>
      <c r="CZI377" s="542"/>
      <c r="CZJ377" s="608"/>
      <c r="CZL377" s="929"/>
      <c r="CZM377" s="930"/>
      <c r="CZN377" s="931"/>
      <c r="CZO377" s="296"/>
      <c r="CZT377" s="608"/>
      <c r="CZU377" s="296"/>
      <c r="CZV377" s="296"/>
      <c r="CZW377" s="296"/>
      <c r="CZX377" s="608"/>
      <c r="CZY377" s="542"/>
      <c r="CZZ377" s="608"/>
      <c r="DAB377" s="929"/>
      <c r="DAC377" s="930"/>
      <c r="DAD377" s="931"/>
      <c r="DAE377" s="296"/>
      <c r="DAJ377" s="608"/>
      <c r="DAK377" s="296"/>
      <c r="DAL377" s="296"/>
      <c r="DAM377" s="296"/>
      <c r="DAN377" s="608"/>
      <c r="DAO377" s="542"/>
      <c r="DAP377" s="608"/>
      <c r="DAR377" s="929"/>
      <c r="DAS377" s="930"/>
      <c r="DAT377" s="931"/>
      <c r="DAU377" s="296"/>
      <c r="DAZ377" s="608"/>
      <c r="DBA377" s="296"/>
      <c r="DBB377" s="296"/>
      <c r="DBC377" s="296"/>
      <c r="DBD377" s="608"/>
      <c r="DBE377" s="542"/>
      <c r="DBF377" s="608"/>
      <c r="DBH377" s="929"/>
      <c r="DBI377" s="930"/>
      <c r="DBJ377" s="931"/>
      <c r="DBK377" s="296"/>
      <c r="DBP377" s="608"/>
      <c r="DBQ377" s="296"/>
      <c r="DBR377" s="296"/>
      <c r="DBS377" s="296"/>
      <c r="DBT377" s="608"/>
      <c r="DBU377" s="542"/>
      <c r="DBV377" s="608"/>
      <c r="DBX377" s="929"/>
      <c r="DBY377" s="930"/>
      <c r="DBZ377" s="931"/>
      <c r="DCA377" s="296"/>
      <c r="DCF377" s="608"/>
      <c r="DCG377" s="296"/>
      <c r="DCH377" s="296"/>
      <c r="DCI377" s="296"/>
      <c r="DCJ377" s="608"/>
      <c r="DCK377" s="542"/>
      <c r="DCL377" s="608"/>
      <c r="DCN377" s="929"/>
      <c r="DCO377" s="930"/>
      <c r="DCP377" s="931"/>
      <c r="DCQ377" s="296"/>
      <c r="DCV377" s="608"/>
      <c r="DCW377" s="296"/>
      <c r="DCX377" s="296"/>
      <c r="DCY377" s="296"/>
      <c r="DCZ377" s="608"/>
      <c r="DDA377" s="542"/>
      <c r="DDB377" s="608"/>
      <c r="DDD377" s="929"/>
      <c r="DDE377" s="930"/>
      <c r="DDF377" s="931"/>
      <c r="DDG377" s="296"/>
      <c r="DDL377" s="608"/>
      <c r="DDM377" s="296"/>
      <c r="DDN377" s="296"/>
      <c r="DDO377" s="296"/>
      <c r="DDP377" s="608"/>
      <c r="DDQ377" s="542"/>
      <c r="DDR377" s="608"/>
      <c r="DDT377" s="929"/>
      <c r="DDU377" s="930"/>
      <c r="DDV377" s="931"/>
      <c r="DDW377" s="296"/>
      <c r="DEB377" s="608"/>
      <c r="DEC377" s="296"/>
      <c r="DED377" s="296"/>
      <c r="DEE377" s="296"/>
      <c r="DEF377" s="608"/>
      <c r="DEG377" s="542"/>
      <c r="DEH377" s="608"/>
      <c r="DEJ377" s="929"/>
      <c r="DEK377" s="930"/>
      <c r="DEL377" s="931"/>
      <c r="DEM377" s="296"/>
      <c r="DER377" s="608"/>
      <c r="DES377" s="296"/>
      <c r="DET377" s="296"/>
      <c r="DEU377" s="296"/>
      <c r="DEV377" s="608"/>
      <c r="DEW377" s="542"/>
      <c r="DEX377" s="608"/>
      <c r="DEZ377" s="929"/>
      <c r="DFA377" s="930"/>
      <c r="DFB377" s="931"/>
      <c r="DFC377" s="296"/>
      <c r="DFH377" s="608"/>
      <c r="DFI377" s="296"/>
      <c r="DFJ377" s="296"/>
      <c r="DFK377" s="296"/>
      <c r="DFL377" s="608"/>
      <c r="DFM377" s="542"/>
      <c r="DFN377" s="608"/>
      <c r="DFP377" s="929"/>
      <c r="DFQ377" s="930"/>
      <c r="DFR377" s="931"/>
      <c r="DFS377" s="296"/>
      <c r="DFX377" s="608"/>
      <c r="DFY377" s="296"/>
      <c r="DFZ377" s="296"/>
      <c r="DGA377" s="296"/>
      <c r="DGB377" s="608"/>
      <c r="DGC377" s="542"/>
      <c r="DGD377" s="608"/>
      <c r="DGF377" s="929"/>
      <c r="DGG377" s="930"/>
      <c r="DGH377" s="931"/>
      <c r="DGI377" s="296"/>
      <c r="DGN377" s="608"/>
      <c r="DGO377" s="296"/>
      <c r="DGP377" s="296"/>
      <c r="DGQ377" s="296"/>
      <c r="DGR377" s="608"/>
      <c r="DGS377" s="542"/>
      <c r="DGT377" s="608"/>
      <c r="DGV377" s="929"/>
      <c r="DGW377" s="930"/>
      <c r="DGX377" s="931"/>
      <c r="DGY377" s="296"/>
      <c r="DHD377" s="608"/>
      <c r="DHE377" s="296"/>
      <c r="DHF377" s="296"/>
      <c r="DHG377" s="296"/>
      <c r="DHH377" s="608"/>
      <c r="DHI377" s="542"/>
      <c r="DHJ377" s="608"/>
      <c r="DHL377" s="929"/>
      <c r="DHM377" s="930"/>
      <c r="DHN377" s="931"/>
      <c r="DHO377" s="296"/>
      <c r="DHT377" s="608"/>
      <c r="DHU377" s="296"/>
      <c r="DHV377" s="296"/>
      <c r="DHW377" s="296"/>
      <c r="DHX377" s="608"/>
      <c r="DHY377" s="542"/>
      <c r="DHZ377" s="608"/>
      <c r="DIB377" s="929"/>
      <c r="DIC377" s="930"/>
      <c r="DID377" s="931"/>
      <c r="DIE377" s="296"/>
      <c r="DIJ377" s="608"/>
      <c r="DIK377" s="296"/>
      <c r="DIL377" s="296"/>
      <c r="DIM377" s="296"/>
      <c r="DIN377" s="608"/>
      <c r="DIO377" s="542"/>
      <c r="DIP377" s="608"/>
      <c r="DIR377" s="929"/>
      <c r="DIS377" s="930"/>
      <c r="DIT377" s="931"/>
      <c r="DIU377" s="296"/>
      <c r="DIZ377" s="608"/>
      <c r="DJA377" s="296"/>
      <c r="DJB377" s="296"/>
      <c r="DJC377" s="296"/>
      <c r="DJD377" s="608"/>
      <c r="DJE377" s="542"/>
      <c r="DJF377" s="608"/>
      <c r="DJH377" s="929"/>
      <c r="DJI377" s="930"/>
      <c r="DJJ377" s="931"/>
      <c r="DJK377" s="296"/>
      <c r="DJP377" s="608"/>
      <c r="DJQ377" s="296"/>
      <c r="DJR377" s="296"/>
      <c r="DJS377" s="296"/>
      <c r="DJT377" s="608"/>
      <c r="DJU377" s="542"/>
      <c r="DJV377" s="608"/>
      <c r="DJX377" s="929"/>
      <c r="DJY377" s="930"/>
      <c r="DJZ377" s="931"/>
      <c r="DKA377" s="296"/>
      <c r="DKF377" s="608"/>
      <c r="DKG377" s="296"/>
      <c r="DKH377" s="296"/>
      <c r="DKI377" s="296"/>
      <c r="DKJ377" s="608"/>
      <c r="DKK377" s="542"/>
      <c r="DKL377" s="608"/>
      <c r="DKN377" s="929"/>
      <c r="DKO377" s="930"/>
      <c r="DKP377" s="931"/>
      <c r="DKQ377" s="296"/>
      <c r="DKV377" s="608"/>
      <c r="DKW377" s="296"/>
      <c r="DKX377" s="296"/>
      <c r="DKY377" s="296"/>
      <c r="DKZ377" s="608"/>
      <c r="DLA377" s="542"/>
      <c r="DLB377" s="608"/>
      <c r="DLD377" s="929"/>
      <c r="DLE377" s="930"/>
      <c r="DLF377" s="931"/>
      <c r="DLG377" s="296"/>
      <c r="DLL377" s="608"/>
      <c r="DLM377" s="296"/>
      <c r="DLN377" s="296"/>
      <c r="DLO377" s="296"/>
      <c r="DLP377" s="608"/>
      <c r="DLQ377" s="542"/>
      <c r="DLR377" s="608"/>
      <c r="DLT377" s="929"/>
      <c r="DLU377" s="930"/>
      <c r="DLV377" s="931"/>
      <c r="DLW377" s="296"/>
      <c r="DMB377" s="608"/>
      <c r="DMC377" s="296"/>
      <c r="DMD377" s="296"/>
      <c r="DME377" s="296"/>
      <c r="DMF377" s="608"/>
      <c r="DMG377" s="542"/>
      <c r="DMH377" s="608"/>
      <c r="DMJ377" s="929"/>
      <c r="DMK377" s="930"/>
      <c r="DML377" s="931"/>
      <c r="DMM377" s="296"/>
      <c r="DMR377" s="608"/>
      <c r="DMS377" s="296"/>
      <c r="DMT377" s="296"/>
      <c r="DMU377" s="296"/>
      <c r="DMV377" s="608"/>
      <c r="DMW377" s="542"/>
      <c r="DMX377" s="608"/>
      <c r="DMZ377" s="929"/>
      <c r="DNA377" s="930"/>
      <c r="DNB377" s="931"/>
      <c r="DNC377" s="296"/>
      <c r="DNH377" s="608"/>
      <c r="DNI377" s="296"/>
      <c r="DNJ377" s="296"/>
      <c r="DNK377" s="296"/>
      <c r="DNL377" s="608"/>
      <c r="DNM377" s="542"/>
      <c r="DNN377" s="608"/>
      <c r="DNP377" s="929"/>
      <c r="DNQ377" s="930"/>
      <c r="DNR377" s="931"/>
      <c r="DNS377" s="296"/>
      <c r="DNX377" s="608"/>
      <c r="DNY377" s="296"/>
      <c r="DNZ377" s="296"/>
      <c r="DOA377" s="296"/>
      <c r="DOB377" s="608"/>
      <c r="DOC377" s="542"/>
      <c r="DOD377" s="608"/>
      <c r="DOF377" s="929"/>
      <c r="DOG377" s="930"/>
      <c r="DOH377" s="931"/>
      <c r="DOI377" s="296"/>
      <c r="DON377" s="608"/>
      <c r="DOO377" s="296"/>
      <c r="DOP377" s="296"/>
      <c r="DOQ377" s="296"/>
      <c r="DOR377" s="608"/>
      <c r="DOS377" s="542"/>
      <c r="DOT377" s="608"/>
      <c r="DOV377" s="929"/>
      <c r="DOW377" s="930"/>
      <c r="DOX377" s="931"/>
      <c r="DOY377" s="296"/>
      <c r="DPD377" s="608"/>
      <c r="DPE377" s="296"/>
      <c r="DPF377" s="296"/>
      <c r="DPG377" s="296"/>
      <c r="DPH377" s="608"/>
      <c r="DPI377" s="542"/>
      <c r="DPJ377" s="608"/>
      <c r="DPL377" s="929"/>
      <c r="DPM377" s="930"/>
      <c r="DPN377" s="931"/>
      <c r="DPO377" s="296"/>
      <c r="DPT377" s="608"/>
      <c r="DPU377" s="296"/>
      <c r="DPV377" s="296"/>
      <c r="DPW377" s="296"/>
      <c r="DPX377" s="608"/>
      <c r="DPY377" s="542"/>
      <c r="DPZ377" s="608"/>
      <c r="DQB377" s="929"/>
      <c r="DQC377" s="930"/>
      <c r="DQD377" s="931"/>
      <c r="DQE377" s="296"/>
      <c r="DQJ377" s="608"/>
      <c r="DQK377" s="296"/>
      <c r="DQL377" s="296"/>
      <c r="DQM377" s="296"/>
      <c r="DQN377" s="608"/>
      <c r="DQO377" s="542"/>
      <c r="DQP377" s="608"/>
      <c r="DQR377" s="929"/>
      <c r="DQS377" s="930"/>
      <c r="DQT377" s="931"/>
      <c r="DQU377" s="296"/>
      <c r="DQZ377" s="608"/>
      <c r="DRA377" s="296"/>
      <c r="DRB377" s="296"/>
      <c r="DRC377" s="296"/>
      <c r="DRD377" s="608"/>
      <c r="DRE377" s="542"/>
      <c r="DRF377" s="608"/>
      <c r="DRH377" s="929"/>
      <c r="DRI377" s="930"/>
      <c r="DRJ377" s="931"/>
      <c r="DRK377" s="296"/>
      <c r="DRP377" s="608"/>
      <c r="DRQ377" s="296"/>
      <c r="DRR377" s="296"/>
      <c r="DRS377" s="296"/>
      <c r="DRT377" s="608"/>
      <c r="DRU377" s="542"/>
      <c r="DRV377" s="608"/>
      <c r="DRX377" s="929"/>
      <c r="DRY377" s="930"/>
      <c r="DRZ377" s="931"/>
      <c r="DSA377" s="296"/>
      <c r="DSF377" s="608"/>
      <c r="DSG377" s="296"/>
      <c r="DSH377" s="296"/>
      <c r="DSI377" s="296"/>
      <c r="DSJ377" s="608"/>
      <c r="DSK377" s="542"/>
      <c r="DSL377" s="608"/>
      <c r="DSN377" s="929"/>
      <c r="DSO377" s="930"/>
      <c r="DSP377" s="931"/>
      <c r="DSQ377" s="296"/>
      <c r="DSV377" s="608"/>
      <c r="DSW377" s="296"/>
      <c r="DSX377" s="296"/>
      <c r="DSY377" s="296"/>
      <c r="DSZ377" s="608"/>
      <c r="DTA377" s="542"/>
      <c r="DTB377" s="608"/>
      <c r="DTD377" s="929"/>
      <c r="DTE377" s="930"/>
      <c r="DTF377" s="931"/>
      <c r="DTG377" s="296"/>
      <c r="DTL377" s="608"/>
      <c r="DTM377" s="296"/>
      <c r="DTN377" s="296"/>
      <c r="DTO377" s="296"/>
      <c r="DTP377" s="608"/>
      <c r="DTQ377" s="542"/>
      <c r="DTR377" s="608"/>
      <c r="DTT377" s="929"/>
      <c r="DTU377" s="930"/>
      <c r="DTV377" s="931"/>
      <c r="DTW377" s="296"/>
      <c r="DUB377" s="608"/>
      <c r="DUC377" s="296"/>
      <c r="DUD377" s="296"/>
      <c r="DUE377" s="296"/>
      <c r="DUF377" s="608"/>
      <c r="DUG377" s="542"/>
      <c r="DUH377" s="608"/>
      <c r="DUJ377" s="929"/>
      <c r="DUK377" s="930"/>
      <c r="DUL377" s="931"/>
      <c r="DUM377" s="296"/>
      <c r="DUR377" s="608"/>
      <c r="DUS377" s="296"/>
      <c r="DUT377" s="296"/>
      <c r="DUU377" s="296"/>
      <c r="DUV377" s="608"/>
      <c r="DUW377" s="542"/>
      <c r="DUX377" s="608"/>
      <c r="DUZ377" s="929"/>
      <c r="DVA377" s="930"/>
      <c r="DVB377" s="931"/>
      <c r="DVC377" s="296"/>
      <c r="DVH377" s="608"/>
      <c r="DVI377" s="296"/>
      <c r="DVJ377" s="296"/>
      <c r="DVK377" s="296"/>
      <c r="DVL377" s="608"/>
      <c r="DVM377" s="542"/>
      <c r="DVN377" s="608"/>
      <c r="DVP377" s="929"/>
      <c r="DVQ377" s="930"/>
      <c r="DVR377" s="931"/>
      <c r="DVS377" s="296"/>
      <c r="DVX377" s="608"/>
      <c r="DVY377" s="296"/>
      <c r="DVZ377" s="296"/>
      <c r="DWA377" s="296"/>
      <c r="DWB377" s="608"/>
      <c r="DWC377" s="542"/>
      <c r="DWD377" s="608"/>
      <c r="DWF377" s="929"/>
      <c r="DWG377" s="930"/>
      <c r="DWH377" s="931"/>
      <c r="DWI377" s="296"/>
      <c r="DWN377" s="608"/>
      <c r="DWO377" s="296"/>
      <c r="DWP377" s="296"/>
      <c r="DWQ377" s="296"/>
      <c r="DWR377" s="608"/>
      <c r="DWS377" s="542"/>
      <c r="DWT377" s="608"/>
      <c r="DWV377" s="929"/>
      <c r="DWW377" s="930"/>
      <c r="DWX377" s="931"/>
      <c r="DWY377" s="296"/>
      <c r="DXD377" s="608"/>
      <c r="DXE377" s="296"/>
      <c r="DXF377" s="296"/>
      <c r="DXG377" s="296"/>
      <c r="DXH377" s="608"/>
      <c r="DXI377" s="542"/>
      <c r="DXJ377" s="608"/>
      <c r="DXL377" s="929"/>
      <c r="DXM377" s="930"/>
      <c r="DXN377" s="931"/>
      <c r="DXO377" s="296"/>
      <c r="DXT377" s="608"/>
      <c r="DXU377" s="296"/>
      <c r="DXV377" s="296"/>
      <c r="DXW377" s="296"/>
      <c r="DXX377" s="608"/>
      <c r="DXY377" s="542"/>
      <c r="DXZ377" s="608"/>
      <c r="DYB377" s="929"/>
      <c r="DYC377" s="930"/>
      <c r="DYD377" s="931"/>
      <c r="DYE377" s="296"/>
      <c r="DYJ377" s="608"/>
      <c r="DYK377" s="296"/>
      <c r="DYL377" s="296"/>
      <c r="DYM377" s="296"/>
      <c r="DYN377" s="608"/>
      <c r="DYO377" s="542"/>
      <c r="DYP377" s="608"/>
      <c r="DYR377" s="929"/>
      <c r="DYS377" s="930"/>
      <c r="DYT377" s="931"/>
      <c r="DYU377" s="296"/>
      <c r="DYZ377" s="608"/>
      <c r="DZA377" s="296"/>
      <c r="DZB377" s="296"/>
      <c r="DZC377" s="296"/>
      <c r="DZD377" s="608"/>
      <c r="DZE377" s="542"/>
      <c r="DZF377" s="608"/>
      <c r="DZH377" s="929"/>
      <c r="DZI377" s="930"/>
      <c r="DZJ377" s="931"/>
      <c r="DZK377" s="296"/>
      <c r="DZP377" s="608"/>
      <c r="DZQ377" s="296"/>
      <c r="DZR377" s="296"/>
      <c r="DZS377" s="296"/>
      <c r="DZT377" s="608"/>
      <c r="DZU377" s="542"/>
      <c r="DZV377" s="608"/>
      <c r="DZX377" s="929"/>
      <c r="DZY377" s="930"/>
      <c r="DZZ377" s="931"/>
      <c r="EAA377" s="296"/>
      <c r="EAF377" s="608"/>
      <c r="EAG377" s="296"/>
      <c r="EAH377" s="296"/>
      <c r="EAI377" s="296"/>
      <c r="EAJ377" s="608"/>
      <c r="EAK377" s="542"/>
      <c r="EAL377" s="608"/>
      <c r="EAN377" s="929"/>
      <c r="EAO377" s="930"/>
      <c r="EAP377" s="931"/>
      <c r="EAQ377" s="296"/>
      <c r="EAV377" s="608"/>
      <c r="EAW377" s="296"/>
      <c r="EAX377" s="296"/>
      <c r="EAY377" s="296"/>
      <c r="EAZ377" s="608"/>
      <c r="EBA377" s="542"/>
      <c r="EBB377" s="608"/>
      <c r="EBD377" s="929"/>
      <c r="EBE377" s="930"/>
      <c r="EBF377" s="931"/>
      <c r="EBG377" s="296"/>
      <c r="EBL377" s="608"/>
      <c r="EBM377" s="296"/>
      <c r="EBN377" s="296"/>
      <c r="EBO377" s="296"/>
      <c r="EBP377" s="608"/>
      <c r="EBQ377" s="542"/>
      <c r="EBR377" s="608"/>
      <c r="EBT377" s="929"/>
      <c r="EBU377" s="930"/>
      <c r="EBV377" s="931"/>
      <c r="EBW377" s="296"/>
      <c r="ECB377" s="608"/>
      <c r="ECC377" s="296"/>
      <c r="ECD377" s="296"/>
      <c r="ECE377" s="296"/>
      <c r="ECF377" s="608"/>
      <c r="ECG377" s="542"/>
      <c r="ECH377" s="608"/>
      <c r="ECJ377" s="929"/>
      <c r="ECK377" s="930"/>
      <c r="ECL377" s="931"/>
      <c r="ECM377" s="296"/>
      <c r="ECR377" s="608"/>
      <c r="ECS377" s="296"/>
      <c r="ECT377" s="296"/>
      <c r="ECU377" s="296"/>
      <c r="ECV377" s="608"/>
      <c r="ECW377" s="542"/>
      <c r="ECX377" s="608"/>
      <c r="ECZ377" s="929"/>
      <c r="EDA377" s="930"/>
      <c r="EDB377" s="931"/>
      <c r="EDC377" s="296"/>
      <c r="EDH377" s="608"/>
      <c r="EDI377" s="296"/>
      <c r="EDJ377" s="296"/>
      <c r="EDK377" s="296"/>
      <c r="EDL377" s="608"/>
      <c r="EDM377" s="542"/>
      <c r="EDN377" s="608"/>
      <c r="EDP377" s="929"/>
      <c r="EDQ377" s="930"/>
      <c r="EDR377" s="931"/>
      <c r="EDS377" s="296"/>
      <c r="EDX377" s="608"/>
      <c r="EDY377" s="296"/>
      <c r="EDZ377" s="296"/>
      <c r="EEA377" s="296"/>
      <c r="EEB377" s="608"/>
      <c r="EEC377" s="542"/>
      <c r="EED377" s="608"/>
      <c r="EEF377" s="929"/>
      <c r="EEG377" s="930"/>
      <c r="EEH377" s="931"/>
      <c r="EEI377" s="296"/>
      <c r="EEN377" s="608"/>
      <c r="EEO377" s="296"/>
      <c r="EEP377" s="296"/>
      <c r="EEQ377" s="296"/>
      <c r="EER377" s="608"/>
      <c r="EES377" s="542"/>
      <c r="EET377" s="608"/>
      <c r="EEV377" s="929"/>
      <c r="EEW377" s="930"/>
      <c r="EEX377" s="931"/>
      <c r="EEY377" s="296"/>
      <c r="EFD377" s="608"/>
      <c r="EFE377" s="296"/>
      <c r="EFF377" s="296"/>
      <c r="EFG377" s="296"/>
      <c r="EFH377" s="608"/>
      <c r="EFI377" s="542"/>
      <c r="EFJ377" s="608"/>
      <c r="EFL377" s="929"/>
      <c r="EFM377" s="930"/>
      <c r="EFN377" s="931"/>
      <c r="EFO377" s="296"/>
      <c r="EFT377" s="608"/>
      <c r="EFU377" s="296"/>
      <c r="EFV377" s="296"/>
      <c r="EFW377" s="296"/>
      <c r="EFX377" s="608"/>
      <c r="EFY377" s="542"/>
      <c r="EFZ377" s="608"/>
      <c r="EGB377" s="929"/>
      <c r="EGC377" s="930"/>
      <c r="EGD377" s="931"/>
      <c r="EGE377" s="296"/>
      <c r="EGJ377" s="608"/>
      <c r="EGK377" s="296"/>
      <c r="EGL377" s="296"/>
      <c r="EGM377" s="296"/>
      <c r="EGN377" s="608"/>
      <c r="EGO377" s="542"/>
      <c r="EGP377" s="608"/>
      <c r="EGR377" s="929"/>
      <c r="EGS377" s="930"/>
      <c r="EGT377" s="931"/>
      <c r="EGU377" s="296"/>
      <c r="EGZ377" s="608"/>
      <c r="EHA377" s="296"/>
      <c r="EHB377" s="296"/>
      <c r="EHC377" s="296"/>
      <c r="EHD377" s="608"/>
      <c r="EHE377" s="542"/>
      <c r="EHF377" s="608"/>
      <c r="EHH377" s="929"/>
      <c r="EHI377" s="930"/>
      <c r="EHJ377" s="931"/>
      <c r="EHK377" s="296"/>
      <c r="EHP377" s="608"/>
      <c r="EHQ377" s="296"/>
      <c r="EHR377" s="296"/>
      <c r="EHS377" s="296"/>
      <c r="EHT377" s="608"/>
      <c r="EHU377" s="542"/>
      <c r="EHV377" s="608"/>
      <c r="EHX377" s="929"/>
      <c r="EHY377" s="930"/>
      <c r="EHZ377" s="931"/>
      <c r="EIA377" s="296"/>
      <c r="EIF377" s="608"/>
      <c r="EIG377" s="296"/>
      <c r="EIH377" s="296"/>
      <c r="EII377" s="296"/>
      <c r="EIJ377" s="608"/>
      <c r="EIK377" s="542"/>
      <c r="EIL377" s="608"/>
      <c r="EIN377" s="929"/>
      <c r="EIO377" s="930"/>
      <c r="EIP377" s="931"/>
      <c r="EIQ377" s="296"/>
      <c r="EIV377" s="608"/>
      <c r="EIW377" s="296"/>
      <c r="EIX377" s="296"/>
      <c r="EIY377" s="296"/>
      <c r="EIZ377" s="608"/>
      <c r="EJA377" s="542"/>
      <c r="EJB377" s="608"/>
      <c r="EJD377" s="929"/>
      <c r="EJE377" s="930"/>
      <c r="EJF377" s="931"/>
      <c r="EJG377" s="296"/>
      <c r="EJL377" s="608"/>
      <c r="EJM377" s="296"/>
      <c r="EJN377" s="296"/>
      <c r="EJO377" s="296"/>
      <c r="EJP377" s="608"/>
      <c r="EJQ377" s="542"/>
      <c r="EJR377" s="608"/>
      <c r="EJT377" s="929"/>
      <c r="EJU377" s="930"/>
      <c r="EJV377" s="931"/>
      <c r="EJW377" s="296"/>
      <c r="EKB377" s="608"/>
      <c r="EKC377" s="296"/>
      <c r="EKD377" s="296"/>
      <c r="EKE377" s="296"/>
      <c r="EKF377" s="608"/>
      <c r="EKG377" s="542"/>
      <c r="EKH377" s="608"/>
      <c r="EKJ377" s="929"/>
      <c r="EKK377" s="930"/>
      <c r="EKL377" s="931"/>
      <c r="EKM377" s="296"/>
      <c r="EKR377" s="608"/>
      <c r="EKS377" s="296"/>
      <c r="EKT377" s="296"/>
      <c r="EKU377" s="296"/>
      <c r="EKV377" s="608"/>
      <c r="EKW377" s="542"/>
      <c r="EKX377" s="608"/>
      <c r="EKZ377" s="929"/>
      <c r="ELA377" s="930"/>
      <c r="ELB377" s="931"/>
      <c r="ELC377" s="296"/>
      <c r="ELH377" s="608"/>
      <c r="ELI377" s="296"/>
      <c r="ELJ377" s="296"/>
      <c r="ELK377" s="296"/>
      <c r="ELL377" s="608"/>
      <c r="ELM377" s="542"/>
      <c r="ELN377" s="608"/>
      <c r="ELP377" s="929"/>
      <c r="ELQ377" s="930"/>
      <c r="ELR377" s="931"/>
      <c r="ELS377" s="296"/>
      <c r="ELX377" s="608"/>
      <c r="ELY377" s="296"/>
      <c r="ELZ377" s="296"/>
      <c r="EMA377" s="296"/>
      <c r="EMB377" s="608"/>
      <c r="EMC377" s="542"/>
      <c r="EMD377" s="608"/>
      <c r="EMF377" s="929"/>
      <c r="EMG377" s="930"/>
      <c r="EMH377" s="931"/>
      <c r="EMI377" s="296"/>
      <c r="EMN377" s="608"/>
      <c r="EMO377" s="296"/>
      <c r="EMP377" s="296"/>
      <c r="EMQ377" s="296"/>
      <c r="EMR377" s="608"/>
      <c r="EMS377" s="542"/>
      <c r="EMT377" s="608"/>
      <c r="EMV377" s="929"/>
      <c r="EMW377" s="930"/>
      <c r="EMX377" s="931"/>
      <c r="EMY377" s="296"/>
      <c r="END377" s="608"/>
      <c r="ENE377" s="296"/>
      <c r="ENF377" s="296"/>
      <c r="ENG377" s="296"/>
      <c r="ENH377" s="608"/>
      <c r="ENI377" s="542"/>
      <c r="ENJ377" s="608"/>
      <c r="ENL377" s="929"/>
      <c r="ENM377" s="930"/>
      <c r="ENN377" s="931"/>
      <c r="ENO377" s="296"/>
      <c r="ENT377" s="608"/>
      <c r="ENU377" s="296"/>
      <c r="ENV377" s="296"/>
      <c r="ENW377" s="296"/>
      <c r="ENX377" s="608"/>
      <c r="ENY377" s="542"/>
      <c r="ENZ377" s="608"/>
      <c r="EOB377" s="929"/>
      <c r="EOC377" s="930"/>
      <c r="EOD377" s="931"/>
      <c r="EOE377" s="296"/>
      <c r="EOJ377" s="608"/>
      <c r="EOK377" s="296"/>
      <c r="EOL377" s="296"/>
      <c r="EOM377" s="296"/>
      <c r="EON377" s="608"/>
      <c r="EOO377" s="542"/>
      <c r="EOP377" s="608"/>
      <c r="EOR377" s="929"/>
      <c r="EOS377" s="930"/>
      <c r="EOT377" s="931"/>
      <c r="EOU377" s="296"/>
      <c r="EOZ377" s="608"/>
      <c r="EPA377" s="296"/>
      <c r="EPB377" s="296"/>
      <c r="EPC377" s="296"/>
      <c r="EPD377" s="608"/>
      <c r="EPE377" s="542"/>
      <c r="EPF377" s="608"/>
      <c r="EPH377" s="929"/>
      <c r="EPI377" s="930"/>
      <c r="EPJ377" s="931"/>
      <c r="EPK377" s="296"/>
      <c r="EPP377" s="608"/>
      <c r="EPQ377" s="296"/>
      <c r="EPR377" s="296"/>
      <c r="EPS377" s="296"/>
      <c r="EPT377" s="608"/>
      <c r="EPU377" s="542"/>
      <c r="EPV377" s="608"/>
      <c r="EPX377" s="929"/>
      <c r="EPY377" s="930"/>
      <c r="EPZ377" s="931"/>
      <c r="EQA377" s="296"/>
      <c r="EQF377" s="608"/>
      <c r="EQG377" s="296"/>
      <c r="EQH377" s="296"/>
      <c r="EQI377" s="296"/>
      <c r="EQJ377" s="608"/>
      <c r="EQK377" s="542"/>
      <c r="EQL377" s="608"/>
      <c r="EQN377" s="929"/>
      <c r="EQO377" s="930"/>
      <c r="EQP377" s="931"/>
      <c r="EQQ377" s="296"/>
      <c r="EQV377" s="608"/>
      <c r="EQW377" s="296"/>
      <c r="EQX377" s="296"/>
      <c r="EQY377" s="296"/>
      <c r="EQZ377" s="608"/>
      <c r="ERA377" s="542"/>
      <c r="ERB377" s="608"/>
      <c r="ERD377" s="929"/>
      <c r="ERE377" s="930"/>
      <c r="ERF377" s="931"/>
      <c r="ERG377" s="296"/>
      <c r="ERL377" s="608"/>
      <c r="ERM377" s="296"/>
      <c r="ERN377" s="296"/>
      <c r="ERO377" s="296"/>
      <c r="ERP377" s="608"/>
      <c r="ERQ377" s="542"/>
      <c r="ERR377" s="608"/>
      <c r="ERT377" s="929"/>
      <c r="ERU377" s="930"/>
      <c r="ERV377" s="931"/>
      <c r="ERW377" s="296"/>
      <c r="ESB377" s="608"/>
      <c r="ESC377" s="296"/>
      <c r="ESD377" s="296"/>
      <c r="ESE377" s="296"/>
      <c r="ESF377" s="608"/>
      <c r="ESG377" s="542"/>
      <c r="ESH377" s="608"/>
      <c r="ESJ377" s="929"/>
      <c r="ESK377" s="930"/>
      <c r="ESL377" s="931"/>
      <c r="ESM377" s="296"/>
      <c r="ESR377" s="608"/>
      <c r="ESS377" s="296"/>
      <c r="EST377" s="296"/>
      <c r="ESU377" s="296"/>
      <c r="ESV377" s="608"/>
      <c r="ESW377" s="542"/>
      <c r="ESX377" s="608"/>
      <c r="ESZ377" s="929"/>
      <c r="ETA377" s="930"/>
      <c r="ETB377" s="931"/>
      <c r="ETC377" s="296"/>
      <c r="ETH377" s="608"/>
      <c r="ETI377" s="296"/>
      <c r="ETJ377" s="296"/>
      <c r="ETK377" s="296"/>
      <c r="ETL377" s="608"/>
      <c r="ETM377" s="542"/>
      <c r="ETN377" s="608"/>
      <c r="ETP377" s="929"/>
      <c r="ETQ377" s="930"/>
      <c r="ETR377" s="931"/>
      <c r="ETS377" s="296"/>
      <c r="ETX377" s="608"/>
      <c r="ETY377" s="296"/>
      <c r="ETZ377" s="296"/>
      <c r="EUA377" s="296"/>
      <c r="EUB377" s="608"/>
      <c r="EUC377" s="542"/>
      <c r="EUD377" s="608"/>
      <c r="EUF377" s="929"/>
      <c r="EUG377" s="930"/>
      <c r="EUH377" s="931"/>
      <c r="EUI377" s="296"/>
      <c r="EUN377" s="608"/>
      <c r="EUO377" s="296"/>
      <c r="EUP377" s="296"/>
      <c r="EUQ377" s="296"/>
      <c r="EUR377" s="608"/>
      <c r="EUS377" s="542"/>
      <c r="EUT377" s="608"/>
      <c r="EUV377" s="929"/>
      <c r="EUW377" s="930"/>
      <c r="EUX377" s="931"/>
      <c r="EUY377" s="296"/>
      <c r="EVD377" s="608"/>
      <c r="EVE377" s="296"/>
      <c r="EVF377" s="296"/>
      <c r="EVG377" s="296"/>
      <c r="EVH377" s="608"/>
      <c r="EVI377" s="542"/>
      <c r="EVJ377" s="608"/>
      <c r="EVL377" s="929"/>
      <c r="EVM377" s="930"/>
      <c r="EVN377" s="931"/>
      <c r="EVO377" s="296"/>
      <c r="EVT377" s="608"/>
      <c r="EVU377" s="296"/>
      <c r="EVV377" s="296"/>
      <c r="EVW377" s="296"/>
      <c r="EVX377" s="608"/>
      <c r="EVY377" s="542"/>
      <c r="EVZ377" s="608"/>
      <c r="EWB377" s="929"/>
      <c r="EWC377" s="930"/>
      <c r="EWD377" s="931"/>
      <c r="EWE377" s="296"/>
      <c r="EWJ377" s="608"/>
      <c r="EWK377" s="296"/>
      <c r="EWL377" s="296"/>
      <c r="EWM377" s="296"/>
      <c r="EWN377" s="608"/>
      <c r="EWO377" s="542"/>
      <c r="EWP377" s="608"/>
      <c r="EWR377" s="929"/>
      <c r="EWS377" s="930"/>
      <c r="EWT377" s="931"/>
      <c r="EWU377" s="296"/>
      <c r="EWZ377" s="608"/>
      <c r="EXA377" s="296"/>
      <c r="EXB377" s="296"/>
      <c r="EXC377" s="296"/>
      <c r="EXD377" s="608"/>
      <c r="EXE377" s="542"/>
      <c r="EXF377" s="608"/>
      <c r="EXH377" s="929"/>
      <c r="EXI377" s="930"/>
      <c r="EXJ377" s="931"/>
      <c r="EXK377" s="296"/>
      <c r="EXP377" s="608"/>
      <c r="EXQ377" s="296"/>
      <c r="EXR377" s="296"/>
      <c r="EXS377" s="296"/>
      <c r="EXT377" s="608"/>
      <c r="EXU377" s="542"/>
      <c r="EXV377" s="608"/>
      <c r="EXX377" s="929"/>
      <c r="EXY377" s="930"/>
      <c r="EXZ377" s="931"/>
      <c r="EYA377" s="296"/>
      <c r="EYF377" s="608"/>
      <c r="EYG377" s="296"/>
      <c r="EYH377" s="296"/>
      <c r="EYI377" s="296"/>
      <c r="EYJ377" s="608"/>
      <c r="EYK377" s="542"/>
      <c r="EYL377" s="608"/>
      <c r="EYN377" s="929"/>
      <c r="EYO377" s="930"/>
      <c r="EYP377" s="931"/>
      <c r="EYQ377" s="296"/>
      <c r="EYV377" s="608"/>
      <c r="EYW377" s="296"/>
      <c r="EYX377" s="296"/>
      <c r="EYY377" s="296"/>
      <c r="EYZ377" s="608"/>
      <c r="EZA377" s="542"/>
      <c r="EZB377" s="608"/>
      <c r="EZD377" s="929"/>
      <c r="EZE377" s="930"/>
      <c r="EZF377" s="931"/>
      <c r="EZG377" s="296"/>
      <c r="EZL377" s="608"/>
      <c r="EZM377" s="296"/>
      <c r="EZN377" s="296"/>
      <c r="EZO377" s="296"/>
      <c r="EZP377" s="608"/>
      <c r="EZQ377" s="542"/>
      <c r="EZR377" s="608"/>
      <c r="EZT377" s="929"/>
      <c r="EZU377" s="930"/>
      <c r="EZV377" s="931"/>
      <c r="EZW377" s="296"/>
      <c r="FAB377" s="608"/>
      <c r="FAC377" s="296"/>
      <c r="FAD377" s="296"/>
      <c r="FAE377" s="296"/>
      <c r="FAF377" s="608"/>
      <c r="FAG377" s="542"/>
      <c r="FAH377" s="608"/>
      <c r="FAJ377" s="929"/>
      <c r="FAK377" s="930"/>
      <c r="FAL377" s="931"/>
      <c r="FAM377" s="296"/>
      <c r="FAR377" s="608"/>
      <c r="FAS377" s="296"/>
      <c r="FAT377" s="296"/>
      <c r="FAU377" s="296"/>
      <c r="FAV377" s="608"/>
      <c r="FAW377" s="542"/>
      <c r="FAX377" s="608"/>
      <c r="FAZ377" s="929"/>
      <c r="FBA377" s="930"/>
      <c r="FBB377" s="931"/>
      <c r="FBC377" s="296"/>
      <c r="FBH377" s="608"/>
      <c r="FBI377" s="296"/>
      <c r="FBJ377" s="296"/>
      <c r="FBK377" s="296"/>
      <c r="FBL377" s="608"/>
      <c r="FBM377" s="542"/>
      <c r="FBN377" s="608"/>
      <c r="FBP377" s="929"/>
      <c r="FBQ377" s="930"/>
      <c r="FBR377" s="931"/>
      <c r="FBS377" s="296"/>
      <c r="FBX377" s="608"/>
      <c r="FBY377" s="296"/>
      <c r="FBZ377" s="296"/>
      <c r="FCA377" s="296"/>
      <c r="FCB377" s="608"/>
      <c r="FCC377" s="542"/>
      <c r="FCD377" s="608"/>
      <c r="FCF377" s="929"/>
      <c r="FCG377" s="930"/>
      <c r="FCH377" s="931"/>
      <c r="FCI377" s="296"/>
      <c r="FCN377" s="608"/>
      <c r="FCO377" s="296"/>
      <c r="FCP377" s="296"/>
      <c r="FCQ377" s="296"/>
      <c r="FCR377" s="608"/>
      <c r="FCS377" s="542"/>
      <c r="FCT377" s="608"/>
      <c r="FCV377" s="929"/>
      <c r="FCW377" s="930"/>
      <c r="FCX377" s="931"/>
      <c r="FCY377" s="296"/>
      <c r="FDD377" s="608"/>
      <c r="FDE377" s="296"/>
      <c r="FDF377" s="296"/>
      <c r="FDG377" s="296"/>
      <c r="FDH377" s="608"/>
      <c r="FDI377" s="542"/>
      <c r="FDJ377" s="608"/>
      <c r="FDL377" s="929"/>
      <c r="FDM377" s="930"/>
      <c r="FDN377" s="931"/>
      <c r="FDO377" s="296"/>
      <c r="FDT377" s="608"/>
      <c r="FDU377" s="296"/>
      <c r="FDV377" s="296"/>
      <c r="FDW377" s="296"/>
      <c r="FDX377" s="608"/>
      <c r="FDY377" s="542"/>
      <c r="FDZ377" s="608"/>
      <c r="FEB377" s="929"/>
      <c r="FEC377" s="930"/>
      <c r="FED377" s="931"/>
      <c r="FEE377" s="296"/>
      <c r="FEJ377" s="608"/>
      <c r="FEK377" s="296"/>
      <c r="FEL377" s="296"/>
      <c r="FEM377" s="296"/>
      <c r="FEN377" s="608"/>
      <c r="FEO377" s="542"/>
      <c r="FEP377" s="608"/>
      <c r="FER377" s="929"/>
      <c r="FES377" s="930"/>
      <c r="FET377" s="931"/>
      <c r="FEU377" s="296"/>
      <c r="FEZ377" s="608"/>
      <c r="FFA377" s="296"/>
      <c r="FFB377" s="296"/>
      <c r="FFC377" s="296"/>
      <c r="FFD377" s="608"/>
      <c r="FFE377" s="542"/>
      <c r="FFF377" s="608"/>
      <c r="FFH377" s="929"/>
      <c r="FFI377" s="930"/>
      <c r="FFJ377" s="931"/>
      <c r="FFK377" s="296"/>
      <c r="FFP377" s="608"/>
      <c r="FFQ377" s="296"/>
      <c r="FFR377" s="296"/>
      <c r="FFS377" s="296"/>
      <c r="FFT377" s="608"/>
      <c r="FFU377" s="542"/>
      <c r="FFV377" s="608"/>
      <c r="FFX377" s="929"/>
      <c r="FFY377" s="930"/>
      <c r="FFZ377" s="931"/>
      <c r="FGA377" s="296"/>
      <c r="FGF377" s="608"/>
      <c r="FGG377" s="296"/>
      <c r="FGH377" s="296"/>
      <c r="FGI377" s="296"/>
      <c r="FGJ377" s="608"/>
      <c r="FGK377" s="542"/>
      <c r="FGL377" s="608"/>
      <c r="FGN377" s="929"/>
      <c r="FGO377" s="930"/>
      <c r="FGP377" s="931"/>
      <c r="FGQ377" s="296"/>
      <c r="FGV377" s="608"/>
      <c r="FGW377" s="296"/>
      <c r="FGX377" s="296"/>
      <c r="FGY377" s="296"/>
      <c r="FGZ377" s="608"/>
      <c r="FHA377" s="542"/>
      <c r="FHB377" s="608"/>
      <c r="FHD377" s="929"/>
      <c r="FHE377" s="930"/>
      <c r="FHF377" s="931"/>
      <c r="FHG377" s="296"/>
      <c r="FHL377" s="608"/>
      <c r="FHM377" s="296"/>
      <c r="FHN377" s="296"/>
      <c r="FHO377" s="296"/>
      <c r="FHP377" s="608"/>
      <c r="FHQ377" s="542"/>
      <c r="FHR377" s="608"/>
      <c r="FHT377" s="929"/>
      <c r="FHU377" s="930"/>
      <c r="FHV377" s="931"/>
      <c r="FHW377" s="296"/>
      <c r="FIB377" s="608"/>
      <c r="FIC377" s="296"/>
      <c r="FID377" s="296"/>
      <c r="FIE377" s="296"/>
      <c r="FIF377" s="608"/>
      <c r="FIG377" s="542"/>
      <c r="FIH377" s="608"/>
      <c r="FIJ377" s="929"/>
      <c r="FIK377" s="930"/>
      <c r="FIL377" s="931"/>
      <c r="FIM377" s="296"/>
      <c r="FIR377" s="608"/>
      <c r="FIS377" s="296"/>
      <c r="FIT377" s="296"/>
      <c r="FIU377" s="296"/>
      <c r="FIV377" s="608"/>
      <c r="FIW377" s="542"/>
      <c r="FIX377" s="608"/>
      <c r="FIZ377" s="929"/>
      <c r="FJA377" s="930"/>
      <c r="FJB377" s="931"/>
      <c r="FJC377" s="296"/>
      <c r="FJH377" s="608"/>
      <c r="FJI377" s="296"/>
      <c r="FJJ377" s="296"/>
      <c r="FJK377" s="296"/>
      <c r="FJL377" s="608"/>
      <c r="FJM377" s="542"/>
      <c r="FJN377" s="608"/>
      <c r="FJP377" s="929"/>
      <c r="FJQ377" s="930"/>
      <c r="FJR377" s="931"/>
      <c r="FJS377" s="296"/>
      <c r="FJX377" s="608"/>
      <c r="FJY377" s="296"/>
      <c r="FJZ377" s="296"/>
      <c r="FKA377" s="296"/>
      <c r="FKB377" s="608"/>
      <c r="FKC377" s="542"/>
      <c r="FKD377" s="608"/>
      <c r="FKF377" s="929"/>
      <c r="FKG377" s="930"/>
      <c r="FKH377" s="931"/>
      <c r="FKI377" s="296"/>
      <c r="FKN377" s="608"/>
      <c r="FKO377" s="296"/>
      <c r="FKP377" s="296"/>
      <c r="FKQ377" s="296"/>
      <c r="FKR377" s="608"/>
      <c r="FKS377" s="542"/>
      <c r="FKT377" s="608"/>
      <c r="FKV377" s="929"/>
      <c r="FKW377" s="930"/>
      <c r="FKX377" s="931"/>
      <c r="FKY377" s="296"/>
      <c r="FLD377" s="608"/>
      <c r="FLE377" s="296"/>
      <c r="FLF377" s="296"/>
      <c r="FLG377" s="296"/>
      <c r="FLH377" s="608"/>
      <c r="FLI377" s="542"/>
      <c r="FLJ377" s="608"/>
      <c r="FLL377" s="929"/>
      <c r="FLM377" s="930"/>
      <c r="FLN377" s="931"/>
      <c r="FLO377" s="296"/>
      <c r="FLT377" s="608"/>
      <c r="FLU377" s="296"/>
      <c r="FLV377" s="296"/>
      <c r="FLW377" s="296"/>
      <c r="FLX377" s="608"/>
      <c r="FLY377" s="542"/>
      <c r="FLZ377" s="608"/>
      <c r="FMB377" s="929"/>
      <c r="FMC377" s="930"/>
      <c r="FMD377" s="931"/>
      <c r="FME377" s="296"/>
      <c r="FMJ377" s="608"/>
      <c r="FMK377" s="296"/>
      <c r="FML377" s="296"/>
      <c r="FMM377" s="296"/>
      <c r="FMN377" s="608"/>
      <c r="FMO377" s="542"/>
      <c r="FMP377" s="608"/>
      <c r="FMR377" s="929"/>
      <c r="FMS377" s="930"/>
      <c r="FMT377" s="931"/>
      <c r="FMU377" s="296"/>
      <c r="FMZ377" s="608"/>
      <c r="FNA377" s="296"/>
      <c r="FNB377" s="296"/>
      <c r="FNC377" s="296"/>
      <c r="FND377" s="608"/>
      <c r="FNE377" s="542"/>
      <c r="FNF377" s="608"/>
      <c r="FNH377" s="929"/>
      <c r="FNI377" s="930"/>
      <c r="FNJ377" s="931"/>
      <c r="FNK377" s="296"/>
      <c r="FNP377" s="608"/>
      <c r="FNQ377" s="296"/>
      <c r="FNR377" s="296"/>
      <c r="FNS377" s="296"/>
      <c r="FNT377" s="608"/>
      <c r="FNU377" s="542"/>
      <c r="FNV377" s="608"/>
      <c r="FNX377" s="929"/>
      <c r="FNY377" s="930"/>
      <c r="FNZ377" s="931"/>
      <c r="FOA377" s="296"/>
      <c r="FOF377" s="608"/>
      <c r="FOG377" s="296"/>
      <c r="FOH377" s="296"/>
      <c r="FOI377" s="296"/>
      <c r="FOJ377" s="608"/>
      <c r="FOK377" s="542"/>
      <c r="FOL377" s="608"/>
      <c r="FON377" s="929"/>
      <c r="FOO377" s="930"/>
      <c r="FOP377" s="931"/>
      <c r="FOQ377" s="296"/>
      <c r="FOV377" s="608"/>
      <c r="FOW377" s="296"/>
      <c r="FOX377" s="296"/>
      <c r="FOY377" s="296"/>
      <c r="FOZ377" s="608"/>
      <c r="FPA377" s="542"/>
      <c r="FPB377" s="608"/>
      <c r="FPD377" s="929"/>
      <c r="FPE377" s="930"/>
      <c r="FPF377" s="931"/>
      <c r="FPG377" s="296"/>
      <c r="FPL377" s="608"/>
      <c r="FPM377" s="296"/>
      <c r="FPN377" s="296"/>
      <c r="FPO377" s="296"/>
      <c r="FPP377" s="608"/>
      <c r="FPQ377" s="542"/>
      <c r="FPR377" s="608"/>
      <c r="FPT377" s="929"/>
      <c r="FPU377" s="930"/>
      <c r="FPV377" s="931"/>
      <c r="FPW377" s="296"/>
      <c r="FQB377" s="608"/>
      <c r="FQC377" s="296"/>
      <c r="FQD377" s="296"/>
      <c r="FQE377" s="296"/>
      <c r="FQF377" s="608"/>
      <c r="FQG377" s="542"/>
      <c r="FQH377" s="608"/>
      <c r="FQJ377" s="929"/>
      <c r="FQK377" s="930"/>
      <c r="FQL377" s="931"/>
      <c r="FQM377" s="296"/>
      <c r="FQR377" s="608"/>
      <c r="FQS377" s="296"/>
      <c r="FQT377" s="296"/>
      <c r="FQU377" s="296"/>
      <c r="FQV377" s="608"/>
      <c r="FQW377" s="542"/>
      <c r="FQX377" s="608"/>
      <c r="FQZ377" s="929"/>
      <c r="FRA377" s="930"/>
      <c r="FRB377" s="931"/>
      <c r="FRC377" s="296"/>
      <c r="FRH377" s="608"/>
      <c r="FRI377" s="296"/>
      <c r="FRJ377" s="296"/>
      <c r="FRK377" s="296"/>
      <c r="FRL377" s="608"/>
      <c r="FRM377" s="542"/>
      <c r="FRN377" s="608"/>
      <c r="FRP377" s="929"/>
      <c r="FRQ377" s="930"/>
      <c r="FRR377" s="931"/>
      <c r="FRS377" s="296"/>
      <c r="FRX377" s="608"/>
      <c r="FRY377" s="296"/>
      <c r="FRZ377" s="296"/>
      <c r="FSA377" s="296"/>
      <c r="FSB377" s="608"/>
      <c r="FSC377" s="542"/>
      <c r="FSD377" s="608"/>
      <c r="FSF377" s="929"/>
      <c r="FSG377" s="930"/>
      <c r="FSH377" s="931"/>
      <c r="FSI377" s="296"/>
      <c r="FSN377" s="608"/>
      <c r="FSO377" s="296"/>
      <c r="FSP377" s="296"/>
      <c r="FSQ377" s="296"/>
      <c r="FSR377" s="608"/>
      <c r="FSS377" s="542"/>
      <c r="FST377" s="608"/>
      <c r="FSV377" s="929"/>
      <c r="FSW377" s="930"/>
      <c r="FSX377" s="931"/>
      <c r="FSY377" s="296"/>
      <c r="FTD377" s="608"/>
      <c r="FTE377" s="296"/>
      <c r="FTF377" s="296"/>
      <c r="FTG377" s="296"/>
      <c r="FTH377" s="608"/>
      <c r="FTI377" s="542"/>
      <c r="FTJ377" s="608"/>
      <c r="FTL377" s="929"/>
      <c r="FTM377" s="930"/>
      <c r="FTN377" s="931"/>
      <c r="FTO377" s="296"/>
      <c r="FTT377" s="608"/>
      <c r="FTU377" s="296"/>
      <c r="FTV377" s="296"/>
      <c r="FTW377" s="296"/>
      <c r="FTX377" s="608"/>
      <c r="FTY377" s="542"/>
      <c r="FTZ377" s="608"/>
      <c r="FUB377" s="929"/>
      <c r="FUC377" s="930"/>
      <c r="FUD377" s="931"/>
      <c r="FUE377" s="296"/>
      <c r="FUJ377" s="608"/>
      <c r="FUK377" s="296"/>
      <c r="FUL377" s="296"/>
      <c r="FUM377" s="296"/>
      <c r="FUN377" s="608"/>
      <c r="FUO377" s="542"/>
      <c r="FUP377" s="608"/>
      <c r="FUR377" s="929"/>
      <c r="FUS377" s="930"/>
      <c r="FUT377" s="931"/>
      <c r="FUU377" s="296"/>
      <c r="FUZ377" s="608"/>
      <c r="FVA377" s="296"/>
      <c r="FVB377" s="296"/>
      <c r="FVC377" s="296"/>
      <c r="FVD377" s="608"/>
      <c r="FVE377" s="542"/>
      <c r="FVF377" s="608"/>
      <c r="FVH377" s="929"/>
      <c r="FVI377" s="930"/>
      <c r="FVJ377" s="931"/>
      <c r="FVK377" s="296"/>
      <c r="FVP377" s="608"/>
      <c r="FVQ377" s="296"/>
      <c r="FVR377" s="296"/>
      <c r="FVS377" s="296"/>
      <c r="FVT377" s="608"/>
      <c r="FVU377" s="542"/>
      <c r="FVV377" s="608"/>
      <c r="FVX377" s="929"/>
      <c r="FVY377" s="930"/>
      <c r="FVZ377" s="931"/>
      <c r="FWA377" s="296"/>
      <c r="FWF377" s="608"/>
      <c r="FWG377" s="296"/>
      <c r="FWH377" s="296"/>
      <c r="FWI377" s="296"/>
      <c r="FWJ377" s="608"/>
      <c r="FWK377" s="542"/>
      <c r="FWL377" s="608"/>
      <c r="FWN377" s="929"/>
      <c r="FWO377" s="930"/>
      <c r="FWP377" s="931"/>
      <c r="FWQ377" s="296"/>
      <c r="FWV377" s="608"/>
      <c r="FWW377" s="296"/>
      <c r="FWX377" s="296"/>
      <c r="FWY377" s="296"/>
      <c r="FWZ377" s="608"/>
      <c r="FXA377" s="542"/>
      <c r="FXB377" s="608"/>
      <c r="FXD377" s="929"/>
      <c r="FXE377" s="930"/>
      <c r="FXF377" s="931"/>
      <c r="FXG377" s="296"/>
      <c r="FXL377" s="608"/>
      <c r="FXM377" s="296"/>
      <c r="FXN377" s="296"/>
      <c r="FXO377" s="296"/>
      <c r="FXP377" s="608"/>
      <c r="FXQ377" s="542"/>
      <c r="FXR377" s="608"/>
      <c r="FXT377" s="929"/>
      <c r="FXU377" s="930"/>
      <c r="FXV377" s="931"/>
      <c r="FXW377" s="296"/>
      <c r="FYB377" s="608"/>
      <c r="FYC377" s="296"/>
      <c r="FYD377" s="296"/>
      <c r="FYE377" s="296"/>
      <c r="FYF377" s="608"/>
      <c r="FYG377" s="542"/>
      <c r="FYH377" s="608"/>
      <c r="FYJ377" s="929"/>
      <c r="FYK377" s="930"/>
      <c r="FYL377" s="931"/>
      <c r="FYM377" s="296"/>
      <c r="FYR377" s="608"/>
      <c r="FYS377" s="296"/>
      <c r="FYT377" s="296"/>
      <c r="FYU377" s="296"/>
      <c r="FYV377" s="608"/>
      <c r="FYW377" s="542"/>
      <c r="FYX377" s="608"/>
      <c r="FYZ377" s="929"/>
      <c r="FZA377" s="930"/>
      <c r="FZB377" s="931"/>
      <c r="FZC377" s="296"/>
      <c r="FZH377" s="608"/>
      <c r="FZI377" s="296"/>
      <c r="FZJ377" s="296"/>
      <c r="FZK377" s="296"/>
      <c r="FZL377" s="608"/>
      <c r="FZM377" s="542"/>
      <c r="FZN377" s="608"/>
      <c r="FZP377" s="929"/>
      <c r="FZQ377" s="930"/>
      <c r="FZR377" s="931"/>
      <c r="FZS377" s="296"/>
      <c r="FZX377" s="608"/>
      <c r="FZY377" s="296"/>
      <c r="FZZ377" s="296"/>
      <c r="GAA377" s="296"/>
      <c r="GAB377" s="608"/>
      <c r="GAC377" s="542"/>
      <c r="GAD377" s="608"/>
      <c r="GAF377" s="929"/>
      <c r="GAG377" s="930"/>
      <c r="GAH377" s="931"/>
      <c r="GAI377" s="296"/>
      <c r="GAN377" s="608"/>
      <c r="GAO377" s="296"/>
      <c r="GAP377" s="296"/>
      <c r="GAQ377" s="296"/>
      <c r="GAR377" s="608"/>
      <c r="GAS377" s="542"/>
      <c r="GAT377" s="608"/>
      <c r="GAV377" s="929"/>
      <c r="GAW377" s="930"/>
      <c r="GAX377" s="931"/>
      <c r="GAY377" s="296"/>
      <c r="GBD377" s="608"/>
      <c r="GBE377" s="296"/>
      <c r="GBF377" s="296"/>
      <c r="GBG377" s="296"/>
      <c r="GBH377" s="608"/>
      <c r="GBI377" s="542"/>
      <c r="GBJ377" s="608"/>
      <c r="GBL377" s="929"/>
      <c r="GBM377" s="930"/>
      <c r="GBN377" s="931"/>
      <c r="GBO377" s="296"/>
      <c r="GBT377" s="608"/>
      <c r="GBU377" s="296"/>
      <c r="GBV377" s="296"/>
      <c r="GBW377" s="296"/>
      <c r="GBX377" s="608"/>
      <c r="GBY377" s="542"/>
      <c r="GBZ377" s="608"/>
      <c r="GCB377" s="929"/>
      <c r="GCC377" s="930"/>
      <c r="GCD377" s="931"/>
      <c r="GCE377" s="296"/>
      <c r="GCJ377" s="608"/>
      <c r="GCK377" s="296"/>
      <c r="GCL377" s="296"/>
      <c r="GCM377" s="296"/>
      <c r="GCN377" s="608"/>
      <c r="GCO377" s="542"/>
      <c r="GCP377" s="608"/>
      <c r="GCR377" s="929"/>
      <c r="GCS377" s="930"/>
      <c r="GCT377" s="931"/>
      <c r="GCU377" s="296"/>
      <c r="GCZ377" s="608"/>
      <c r="GDA377" s="296"/>
      <c r="GDB377" s="296"/>
      <c r="GDC377" s="296"/>
      <c r="GDD377" s="608"/>
      <c r="GDE377" s="542"/>
      <c r="GDF377" s="608"/>
      <c r="GDH377" s="929"/>
      <c r="GDI377" s="930"/>
      <c r="GDJ377" s="931"/>
      <c r="GDK377" s="296"/>
      <c r="GDP377" s="608"/>
      <c r="GDQ377" s="296"/>
      <c r="GDR377" s="296"/>
      <c r="GDS377" s="296"/>
      <c r="GDT377" s="608"/>
      <c r="GDU377" s="542"/>
      <c r="GDV377" s="608"/>
      <c r="GDX377" s="929"/>
      <c r="GDY377" s="930"/>
      <c r="GDZ377" s="931"/>
      <c r="GEA377" s="296"/>
      <c r="GEF377" s="608"/>
      <c r="GEG377" s="296"/>
      <c r="GEH377" s="296"/>
      <c r="GEI377" s="296"/>
      <c r="GEJ377" s="608"/>
      <c r="GEK377" s="542"/>
      <c r="GEL377" s="608"/>
      <c r="GEN377" s="929"/>
      <c r="GEO377" s="930"/>
      <c r="GEP377" s="931"/>
      <c r="GEQ377" s="296"/>
      <c r="GEV377" s="608"/>
      <c r="GEW377" s="296"/>
      <c r="GEX377" s="296"/>
      <c r="GEY377" s="296"/>
      <c r="GEZ377" s="608"/>
      <c r="GFA377" s="542"/>
      <c r="GFB377" s="608"/>
      <c r="GFD377" s="929"/>
      <c r="GFE377" s="930"/>
      <c r="GFF377" s="931"/>
      <c r="GFG377" s="296"/>
      <c r="GFL377" s="608"/>
      <c r="GFM377" s="296"/>
      <c r="GFN377" s="296"/>
      <c r="GFO377" s="296"/>
      <c r="GFP377" s="608"/>
      <c r="GFQ377" s="542"/>
      <c r="GFR377" s="608"/>
      <c r="GFT377" s="929"/>
      <c r="GFU377" s="930"/>
      <c r="GFV377" s="931"/>
      <c r="GFW377" s="296"/>
      <c r="GGB377" s="608"/>
      <c r="GGC377" s="296"/>
      <c r="GGD377" s="296"/>
      <c r="GGE377" s="296"/>
      <c r="GGF377" s="608"/>
      <c r="GGG377" s="542"/>
      <c r="GGH377" s="608"/>
      <c r="GGJ377" s="929"/>
      <c r="GGK377" s="930"/>
      <c r="GGL377" s="931"/>
      <c r="GGM377" s="296"/>
      <c r="GGR377" s="608"/>
      <c r="GGS377" s="296"/>
      <c r="GGT377" s="296"/>
      <c r="GGU377" s="296"/>
      <c r="GGV377" s="608"/>
      <c r="GGW377" s="542"/>
      <c r="GGX377" s="608"/>
      <c r="GGZ377" s="929"/>
      <c r="GHA377" s="930"/>
      <c r="GHB377" s="931"/>
      <c r="GHC377" s="296"/>
      <c r="GHH377" s="608"/>
      <c r="GHI377" s="296"/>
      <c r="GHJ377" s="296"/>
      <c r="GHK377" s="296"/>
      <c r="GHL377" s="608"/>
      <c r="GHM377" s="542"/>
      <c r="GHN377" s="608"/>
      <c r="GHP377" s="929"/>
      <c r="GHQ377" s="930"/>
      <c r="GHR377" s="931"/>
      <c r="GHS377" s="296"/>
      <c r="GHX377" s="608"/>
      <c r="GHY377" s="296"/>
      <c r="GHZ377" s="296"/>
      <c r="GIA377" s="296"/>
      <c r="GIB377" s="608"/>
      <c r="GIC377" s="542"/>
      <c r="GID377" s="608"/>
      <c r="GIF377" s="929"/>
      <c r="GIG377" s="930"/>
      <c r="GIH377" s="931"/>
      <c r="GII377" s="296"/>
      <c r="GIN377" s="608"/>
      <c r="GIO377" s="296"/>
      <c r="GIP377" s="296"/>
      <c r="GIQ377" s="296"/>
      <c r="GIR377" s="608"/>
      <c r="GIS377" s="542"/>
      <c r="GIT377" s="608"/>
      <c r="GIV377" s="929"/>
      <c r="GIW377" s="930"/>
      <c r="GIX377" s="931"/>
      <c r="GIY377" s="296"/>
      <c r="GJD377" s="608"/>
      <c r="GJE377" s="296"/>
      <c r="GJF377" s="296"/>
      <c r="GJG377" s="296"/>
      <c r="GJH377" s="608"/>
      <c r="GJI377" s="542"/>
      <c r="GJJ377" s="608"/>
      <c r="GJL377" s="929"/>
      <c r="GJM377" s="930"/>
      <c r="GJN377" s="931"/>
      <c r="GJO377" s="296"/>
      <c r="GJT377" s="608"/>
      <c r="GJU377" s="296"/>
      <c r="GJV377" s="296"/>
      <c r="GJW377" s="296"/>
      <c r="GJX377" s="608"/>
      <c r="GJY377" s="542"/>
      <c r="GJZ377" s="608"/>
      <c r="GKB377" s="929"/>
      <c r="GKC377" s="930"/>
      <c r="GKD377" s="931"/>
      <c r="GKE377" s="296"/>
      <c r="GKJ377" s="608"/>
      <c r="GKK377" s="296"/>
      <c r="GKL377" s="296"/>
      <c r="GKM377" s="296"/>
      <c r="GKN377" s="608"/>
      <c r="GKO377" s="542"/>
      <c r="GKP377" s="608"/>
      <c r="GKR377" s="929"/>
      <c r="GKS377" s="930"/>
      <c r="GKT377" s="931"/>
      <c r="GKU377" s="296"/>
      <c r="GKZ377" s="608"/>
      <c r="GLA377" s="296"/>
      <c r="GLB377" s="296"/>
      <c r="GLC377" s="296"/>
      <c r="GLD377" s="608"/>
      <c r="GLE377" s="542"/>
      <c r="GLF377" s="608"/>
      <c r="GLH377" s="929"/>
      <c r="GLI377" s="930"/>
      <c r="GLJ377" s="931"/>
      <c r="GLK377" s="296"/>
      <c r="GLP377" s="608"/>
      <c r="GLQ377" s="296"/>
      <c r="GLR377" s="296"/>
      <c r="GLS377" s="296"/>
      <c r="GLT377" s="608"/>
      <c r="GLU377" s="542"/>
      <c r="GLV377" s="608"/>
      <c r="GLX377" s="929"/>
      <c r="GLY377" s="930"/>
      <c r="GLZ377" s="931"/>
      <c r="GMA377" s="296"/>
      <c r="GMF377" s="608"/>
      <c r="GMG377" s="296"/>
      <c r="GMH377" s="296"/>
      <c r="GMI377" s="296"/>
      <c r="GMJ377" s="608"/>
      <c r="GMK377" s="542"/>
      <c r="GML377" s="608"/>
      <c r="GMN377" s="929"/>
      <c r="GMO377" s="930"/>
      <c r="GMP377" s="931"/>
      <c r="GMQ377" s="296"/>
      <c r="GMV377" s="608"/>
      <c r="GMW377" s="296"/>
      <c r="GMX377" s="296"/>
      <c r="GMY377" s="296"/>
      <c r="GMZ377" s="608"/>
      <c r="GNA377" s="542"/>
      <c r="GNB377" s="608"/>
      <c r="GND377" s="929"/>
      <c r="GNE377" s="930"/>
      <c r="GNF377" s="931"/>
      <c r="GNG377" s="296"/>
      <c r="GNL377" s="608"/>
      <c r="GNM377" s="296"/>
      <c r="GNN377" s="296"/>
      <c r="GNO377" s="296"/>
      <c r="GNP377" s="608"/>
      <c r="GNQ377" s="542"/>
      <c r="GNR377" s="608"/>
      <c r="GNT377" s="929"/>
      <c r="GNU377" s="930"/>
      <c r="GNV377" s="931"/>
      <c r="GNW377" s="296"/>
      <c r="GOB377" s="608"/>
      <c r="GOC377" s="296"/>
      <c r="GOD377" s="296"/>
      <c r="GOE377" s="296"/>
      <c r="GOF377" s="608"/>
      <c r="GOG377" s="542"/>
      <c r="GOH377" s="608"/>
      <c r="GOJ377" s="929"/>
      <c r="GOK377" s="930"/>
      <c r="GOL377" s="931"/>
      <c r="GOM377" s="296"/>
      <c r="GOR377" s="608"/>
      <c r="GOS377" s="296"/>
      <c r="GOT377" s="296"/>
      <c r="GOU377" s="296"/>
      <c r="GOV377" s="608"/>
      <c r="GOW377" s="542"/>
      <c r="GOX377" s="608"/>
      <c r="GOZ377" s="929"/>
      <c r="GPA377" s="930"/>
      <c r="GPB377" s="931"/>
      <c r="GPC377" s="296"/>
      <c r="GPH377" s="608"/>
      <c r="GPI377" s="296"/>
      <c r="GPJ377" s="296"/>
      <c r="GPK377" s="296"/>
      <c r="GPL377" s="608"/>
      <c r="GPM377" s="542"/>
      <c r="GPN377" s="608"/>
      <c r="GPP377" s="929"/>
      <c r="GPQ377" s="930"/>
      <c r="GPR377" s="931"/>
      <c r="GPS377" s="296"/>
      <c r="GPX377" s="608"/>
      <c r="GPY377" s="296"/>
      <c r="GPZ377" s="296"/>
      <c r="GQA377" s="296"/>
      <c r="GQB377" s="608"/>
      <c r="GQC377" s="542"/>
      <c r="GQD377" s="608"/>
      <c r="GQF377" s="929"/>
      <c r="GQG377" s="930"/>
      <c r="GQH377" s="931"/>
      <c r="GQI377" s="296"/>
      <c r="GQN377" s="608"/>
      <c r="GQO377" s="296"/>
      <c r="GQP377" s="296"/>
      <c r="GQQ377" s="296"/>
      <c r="GQR377" s="608"/>
      <c r="GQS377" s="542"/>
      <c r="GQT377" s="608"/>
      <c r="GQV377" s="929"/>
      <c r="GQW377" s="930"/>
      <c r="GQX377" s="931"/>
      <c r="GQY377" s="296"/>
      <c r="GRD377" s="608"/>
      <c r="GRE377" s="296"/>
      <c r="GRF377" s="296"/>
      <c r="GRG377" s="296"/>
      <c r="GRH377" s="608"/>
      <c r="GRI377" s="542"/>
      <c r="GRJ377" s="608"/>
      <c r="GRL377" s="929"/>
      <c r="GRM377" s="930"/>
      <c r="GRN377" s="931"/>
      <c r="GRO377" s="296"/>
      <c r="GRT377" s="608"/>
      <c r="GRU377" s="296"/>
      <c r="GRV377" s="296"/>
      <c r="GRW377" s="296"/>
      <c r="GRX377" s="608"/>
      <c r="GRY377" s="542"/>
      <c r="GRZ377" s="608"/>
      <c r="GSB377" s="929"/>
      <c r="GSC377" s="930"/>
      <c r="GSD377" s="931"/>
      <c r="GSE377" s="296"/>
      <c r="GSJ377" s="608"/>
      <c r="GSK377" s="296"/>
      <c r="GSL377" s="296"/>
      <c r="GSM377" s="296"/>
      <c r="GSN377" s="608"/>
      <c r="GSO377" s="542"/>
      <c r="GSP377" s="608"/>
      <c r="GSR377" s="929"/>
      <c r="GSS377" s="930"/>
      <c r="GST377" s="931"/>
      <c r="GSU377" s="296"/>
      <c r="GSZ377" s="608"/>
      <c r="GTA377" s="296"/>
      <c r="GTB377" s="296"/>
      <c r="GTC377" s="296"/>
      <c r="GTD377" s="608"/>
      <c r="GTE377" s="542"/>
      <c r="GTF377" s="608"/>
      <c r="GTH377" s="929"/>
      <c r="GTI377" s="930"/>
      <c r="GTJ377" s="931"/>
      <c r="GTK377" s="296"/>
      <c r="GTP377" s="608"/>
      <c r="GTQ377" s="296"/>
      <c r="GTR377" s="296"/>
      <c r="GTS377" s="296"/>
      <c r="GTT377" s="608"/>
      <c r="GTU377" s="542"/>
      <c r="GTV377" s="608"/>
      <c r="GTX377" s="929"/>
      <c r="GTY377" s="930"/>
      <c r="GTZ377" s="931"/>
      <c r="GUA377" s="296"/>
      <c r="GUF377" s="608"/>
      <c r="GUG377" s="296"/>
      <c r="GUH377" s="296"/>
      <c r="GUI377" s="296"/>
      <c r="GUJ377" s="608"/>
      <c r="GUK377" s="542"/>
      <c r="GUL377" s="608"/>
      <c r="GUN377" s="929"/>
      <c r="GUO377" s="930"/>
      <c r="GUP377" s="931"/>
      <c r="GUQ377" s="296"/>
      <c r="GUV377" s="608"/>
      <c r="GUW377" s="296"/>
      <c r="GUX377" s="296"/>
      <c r="GUY377" s="296"/>
      <c r="GUZ377" s="608"/>
      <c r="GVA377" s="542"/>
      <c r="GVB377" s="608"/>
      <c r="GVD377" s="929"/>
      <c r="GVE377" s="930"/>
      <c r="GVF377" s="931"/>
      <c r="GVG377" s="296"/>
      <c r="GVL377" s="608"/>
      <c r="GVM377" s="296"/>
      <c r="GVN377" s="296"/>
      <c r="GVO377" s="296"/>
      <c r="GVP377" s="608"/>
      <c r="GVQ377" s="542"/>
      <c r="GVR377" s="608"/>
      <c r="GVT377" s="929"/>
      <c r="GVU377" s="930"/>
      <c r="GVV377" s="931"/>
      <c r="GVW377" s="296"/>
      <c r="GWB377" s="608"/>
      <c r="GWC377" s="296"/>
      <c r="GWD377" s="296"/>
      <c r="GWE377" s="296"/>
      <c r="GWF377" s="608"/>
      <c r="GWG377" s="542"/>
      <c r="GWH377" s="608"/>
      <c r="GWJ377" s="929"/>
      <c r="GWK377" s="930"/>
      <c r="GWL377" s="931"/>
      <c r="GWM377" s="296"/>
      <c r="GWR377" s="608"/>
      <c r="GWS377" s="296"/>
      <c r="GWT377" s="296"/>
      <c r="GWU377" s="296"/>
      <c r="GWV377" s="608"/>
      <c r="GWW377" s="542"/>
      <c r="GWX377" s="608"/>
      <c r="GWZ377" s="929"/>
      <c r="GXA377" s="930"/>
      <c r="GXB377" s="931"/>
      <c r="GXC377" s="296"/>
      <c r="GXH377" s="608"/>
      <c r="GXI377" s="296"/>
      <c r="GXJ377" s="296"/>
      <c r="GXK377" s="296"/>
      <c r="GXL377" s="608"/>
      <c r="GXM377" s="542"/>
      <c r="GXN377" s="608"/>
      <c r="GXP377" s="929"/>
      <c r="GXQ377" s="930"/>
      <c r="GXR377" s="931"/>
      <c r="GXS377" s="296"/>
      <c r="GXX377" s="608"/>
      <c r="GXY377" s="296"/>
      <c r="GXZ377" s="296"/>
      <c r="GYA377" s="296"/>
      <c r="GYB377" s="608"/>
      <c r="GYC377" s="542"/>
      <c r="GYD377" s="608"/>
      <c r="GYF377" s="929"/>
      <c r="GYG377" s="930"/>
      <c r="GYH377" s="931"/>
      <c r="GYI377" s="296"/>
      <c r="GYN377" s="608"/>
      <c r="GYO377" s="296"/>
      <c r="GYP377" s="296"/>
      <c r="GYQ377" s="296"/>
      <c r="GYR377" s="608"/>
      <c r="GYS377" s="542"/>
      <c r="GYT377" s="608"/>
      <c r="GYV377" s="929"/>
      <c r="GYW377" s="930"/>
      <c r="GYX377" s="931"/>
      <c r="GYY377" s="296"/>
      <c r="GZD377" s="608"/>
      <c r="GZE377" s="296"/>
      <c r="GZF377" s="296"/>
      <c r="GZG377" s="296"/>
      <c r="GZH377" s="608"/>
      <c r="GZI377" s="542"/>
      <c r="GZJ377" s="608"/>
      <c r="GZL377" s="929"/>
      <c r="GZM377" s="930"/>
      <c r="GZN377" s="931"/>
      <c r="GZO377" s="296"/>
      <c r="GZT377" s="608"/>
      <c r="GZU377" s="296"/>
      <c r="GZV377" s="296"/>
      <c r="GZW377" s="296"/>
      <c r="GZX377" s="608"/>
      <c r="GZY377" s="542"/>
      <c r="GZZ377" s="608"/>
      <c r="HAB377" s="929"/>
      <c r="HAC377" s="930"/>
      <c r="HAD377" s="931"/>
      <c r="HAE377" s="296"/>
      <c r="HAJ377" s="608"/>
      <c r="HAK377" s="296"/>
      <c r="HAL377" s="296"/>
      <c r="HAM377" s="296"/>
      <c r="HAN377" s="608"/>
      <c r="HAO377" s="542"/>
      <c r="HAP377" s="608"/>
      <c r="HAR377" s="929"/>
      <c r="HAS377" s="930"/>
      <c r="HAT377" s="931"/>
      <c r="HAU377" s="296"/>
      <c r="HAZ377" s="608"/>
      <c r="HBA377" s="296"/>
      <c r="HBB377" s="296"/>
      <c r="HBC377" s="296"/>
      <c r="HBD377" s="608"/>
      <c r="HBE377" s="542"/>
      <c r="HBF377" s="608"/>
      <c r="HBH377" s="929"/>
      <c r="HBI377" s="930"/>
      <c r="HBJ377" s="931"/>
      <c r="HBK377" s="296"/>
      <c r="HBP377" s="608"/>
      <c r="HBQ377" s="296"/>
      <c r="HBR377" s="296"/>
      <c r="HBS377" s="296"/>
      <c r="HBT377" s="608"/>
      <c r="HBU377" s="542"/>
      <c r="HBV377" s="608"/>
      <c r="HBX377" s="929"/>
      <c r="HBY377" s="930"/>
      <c r="HBZ377" s="931"/>
      <c r="HCA377" s="296"/>
      <c r="HCF377" s="608"/>
      <c r="HCG377" s="296"/>
      <c r="HCH377" s="296"/>
      <c r="HCI377" s="296"/>
      <c r="HCJ377" s="608"/>
      <c r="HCK377" s="542"/>
      <c r="HCL377" s="608"/>
      <c r="HCN377" s="929"/>
      <c r="HCO377" s="930"/>
      <c r="HCP377" s="931"/>
      <c r="HCQ377" s="296"/>
      <c r="HCV377" s="608"/>
      <c r="HCW377" s="296"/>
      <c r="HCX377" s="296"/>
      <c r="HCY377" s="296"/>
      <c r="HCZ377" s="608"/>
      <c r="HDA377" s="542"/>
      <c r="HDB377" s="608"/>
      <c r="HDD377" s="929"/>
      <c r="HDE377" s="930"/>
      <c r="HDF377" s="931"/>
      <c r="HDG377" s="296"/>
      <c r="HDL377" s="608"/>
      <c r="HDM377" s="296"/>
      <c r="HDN377" s="296"/>
      <c r="HDO377" s="296"/>
      <c r="HDP377" s="608"/>
      <c r="HDQ377" s="542"/>
      <c r="HDR377" s="608"/>
      <c r="HDT377" s="929"/>
      <c r="HDU377" s="930"/>
      <c r="HDV377" s="931"/>
      <c r="HDW377" s="296"/>
      <c r="HEB377" s="608"/>
      <c r="HEC377" s="296"/>
      <c r="HED377" s="296"/>
      <c r="HEE377" s="296"/>
      <c r="HEF377" s="608"/>
      <c r="HEG377" s="542"/>
      <c r="HEH377" s="608"/>
      <c r="HEJ377" s="929"/>
      <c r="HEK377" s="930"/>
      <c r="HEL377" s="931"/>
      <c r="HEM377" s="296"/>
      <c r="HER377" s="608"/>
      <c r="HES377" s="296"/>
      <c r="HET377" s="296"/>
      <c r="HEU377" s="296"/>
      <c r="HEV377" s="608"/>
      <c r="HEW377" s="542"/>
      <c r="HEX377" s="608"/>
      <c r="HEZ377" s="929"/>
      <c r="HFA377" s="930"/>
      <c r="HFB377" s="931"/>
      <c r="HFC377" s="296"/>
      <c r="HFH377" s="608"/>
      <c r="HFI377" s="296"/>
      <c r="HFJ377" s="296"/>
      <c r="HFK377" s="296"/>
      <c r="HFL377" s="608"/>
      <c r="HFM377" s="542"/>
      <c r="HFN377" s="608"/>
      <c r="HFP377" s="929"/>
      <c r="HFQ377" s="930"/>
      <c r="HFR377" s="931"/>
      <c r="HFS377" s="296"/>
      <c r="HFX377" s="608"/>
      <c r="HFY377" s="296"/>
      <c r="HFZ377" s="296"/>
      <c r="HGA377" s="296"/>
      <c r="HGB377" s="608"/>
      <c r="HGC377" s="542"/>
      <c r="HGD377" s="608"/>
      <c r="HGF377" s="929"/>
      <c r="HGG377" s="930"/>
      <c r="HGH377" s="931"/>
      <c r="HGI377" s="296"/>
      <c r="HGN377" s="608"/>
      <c r="HGO377" s="296"/>
      <c r="HGP377" s="296"/>
      <c r="HGQ377" s="296"/>
      <c r="HGR377" s="608"/>
      <c r="HGS377" s="542"/>
      <c r="HGT377" s="608"/>
      <c r="HGV377" s="929"/>
      <c r="HGW377" s="930"/>
      <c r="HGX377" s="931"/>
      <c r="HGY377" s="296"/>
      <c r="HHD377" s="608"/>
      <c r="HHE377" s="296"/>
      <c r="HHF377" s="296"/>
      <c r="HHG377" s="296"/>
      <c r="HHH377" s="608"/>
      <c r="HHI377" s="542"/>
      <c r="HHJ377" s="608"/>
      <c r="HHL377" s="929"/>
      <c r="HHM377" s="930"/>
      <c r="HHN377" s="931"/>
      <c r="HHO377" s="296"/>
      <c r="HHT377" s="608"/>
      <c r="HHU377" s="296"/>
      <c r="HHV377" s="296"/>
      <c r="HHW377" s="296"/>
      <c r="HHX377" s="608"/>
      <c r="HHY377" s="542"/>
      <c r="HHZ377" s="608"/>
      <c r="HIB377" s="929"/>
      <c r="HIC377" s="930"/>
      <c r="HID377" s="931"/>
      <c r="HIE377" s="296"/>
      <c r="HIJ377" s="608"/>
      <c r="HIK377" s="296"/>
      <c r="HIL377" s="296"/>
      <c r="HIM377" s="296"/>
      <c r="HIN377" s="608"/>
      <c r="HIO377" s="542"/>
      <c r="HIP377" s="608"/>
      <c r="HIR377" s="929"/>
      <c r="HIS377" s="930"/>
      <c r="HIT377" s="931"/>
      <c r="HIU377" s="296"/>
      <c r="HIZ377" s="608"/>
      <c r="HJA377" s="296"/>
      <c r="HJB377" s="296"/>
      <c r="HJC377" s="296"/>
      <c r="HJD377" s="608"/>
      <c r="HJE377" s="542"/>
      <c r="HJF377" s="608"/>
      <c r="HJH377" s="929"/>
      <c r="HJI377" s="930"/>
      <c r="HJJ377" s="931"/>
      <c r="HJK377" s="296"/>
      <c r="HJP377" s="608"/>
      <c r="HJQ377" s="296"/>
      <c r="HJR377" s="296"/>
      <c r="HJS377" s="296"/>
      <c r="HJT377" s="608"/>
      <c r="HJU377" s="542"/>
      <c r="HJV377" s="608"/>
      <c r="HJX377" s="929"/>
      <c r="HJY377" s="930"/>
      <c r="HJZ377" s="931"/>
      <c r="HKA377" s="296"/>
      <c r="HKF377" s="608"/>
      <c r="HKG377" s="296"/>
      <c r="HKH377" s="296"/>
      <c r="HKI377" s="296"/>
      <c r="HKJ377" s="608"/>
      <c r="HKK377" s="542"/>
      <c r="HKL377" s="608"/>
      <c r="HKN377" s="929"/>
      <c r="HKO377" s="930"/>
      <c r="HKP377" s="931"/>
      <c r="HKQ377" s="296"/>
      <c r="HKV377" s="608"/>
      <c r="HKW377" s="296"/>
      <c r="HKX377" s="296"/>
      <c r="HKY377" s="296"/>
      <c r="HKZ377" s="608"/>
      <c r="HLA377" s="542"/>
      <c r="HLB377" s="608"/>
      <c r="HLD377" s="929"/>
      <c r="HLE377" s="930"/>
      <c r="HLF377" s="931"/>
      <c r="HLG377" s="296"/>
      <c r="HLL377" s="608"/>
      <c r="HLM377" s="296"/>
      <c r="HLN377" s="296"/>
      <c r="HLO377" s="296"/>
      <c r="HLP377" s="608"/>
      <c r="HLQ377" s="542"/>
      <c r="HLR377" s="608"/>
      <c r="HLT377" s="929"/>
      <c r="HLU377" s="930"/>
      <c r="HLV377" s="931"/>
      <c r="HLW377" s="296"/>
      <c r="HMB377" s="608"/>
      <c r="HMC377" s="296"/>
      <c r="HMD377" s="296"/>
      <c r="HME377" s="296"/>
      <c r="HMF377" s="608"/>
      <c r="HMG377" s="542"/>
      <c r="HMH377" s="608"/>
      <c r="HMJ377" s="929"/>
      <c r="HMK377" s="930"/>
      <c r="HML377" s="931"/>
      <c r="HMM377" s="296"/>
      <c r="HMR377" s="608"/>
      <c r="HMS377" s="296"/>
      <c r="HMT377" s="296"/>
      <c r="HMU377" s="296"/>
      <c r="HMV377" s="608"/>
      <c r="HMW377" s="542"/>
      <c r="HMX377" s="608"/>
      <c r="HMZ377" s="929"/>
      <c r="HNA377" s="930"/>
      <c r="HNB377" s="931"/>
      <c r="HNC377" s="296"/>
      <c r="HNH377" s="608"/>
      <c r="HNI377" s="296"/>
      <c r="HNJ377" s="296"/>
      <c r="HNK377" s="296"/>
      <c r="HNL377" s="608"/>
      <c r="HNM377" s="542"/>
      <c r="HNN377" s="608"/>
      <c r="HNP377" s="929"/>
      <c r="HNQ377" s="930"/>
      <c r="HNR377" s="931"/>
      <c r="HNS377" s="296"/>
      <c r="HNX377" s="608"/>
      <c r="HNY377" s="296"/>
      <c r="HNZ377" s="296"/>
      <c r="HOA377" s="296"/>
      <c r="HOB377" s="608"/>
      <c r="HOC377" s="542"/>
      <c r="HOD377" s="608"/>
      <c r="HOF377" s="929"/>
      <c r="HOG377" s="930"/>
      <c r="HOH377" s="931"/>
      <c r="HOI377" s="296"/>
      <c r="HON377" s="608"/>
      <c r="HOO377" s="296"/>
      <c r="HOP377" s="296"/>
      <c r="HOQ377" s="296"/>
      <c r="HOR377" s="608"/>
      <c r="HOS377" s="542"/>
      <c r="HOT377" s="608"/>
      <c r="HOV377" s="929"/>
      <c r="HOW377" s="930"/>
      <c r="HOX377" s="931"/>
      <c r="HOY377" s="296"/>
      <c r="HPD377" s="608"/>
      <c r="HPE377" s="296"/>
      <c r="HPF377" s="296"/>
      <c r="HPG377" s="296"/>
      <c r="HPH377" s="608"/>
      <c r="HPI377" s="542"/>
      <c r="HPJ377" s="608"/>
      <c r="HPL377" s="929"/>
      <c r="HPM377" s="930"/>
      <c r="HPN377" s="931"/>
      <c r="HPO377" s="296"/>
      <c r="HPT377" s="608"/>
      <c r="HPU377" s="296"/>
      <c r="HPV377" s="296"/>
      <c r="HPW377" s="296"/>
      <c r="HPX377" s="608"/>
      <c r="HPY377" s="542"/>
      <c r="HPZ377" s="608"/>
      <c r="HQB377" s="929"/>
      <c r="HQC377" s="930"/>
      <c r="HQD377" s="931"/>
      <c r="HQE377" s="296"/>
      <c r="HQJ377" s="608"/>
      <c r="HQK377" s="296"/>
      <c r="HQL377" s="296"/>
      <c r="HQM377" s="296"/>
      <c r="HQN377" s="608"/>
      <c r="HQO377" s="542"/>
      <c r="HQP377" s="608"/>
      <c r="HQR377" s="929"/>
      <c r="HQS377" s="930"/>
      <c r="HQT377" s="931"/>
      <c r="HQU377" s="296"/>
      <c r="HQZ377" s="608"/>
      <c r="HRA377" s="296"/>
      <c r="HRB377" s="296"/>
      <c r="HRC377" s="296"/>
      <c r="HRD377" s="608"/>
      <c r="HRE377" s="542"/>
      <c r="HRF377" s="608"/>
      <c r="HRH377" s="929"/>
      <c r="HRI377" s="930"/>
      <c r="HRJ377" s="931"/>
      <c r="HRK377" s="296"/>
      <c r="HRP377" s="608"/>
      <c r="HRQ377" s="296"/>
      <c r="HRR377" s="296"/>
      <c r="HRS377" s="296"/>
      <c r="HRT377" s="608"/>
      <c r="HRU377" s="542"/>
      <c r="HRV377" s="608"/>
      <c r="HRX377" s="929"/>
      <c r="HRY377" s="930"/>
      <c r="HRZ377" s="931"/>
      <c r="HSA377" s="296"/>
      <c r="HSF377" s="608"/>
      <c r="HSG377" s="296"/>
      <c r="HSH377" s="296"/>
      <c r="HSI377" s="296"/>
      <c r="HSJ377" s="608"/>
      <c r="HSK377" s="542"/>
      <c r="HSL377" s="608"/>
      <c r="HSN377" s="929"/>
      <c r="HSO377" s="930"/>
      <c r="HSP377" s="931"/>
      <c r="HSQ377" s="296"/>
      <c r="HSV377" s="608"/>
      <c r="HSW377" s="296"/>
      <c r="HSX377" s="296"/>
      <c r="HSY377" s="296"/>
      <c r="HSZ377" s="608"/>
      <c r="HTA377" s="542"/>
      <c r="HTB377" s="608"/>
      <c r="HTD377" s="929"/>
      <c r="HTE377" s="930"/>
      <c r="HTF377" s="931"/>
      <c r="HTG377" s="296"/>
      <c r="HTL377" s="608"/>
      <c r="HTM377" s="296"/>
      <c r="HTN377" s="296"/>
      <c r="HTO377" s="296"/>
      <c r="HTP377" s="608"/>
      <c r="HTQ377" s="542"/>
      <c r="HTR377" s="608"/>
      <c r="HTT377" s="929"/>
      <c r="HTU377" s="930"/>
      <c r="HTV377" s="931"/>
      <c r="HTW377" s="296"/>
      <c r="HUB377" s="608"/>
      <c r="HUC377" s="296"/>
      <c r="HUD377" s="296"/>
      <c r="HUE377" s="296"/>
      <c r="HUF377" s="608"/>
      <c r="HUG377" s="542"/>
      <c r="HUH377" s="608"/>
      <c r="HUJ377" s="929"/>
      <c r="HUK377" s="930"/>
      <c r="HUL377" s="931"/>
      <c r="HUM377" s="296"/>
      <c r="HUR377" s="608"/>
      <c r="HUS377" s="296"/>
      <c r="HUT377" s="296"/>
      <c r="HUU377" s="296"/>
      <c r="HUV377" s="608"/>
      <c r="HUW377" s="542"/>
      <c r="HUX377" s="608"/>
      <c r="HUZ377" s="929"/>
      <c r="HVA377" s="930"/>
      <c r="HVB377" s="931"/>
      <c r="HVC377" s="296"/>
      <c r="HVH377" s="608"/>
      <c r="HVI377" s="296"/>
      <c r="HVJ377" s="296"/>
      <c r="HVK377" s="296"/>
      <c r="HVL377" s="608"/>
      <c r="HVM377" s="542"/>
      <c r="HVN377" s="608"/>
      <c r="HVP377" s="929"/>
      <c r="HVQ377" s="930"/>
      <c r="HVR377" s="931"/>
      <c r="HVS377" s="296"/>
      <c r="HVX377" s="608"/>
      <c r="HVY377" s="296"/>
      <c r="HVZ377" s="296"/>
      <c r="HWA377" s="296"/>
      <c r="HWB377" s="608"/>
      <c r="HWC377" s="542"/>
      <c r="HWD377" s="608"/>
      <c r="HWF377" s="929"/>
      <c r="HWG377" s="930"/>
      <c r="HWH377" s="931"/>
      <c r="HWI377" s="296"/>
      <c r="HWN377" s="608"/>
      <c r="HWO377" s="296"/>
      <c r="HWP377" s="296"/>
      <c r="HWQ377" s="296"/>
      <c r="HWR377" s="608"/>
      <c r="HWS377" s="542"/>
      <c r="HWT377" s="608"/>
      <c r="HWV377" s="929"/>
      <c r="HWW377" s="930"/>
      <c r="HWX377" s="931"/>
      <c r="HWY377" s="296"/>
      <c r="HXD377" s="608"/>
      <c r="HXE377" s="296"/>
      <c r="HXF377" s="296"/>
      <c r="HXG377" s="296"/>
      <c r="HXH377" s="608"/>
      <c r="HXI377" s="542"/>
      <c r="HXJ377" s="608"/>
      <c r="HXL377" s="929"/>
      <c r="HXM377" s="930"/>
      <c r="HXN377" s="931"/>
      <c r="HXO377" s="296"/>
      <c r="HXT377" s="608"/>
      <c r="HXU377" s="296"/>
      <c r="HXV377" s="296"/>
      <c r="HXW377" s="296"/>
      <c r="HXX377" s="608"/>
      <c r="HXY377" s="542"/>
      <c r="HXZ377" s="608"/>
      <c r="HYB377" s="929"/>
      <c r="HYC377" s="930"/>
      <c r="HYD377" s="931"/>
      <c r="HYE377" s="296"/>
      <c r="HYJ377" s="608"/>
      <c r="HYK377" s="296"/>
      <c r="HYL377" s="296"/>
      <c r="HYM377" s="296"/>
      <c r="HYN377" s="608"/>
      <c r="HYO377" s="542"/>
      <c r="HYP377" s="608"/>
      <c r="HYR377" s="929"/>
      <c r="HYS377" s="930"/>
      <c r="HYT377" s="931"/>
      <c r="HYU377" s="296"/>
      <c r="HYZ377" s="608"/>
      <c r="HZA377" s="296"/>
      <c r="HZB377" s="296"/>
      <c r="HZC377" s="296"/>
      <c r="HZD377" s="608"/>
      <c r="HZE377" s="542"/>
      <c r="HZF377" s="608"/>
      <c r="HZH377" s="929"/>
      <c r="HZI377" s="930"/>
      <c r="HZJ377" s="931"/>
      <c r="HZK377" s="296"/>
      <c r="HZP377" s="608"/>
      <c r="HZQ377" s="296"/>
      <c r="HZR377" s="296"/>
      <c r="HZS377" s="296"/>
      <c r="HZT377" s="608"/>
      <c r="HZU377" s="542"/>
      <c r="HZV377" s="608"/>
      <c r="HZX377" s="929"/>
      <c r="HZY377" s="930"/>
      <c r="HZZ377" s="931"/>
      <c r="IAA377" s="296"/>
      <c r="IAF377" s="608"/>
      <c r="IAG377" s="296"/>
      <c r="IAH377" s="296"/>
      <c r="IAI377" s="296"/>
      <c r="IAJ377" s="608"/>
      <c r="IAK377" s="542"/>
      <c r="IAL377" s="608"/>
      <c r="IAN377" s="929"/>
      <c r="IAO377" s="930"/>
      <c r="IAP377" s="931"/>
      <c r="IAQ377" s="296"/>
      <c r="IAV377" s="608"/>
      <c r="IAW377" s="296"/>
      <c r="IAX377" s="296"/>
      <c r="IAY377" s="296"/>
      <c r="IAZ377" s="608"/>
      <c r="IBA377" s="542"/>
      <c r="IBB377" s="608"/>
      <c r="IBD377" s="929"/>
      <c r="IBE377" s="930"/>
      <c r="IBF377" s="931"/>
      <c r="IBG377" s="296"/>
      <c r="IBL377" s="608"/>
      <c r="IBM377" s="296"/>
      <c r="IBN377" s="296"/>
      <c r="IBO377" s="296"/>
      <c r="IBP377" s="608"/>
      <c r="IBQ377" s="542"/>
      <c r="IBR377" s="608"/>
      <c r="IBT377" s="929"/>
      <c r="IBU377" s="930"/>
      <c r="IBV377" s="931"/>
      <c r="IBW377" s="296"/>
      <c r="ICB377" s="608"/>
      <c r="ICC377" s="296"/>
      <c r="ICD377" s="296"/>
      <c r="ICE377" s="296"/>
      <c r="ICF377" s="608"/>
      <c r="ICG377" s="542"/>
      <c r="ICH377" s="608"/>
      <c r="ICJ377" s="929"/>
      <c r="ICK377" s="930"/>
      <c r="ICL377" s="931"/>
      <c r="ICM377" s="296"/>
      <c r="ICR377" s="608"/>
      <c r="ICS377" s="296"/>
      <c r="ICT377" s="296"/>
      <c r="ICU377" s="296"/>
      <c r="ICV377" s="608"/>
      <c r="ICW377" s="542"/>
      <c r="ICX377" s="608"/>
      <c r="ICZ377" s="929"/>
      <c r="IDA377" s="930"/>
      <c r="IDB377" s="931"/>
      <c r="IDC377" s="296"/>
      <c r="IDH377" s="608"/>
      <c r="IDI377" s="296"/>
      <c r="IDJ377" s="296"/>
      <c r="IDK377" s="296"/>
      <c r="IDL377" s="608"/>
      <c r="IDM377" s="542"/>
      <c r="IDN377" s="608"/>
      <c r="IDP377" s="929"/>
      <c r="IDQ377" s="930"/>
      <c r="IDR377" s="931"/>
      <c r="IDS377" s="296"/>
      <c r="IDX377" s="608"/>
      <c r="IDY377" s="296"/>
      <c r="IDZ377" s="296"/>
      <c r="IEA377" s="296"/>
      <c r="IEB377" s="608"/>
      <c r="IEC377" s="542"/>
      <c r="IED377" s="608"/>
      <c r="IEF377" s="929"/>
      <c r="IEG377" s="930"/>
      <c r="IEH377" s="931"/>
      <c r="IEI377" s="296"/>
      <c r="IEN377" s="608"/>
      <c r="IEO377" s="296"/>
      <c r="IEP377" s="296"/>
      <c r="IEQ377" s="296"/>
      <c r="IER377" s="608"/>
      <c r="IES377" s="542"/>
      <c r="IET377" s="608"/>
      <c r="IEV377" s="929"/>
      <c r="IEW377" s="930"/>
      <c r="IEX377" s="931"/>
      <c r="IEY377" s="296"/>
      <c r="IFD377" s="608"/>
      <c r="IFE377" s="296"/>
      <c r="IFF377" s="296"/>
      <c r="IFG377" s="296"/>
      <c r="IFH377" s="608"/>
      <c r="IFI377" s="542"/>
      <c r="IFJ377" s="608"/>
      <c r="IFL377" s="929"/>
      <c r="IFM377" s="930"/>
      <c r="IFN377" s="931"/>
      <c r="IFO377" s="296"/>
      <c r="IFT377" s="608"/>
      <c r="IFU377" s="296"/>
      <c r="IFV377" s="296"/>
      <c r="IFW377" s="296"/>
      <c r="IFX377" s="608"/>
      <c r="IFY377" s="542"/>
      <c r="IFZ377" s="608"/>
      <c r="IGB377" s="929"/>
      <c r="IGC377" s="930"/>
      <c r="IGD377" s="931"/>
      <c r="IGE377" s="296"/>
      <c r="IGJ377" s="608"/>
      <c r="IGK377" s="296"/>
      <c r="IGL377" s="296"/>
      <c r="IGM377" s="296"/>
      <c r="IGN377" s="608"/>
      <c r="IGO377" s="542"/>
      <c r="IGP377" s="608"/>
      <c r="IGR377" s="929"/>
      <c r="IGS377" s="930"/>
      <c r="IGT377" s="931"/>
      <c r="IGU377" s="296"/>
      <c r="IGZ377" s="608"/>
      <c r="IHA377" s="296"/>
      <c r="IHB377" s="296"/>
      <c r="IHC377" s="296"/>
      <c r="IHD377" s="608"/>
      <c r="IHE377" s="542"/>
      <c r="IHF377" s="608"/>
      <c r="IHH377" s="929"/>
      <c r="IHI377" s="930"/>
      <c r="IHJ377" s="931"/>
      <c r="IHK377" s="296"/>
      <c r="IHP377" s="608"/>
      <c r="IHQ377" s="296"/>
      <c r="IHR377" s="296"/>
      <c r="IHS377" s="296"/>
      <c r="IHT377" s="608"/>
      <c r="IHU377" s="542"/>
      <c r="IHV377" s="608"/>
      <c r="IHX377" s="929"/>
      <c r="IHY377" s="930"/>
      <c r="IHZ377" s="931"/>
      <c r="IIA377" s="296"/>
      <c r="IIF377" s="608"/>
      <c r="IIG377" s="296"/>
      <c r="IIH377" s="296"/>
      <c r="III377" s="296"/>
      <c r="IIJ377" s="608"/>
      <c r="IIK377" s="542"/>
      <c r="IIL377" s="608"/>
      <c r="IIN377" s="929"/>
      <c r="IIO377" s="930"/>
      <c r="IIP377" s="931"/>
      <c r="IIQ377" s="296"/>
      <c r="IIV377" s="608"/>
      <c r="IIW377" s="296"/>
      <c r="IIX377" s="296"/>
      <c r="IIY377" s="296"/>
      <c r="IIZ377" s="608"/>
      <c r="IJA377" s="542"/>
      <c r="IJB377" s="608"/>
      <c r="IJD377" s="929"/>
      <c r="IJE377" s="930"/>
      <c r="IJF377" s="931"/>
      <c r="IJG377" s="296"/>
      <c r="IJL377" s="608"/>
      <c r="IJM377" s="296"/>
      <c r="IJN377" s="296"/>
      <c r="IJO377" s="296"/>
      <c r="IJP377" s="608"/>
      <c r="IJQ377" s="542"/>
      <c r="IJR377" s="608"/>
      <c r="IJT377" s="929"/>
      <c r="IJU377" s="930"/>
      <c r="IJV377" s="931"/>
      <c r="IJW377" s="296"/>
      <c r="IKB377" s="608"/>
      <c r="IKC377" s="296"/>
      <c r="IKD377" s="296"/>
      <c r="IKE377" s="296"/>
      <c r="IKF377" s="608"/>
      <c r="IKG377" s="542"/>
      <c r="IKH377" s="608"/>
      <c r="IKJ377" s="929"/>
      <c r="IKK377" s="930"/>
      <c r="IKL377" s="931"/>
      <c r="IKM377" s="296"/>
      <c r="IKR377" s="608"/>
      <c r="IKS377" s="296"/>
      <c r="IKT377" s="296"/>
      <c r="IKU377" s="296"/>
      <c r="IKV377" s="608"/>
      <c r="IKW377" s="542"/>
      <c r="IKX377" s="608"/>
      <c r="IKZ377" s="929"/>
      <c r="ILA377" s="930"/>
      <c r="ILB377" s="931"/>
      <c r="ILC377" s="296"/>
      <c r="ILH377" s="608"/>
      <c r="ILI377" s="296"/>
      <c r="ILJ377" s="296"/>
      <c r="ILK377" s="296"/>
      <c r="ILL377" s="608"/>
      <c r="ILM377" s="542"/>
      <c r="ILN377" s="608"/>
      <c r="ILP377" s="929"/>
      <c r="ILQ377" s="930"/>
      <c r="ILR377" s="931"/>
      <c r="ILS377" s="296"/>
      <c r="ILX377" s="608"/>
      <c r="ILY377" s="296"/>
      <c r="ILZ377" s="296"/>
      <c r="IMA377" s="296"/>
      <c r="IMB377" s="608"/>
      <c r="IMC377" s="542"/>
      <c r="IMD377" s="608"/>
      <c r="IMF377" s="929"/>
      <c r="IMG377" s="930"/>
      <c r="IMH377" s="931"/>
      <c r="IMI377" s="296"/>
      <c r="IMN377" s="608"/>
      <c r="IMO377" s="296"/>
      <c r="IMP377" s="296"/>
      <c r="IMQ377" s="296"/>
      <c r="IMR377" s="608"/>
      <c r="IMS377" s="542"/>
      <c r="IMT377" s="608"/>
      <c r="IMV377" s="929"/>
      <c r="IMW377" s="930"/>
      <c r="IMX377" s="931"/>
      <c r="IMY377" s="296"/>
      <c r="IND377" s="608"/>
      <c r="INE377" s="296"/>
      <c r="INF377" s="296"/>
      <c r="ING377" s="296"/>
      <c r="INH377" s="608"/>
      <c r="INI377" s="542"/>
      <c r="INJ377" s="608"/>
      <c r="INL377" s="929"/>
      <c r="INM377" s="930"/>
      <c r="INN377" s="931"/>
      <c r="INO377" s="296"/>
      <c r="INT377" s="608"/>
      <c r="INU377" s="296"/>
      <c r="INV377" s="296"/>
      <c r="INW377" s="296"/>
      <c r="INX377" s="608"/>
      <c r="INY377" s="542"/>
      <c r="INZ377" s="608"/>
      <c r="IOB377" s="929"/>
      <c r="IOC377" s="930"/>
      <c r="IOD377" s="931"/>
      <c r="IOE377" s="296"/>
      <c r="IOJ377" s="608"/>
      <c r="IOK377" s="296"/>
      <c r="IOL377" s="296"/>
      <c r="IOM377" s="296"/>
      <c r="ION377" s="608"/>
      <c r="IOO377" s="542"/>
      <c r="IOP377" s="608"/>
      <c r="IOR377" s="929"/>
      <c r="IOS377" s="930"/>
      <c r="IOT377" s="931"/>
      <c r="IOU377" s="296"/>
      <c r="IOZ377" s="608"/>
      <c r="IPA377" s="296"/>
      <c r="IPB377" s="296"/>
      <c r="IPC377" s="296"/>
      <c r="IPD377" s="608"/>
      <c r="IPE377" s="542"/>
      <c r="IPF377" s="608"/>
      <c r="IPH377" s="929"/>
      <c r="IPI377" s="930"/>
      <c r="IPJ377" s="931"/>
      <c r="IPK377" s="296"/>
      <c r="IPP377" s="608"/>
      <c r="IPQ377" s="296"/>
      <c r="IPR377" s="296"/>
      <c r="IPS377" s="296"/>
      <c r="IPT377" s="608"/>
      <c r="IPU377" s="542"/>
      <c r="IPV377" s="608"/>
      <c r="IPX377" s="929"/>
      <c r="IPY377" s="930"/>
      <c r="IPZ377" s="931"/>
      <c r="IQA377" s="296"/>
      <c r="IQF377" s="608"/>
      <c r="IQG377" s="296"/>
      <c r="IQH377" s="296"/>
      <c r="IQI377" s="296"/>
      <c r="IQJ377" s="608"/>
      <c r="IQK377" s="542"/>
      <c r="IQL377" s="608"/>
      <c r="IQN377" s="929"/>
      <c r="IQO377" s="930"/>
      <c r="IQP377" s="931"/>
      <c r="IQQ377" s="296"/>
      <c r="IQV377" s="608"/>
      <c r="IQW377" s="296"/>
      <c r="IQX377" s="296"/>
      <c r="IQY377" s="296"/>
      <c r="IQZ377" s="608"/>
      <c r="IRA377" s="542"/>
      <c r="IRB377" s="608"/>
      <c r="IRD377" s="929"/>
      <c r="IRE377" s="930"/>
      <c r="IRF377" s="931"/>
      <c r="IRG377" s="296"/>
      <c r="IRL377" s="608"/>
      <c r="IRM377" s="296"/>
      <c r="IRN377" s="296"/>
      <c r="IRO377" s="296"/>
      <c r="IRP377" s="608"/>
      <c r="IRQ377" s="542"/>
      <c r="IRR377" s="608"/>
      <c r="IRT377" s="929"/>
      <c r="IRU377" s="930"/>
      <c r="IRV377" s="931"/>
      <c r="IRW377" s="296"/>
      <c r="ISB377" s="608"/>
      <c r="ISC377" s="296"/>
      <c r="ISD377" s="296"/>
      <c r="ISE377" s="296"/>
      <c r="ISF377" s="608"/>
      <c r="ISG377" s="542"/>
      <c r="ISH377" s="608"/>
      <c r="ISJ377" s="929"/>
      <c r="ISK377" s="930"/>
      <c r="ISL377" s="931"/>
      <c r="ISM377" s="296"/>
      <c r="ISR377" s="608"/>
      <c r="ISS377" s="296"/>
      <c r="IST377" s="296"/>
      <c r="ISU377" s="296"/>
      <c r="ISV377" s="608"/>
      <c r="ISW377" s="542"/>
      <c r="ISX377" s="608"/>
      <c r="ISZ377" s="929"/>
      <c r="ITA377" s="930"/>
      <c r="ITB377" s="931"/>
      <c r="ITC377" s="296"/>
      <c r="ITH377" s="608"/>
      <c r="ITI377" s="296"/>
      <c r="ITJ377" s="296"/>
      <c r="ITK377" s="296"/>
      <c r="ITL377" s="608"/>
      <c r="ITM377" s="542"/>
      <c r="ITN377" s="608"/>
      <c r="ITP377" s="929"/>
      <c r="ITQ377" s="930"/>
      <c r="ITR377" s="931"/>
      <c r="ITS377" s="296"/>
      <c r="ITX377" s="608"/>
      <c r="ITY377" s="296"/>
      <c r="ITZ377" s="296"/>
      <c r="IUA377" s="296"/>
      <c r="IUB377" s="608"/>
      <c r="IUC377" s="542"/>
      <c r="IUD377" s="608"/>
      <c r="IUF377" s="929"/>
      <c r="IUG377" s="930"/>
      <c r="IUH377" s="931"/>
      <c r="IUI377" s="296"/>
      <c r="IUN377" s="608"/>
      <c r="IUO377" s="296"/>
      <c r="IUP377" s="296"/>
      <c r="IUQ377" s="296"/>
      <c r="IUR377" s="608"/>
      <c r="IUS377" s="542"/>
      <c r="IUT377" s="608"/>
      <c r="IUV377" s="929"/>
      <c r="IUW377" s="930"/>
      <c r="IUX377" s="931"/>
      <c r="IUY377" s="296"/>
      <c r="IVD377" s="608"/>
      <c r="IVE377" s="296"/>
      <c r="IVF377" s="296"/>
      <c r="IVG377" s="296"/>
      <c r="IVH377" s="608"/>
      <c r="IVI377" s="542"/>
      <c r="IVJ377" s="608"/>
      <c r="IVL377" s="929"/>
      <c r="IVM377" s="930"/>
      <c r="IVN377" s="931"/>
      <c r="IVO377" s="296"/>
      <c r="IVT377" s="608"/>
      <c r="IVU377" s="296"/>
      <c r="IVV377" s="296"/>
      <c r="IVW377" s="296"/>
      <c r="IVX377" s="608"/>
      <c r="IVY377" s="542"/>
      <c r="IVZ377" s="608"/>
      <c r="IWB377" s="929"/>
      <c r="IWC377" s="930"/>
      <c r="IWD377" s="931"/>
      <c r="IWE377" s="296"/>
      <c r="IWJ377" s="608"/>
      <c r="IWK377" s="296"/>
      <c r="IWL377" s="296"/>
      <c r="IWM377" s="296"/>
      <c r="IWN377" s="608"/>
      <c r="IWO377" s="542"/>
      <c r="IWP377" s="608"/>
      <c r="IWR377" s="929"/>
      <c r="IWS377" s="930"/>
      <c r="IWT377" s="931"/>
      <c r="IWU377" s="296"/>
      <c r="IWZ377" s="608"/>
      <c r="IXA377" s="296"/>
      <c r="IXB377" s="296"/>
      <c r="IXC377" s="296"/>
      <c r="IXD377" s="608"/>
      <c r="IXE377" s="542"/>
      <c r="IXF377" s="608"/>
      <c r="IXH377" s="929"/>
      <c r="IXI377" s="930"/>
      <c r="IXJ377" s="931"/>
      <c r="IXK377" s="296"/>
      <c r="IXP377" s="608"/>
      <c r="IXQ377" s="296"/>
      <c r="IXR377" s="296"/>
      <c r="IXS377" s="296"/>
      <c r="IXT377" s="608"/>
      <c r="IXU377" s="542"/>
      <c r="IXV377" s="608"/>
      <c r="IXX377" s="929"/>
      <c r="IXY377" s="930"/>
      <c r="IXZ377" s="931"/>
      <c r="IYA377" s="296"/>
      <c r="IYF377" s="608"/>
      <c r="IYG377" s="296"/>
      <c r="IYH377" s="296"/>
      <c r="IYI377" s="296"/>
      <c r="IYJ377" s="608"/>
      <c r="IYK377" s="542"/>
      <c r="IYL377" s="608"/>
      <c r="IYN377" s="929"/>
      <c r="IYO377" s="930"/>
      <c r="IYP377" s="931"/>
      <c r="IYQ377" s="296"/>
      <c r="IYV377" s="608"/>
      <c r="IYW377" s="296"/>
      <c r="IYX377" s="296"/>
      <c r="IYY377" s="296"/>
      <c r="IYZ377" s="608"/>
      <c r="IZA377" s="542"/>
      <c r="IZB377" s="608"/>
      <c r="IZD377" s="929"/>
      <c r="IZE377" s="930"/>
      <c r="IZF377" s="931"/>
      <c r="IZG377" s="296"/>
      <c r="IZL377" s="608"/>
      <c r="IZM377" s="296"/>
      <c r="IZN377" s="296"/>
      <c r="IZO377" s="296"/>
      <c r="IZP377" s="608"/>
      <c r="IZQ377" s="542"/>
      <c r="IZR377" s="608"/>
      <c r="IZT377" s="929"/>
      <c r="IZU377" s="930"/>
      <c r="IZV377" s="931"/>
      <c r="IZW377" s="296"/>
      <c r="JAB377" s="608"/>
      <c r="JAC377" s="296"/>
      <c r="JAD377" s="296"/>
      <c r="JAE377" s="296"/>
      <c r="JAF377" s="608"/>
      <c r="JAG377" s="542"/>
      <c r="JAH377" s="608"/>
      <c r="JAJ377" s="929"/>
      <c r="JAK377" s="930"/>
      <c r="JAL377" s="931"/>
      <c r="JAM377" s="296"/>
      <c r="JAR377" s="608"/>
      <c r="JAS377" s="296"/>
      <c r="JAT377" s="296"/>
      <c r="JAU377" s="296"/>
      <c r="JAV377" s="608"/>
      <c r="JAW377" s="542"/>
      <c r="JAX377" s="608"/>
      <c r="JAZ377" s="929"/>
      <c r="JBA377" s="930"/>
      <c r="JBB377" s="931"/>
      <c r="JBC377" s="296"/>
      <c r="JBH377" s="608"/>
      <c r="JBI377" s="296"/>
      <c r="JBJ377" s="296"/>
      <c r="JBK377" s="296"/>
      <c r="JBL377" s="608"/>
      <c r="JBM377" s="542"/>
      <c r="JBN377" s="608"/>
      <c r="JBP377" s="929"/>
      <c r="JBQ377" s="930"/>
      <c r="JBR377" s="931"/>
      <c r="JBS377" s="296"/>
      <c r="JBX377" s="608"/>
      <c r="JBY377" s="296"/>
      <c r="JBZ377" s="296"/>
      <c r="JCA377" s="296"/>
      <c r="JCB377" s="608"/>
      <c r="JCC377" s="542"/>
      <c r="JCD377" s="608"/>
      <c r="JCF377" s="929"/>
      <c r="JCG377" s="930"/>
      <c r="JCH377" s="931"/>
      <c r="JCI377" s="296"/>
      <c r="JCN377" s="608"/>
      <c r="JCO377" s="296"/>
      <c r="JCP377" s="296"/>
      <c r="JCQ377" s="296"/>
      <c r="JCR377" s="608"/>
      <c r="JCS377" s="542"/>
      <c r="JCT377" s="608"/>
      <c r="JCV377" s="929"/>
      <c r="JCW377" s="930"/>
      <c r="JCX377" s="931"/>
      <c r="JCY377" s="296"/>
      <c r="JDD377" s="608"/>
      <c r="JDE377" s="296"/>
      <c r="JDF377" s="296"/>
      <c r="JDG377" s="296"/>
      <c r="JDH377" s="608"/>
      <c r="JDI377" s="542"/>
      <c r="JDJ377" s="608"/>
      <c r="JDL377" s="929"/>
      <c r="JDM377" s="930"/>
      <c r="JDN377" s="931"/>
      <c r="JDO377" s="296"/>
      <c r="JDT377" s="608"/>
      <c r="JDU377" s="296"/>
      <c r="JDV377" s="296"/>
      <c r="JDW377" s="296"/>
      <c r="JDX377" s="608"/>
      <c r="JDY377" s="542"/>
      <c r="JDZ377" s="608"/>
      <c r="JEB377" s="929"/>
      <c r="JEC377" s="930"/>
      <c r="JED377" s="931"/>
      <c r="JEE377" s="296"/>
      <c r="JEJ377" s="608"/>
      <c r="JEK377" s="296"/>
      <c r="JEL377" s="296"/>
      <c r="JEM377" s="296"/>
      <c r="JEN377" s="608"/>
      <c r="JEO377" s="542"/>
      <c r="JEP377" s="608"/>
      <c r="JER377" s="929"/>
      <c r="JES377" s="930"/>
      <c r="JET377" s="931"/>
      <c r="JEU377" s="296"/>
      <c r="JEZ377" s="608"/>
      <c r="JFA377" s="296"/>
      <c r="JFB377" s="296"/>
      <c r="JFC377" s="296"/>
      <c r="JFD377" s="608"/>
      <c r="JFE377" s="542"/>
      <c r="JFF377" s="608"/>
      <c r="JFH377" s="929"/>
      <c r="JFI377" s="930"/>
      <c r="JFJ377" s="931"/>
      <c r="JFK377" s="296"/>
      <c r="JFP377" s="608"/>
      <c r="JFQ377" s="296"/>
      <c r="JFR377" s="296"/>
      <c r="JFS377" s="296"/>
      <c r="JFT377" s="608"/>
      <c r="JFU377" s="542"/>
      <c r="JFV377" s="608"/>
      <c r="JFX377" s="929"/>
      <c r="JFY377" s="930"/>
      <c r="JFZ377" s="931"/>
      <c r="JGA377" s="296"/>
      <c r="JGF377" s="608"/>
      <c r="JGG377" s="296"/>
      <c r="JGH377" s="296"/>
      <c r="JGI377" s="296"/>
      <c r="JGJ377" s="608"/>
      <c r="JGK377" s="542"/>
      <c r="JGL377" s="608"/>
      <c r="JGN377" s="929"/>
      <c r="JGO377" s="930"/>
      <c r="JGP377" s="931"/>
      <c r="JGQ377" s="296"/>
      <c r="JGV377" s="608"/>
      <c r="JGW377" s="296"/>
      <c r="JGX377" s="296"/>
      <c r="JGY377" s="296"/>
      <c r="JGZ377" s="608"/>
      <c r="JHA377" s="542"/>
      <c r="JHB377" s="608"/>
      <c r="JHD377" s="929"/>
      <c r="JHE377" s="930"/>
      <c r="JHF377" s="931"/>
      <c r="JHG377" s="296"/>
      <c r="JHL377" s="608"/>
      <c r="JHM377" s="296"/>
      <c r="JHN377" s="296"/>
      <c r="JHO377" s="296"/>
      <c r="JHP377" s="608"/>
      <c r="JHQ377" s="542"/>
      <c r="JHR377" s="608"/>
      <c r="JHT377" s="929"/>
      <c r="JHU377" s="930"/>
      <c r="JHV377" s="931"/>
      <c r="JHW377" s="296"/>
      <c r="JIB377" s="608"/>
      <c r="JIC377" s="296"/>
      <c r="JID377" s="296"/>
      <c r="JIE377" s="296"/>
      <c r="JIF377" s="608"/>
      <c r="JIG377" s="542"/>
      <c r="JIH377" s="608"/>
      <c r="JIJ377" s="929"/>
      <c r="JIK377" s="930"/>
      <c r="JIL377" s="931"/>
      <c r="JIM377" s="296"/>
      <c r="JIR377" s="608"/>
      <c r="JIS377" s="296"/>
      <c r="JIT377" s="296"/>
      <c r="JIU377" s="296"/>
      <c r="JIV377" s="608"/>
      <c r="JIW377" s="542"/>
      <c r="JIX377" s="608"/>
      <c r="JIZ377" s="929"/>
      <c r="JJA377" s="930"/>
      <c r="JJB377" s="931"/>
      <c r="JJC377" s="296"/>
      <c r="JJH377" s="608"/>
      <c r="JJI377" s="296"/>
      <c r="JJJ377" s="296"/>
      <c r="JJK377" s="296"/>
      <c r="JJL377" s="608"/>
      <c r="JJM377" s="542"/>
      <c r="JJN377" s="608"/>
      <c r="JJP377" s="929"/>
      <c r="JJQ377" s="930"/>
      <c r="JJR377" s="931"/>
      <c r="JJS377" s="296"/>
      <c r="JJX377" s="608"/>
      <c r="JJY377" s="296"/>
      <c r="JJZ377" s="296"/>
      <c r="JKA377" s="296"/>
      <c r="JKB377" s="608"/>
      <c r="JKC377" s="542"/>
      <c r="JKD377" s="608"/>
      <c r="JKF377" s="929"/>
      <c r="JKG377" s="930"/>
      <c r="JKH377" s="931"/>
      <c r="JKI377" s="296"/>
      <c r="JKN377" s="608"/>
      <c r="JKO377" s="296"/>
      <c r="JKP377" s="296"/>
      <c r="JKQ377" s="296"/>
      <c r="JKR377" s="608"/>
      <c r="JKS377" s="542"/>
      <c r="JKT377" s="608"/>
      <c r="JKV377" s="929"/>
      <c r="JKW377" s="930"/>
      <c r="JKX377" s="931"/>
      <c r="JKY377" s="296"/>
      <c r="JLD377" s="608"/>
      <c r="JLE377" s="296"/>
      <c r="JLF377" s="296"/>
      <c r="JLG377" s="296"/>
      <c r="JLH377" s="608"/>
      <c r="JLI377" s="542"/>
      <c r="JLJ377" s="608"/>
      <c r="JLL377" s="929"/>
      <c r="JLM377" s="930"/>
      <c r="JLN377" s="931"/>
      <c r="JLO377" s="296"/>
      <c r="JLT377" s="608"/>
      <c r="JLU377" s="296"/>
      <c r="JLV377" s="296"/>
      <c r="JLW377" s="296"/>
      <c r="JLX377" s="608"/>
      <c r="JLY377" s="542"/>
      <c r="JLZ377" s="608"/>
      <c r="JMB377" s="929"/>
      <c r="JMC377" s="930"/>
      <c r="JMD377" s="931"/>
      <c r="JME377" s="296"/>
      <c r="JMJ377" s="608"/>
      <c r="JMK377" s="296"/>
      <c r="JML377" s="296"/>
      <c r="JMM377" s="296"/>
      <c r="JMN377" s="608"/>
      <c r="JMO377" s="542"/>
      <c r="JMP377" s="608"/>
      <c r="JMR377" s="929"/>
      <c r="JMS377" s="930"/>
      <c r="JMT377" s="931"/>
      <c r="JMU377" s="296"/>
      <c r="JMZ377" s="608"/>
      <c r="JNA377" s="296"/>
      <c r="JNB377" s="296"/>
      <c r="JNC377" s="296"/>
      <c r="JND377" s="608"/>
      <c r="JNE377" s="542"/>
      <c r="JNF377" s="608"/>
      <c r="JNH377" s="929"/>
      <c r="JNI377" s="930"/>
      <c r="JNJ377" s="931"/>
      <c r="JNK377" s="296"/>
      <c r="JNP377" s="608"/>
      <c r="JNQ377" s="296"/>
      <c r="JNR377" s="296"/>
      <c r="JNS377" s="296"/>
      <c r="JNT377" s="608"/>
      <c r="JNU377" s="542"/>
      <c r="JNV377" s="608"/>
      <c r="JNX377" s="929"/>
      <c r="JNY377" s="930"/>
      <c r="JNZ377" s="931"/>
      <c r="JOA377" s="296"/>
      <c r="JOF377" s="608"/>
      <c r="JOG377" s="296"/>
      <c r="JOH377" s="296"/>
      <c r="JOI377" s="296"/>
      <c r="JOJ377" s="608"/>
      <c r="JOK377" s="542"/>
      <c r="JOL377" s="608"/>
      <c r="JON377" s="929"/>
      <c r="JOO377" s="930"/>
      <c r="JOP377" s="931"/>
      <c r="JOQ377" s="296"/>
      <c r="JOV377" s="608"/>
      <c r="JOW377" s="296"/>
      <c r="JOX377" s="296"/>
      <c r="JOY377" s="296"/>
      <c r="JOZ377" s="608"/>
      <c r="JPA377" s="542"/>
      <c r="JPB377" s="608"/>
      <c r="JPD377" s="929"/>
      <c r="JPE377" s="930"/>
      <c r="JPF377" s="931"/>
      <c r="JPG377" s="296"/>
      <c r="JPL377" s="608"/>
      <c r="JPM377" s="296"/>
      <c r="JPN377" s="296"/>
      <c r="JPO377" s="296"/>
      <c r="JPP377" s="608"/>
      <c r="JPQ377" s="542"/>
      <c r="JPR377" s="608"/>
      <c r="JPT377" s="929"/>
      <c r="JPU377" s="930"/>
      <c r="JPV377" s="931"/>
      <c r="JPW377" s="296"/>
      <c r="JQB377" s="608"/>
      <c r="JQC377" s="296"/>
      <c r="JQD377" s="296"/>
      <c r="JQE377" s="296"/>
      <c r="JQF377" s="608"/>
      <c r="JQG377" s="542"/>
      <c r="JQH377" s="608"/>
      <c r="JQJ377" s="929"/>
      <c r="JQK377" s="930"/>
      <c r="JQL377" s="931"/>
      <c r="JQM377" s="296"/>
      <c r="JQR377" s="608"/>
      <c r="JQS377" s="296"/>
      <c r="JQT377" s="296"/>
      <c r="JQU377" s="296"/>
      <c r="JQV377" s="608"/>
      <c r="JQW377" s="542"/>
      <c r="JQX377" s="608"/>
      <c r="JQZ377" s="929"/>
      <c r="JRA377" s="930"/>
      <c r="JRB377" s="931"/>
      <c r="JRC377" s="296"/>
      <c r="JRH377" s="608"/>
      <c r="JRI377" s="296"/>
      <c r="JRJ377" s="296"/>
      <c r="JRK377" s="296"/>
      <c r="JRL377" s="608"/>
      <c r="JRM377" s="542"/>
      <c r="JRN377" s="608"/>
      <c r="JRP377" s="929"/>
      <c r="JRQ377" s="930"/>
      <c r="JRR377" s="931"/>
      <c r="JRS377" s="296"/>
      <c r="JRX377" s="608"/>
      <c r="JRY377" s="296"/>
      <c r="JRZ377" s="296"/>
      <c r="JSA377" s="296"/>
      <c r="JSB377" s="608"/>
      <c r="JSC377" s="542"/>
      <c r="JSD377" s="608"/>
      <c r="JSF377" s="929"/>
      <c r="JSG377" s="930"/>
      <c r="JSH377" s="931"/>
      <c r="JSI377" s="296"/>
      <c r="JSN377" s="608"/>
      <c r="JSO377" s="296"/>
      <c r="JSP377" s="296"/>
      <c r="JSQ377" s="296"/>
      <c r="JSR377" s="608"/>
      <c r="JSS377" s="542"/>
      <c r="JST377" s="608"/>
      <c r="JSV377" s="929"/>
      <c r="JSW377" s="930"/>
      <c r="JSX377" s="931"/>
      <c r="JSY377" s="296"/>
      <c r="JTD377" s="608"/>
      <c r="JTE377" s="296"/>
      <c r="JTF377" s="296"/>
      <c r="JTG377" s="296"/>
      <c r="JTH377" s="608"/>
      <c r="JTI377" s="542"/>
      <c r="JTJ377" s="608"/>
      <c r="JTL377" s="929"/>
      <c r="JTM377" s="930"/>
      <c r="JTN377" s="931"/>
      <c r="JTO377" s="296"/>
      <c r="JTT377" s="608"/>
      <c r="JTU377" s="296"/>
      <c r="JTV377" s="296"/>
      <c r="JTW377" s="296"/>
      <c r="JTX377" s="608"/>
      <c r="JTY377" s="542"/>
      <c r="JTZ377" s="608"/>
      <c r="JUB377" s="929"/>
      <c r="JUC377" s="930"/>
      <c r="JUD377" s="931"/>
      <c r="JUE377" s="296"/>
      <c r="JUJ377" s="608"/>
      <c r="JUK377" s="296"/>
      <c r="JUL377" s="296"/>
      <c r="JUM377" s="296"/>
      <c r="JUN377" s="608"/>
      <c r="JUO377" s="542"/>
      <c r="JUP377" s="608"/>
      <c r="JUR377" s="929"/>
      <c r="JUS377" s="930"/>
      <c r="JUT377" s="931"/>
      <c r="JUU377" s="296"/>
      <c r="JUZ377" s="608"/>
      <c r="JVA377" s="296"/>
      <c r="JVB377" s="296"/>
      <c r="JVC377" s="296"/>
      <c r="JVD377" s="608"/>
      <c r="JVE377" s="542"/>
      <c r="JVF377" s="608"/>
      <c r="JVH377" s="929"/>
      <c r="JVI377" s="930"/>
      <c r="JVJ377" s="931"/>
      <c r="JVK377" s="296"/>
      <c r="JVP377" s="608"/>
      <c r="JVQ377" s="296"/>
      <c r="JVR377" s="296"/>
      <c r="JVS377" s="296"/>
      <c r="JVT377" s="608"/>
      <c r="JVU377" s="542"/>
      <c r="JVV377" s="608"/>
      <c r="JVX377" s="929"/>
      <c r="JVY377" s="930"/>
      <c r="JVZ377" s="931"/>
      <c r="JWA377" s="296"/>
      <c r="JWF377" s="608"/>
      <c r="JWG377" s="296"/>
      <c r="JWH377" s="296"/>
      <c r="JWI377" s="296"/>
      <c r="JWJ377" s="608"/>
      <c r="JWK377" s="542"/>
      <c r="JWL377" s="608"/>
      <c r="JWN377" s="929"/>
      <c r="JWO377" s="930"/>
      <c r="JWP377" s="931"/>
      <c r="JWQ377" s="296"/>
      <c r="JWV377" s="608"/>
      <c r="JWW377" s="296"/>
      <c r="JWX377" s="296"/>
      <c r="JWY377" s="296"/>
      <c r="JWZ377" s="608"/>
      <c r="JXA377" s="542"/>
      <c r="JXB377" s="608"/>
      <c r="JXD377" s="929"/>
      <c r="JXE377" s="930"/>
      <c r="JXF377" s="931"/>
      <c r="JXG377" s="296"/>
      <c r="JXL377" s="608"/>
      <c r="JXM377" s="296"/>
      <c r="JXN377" s="296"/>
      <c r="JXO377" s="296"/>
      <c r="JXP377" s="608"/>
      <c r="JXQ377" s="542"/>
      <c r="JXR377" s="608"/>
      <c r="JXT377" s="929"/>
      <c r="JXU377" s="930"/>
      <c r="JXV377" s="931"/>
      <c r="JXW377" s="296"/>
      <c r="JYB377" s="608"/>
      <c r="JYC377" s="296"/>
      <c r="JYD377" s="296"/>
      <c r="JYE377" s="296"/>
      <c r="JYF377" s="608"/>
      <c r="JYG377" s="542"/>
      <c r="JYH377" s="608"/>
      <c r="JYJ377" s="929"/>
      <c r="JYK377" s="930"/>
      <c r="JYL377" s="931"/>
      <c r="JYM377" s="296"/>
      <c r="JYR377" s="608"/>
      <c r="JYS377" s="296"/>
      <c r="JYT377" s="296"/>
      <c r="JYU377" s="296"/>
      <c r="JYV377" s="608"/>
      <c r="JYW377" s="542"/>
      <c r="JYX377" s="608"/>
      <c r="JYZ377" s="929"/>
      <c r="JZA377" s="930"/>
      <c r="JZB377" s="931"/>
      <c r="JZC377" s="296"/>
      <c r="JZH377" s="608"/>
      <c r="JZI377" s="296"/>
      <c r="JZJ377" s="296"/>
      <c r="JZK377" s="296"/>
      <c r="JZL377" s="608"/>
      <c r="JZM377" s="542"/>
      <c r="JZN377" s="608"/>
      <c r="JZP377" s="929"/>
      <c r="JZQ377" s="930"/>
      <c r="JZR377" s="931"/>
      <c r="JZS377" s="296"/>
      <c r="JZX377" s="608"/>
      <c r="JZY377" s="296"/>
      <c r="JZZ377" s="296"/>
      <c r="KAA377" s="296"/>
      <c r="KAB377" s="608"/>
      <c r="KAC377" s="542"/>
      <c r="KAD377" s="608"/>
      <c r="KAF377" s="929"/>
      <c r="KAG377" s="930"/>
      <c r="KAH377" s="931"/>
      <c r="KAI377" s="296"/>
      <c r="KAN377" s="608"/>
      <c r="KAO377" s="296"/>
      <c r="KAP377" s="296"/>
      <c r="KAQ377" s="296"/>
      <c r="KAR377" s="608"/>
      <c r="KAS377" s="542"/>
      <c r="KAT377" s="608"/>
      <c r="KAV377" s="929"/>
      <c r="KAW377" s="930"/>
      <c r="KAX377" s="931"/>
      <c r="KAY377" s="296"/>
      <c r="KBD377" s="608"/>
      <c r="KBE377" s="296"/>
      <c r="KBF377" s="296"/>
      <c r="KBG377" s="296"/>
      <c r="KBH377" s="608"/>
      <c r="KBI377" s="542"/>
      <c r="KBJ377" s="608"/>
      <c r="KBL377" s="929"/>
      <c r="KBM377" s="930"/>
      <c r="KBN377" s="931"/>
      <c r="KBO377" s="296"/>
      <c r="KBT377" s="608"/>
      <c r="KBU377" s="296"/>
      <c r="KBV377" s="296"/>
      <c r="KBW377" s="296"/>
      <c r="KBX377" s="608"/>
      <c r="KBY377" s="542"/>
      <c r="KBZ377" s="608"/>
      <c r="KCB377" s="929"/>
      <c r="KCC377" s="930"/>
      <c r="KCD377" s="931"/>
      <c r="KCE377" s="296"/>
      <c r="KCJ377" s="608"/>
      <c r="KCK377" s="296"/>
      <c r="KCL377" s="296"/>
      <c r="KCM377" s="296"/>
      <c r="KCN377" s="608"/>
      <c r="KCO377" s="542"/>
      <c r="KCP377" s="608"/>
      <c r="KCR377" s="929"/>
      <c r="KCS377" s="930"/>
      <c r="KCT377" s="931"/>
      <c r="KCU377" s="296"/>
      <c r="KCZ377" s="608"/>
      <c r="KDA377" s="296"/>
      <c r="KDB377" s="296"/>
      <c r="KDC377" s="296"/>
      <c r="KDD377" s="608"/>
      <c r="KDE377" s="542"/>
      <c r="KDF377" s="608"/>
      <c r="KDH377" s="929"/>
      <c r="KDI377" s="930"/>
      <c r="KDJ377" s="931"/>
      <c r="KDK377" s="296"/>
      <c r="KDP377" s="608"/>
      <c r="KDQ377" s="296"/>
      <c r="KDR377" s="296"/>
      <c r="KDS377" s="296"/>
      <c r="KDT377" s="608"/>
      <c r="KDU377" s="542"/>
      <c r="KDV377" s="608"/>
      <c r="KDX377" s="929"/>
      <c r="KDY377" s="930"/>
      <c r="KDZ377" s="931"/>
      <c r="KEA377" s="296"/>
      <c r="KEF377" s="608"/>
      <c r="KEG377" s="296"/>
      <c r="KEH377" s="296"/>
      <c r="KEI377" s="296"/>
      <c r="KEJ377" s="608"/>
      <c r="KEK377" s="542"/>
      <c r="KEL377" s="608"/>
      <c r="KEN377" s="929"/>
      <c r="KEO377" s="930"/>
      <c r="KEP377" s="931"/>
      <c r="KEQ377" s="296"/>
      <c r="KEV377" s="608"/>
      <c r="KEW377" s="296"/>
      <c r="KEX377" s="296"/>
      <c r="KEY377" s="296"/>
      <c r="KEZ377" s="608"/>
      <c r="KFA377" s="542"/>
      <c r="KFB377" s="608"/>
      <c r="KFD377" s="929"/>
      <c r="KFE377" s="930"/>
      <c r="KFF377" s="931"/>
      <c r="KFG377" s="296"/>
      <c r="KFL377" s="608"/>
      <c r="KFM377" s="296"/>
      <c r="KFN377" s="296"/>
      <c r="KFO377" s="296"/>
      <c r="KFP377" s="608"/>
      <c r="KFQ377" s="542"/>
      <c r="KFR377" s="608"/>
      <c r="KFT377" s="929"/>
      <c r="KFU377" s="930"/>
      <c r="KFV377" s="931"/>
      <c r="KFW377" s="296"/>
      <c r="KGB377" s="608"/>
      <c r="KGC377" s="296"/>
      <c r="KGD377" s="296"/>
      <c r="KGE377" s="296"/>
      <c r="KGF377" s="608"/>
      <c r="KGG377" s="542"/>
      <c r="KGH377" s="608"/>
      <c r="KGJ377" s="929"/>
      <c r="KGK377" s="930"/>
      <c r="KGL377" s="931"/>
      <c r="KGM377" s="296"/>
      <c r="KGR377" s="608"/>
      <c r="KGS377" s="296"/>
      <c r="KGT377" s="296"/>
      <c r="KGU377" s="296"/>
      <c r="KGV377" s="608"/>
      <c r="KGW377" s="542"/>
      <c r="KGX377" s="608"/>
      <c r="KGZ377" s="929"/>
      <c r="KHA377" s="930"/>
      <c r="KHB377" s="931"/>
      <c r="KHC377" s="296"/>
      <c r="KHH377" s="608"/>
      <c r="KHI377" s="296"/>
      <c r="KHJ377" s="296"/>
      <c r="KHK377" s="296"/>
      <c r="KHL377" s="608"/>
      <c r="KHM377" s="542"/>
      <c r="KHN377" s="608"/>
      <c r="KHP377" s="929"/>
      <c r="KHQ377" s="930"/>
      <c r="KHR377" s="931"/>
      <c r="KHS377" s="296"/>
      <c r="KHX377" s="608"/>
      <c r="KHY377" s="296"/>
      <c r="KHZ377" s="296"/>
      <c r="KIA377" s="296"/>
      <c r="KIB377" s="608"/>
      <c r="KIC377" s="542"/>
      <c r="KID377" s="608"/>
      <c r="KIF377" s="929"/>
      <c r="KIG377" s="930"/>
      <c r="KIH377" s="931"/>
      <c r="KII377" s="296"/>
      <c r="KIN377" s="608"/>
      <c r="KIO377" s="296"/>
      <c r="KIP377" s="296"/>
      <c r="KIQ377" s="296"/>
      <c r="KIR377" s="608"/>
      <c r="KIS377" s="542"/>
      <c r="KIT377" s="608"/>
      <c r="KIV377" s="929"/>
      <c r="KIW377" s="930"/>
      <c r="KIX377" s="931"/>
      <c r="KIY377" s="296"/>
      <c r="KJD377" s="608"/>
      <c r="KJE377" s="296"/>
      <c r="KJF377" s="296"/>
      <c r="KJG377" s="296"/>
      <c r="KJH377" s="608"/>
      <c r="KJI377" s="542"/>
      <c r="KJJ377" s="608"/>
      <c r="KJL377" s="929"/>
      <c r="KJM377" s="930"/>
      <c r="KJN377" s="931"/>
      <c r="KJO377" s="296"/>
      <c r="KJT377" s="608"/>
      <c r="KJU377" s="296"/>
      <c r="KJV377" s="296"/>
      <c r="KJW377" s="296"/>
      <c r="KJX377" s="608"/>
      <c r="KJY377" s="542"/>
      <c r="KJZ377" s="608"/>
      <c r="KKB377" s="929"/>
      <c r="KKC377" s="930"/>
      <c r="KKD377" s="931"/>
      <c r="KKE377" s="296"/>
      <c r="KKJ377" s="608"/>
      <c r="KKK377" s="296"/>
      <c r="KKL377" s="296"/>
      <c r="KKM377" s="296"/>
      <c r="KKN377" s="608"/>
      <c r="KKO377" s="542"/>
      <c r="KKP377" s="608"/>
      <c r="KKR377" s="929"/>
      <c r="KKS377" s="930"/>
      <c r="KKT377" s="931"/>
      <c r="KKU377" s="296"/>
      <c r="KKZ377" s="608"/>
      <c r="KLA377" s="296"/>
      <c r="KLB377" s="296"/>
      <c r="KLC377" s="296"/>
      <c r="KLD377" s="608"/>
      <c r="KLE377" s="542"/>
      <c r="KLF377" s="608"/>
      <c r="KLH377" s="929"/>
      <c r="KLI377" s="930"/>
      <c r="KLJ377" s="931"/>
      <c r="KLK377" s="296"/>
      <c r="KLP377" s="608"/>
      <c r="KLQ377" s="296"/>
      <c r="KLR377" s="296"/>
      <c r="KLS377" s="296"/>
      <c r="KLT377" s="608"/>
      <c r="KLU377" s="542"/>
      <c r="KLV377" s="608"/>
      <c r="KLX377" s="929"/>
      <c r="KLY377" s="930"/>
      <c r="KLZ377" s="931"/>
      <c r="KMA377" s="296"/>
      <c r="KMF377" s="608"/>
      <c r="KMG377" s="296"/>
      <c r="KMH377" s="296"/>
      <c r="KMI377" s="296"/>
      <c r="KMJ377" s="608"/>
      <c r="KMK377" s="542"/>
      <c r="KML377" s="608"/>
      <c r="KMN377" s="929"/>
      <c r="KMO377" s="930"/>
      <c r="KMP377" s="931"/>
      <c r="KMQ377" s="296"/>
      <c r="KMV377" s="608"/>
      <c r="KMW377" s="296"/>
      <c r="KMX377" s="296"/>
      <c r="KMY377" s="296"/>
      <c r="KMZ377" s="608"/>
      <c r="KNA377" s="542"/>
      <c r="KNB377" s="608"/>
      <c r="KND377" s="929"/>
      <c r="KNE377" s="930"/>
      <c r="KNF377" s="931"/>
      <c r="KNG377" s="296"/>
      <c r="KNL377" s="608"/>
      <c r="KNM377" s="296"/>
      <c r="KNN377" s="296"/>
      <c r="KNO377" s="296"/>
      <c r="KNP377" s="608"/>
      <c r="KNQ377" s="542"/>
      <c r="KNR377" s="608"/>
      <c r="KNT377" s="929"/>
      <c r="KNU377" s="930"/>
      <c r="KNV377" s="931"/>
      <c r="KNW377" s="296"/>
      <c r="KOB377" s="608"/>
      <c r="KOC377" s="296"/>
      <c r="KOD377" s="296"/>
      <c r="KOE377" s="296"/>
      <c r="KOF377" s="608"/>
      <c r="KOG377" s="542"/>
      <c r="KOH377" s="608"/>
      <c r="KOJ377" s="929"/>
      <c r="KOK377" s="930"/>
      <c r="KOL377" s="931"/>
      <c r="KOM377" s="296"/>
      <c r="KOR377" s="608"/>
      <c r="KOS377" s="296"/>
      <c r="KOT377" s="296"/>
      <c r="KOU377" s="296"/>
      <c r="KOV377" s="608"/>
      <c r="KOW377" s="542"/>
      <c r="KOX377" s="608"/>
      <c r="KOZ377" s="929"/>
      <c r="KPA377" s="930"/>
      <c r="KPB377" s="931"/>
      <c r="KPC377" s="296"/>
      <c r="KPH377" s="608"/>
      <c r="KPI377" s="296"/>
      <c r="KPJ377" s="296"/>
      <c r="KPK377" s="296"/>
      <c r="KPL377" s="608"/>
      <c r="KPM377" s="542"/>
      <c r="KPN377" s="608"/>
      <c r="KPP377" s="929"/>
      <c r="KPQ377" s="930"/>
      <c r="KPR377" s="931"/>
      <c r="KPS377" s="296"/>
      <c r="KPX377" s="608"/>
      <c r="KPY377" s="296"/>
      <c r="KPZ377" s="296"/>
      <c r="KQA377" s="296"/>
      <c r="KQB377" s="608"/>
      <c r="KQC377" s="542"/>
      <c r="KQD377" s="608"/>
      <c r="KQF377" s="929"/>
      <c r="KQG377" s="930"/>
      <c r="KQH377" s="931"/>
      <c r="KQI377" s="296"/>
      <c r="KQN377" s="608"/>
      <c r="KQO377" s="296"/>
      <c r="KQP377" s="296"/>
      <c r="KQQ377" s="296"/>
      <c r="KQR377" s="608"/>
      <c r="KQS377" s="542"/>
      <c r="KQT377" s="608"/>
      <c r="KQV377" s="929"/>
      <c r="KQW377" s="930"/>
      <c r="KQX377" s="931"/>
      <c r="KQY377" s="296"/>
      <c r="KRD377" s="608"/>
      <c r="KRE377" s="296"/>
      <c r="KRF377" s="296"/>
      <c r="KRG377" s="296"/>
      <c r="KRH377" s="608"/>
      <c r="KRI377" s="542"/>
      <c r="KRJ377" s="608"/>
      <c r="KRL377" s="929"/>
      <c r="KRM377" s="930"/>
      <c r="KRN377" s="931"/>
      <c r="KRO377" s="296"/>
      <c r="KRT377" s="608"/>
      <c r="KRU377" s="296"/>
      <c r="KRV377" s="296"/>
      <c r="KRW377" s="296"/>
      <c r="KRX377" s="608"/>
      <c r="KRY377" s="542"/>
      <c r="KRZ377" s="608"/>
      <c r="KSB377" s="929"/>
      <c r="KSC377" s="930"/>
      <c r="KSD377" s="931"/>
      <c r="KSE377" s="296"/>
      <c r="KSJ377" s="608"/>
      <c r="KSK377" s="296"/>
      <c r="KSL377" s="296"/>
      <c r="KSM377" s="296"/>
      <c r="KSN377" s="608"/>
      <c r="KSO377" s="542"/>
      <c r="KSP377" s="608"/>
      <c r="KSR377" s="929"/>
      <c r="KSS377" s="930"/>
      <c r="KST377" s="931"/>
      <c r="KSU377" s="296"/>
      <c r="KSZ377" s="608"/>
      <c r="KTB377" s="929"/>
      <c r="KTC377" s="930"/>
      <c r="KTD377" s="931"/>
      <c r="KTE377" s="296"/>
      <c r="KTJ377" s="608"/>
      <c r="KTK377" s="296"/>
      <c r="KTL377" s="296"/>
      <c r="KTM377" s="296"/>
      <c r="KTN377" s="608"/>
      <c r="KTO377" s="542"/>
      <c r="KTP377" s="608"/>
      <c r="KTR377" s="929"/>
      <c r="KTS377" s="930"/>
      <c r="KTT377" s="931"/>
      <c r="KTU377" s="296"/>
      <c r="KTZ377" s="608"/>
      <c r="KUA377" s="296"/>
      <c r="KUB377" s="296"/>
      <c r="KUC377" s="296"/>
      <c r="KUD377" s="608"/>
      <c r="KUE377" s="542"/>
      <c r="KUF377" s="608"/>
      <c r="KUH377" s="929"/>
      <c r="KUI377" s="930"/>
      <c r="KUJ377" s="931"/>
      <c r="KUK377" s="296"/>
      <c r="KUP377" s="608"/>
      <c r="KUQ377" s="296"/>
      <c r="KUR377" s="296"/>
      <c r="KUS377" s="296"/>
      <c r="KUT377" s="608"/>
      <c r="KUU377" s="542"/>
      <c r="KUV377" s="608"/>
      <c r="KUX377" s="929"/>
      <c r="KUY377" s="930"/>
      <c r="KUZ377" s="931"/>
      <c r="KVA377" s="296"/>
      <c r="KVF377" s="608"/>
      <c r="KVG377" s="296"/>
      <c r="KVH377" s="296"/>
      <c r="KVI377" s="296"/>
      <c r="KVJ377" s="608"/>
      <c r="KVK377" s="542"/>
      <c r="KVL377" s="608"/>
      <c r="KVN377" s="929"/>
      <c r="KVO377" s="930"/>
      <c r="KVP377" s="931"/>
      <c r="KVQ377" s="296"/>
      <c r="KVV377" s="608"/>
      <c r="KVW377" s="296"/>
      <c r="KVX377" s="296"/>
      <c r="KVY377" s="296"/>
      <c r="KVZ377" s="608"/>
      <c r="KWA377" s="542"/>
      <c r="KWB377" s="608"/>
      <c r="KWD377" s="929"/>
      <c r="KWE377" s="930"/>
      <c r="KWF377" s="931"/>
      <c r="KWG377" s="296"/>
      <c r="KWL377" s="608"/>
      <c r="KWM377" s="296"/>
      <c r="KWN377" s="296"/>
      <c r="KWO377" s="296"/>
      <c r="KWP377" s="608"/>
      <c r="KWQ377" s="542"/>
      <c r="KWR377" s="608"/>
      <c r="KWT377" s="929"/>
      <c r="KWU377" s="930"/>
      <c r="KWV377" s="931"/>
      <c r="KWW377" s="296"/>
      <c r="KXB377" s="608"/>
      <c r="KXC377" s="296"/>
      <c r="KXD377" s="296"/>
      <c r="KXE377" s="296"/>
      <c r="KXF377" s="608"/>
      <c r="KXG377" s="542"/>
      <c r="KXH377" s="608"/>
      <c r="KXJ377" s="929"/>
      <c r="KXK377" s="930"/>
      <c r="KXL377" s="931"/>
      <c r="KXM377" s="296"/>
      <c r="KXR377" s="608"/>
      <c r="KXS377" s="296"/>
      <c r="KXT377" s="296"/>
      <c r="KXU377" s="296"/>
      <c r="KXV377" s="608"/>
      <c r="KXW377" s="542"/>
      <c r="KXX377" s="608"/>
      <c r="KXZ377" s="929"/>
      <c r="KYA377" s="930"/>
      <c r="KYB377" s="931"/>
      <c r="KYC377" s="296"/>
      <c r="KYH377" s="608"/>
      <c r="KYI377" s="296"/>
      <c r="KYJ377" s="296"/>
      <c r="KYK377" s="296"/>
      <c r="KYL377" s="608"/>
      <c r="KYM377" s="542"/>
      <c r="KYN377" s="608"/>
      <c r="KYP377" s="929"/>
      <c r="KYQ377" s="930"/>
      <c r="KYR377" s="931"/>
      <c r="KYS377" s="296"/>
      <c r="KYX377" s="608"/>
      <c r="KYY377" s="296"/>
      <c r="KYZ377" s="296"/>
      <c r="KZA377" s="296"/>
      <c r="KZB377" s="608"/>
      <c r="KZC377" s="542"/>
      <c r="KZD377" s="608"/>
      <c r="KZF377" s="929"/>
      <c r="KZG377" s="930"/>
      <c r="KZH377" s="931"/>
      <c r="KZI377" s="296"/>
      <c r="KZN377" s="608"/>
      <c r="KZO377" s="296"/>
      <c r="KZP377" s="296"/>
      <c r="KZQ377" s="296"/>
      <c r="KZR377" s="608"/>
      <c r="KZS377" s="542"/>
      <c r="KZT377" s="608"/>
      <c r="KZV377" s="929"/>
      <c r="KZW377" s="930"/>
      <c r="KZX377" s="931"/>
      <c r="KZY377" s="296"/>
      <c r="LAD377" s="608"/>
      <c r="LAE377" s="296"/>
      <c r="LAF377" s="296"/>
      <c r="LAG377" s="296"/>
      <c r="LAH377" s="608"/>
      <c r="LAI377" s="542"/>
      <c r="LAJ377" s="608"/>
      <c r="LAL377" s="929"/>
      <c r="LAM377" s="930"/>
      <c r="LAN377" s="931"/>
      <c r="LAO377" s="296"/>
      <c r="LAT377" s="608"/>
      <c r="LAU377" s="296"/>
      <c r="LAV377" s="296"/>
      <c r="LAW377" s="296"/>
      <c r="LAX377" s="608"/>
      <c r="LAY377" s="542"/>
      <c r="LAZ377" s="608"/>
      <c r="LBB377" s="929"/>
      <c r="LBC377" s="930"/>
      <c r="LBD377" s="931"/>
      <c r="LBE377" s="296"/>
      <c r="LBJ377" s="608"/>
      <c r="LBK377" s="296"/>
      <c r="LBL377" s="296"/>
      <c r="LBM377" s="296"/>
      <c r="LBN377" s="608"/>
      <c r="LBO377" s="542"/>
      <c r="LBP377" s="608"/>
      <c r="LBR377" s="929"/>
      <c r="LBS377" s="930"/>
      <c r="LBT377" s="931"/>
      <c r="LBU377" s="296"/>
      <c r="LBZ377" s="608"/>
      <c r="LCA377" s="296"/>
      <c r="LCB377" s="296"/>
      <c r="LCC377" s="296"/>
      <c r="LCD377" s="608"/>
      <c r="LCE377" s="542"/>
      <c r="LCF377" s="608"/>
      <c r="LCH377" s="929"/>
      <c r="LCI377" s="930"/>
      <c r="LCJ377" s="931"/>
      <c r="LCK377" s="296"/>
      <c r="LCP377" s="608"/>
      <c r="LCQ377" s="296"/>
      <c r="LCR377" s="296"/>
      <c r="LCS377" s="296"/>
      <c r="LCT377" s="608"/>
      <c r="LCU377" s="542"/>
      <c r="LCV377" s="608"/>
      <c r="LCX377" s="929"/>
      <c r="LCY377" s="930"/>
      <c r="LCZ377" s="931"/>
      <c r="LDA377" s="296"/>
      <c r="LDF377" s="608"/>
      <c r="LDG377" s="296"/>
      <c r="LDH377" s="296"/>
      <c r="LDI377" s="296"/>
      <c r="LDJ377" s="608"/>
      <c r="LDK377" s="542"/>
      <c r="LDL377" s="608"/>
      <c r="LDN377" s="929"/>
      <c r="LDO377" s="930"/>
      <c r="LDP377" s="931"/>
      <c r="LDQ377" s="296"/>
      <c r="LDV377" s="608"/>
      <c r="LDW377" s="296"/>
      <c r="LDX377" s="296"/>
      <c r="LDY377" s="296"/>
      <c r="LDZ377" s="608"/>
      <c r="LEA377" s="542"/>
      <c r="LEB377" s="608"/>
      <c r="LED377" s="929"/>
      <c r="LEE377" s="930"/>
      <c r="LEF377" s="931"/>
      <c r="LEG377" s="296"/>
      <c r="LEL377" s="608"/>
      <c r="LEM377" s="296"/>
      <c r="LEN377" s="296"/>
      <c r="LEO377" s="296"/>
      <c r="LEP377" s="608"/>
      <c r="LEQ377" s="542"/>
      <c r="LER377" s="608"/>
      <c r="LET377" s="929"/>
      <c r="LEU377" s="930"/>
      <c r="LEV377" s="931"/>
      <c r="LEW377" s="296"/>
      <c r="LFB377" s="608"/>
      <c r="LFC377" s="296"/>
      <c r="LFD377" s="296"/>
      <c r="LFE377" s="296"/>
      <c r="LFF377" s="608"/>
      <c r="LFG377" s="542"/>
      <c r="LFH377" s="608"/>
      <c r="LFJ377" s="929"/>
      <c r="LFK377" s="930"/>
      <c r="LFL377" s="931"/>
      <c r="LFM377" s="296"/>
      <c r="LFR377" s="608"/>
      <c r="LFS377" s="296"/>
      <c r="LFT377" s="296"/>
      <c r="LFU377" s="296"/>
      <c r="LFV377" s="608"/>
      <c r="LFW377" s="542"/>
      <c r="LFX377" s="608"/>
      <c r="LFZ377" s="929"/>
      <c r="LGA377" s="930"/>
      <c r="LGB377" s="931"/>
      <c r="LGC377" s="296"/>
      <c r="LGH377" s="608"/>
      <c r="LGI377" s="296"/>
      <c r="LGJ377" s="296"/>
      <c r="LGK377" s="296"/>
      <c r="LGL377" s="608"/>
      <c r="LGM377" s="542"/>
      <c r="LGN377" s="608"/>
      <c r="LGP377" s="929"/>
      <c r="LGQ377" s="930"/>
      <c r="LGR377" s="931"/>
      <c r="LGS377" s="296"/>
      <c r="LGX377" s="608"/>
      <c r="LGY377" s="296"/>
      <c r="LGZ377" s="296"/>
      <c r="LHA377" s="296"/>
      <c r="LHB377" s="608"/>
      <c r="LHC377" s="542"/>
      <c r="LHD377" s="608"/>
      <c r="LHF377" s="929"/>
      <c r="LHG377" s="930"/>
      <c r="LHH377" s="931"/>
      <c r="LHI377" s="296"/>
      <c r="LHN377" s="608"/>
      <c r="LHO377" s="296"/>
      <c r="LHP377" s="296"/>
      <c r="LHQ377" s="296"/>
      <c r="LHR377" s="608"/>
      <c r="LHS377" s="542"/>
      <c r="LHT377" s="608"/>
      <c r="LHV377" s="929"/>
      <c r="LHW377" s="930"/>
      <c r="LHX377" s="931"/>
      <c r="LHY377" s="296"/>
      <c r="LID377" s="608"/>
      <c r="LIE377" s="296"/>
      <c r="LIF377" s="296"/>
      <c r="LIG377" s="296"/>
      <c r="LIH377" s="608"/>
      <c r="LII377" s="542"/>
      <c r="LIJ377" s="608"/>
      <c r="LIL377" s="929"/>
      <c r="LIM377" s="930"/>
      <c r="LIN377" s="931"/>
      <c r="LIO377" s="296"/>
      <c r="LIT377" s="608"/>
      <c r="LIU377" s="296"/>
      <c r="LIV377" s="296"/>
      <c r="LIW377" s="296"/>
      <c r="LIX377" s="608"/>
      <c r="LIY377" s="542"/>
      <c r="LIZ377" s="608"/>
      <c r="LJB377" s="929"/>
      <c r="LJC377" s="930"/>
      <c r="LJD377" s="931"/>
      <c r="LJE377" s="296"/>
      <c r="LJJ377" s="608"/>
      <c r="LJK377" s="296"/>
      <c r="LJL377" s="296"/>
      <c r="LJM377" s="296"/>
      <c r="LJN377" s="608"/>
      <c r="LJO377" s="542"/>
      <c r="LJP377" s="608"/>
      <c r="LJR377" s="929"/>
      <c r="LJS377" s="930"/>
      <c r="LJT377" s="931"/>
      <c r="LJU377" s="296"/>
      <c r="LJZ377" s="608"/>
      <c r="LKA377" s="296"/>
      <c r="LKB377" s="296"/>
      <c r="LKC377" s="296"/>
      <c r="LKD377" s="608"/>
      <c r="LKE377" s="542"/>
      <c r="LKF377" s="608"/>
      <c r="LKH377" s="929"/>
      <c r="LKI377" s="930"/>
      <c r="LKJ377" s="931"/>
      <c r="LKK377" s="296"/>
      <c r="LKP377" s="608"/>
      <c r="LKQ377" s="296"/>
      <c r="LKR377" s="296"/>
      <c r="LKS377" s="296"/>
      <c r="LKT377" s="608"/>
      <c r="LKU377" s="542"/>
      <c r="LKV377" s="608"/>
      <c r="LKX377" s="929"/>
      <c r="LKY377" s="930"/>
      <c r="LKZ377" s="931"/>
      <c r="LLA377" s="296"/>
      <c r="LLF377" s="608"/>
      <c r="LLG377" s="296"/>
      <c r="LLH377" s="296"/>
      <c r="LLI377" s="296"/>
      <c r="LLJ377" s="608"/>
      <c r="LLK377" s="542"/>
      <c r="LLL377" s="608"/>
      <c r="LLN377" s="929"/>
      <c r="LLO377" s="930"/>
      <c r="LLP377" s="931"/>
      <c r="LLQ377" s="296"/>
      <c r="LLV377" s="608"/>
      <c r="LLW377" s="296"/>
      <c r="LLX377" s="296"/>
      <c r="LLY377" s="296"/>
      <c r="LLZ377" s="608"/>
      <c r="LMA377" s="542"/>
      <c r="LMB377" s="608"/>
      <c r="LMD377" s="929"/>
      <c r="LME377" s="930"/>
      <c r="LMF377" s="931"/>
      <c r="LMG377" s="296"/>
      <c r="LML377" s="608"/>
      <c r="LMM377" s="296"/>
      <c r="LMN377" s="296"/>
      <c r="LMO377" s="296"/>
      <c r="LMP377" s="608"/>
      <c r="LMQ377" s="542"/>
      <c r="LMR377" s="608"/>
      <c r="LMT377" s="929"/>
      <c r="LMU377" s="930"/>
      <c r="LMV377" s="931"/>
      <c r="LMW377" s="296"/>
      <c r="LNB377" s="608"/>
      <c r="LNC377" s="296"/>
      <c r="LND377" s="296"/>
      <c r="LNE377" s="296"/>
      <c r="LNF377" s="608"/>
      <c r="LNG377" s="542"/>
      <c r="LNH377" s="608"/>
      <c r="LNJ377" s="929"/>
      <c r="LNK377" s="930"/>
      <c r="LNL377" s="931"/>
      <c r="LNM377" s="296"/>
      <c r="LNR377" s="608"/>
      <c r="LNS377" s="296"/>
      <c r="LNT377" s="296"/>
      <c r="LNU377" s="296"/>
      <c r="LNV377" s="608"/>
      <c r="LNW377" s="542"/>
      <c r="LNX377" s="608"/>
      <c r="LNZ377" s="929"/>
      <c r="LOA377" s="930"/>
      <c r="LOB377" s="931"/>
      <c r="LOC377" s="296"/>
      <c r="LOH377" s="608"/>
      <c r="LOI377" s="296"/>
      <c r="LOJ377" s="296"/>
      <c r="LOK377" s="296"/>
      <c r="LOL377" s="608"/>
      <c r="LOM377" s="542"/>
      <c r="LON377" s="608"/>
      <c r="LOP377" s="929"/>
      <c r="LOQ377" s="930"/>
      <c r="LOR377" s="931"/>
      <c r="LOS377" s="296"/>
      <c r="LOX377" s="608"/>
      <c r="LOY377" s="296"/>
      <c r="LOZ377" s="296"/>
      <c r="LPA377" s="296"/>
      <c r="LPB377" s="608"/>
      <c r="LPC377" s="542"/>
      <c r="LPD377" s="608"/>
      <c r="LPF377" s="929"/>
      <c r="LPG377" s="930"/>
      <c r="LPH377" s="931"/>
      <c r="LPI377" s="296"/>
      <c r="LPN377" s="608"/>
      <c r="LPO377" s="296"/>
      <c r="LPP377" s="296"/>
      <c r="LPQ377" s="296"/>
      <c r="LPR377" s="608"/>
      <c r="LPS377" s="542"/>
      <c r="LPT377" s="608"/>
      <c r="LPV377" s="929"/>
      <c r="LPW377" s="930"/>
      <c r="LPX377" s="931"/>
      <c r="LPY377" s="296"/>
      <c r="LQD377" s="608"/>
      <c r="LQE377" s="296"/>
      <c r="LQF377" s="296"/>
      <c r="LQG377" s="296"/>
      <c r="LQH377" s="608"/>
      <c r="LQI377" s="542"/>
      <c r="LQJ377" s="608"/>
      <c r="LQL377" s="929"/>
      <c r="LQM377" s="930"/>
      <c r="LQN377" s="931"/>
      <c r="LQO377" s="296"/>
      <c r="LQT377" s="608"/>
      <c r="LQU377" s="296"/>
      <c r="LQV377" s="296"/>
      <c r="LQW377" s="296"/>
      <c r="LQX377" s="608"/>
      <c r="LQY377" s="542"/>
      <c r="LQZ377" s="608"/>
      <c r="LRB377" s="929"/>
      <c r="LRC377" s="930"/>
      <c r="LRD377" s="931"/>
      <c r="LRE377" s="296"/>
      <c r="LRJ377" s="608"/>
      <c r="LRK377" s="296"/>
      <c r="LRL377" s="296"/>
      <c r="LRM377" s="296"/>
      <c r="LRN377" s="608"/>
      <c r="LRO377" s="542"/>
      <c r="LRP377" s="608"/>
      <c r="LRR377" s="929"/>
      <c r="LRS377" s="930"/>
      <c r="LRT377" s="931"/>
      <c r="LRU377" s="296"/>
      <c r="LRZ377" s="608"/>
      <c r="LSA377" s="296"/>
      <c r="LSB377" s="296"/>
      <c r="LSC377" s="296"/>
      <c r="LSD377" s="608"/>
      <c r="LSE377" s="542"/>
      <c r="LSF377" s="608"/>
      <c r="LSH377" s="929"/>
      <c r="LSI377" s="930"/>
      <c r="LSJ377" s="931"/>
      <c r="LSK377" s="296"/>
      <c r="LSP377" s="608"/>
      <c r="LSQ377" s="296"/>
      <c r="LSR377" s="296"/>
      <c r="LSS377" s="296"/>
      <c r="LST377" s="608"/>
      <c r="LSU377" s="542"/>
      <c r="LSV377" s="608"/>
      <c r="LSX377" s="929"/>
      <c r="LSY377" s="930"/>
      <c r="LSZ377" s="931"/>
      <c r="LTA377" s="296"/>
      <c r="LTF377" s="608"/>
      <c r="LTG377" s="296"/>
      <c r="LTH377" s="296"/>
      <c r="LTI377" s="296"/>
      <c r="LTJ377" s="608"/>
      <c r="LTK377" s="542"/>
      <c r="LTL377" s="608"/>
      <c r="LTN377" s="929"/>
      <c r="LTO377" s="930"/>
      <c r="LTP377" s="931"/>
      <c r="LTQ377" s="296"/>
      <c r="LTV377" s="608"/>
      <c r="LTW377" s="296"/>
      <c r="LTX377" s="296"/>
      <c r="LTY377" s="296"/>
      <c r="LTZ377" s="608"/>
      <c r="LUA377" s="542"/>
      <c r="LUB377" s="608"/>
      <c r="LUD377" s="929"/>
      <c r="LUE377" s="930"/>
      <c r="LUF377" s="931"/>
      <c r="LUG377" s="296"/>
      <c r="LUL377" s="608"/>
      <c r="LUM377" s="296"/>
      <c r="LUN377" s="296"/>
      <c r="LUO377" s="296"/>
      <c r="LUP377" s="608"/>
      <c r="LUQ377" s="542"/>
      <c r="LUR377" s="608"/>
      <c r="LUT377" s="929"/>
      <c r="LUU377" s="930"/>
      <c r="LUV377" s="931"/>
      <c r="LUW377" s="296"/>
      <c r="LVB377" s="608"/>
      <c r="LVC377" s="296"/>
      <c r="LVD377" s="296"/>
      <c r="LVE377" s="296"/>
      <c r="LVF377" s="608"/>
      <c r="LVG377" s="542"/>
      <c r="LVH377" s="608"/>
      <c r="LVJ377" s="929"/>
      <c r="LVK377" s="930"/>
      <c r="LVL377" s="931"/>
      <c r="LVM377" s="296"/>
      <c r="LVR377" s="608"/>
      <c r="LVS377" s="296"/>
      <c r="LVT377" s="296"/>
      <c r="LVU377" s="296"/>
      <c r="LVV377" s="608"/>
      <c r="LVW377" s="542"/>
      <c r="LVX377" s="608"/>
      <c r="LVZ377" s="929"/>
      <c r="LWA377" s="930"/>
      <c r="LWB377" s="931"/>
      <c r="LWC377" s="296"/>
      <c r="LWH377" s="608"/>
      <c r="LWI377" s="296"/>
      <c r="LWJ377" s="296"/>
      <c r="LWK377" s="296"/>
      <c r="LWL377" s="608"/>
      <c r="LWM377" s="542"/>
      <c r="LWN377" s="608"/>
      <c r="LWP377" s="929"/>
      <c r="LWQ377" s="930"/>
      <c r="LWR377" s="931"/>
      <c r="LWS377" s="296"/>
      <c r="LWX377" s="608"/>
      <c r="LWY377" s="296"/>
      <c r="LWZ377" s="296"/>
      <c r="LXA377" s="296"/>
      <c r="LXB377" s="608"/>
      <c r="LXC377" s="542"/>
      <c r="LXD377" s="608"/>
      <c r="LXF377" s="929"/>
      <c r="LXG377" s="930"/>
      <c r="LXH377" s="931"/>
      <c r="LXI377" s="296"/>
      <c r="LXN377" s="608"/>
      <c r="LXO377" s="296"/>
      <c r="LXP377" s="296"/>
      <c r="LXQ377" s="296"/>
      <c r="LXR377" s="608"/>
      <c r="LXS377" s="542"/>
      <c r="LXT377" s="608"/>
      <c r="LXV377" s="929"/>
      <c r="LXW377" s="930"/>
      <c r="LXX377" s="931"/>
      <c r="LXY377" s="296"/>
      <c r="LYD377" s="608"/>
      <c r="LYE377" s="296"/>
      <c r="LYF377" s="296"/>
      <c r="LYG377" s="296"/>
      <c r="LYH377" s="608"/>
      <c r="LYI377" s="542"/>
      <c r="LYJ377" s="608"/>
      <c r="LYL377" s="929"/>
      <c r="LYM377" s="930"/>
      <c r="LYN377" s="931"/>
      <c r="LYO377" s="296"/>
      <c r="LYT377" s="608"/>
      <c r="LYU377" s="296"/>
      <c r="LYV377" s="296"/>
      <c r="LYW377" s="296"/>
      <c r="LYX377" s="608"/>
      <c r="LYY377" s="542"/>
      <c r="LYZ377" s="608"/>
      <c r="LZB377" s="929"/>
      <c r="LZC377" s="930"/>
      <c r="LZD377" s="931"/>
      <c r="LZE377" s="296"/>
      <c r="LZJ377" s="608"/>
      <c r="LZK377" s="296"/>
      <c r="LZL377" s="296"/>
      <c r="LZM377" s="296"/>
      <c r="LZN377" s="608"/>
      <c r="LZO377" s="542"/>
      <c r="LZP377" s="608"/>
      <c r="LZR377" s="929"/>
      <c r="LZS377" s="930"/>
      <c r="LZT377" s="931"/>
      <c r="LZU377" s="296"/>
      <c r="LZZ377" s="608"/>
      <c r="MAA377" s="296"/>
      <c r="MAB377" s="296"/>
      <c r="MAC377" s="296"/>
      <c r="MAD377" s="608"/>
      <c r="MAE377" s="542"/>
      <c r="MAF377" s="608"/>
      <c r="MAH377" s="929"/>
      <c r="MAI377" s="930"/>
      <c r="MAJ377" s="931"/>
      <c r="MAK377" s="296"/>
      <c r="MAP377" s="608"/>
      <c r="MAQ377" s="296"/>
      <c r="MAR377" s="296"/>
      <c r="MAS377" s="296"/>
      <c r="MAT377" s="608"/>
      <c r="MAU377" s="542"/>
      <c r="MAV377" s="608"/>
      <c r="MAX377" s="929"/>
      <c r="MAY377" s="930"/>
      <c r="MAZ377" s="931"/>
      <c r="MBA377" s="296"/>
      <c r="MBF377" s="608"/>
      <c r="MBG377" s="296"/>
      <c r="MBH377" s="296"/>
      <c r="MBI377" s="296"/>
      <c r="MBJ377" s="608"/>
      <c r="MBK377" s="542"/>
      <c r="MBL377" s="608"/>
      <c r="MBN377" s="929"/>
      <c r="MBO377" s="930"/>
      <c r="MBP377" s="931"/>
      <c r="MBQ377" s="296"/>
      <c r="MBV377" s="608"/>
      <c r="MBW377" s="296"/>
      <c r="MBX377" s="296"/>
      <c r="MBY377" s="296"/>
      <c r="MBZ377" s="608"/>
      <c r="MCA377" s="542"/>
      <c r="MCB377" s="608"/>
      <c r="MCD377" s="929"/>
      <c r="MCE377" s="930"/>
      <c r="MCF377" s="931"/>
      <c r="MCG377" s="296"/>
      <c r="MCL377" s="608"/>
      <c r="MCM377" s="296"/>
      <c r="MCN377" s="296"/>
      <c r="MCO377" s="296"/>
      <c r="MCP377" s="608"/>
      <c r="MCQ377" s="542"/>
      <c r="MCR377" s="608"/>
      <c r="MCT377" s="929"/>
      <c r="MCU377" s="930"/>
      <c r="MCV377" s="931"/>
      <c r="MCW377" s="296"/>
      <c r="MDB377" s="608"/>
      <c r="MDC377" s="296"/>
      <c r="MDD377" s="296"/>
      <c r="MDE377" s="296"/>
      <c r="MDF377" s="608"/>
      <c r="MDG377" s="542"/>
      <c r="MDH377" s="608"/>
      <c r="MDJ377" s="929"/>
      <c r="MDK377" s="930"/>
      <c r="MDL377" s="931"/>
      <c r="MDM377" s="296"/>
      <c r="MDR377" s="608"/>
      <c r="MDS377" s="296"/>
      <c r="MDT377" s="296"/>
      <c r="MDU377" s="296"/>
      <c r="MDV377" s="608"/>
      <c r="MDW377" s="542"/>
      <c r="MDX377" s="608"/>
      <c r="MDZ377" s="929"/>
      <c r="MEA377" s="930"/>
      <c r="MEB377" s="931"/>
      <c r="MEC377" s="296"/>
      <c r="MEH377" s="608"/>
      <c r="MEI377" s="296"/>
      <c r="MEJ377" s="296"/>
      <c r="MEK377" s="296"/>
      <c r="MEL377" s="608"/>
      <c r="MEM377" s="542"/>
      <c r="MEN377" s="608"/>
      <c r="MEP377" s="929"/>
      <c r="MEQ377" s="930"/>
      <c r="MER377" s="931"/>
      <c r="MES377" s="296"/>
      <c r="MEX377" s="608"/>
      <c r="MEY377" s="296"/>
      <c r="MEZ377" s="296"/>
      <c r="MFA377" s="296"/>
      <c r="MFB377" s="608"/>
      <c r="MFC377" s="542"/>
      <c r="MFD377" s="608"/>
      <c r="MFF377" s="929"/>
      <c r="MFG377" s="930"/>
      <c r="MFH377" s="931"/>
      <c r="MFI377" s="296"/>
      <c r="MFN377" s="608"/>
      <c r="MFO377" s="296"/>
      <c r="MFP377" s="296"/>
      <c r="MFQ377" s="296"/>
      <c r="MFR377" s="608"/>
      <c r="MFS377" s="542"/>
      <c r="MFT377" s="608"/>
      <c r="MFV377" s="929"/>
      <c r="MFW377" s="930"/>
      <c r="MFX377" s="931"/>
      <c r="MFY377" s="296"/>
      <c r="MGD377" s="608"/>
      <c r="MGE377" s="296"/>
      <c r="MGF377" s="296"/>
      <c r="MGG377" s="296"/>
      <c r="MGH377" s="608"/>
      <c r="MGI377" s="542"/>
      <c r="MGJ377" s="608"/>
      <c r="MGL377" s="929"/>
      <c r="MGM377" s="930"/>
      <c r="MGN377" s="931"/>
      <c r="MGO377" s="296"/>
      <c r="MGT377" s="608"/>
      <c r="MGU377" s="296"/>
      <c r="MGV377" s="296"/>
      <c r="MGW377" s="296"/>
      <c r="MGX377" s="608"/>
      <c r="MGY377" s="542"/>
      <c r="MGZ377" s="608"/>
      <c r="MHB377" s="929"/>
      <c r="MHC377" s="930"/>
      <c r="MHD377" s="931"/>
      <c r="MHE377" s="296"/>
      <c r="MHJ377" s="608"/>
      <c r="MHK377" s="296"/>
      <c r="MHL377" s="296"/>
      <c r="MHM377" s="296"/>
      <c r="MHN377" s="608"/>
      <c r="MHO377" s="542"/>
      <c r="MHP377" s="608"/>
      <c r="MHR377" s="929"/>
      <c r="MHS377" s="930"/>
      <c r="MHT377" s="931"/>
      <c r="MHU377" s="296"/>
      <c r="MHZ377" s="608"/>
      <c r="MIA377" s="296"/>
      <c r="MIB377" s="296"/>
      <c r="MIC377" s="296"/>
      <c r="MID377" s="608"/>
      <c r="MIE377" s="542"/>
      <c r="MIF377" s="608"/>
      <c r="MIH377" s="929"/>
      <c r="MII377" s="930"/>
      <c r="MIJ377" s="931"/>
      <c r="MIK377" s="296"/>
      <c r="MIP377" s="608"/>
      <c r="MIQ377" s="296"/>
      <c r="MIR377" s="296"/>
      <c r="MIS377" s="296"/>
      <c r="MIT377" s="608"/>
      <c r="MIU377" s="542"/>
      <c r="MIV377" s="608"/>
      <c r="MIX377" s="929"/>
      <c r="MIY377" s="930"/>
      <c r="MIZ377" s="931"/>
      <c r="MJA377" s="296"/>
      <c r="MJF377" s="608"/>
      <c r="MJG377" s="296"/>
      <c r="MJH377" s="296"/>
      <c r="MJI377" s="296"/>
      <c r="MJJ377" s="608"/>
      <c r="MJK377" s="542"/>
      <c r="MJL377" s="608"/>
      <c r="MJN377" s="929"/>
      <c r="MJO377" s="930"/>
      <c r="MJP377" s="931"/>
      <c r="MJQ377" s="296"/>
      <c r="MJV377" s="608"/>
      <c r="MJW377" s="296"/>
      <c r="MJX377" s="296"/>
      <c r="MJY377" s="296"/>
      <c r="MJZ377" s="608"/>
      <c r="MKA377" s="542"/>
      <c r="MKB377" s="608"/>
      <c r="MKD377" s="929"/>
      <c r="MKE377" s="930"/>
      <c r="MKF377" s="931"/>
      <c r="MKG377" s="296"/>
      <c r="MKL377" s="608"/>
      <c r="MKM377" s="296"/>
      <c r="MKN377" s="296"/>
      <c r="MKO377" s="296"/>
      <c r="MKP377" s="608"/>
      <c r="MKQ377" s="542"/>
      <c r="MKR377" s="608"/>
      <c r="MKT377" s="929"/>
      <c r="MKU377" s="930"/>
      <c r="MKV377" s="931"/>
      <c r="MKW377" s="296"/>
      <c r="MLB377" s="608"/>
      <c r="MLC377" s="296"/>
      <c r="MLD377" s="296"/>
      <c r="MLE377" s="296"/>
      <c r="MLF377" s="608"/>
      <c r="MLG377" s="542"/>
      <c r="MLH377" s="608"/>
      <c r="MLJ377" s="929"/>
      <c r="MLK377" s="930"/>
      <c r="MLL377" s="931"/>
      <c r="MLM377" s="296"/>
      <c r="MLR377" s="608"/>
      <c r="MLS377" s="296"/>
      <c r="MLT377" s="296"/>
      <c r="MLU377" s="296"/>
      <c r="MLV377" s="608"/>
      <c r="MLW377" s="542"/>
      <c r="MLX377" s="608"/>
      <c r="MLZ377" s="929"/>
      <c r="MMA377" s="930"/>
      <c r="MMB377" s="931"/>
      <c r="MMC377" s="296"/>
      <c r="MMH377" s="608"/>
      <c r="MMI377" s="296"/>
      <c r="MMJ377" s="296"/>
      <c r="MMK377" s="296"/>
      <c r="MML377" s="608"/>
      <c r="MMM377" s="542"/>
      <c r="MMN377" s="608"/>
      <c r="MMP377" s="929"/>
      <c r="MMQ377" s="930"/>
      <c r="MMR377" s="931"/>
      <c r="MMS377" s="296"/>
      <c r="MMX377" s="608"/>
      <c r="MMY377" s="296"/>
      <c r="MMZ377" s="296"/>
      <c r="MNA377" s="296"/>
      <c r="MNB377" s="608"/>
      <c r="MNC377" s="542"/>
      <c r="MND377" s="608"/>
      <c r="MNF377" s="929"/>
      <c r="MNG377" s="930"/>
      <c r="MNH377" s="931"/>
      <c r="MNI377" s="296"/>
      <c r="MNN377" s="608"/>
      <c r="MNO377" s="296"/>
      <c r="MNP377" s="296"/>
      <c r="MNQ377" s="296"/>
      <c r="MNR377" s="608"/>
      <c r="MNS377" s="542"/>
      <c r="MNT377" s="608"/>
      <c r="MNV377" s="929"/>
      <c r="MNW377" s="930"/>
      <c r="MNX377" s="931"/>
      <c r="MNY377" s="296"/>
      <c r="MOD377" s="608"/>
      <c r="MOE377" s="296"/>
      <c r="MOF377" s="296"/>
      <c r="MOG377" s="296"/>
      <c r="MOH377" s="608"/>
      <c r="MOI377" s="542"/>
      <c r="MOJ377" s="608"/>
      <c r="MOL377" s="929"/>
      <c r="MOM377" s="930"/>
      <c r="MON377" s="931"/>
      <c r="MOO377" s="296"/>
      <c r="MOT377" s="608"/>
      <c r="MOU377" s="296"/>
      <c r="MOV377" s="296"/>
      <c r="MOW377" s="296"/>
      <c r="MOX377" s="608"/>
      <c r="MOY377" s="542"/>
      <c r="MOZ377" s="608"/>
      <c r="MPB377" s="929"/>
      <c r="MPC377" s="930"/>
      <c r="MPD377" s="931"/>
      <c r="MPE377" s="296"/>
      <c r="MPJ377" s="608"/>
      <c r="MPK377" s="296"/>
      <c r="MPL377" s="296"/>
      <c r="MPM377" s="296"/>
      <c r="MPN377" s="608"/>
      <c r="MPO377" s="542"/>
      <c r="MPP377" s="608"/>
      <c r="MPR377" s="929"/>
      <c r="MPS377" s="930"/>
      <c r="MPT377" s="931"/>
      <c r="MPU377" s="296"/>
      <c r="MPZ377" s="608"/>
      <c r="MQA377" s="296"/>
      <c r="MQB377" s="296"/>
      <c r="MQC377" s="296"/>
      <c r="MQD377" s="608"/>
      <c r="MQE377" s="542"/>
      <c r="MQF377" s="608"/>
      <c r="MQH377" s="929"/>
      <c r="MQI377" s="930"/>
      <c r="MQJ377" s="931"/>
      <c r="MQK377" s="296"/>
      <c r="MQP377" s="608"/>
      <c r="MQQ377" s="296"/>
      <c r="MQR377" s="296"/>
      <c r="MQS377" s="296"/>
      <c r="MQT377" s="608"/>
      <c r="MQU377" s="542"/>
      <c r="MQV377" s="608"/>
      <c r="MQX377" s="929"/>
      <c r="MQY377" s="930"/>
      <c r="MQZ377" s="931"/>
      <c r="MRA377" s="296"/>
      <c r="MRF377" s="608"/>
      <c r="MRG377" s="296"/>
      <c r="MRH377" s="296"/>
      <c r="MRI377" s="296"/>
      <c r="MRJ377" s="608"/>
      <c r="MRK377" s="542"/>
      <c r="MRL377" s="608"/>
      <c r="MRN377" s="929"/>
      <c r="MRO377" s="930"/>
      <c r="MRP377" s="931"/>
      <c r="MRQ377" s="296"/>
      <c r="MRV377" s="608"/>
      <c r="MRW377" s="296"/>
      <c r="MRX377" s="296"/>
      <c r="MRY377" s="296"/>
      <c r="MRZ377" s="608"/>
      <c r="MSA377" s="542"/>
      <c r="MSB377" s="608"/>
      <c r="MSD377" s="929"/>
      <c r="MSE377" s="930"/>
      <c r="MSF377" s="931"/>
      <c r="MSG377" s="296"/>
      <c r="MSL377" s="608"/>
      <c r="MSM377" s="296"/>
      <c r="MSN377" s="296"/>
      <c r="MSO377" s="296"/>
      <c r="MSP377" s="608"/>
      <c r="MSQ377" s="542"/>
      <c r="MSR377" s="608"/>
      <c r="MST377" s="929"/>
      <c r="MSU377" s="930"/>
      <c r="MSV377" s="931"/>
      <c r="MSW377" s="296"/>
      <c r="MTB377" s="608"/>
      <c r="MTC377" s="296"/>
      <c r="MTD377" s="296"/>
      <c r="MTE377" s="296"/>
      <c r="MTF377" s="608"/>
      <c r="MTG377" s="542"/>
      <c r="MTH377" s="608"/>
      <c r="MTJ377" s="929"/>
      <c r="MTK377" s="930"/>
      <c r="MTL377" s="931"/>
      <c r="MTM377" s="296"/>
      <c r="MTR377" s="608"/>
      <c r="MTS377" s="296"/>
      <c r="MTT377" s="296"/>
      <c r="MTU377" s="296"/>
      <c r="MTV377" s="608"/>
      <c r="MTW377" s="542"/>
      <c r="MTX377" s="608"/>
      <c r="MTZ377" s="929"/>
      <c r="MUA377" s="930"/>
      <c r="MUB377" s="931"/>
      <c r="MUC377" s="296"/>
      <c r="MUH377" s="608"/>
      <c r="MUI377" s="296"/>
      <c r="MUJ377" s="296"/>
      <c r="MUK377" s="296"/>
      <c r="MUL377" s="608"/>
      <c r="MUM377" s="542"/>
      <c r="MUN377" s="608"/>
      <c r="MUP377" s="929"/>
      <c r="MUQ377" s="930"/>
      <c r="MUR377" s="931"/>
      <c r="MUS377" s="296"/>
      <c r="MUX377" s="608"/>
      <c r="MUY377" s="296"/>
      <c r="MUZ377" s="296"/>
      <c r="MVA377" s="296"/>
      <c r="MVB377" s="608"/>
      <c r="MVC377" s="542"/>
      <c r="MVD377" s="608"/>
      <c r="MVF377" s="929"/>
      <c r="MVG377" s="930"/>
      <c r="MVH377" s="931"/>
      <c r="MVI377" s="296"/>
      <c r="MVN377" s="608"/>
      <c r="MVO377" s="296"/>
      <c r="MVP377" s="296"/>
      <c r="MVQ377" s="296"/>
      <c r="MVR377" s="608"/>
      <c r="MVS377" s="542"/>
      <c r="MVT377" s="608"/>
      <c r="MVV377" s="929"/>
      <c r="MVW377" s="930"/>
      <c r="MVX377" s="931"/>
      <c r="MVY377" s="296"/>
      <c r="MWD377" s="608"/>
      <c r="MWE377" s="296"/>
      <c r="MWF377" s="296"/>
      <c r="MWG377" s="296"/>
      <c r="MWH377" s="608"/>
      <c r="MWI377" s="542"/>
      <c r="MWJ377" s="608"/>
      <c r="MWL377" s="929"/>
      <c r="MWM377" s="930"/>
      <c r="MWN377" s="931"/>
      <c r="MWO377" s="296"/>
      <c r="MWT377" s="608"/>
      <c r="MWU377" s="296"/>
      <c r="MWV377" s="296"/>
      <c r="MWW377" s="296"/>
      <c r="MWX377" s="608"/>
      <c r="MWY377" s="542"/>
      <c r="MWZ377" s="608"/>
      <c r="MXB377" s="929"/>
      <c r="MXC377" s="930"/>
      <c r="MXD377" s="931"/>
      <c r="MXE377" s="296"/>
      <c r="MXJ377" s="608"/>
      <c r="MXK377" s="296"/>
      <c r="MXL377" s="296"/>
      <c r="MXM377" s="296"/>
      <c r="MXN377" s="608"/>
      <c r="MXO377" s="542"/>
      <c r="MXP377" s="608"/>
      <c r="MXR377" s="929"/>
      <c r="MXS377" s="930"/>
      <c r="MXT377" s="931"/>
      <c r="MXU377" s="296"/>
      <c r="MXZ377" s="608"/>
      <c r="MYA377" s="296"/>
      <c r="MYB377" s="296"/>
      <c r="MYC377" s="296"/>
      <c r="MYD377" s="608"/>
      <c r="MYE377" s="542"/>
      <c r="MYF377" s="608"/>
      <c r="MYH377" s="929"/>
      <c r="MYI377" s="930"/>
      <c r="MYJ377" s="931"/>
      <c r="MYK377" s="296"/>
      <c r="MYP377" s="608"/>
      <c r="MYQ377" s="296"/>
      <c r="MYR377" s="296"/>
      <c r="MYS377" s="296"/>
      <c r="MYT377" s="608"/>
      <c r="MYU377" s="542"/>
      <c r="MYV377" s="608"/>
      <c r="MYX377" s="929"/>
      <c r="MYY377" s="930"/>
      <c r="MYZ377" s="931"/>
      <c r="MZA377" s="296"/>
      <c r="MZF377" s="608"/>
      <c r="MZG377" s="296"/>
      <c r="MZH377" s="296"/>
      <c r="MZI377" s="296"/>
      <c r="MZJ377" s="608"/>
      <c r="MZK377" s="542"/>
      <c r="MZL377" s="608"/>
      <c r="MZN377" s="929"/>
      <c r="MZO377" s="930"/>
      <c r="MZP377" s="931"/>
      <c r="MZQ377" s="296"/>
      <c r="MZV377" s="608"/>
      <c r="MZW377" s="296"/>
      <c r="MZX377" s="296"/>
      <c r="MZY377" s="296"/>
      <c r="MZZ377" s="608"/>
      <c r="NAA377" s="542"/>
      <c r="NAB377" s="608"/>
      <c r="NAD377" s="929"/>
      <c r="NAE377" s="930"/>
      <c r="NAF377" s="931"/>
      <c r="NAG377" s="296"/>
      <c r="NAL377" s="608"/>
      <c r="NAM377" s="296"/>
      <c r="NAN377" s="296"/>
      <c r="NAO377" s="296"/>
      <c r="NAP377" s="608"/>
      <c r="NAQ377" s="542"/>
      <c r="NAR377" s="608"/>
      <c r="NAT377" s="929"/>
      <c r="NAU377" s="930"/>
      <c r="NAV377" s="931"/>
      <c r="NAW377" s="296"/>
      <c r="NBB377" s="608"/>
      <c r="NBC377" s="296"/>
      <c r="NBD377" s="296"/>
      <c r="NBE377" s="296"/>
      <c r="NBF377" s="608"/>
      <c r="NBG377" s="542"/>
      <c r="NBH377" s="608"/>
      <c r="NBJ377" s="929"/>
      <c r="NBK377" s="930"/>
      <c r="NBL377" s="931"/>
      <c r="NBM377" s="296"/>
      <c r="NBR377" s="608"/>
      <c r="NBS377" s="296"/>
      <c r="NBT377" s="296"/>
      <c r="NBU377" s="296"/>
      <c r="NBV377" s="608"/>
      <c r="NBW377" s="542"/>
      <c r="NBX377" s="608"/>
      <c r="NBZ377" s="929"/>
      <c r="NCA377" s="930"/>
      <c r="NCB377" s="931"/>
      <c r="NCC377" s="296"/>
      <c r="NCH377" s="608"/>
      <c r="NCI377" s="296"/>
      <c r="NCJ377" s="296"/>
      <c r="NCK377" s="296"/>
      <c r="NCL377" s="608"/>
      <c r="NCM377" s="542"/>
      <c r="NCN377" s="608"/>
      <c r="NCP377" s="929"/>
      <c r="NCQ377" s="930"/>
      <c r="NCR377" s="931"/>
      <c r="NCS377" s="296"/>
      <c r="NCX377" s="608"/>
      <c r="NCY377" s="296"/>
      <c r="NCZ377" s="296"/>
      <c r="NDA377" s="296"/>
      <c r="NDB377" s="608"/>
      <c r="NDC377" s="542"/>
      <c r="NDD377" s="608"/>
      <c r="NDF377" s="929"/>
      <c r="NDG377" s="930"/>
      <c r="NDH377" s="931"/>
      <c r="NDI377" s="296"/>
      <c r="NDN377" s="608"/>
      <c r="NDO377" s="296"/>
      <c r="NDP377" s="296"/>
      <c r="NDQ377" s="296"/>
      <c r="NDR377" s="608"/>
      <c r="NDS377" s="542"/>
      <c r="NDT377" s="608"/>
      <c r="NDV377" s="929"/>
      <c r="NDW377" s="930"/>
      <c r="NDX377" s="931"/>
      <c r="NDY377" s="296"/>
      <c r="NED377" s="608"/>
      <c r="NEE377" s="296"/>
      <c r="NEF377" s="296"/>
      <c r="NEG377" s="296"/>
      <c r="NEH377" s="608"/>
      <c r="NEI377" s="542"/>
      <c r="NEJ377" s="608"/>
      <c r="NEL377" s="929"/>
      <c r="NEM377" s="930"/>
      <c r="NEN377" s="931"/>
      <c r="NEO377" s="296"/>
      <c r="NET377" s="608"/>
      <c r="NEU377" s="296"/>
      <c r="NEV377" s="296"/>
      <c r="NEW377" s="296"/>
      <c r="NEX377" s="608"/>
      <c r="NEY377" s="542"/>
      <c r="NEZ377" s="608"/>
      <c r="NFB377" s="929"/>
      <c r="NFC377" s="930"/>
      <c r="NFD377" s="931"/>
      <c r="NFE377" s="296"/>
      <c r="NFJ377" s="608"/>
      <c r="NFK377" s="296"/>
      <c r="NFL377" s="296"/>
      <c r="NFM377" s="296"/>
      <c r="NFN377" s="608"/>
      <c r="NFO377" s="542"/>
      <c r="NFP377" s="608"/>
      <c r="NFR377" s="929"/>
      <c r="NFS377" s="930"/>
      <c r="NFT377" s="931"/>
      <c r="NFU377" s="296"/>
      <c r="NFZ377" s="608"/>
      <c r="NGA377" s="296"/>
      <c r="NGB377" s="296"/>
      <c r="NGC377" s="296"/>
      <c r="NGD377" s="608"/>
      <c r="NGE377" s="542"/>
      <c r="NGF377" s="608"/>
      <c r="NGH377" s="929"/>
      <c r="NGI377" s="930"/>
      <c r="NGJ377" s="931"/>
      <c r="NGK377" s="296"/>
      <c r="NGP377" s="608"/>
      <c r="NGQ377" s="296"/>
      <c r="NGR377" s="296"/>
      <c r="NGS377" s="296"/>
      <c r="NGT377" s="608"/>
      <c r="NGU377" s="542"/>
      <c r="NGV377" s="608"/>
      <c r="NGX377" s="929"/>
      <c r="NGY377" s="930"/>
      <c r="NGZ377" s="931"/>
      <c r="NHA377" s="296"/>
      <c r="NHF377" s="608"/>
      <c r="NHG377" s="296"/>
      <c r="NHH377" s="296"/>
      <c r="NHI377" s="296"/>
      <c r="NHJ377" s="608"/>
      <c r="NHK377" s="542"/>
      <c r="NHL377" s="608"/>
      <c r="NHN377" s="929"/>
      <c r="NHO377" s="930"/>
      <c r="NHP377" s="931"/>
      <c r="NHQ377" s="296"/>
      <c r="NHV377" s="608"/>
      <c r="NHW377" s="296"/>
      <c r="NHX377" s="296"/>
      <c r="NHY377" s="296"/>
      <c r="NHZ377" s="608"/>
      <c r="NIA377" s="542"/>
      <c r="NIB377" s="608"/>
      <c r="NID377" s="929"/>
      <c r="NIE377" s="930"/>
      <c r="NIF377" s="931"/>
      <c r="NIG377" s="296"/>
      <c r="NIL377" s="608"/>
      <c r="NIM377" s="296"/>
      <c r="NIN377" s="296"/>
      <c r="NIO377" s="296"/>
      <c r="NIP377" s="608"/>
      <c r="NIQ377" s="542"/>
      <c r="NIR377" s="608"/>
      <c r="NIT377" s="929"/>
      <c r="NIU377" s="930"/>
      <c r="NIV377" s="931"/>
      <c r="NIW377" s="296"/>
      <c r="NJB377" s="608"/>
      <c r="NJC377" s="296"/>
      <c r="NJD377" s="296"/>
      <c r="NJE377" s="296"/>
      <c r="NJF377" s="608"/>
      <c r="NJG377" s="542"/>
      <c r="NJH377" s="608"/>
      <c r="NJJ377" s="929"/>
      <c r="NJK377" s="930"/>
      <c r="NJL377" s="931"/>
      <c r="NJM377" s="296"/>
      <c r="NJR377" s="608"/>
      <c r="NJS377" s="296"/>
      <c r="NJT377" s="296"/>
      <c r="NJU377" s="296"/>
      <c r="NJV377" s="608"/>
      <c r="NJW377" s="542"/>
      <c r="NJX377" s="608"/>
      <c r="NJZ377" s="929"/>
      <c r="NKA377" s="930"/>
      <c r="NKB377" s="931"/>
      <c r="NKC377" s="296"/>
      <c r="NKH377" s="608"/>
      <c r="NKI377" s="296"/>
      <c r="NKJ377" s="296"/>
      <c r="NKK377" s="296"/>
      <c r="NKL377" s="608"/>
      <c r="NKM377" s="542"/>
      <c r="NKN377" s="608"/>
      <c r="NKP377" s="929"/>
      <c r="NKQ377" s="930"/>
      <c r="NKR377" s="931"/>
      <c r="NKS377" s="296"/>
      <c r="NKX377" s="608"/>
      <c r="NKY377" s="296"/>
      <c r="NKZ377" s="296"/>
      <c r="NLA377" s="296"/>
      <c r="NLB377" s="608"/>
      <c r="NLC377" s="542"/>
      <c r="NLD377" s="608"/>
      <c r="NLF377" s="929"/>
      <c r="NLG377" s="930"/>
      <c r="NLH377" s="931"/>
      <c r="NLI377" s="296"/>
      <c r="NLN377" s="608"/>
      <c r="NLO377" s="296"/>
      <c r="NLP377" s="296"/>
      <c r="NLQ377" s="296"/>
      <c r="NLR377" s="608"/>
      <c r="NLS377" s="542"/>
      <c r="NLT377" s="608"/>
      <c r="NLV377" s="929"/>
      <c r="NLW377" s="930"/>
      <c r="NLX377" s="931"/>
      <c r="NLY377" s="296"/>
      <c r="NMD377" s="608"/>
      <c r="NME377" s="296"/>
      <c r="NMF377" s="296"/>
      <c r="NMG377" s="296"/>
      <c r="NMH377" s="608"/>
      <c r="NMI377" s="542"/>
      <c r="NMJ377" s="608"/>
      <c r="NML377" s="929"/>
      <c r="NMM377" s="930"/>
      <c r="NMN377" s="931"/>
      <c r="NMO377" s="296"/>
      <c r="NMT377" s="608"/>
      <c r="NMU377" s="296"/>
      <c r="NMV377" s="296"/>
      <c r="NMW377" s="296"/>
      <c r="NMX377" s="608"/>
      <c r="NMY377" s="542"/>
      <c r="NMZ377" s="608"/>
      <c r="NNB377" s="929"/>
      <c r="NNC377" s="930"/>
      <c r="NND377" s="931"/>
      <c r="NNE377" s="296"/>
      <c r="NNJ377" s="608"/>
      <c r="NNK377" s="296"/>
      <c r="NNL377" s="296"/>
      <c r="NNM377" s="296"/>
      <c r="NNN377" s="608"/>
      <c r="NNO377" s="542"/>
      <c r="NNP377" s="608"/>
      <c r="NNR377" s="929"/>
      <c r="NNS377" s="930"/>
      <c r="NNT377" s="931"/>
      <c r="NNU377" s="296"/>
      <c r="NNZ377" s="608"/>
      <c r="NOA377" s="296"/>
      <c r="NOB377" s="296"/>
      <c r="NOC377" s="296"/>
      <c r="NOD377" s="608"/>
      <c r="NOE377" s="542"/>
      <c r="NOF377" s="608"/>
      <c r="NOH377" s="929"/>
      <c r="NOI377" s="930"/>
      <c r="NOJ377" s="931"/>
      <c r="NOK377" s="296"/>
      <c r="NOP377" s="608"/>
      <c r="NOQ377" s="296"/>
      <c r="NOR377" s="296"/>
      <c r="NOS377" s="296"/>
      <c r="NOT377" s="608"/>
      <c r="NOU377" s="542"/>
      <c r="NOV377" s="608"/>
      <c r="NOX377" s="929"/>
      <c r="NOY377" s="930"/>
      <c r="NOZ377" s="931"/>
      <c r="NPA377" s="296"/>
      <c r="NPF377" s="608"/>
      <c r="NPG377" s="296"/>
      <c r="NPH377" s="296"/>
      <c r="NPI377" s="296"/>
      <c r="NPJ377" s="608"/>
      <c r="NPK377" s="542"/>
      <c r="NPL377" s="608"/>
      <c r="NPN377" s="929"/>
      <c r="NPO377" s="930"/>
      <c r="NPP377" s="931"/>
      <c r="NPQ377" s="296"/>
      <c r="NPV377" s="608"/>
      <c r="NPW377" s="296"/>
      <c r="NPX377" s="296"/>
      <c r="NPY377" s="296"/>
      <c r="NPZ377" s="608"/>
      <c r="NQA377" s="542"/>
      <c r="NQB377" s="608"/>
      <c r="NQD377" s="929"/>
      <c r="NQE377" s="930"/>
      <c r="NQF377" s="931"/>
      <c r="NQG377" s="296"/>
      <c r="NQL377" s="608"/>
      <c r="NQM377" s="296"/>
      <c r="NQN377" s="296"/>
      <c r="NQO377" s="296"/>
      <c r="NQP377" s="608"/>
      <c r="NQQ377" s="542"/>
      <c r="NQR377" s="608"/>
      <c r="NQT377" s="929"/>
      <c r="NQU377" s="930"/>
      <c r="NQV377" s="931"/>
      <c r="NQW377" s="296"/>
      <c r="NRB377" s="608"/>
      <c r="NRC377" s="296"/>
      <c r="NRD377" s="296"/>
      <c r="NRE377" s="296"/>
      <c r="NRF377" s="608"/>
      <c r="NRG377" s="542"/>
      <c r="NRH377" s="608"/>
      <c r="NRJ377" s="929"/>
      <c r="NRK377" s="930"/>
      <c r="NRL377" s="931"/>
      <c r="NRM377" s="296"/>
      <c r="NRR377" s="608"/>
      <c r="NRS377" s="296"/>
      <c r="NRT377" s="296"/>
      <c r="NRU377" s="296"/>
      <c r="NRV377" s="608"/>
      <c r="NRW377" s="542"/>
      <c r="NRX377" s="608"/>
      <c r="NRZ377" s="929"/>
      <c r="NSA377" s="930"/>
      <c r="NSB377" s="931"/>
      <c r="NSC377" s="296"/>
      <c r="NSH377" s="608"/>
      <c r="NSI377" s="296"/>
      <c r="NSJ377" s="296"/>
      <c r="NSK377" s="296"/>
      <c r="NSL377" s="608"/>
      <c r="NSM377" s="542"/>
      <c r="NSN377" s="608"/>
      <c r="NSP377" s="929"/>
      <c r="NSQ377" s="930"/>
      <c r="NSR377" s="931"/>
      <c r="NSS377" s="296"/>
      <c r="NSX377" s="608"/>
      <c r="NSY377" s="296"/>
      <c r="NSZ377" s="296"/>
      <c r="NTA377" s="296"/>
      <c r="NTB377" s="608"/>
      <c r="NTC377" s="542"/>
      <c r="NTD377" s="608"/>
      <c r="NTF377" s="929"/>
      <c r="NTG377" s="930"/>
      <c r="NTH377" s="931"/>
      <c r="NTI377" s="296"/>
      <c r="NTN377" s="608"/>
      <c r="NTO377" s="296"/>
      <c r="NTP377" s="296"/>
      <c r="NTQ377" s="296"/>
      <c r="NTR377" s="608"/>
      <c r="NTS377" s="542"/>
      <c r="NTT377" s="608"/>
      <c r="NTV377" s="929"/>
      <c r="NTW377" s="930"/>
      <c r="NTX377" s="931"/>
      <c r="NTY377" s="296"/>
      <c r="NUD377" s="608"/>
      <c r="NUE377" s="296"/>
      <c r="NUF377" s="296"/>
      <c r="NUG377" s="296"/>
      <c r="NUH377" s="608"/>
      <c r="NUI377" s="542"/>
      <c r="NUJ377" s="608"/>
      <c r="NUL377" s="929"/>
      <c r="NUM377" s="930"/>
      <c r="NUN377" s="931"/>
      <c r="NUO377" s="296"/>
      <c r="NUT377" s="608"/>
      <c r="NUU377" s="296"/>
      <c r="NUV377" s="296"/>
      <c r="NUW377" s="296"/>
      <c r="NUX377" s="608"/>
      <c r="NUY377" s="542"/>
      <c r="NUZ377" s="608"/>
      <c r="NVB377" s="929"/>
      <c r="NVC377" s="930"/>
      <c r="NVD377" s="931"/>
      <c r="NVE377" s="296"/>
      <c r="NVJ377" s="608"/>
      <c r="NVK377" s="296"/>
      <c r="NVL377" s="296"/>
      <c r="NVM377" s="296"/>
      <c r="NVN377" s="608"/>
      <c r="NVO377" s="542"/>
      <c r="NVP377" s="608"/>
      <c r="NVR377" s="929"/>
      <c r="NVS377" s="930"/>
      <c r="NVT377" s="931"/>
      <c r="NVU377" s="296"/>
      <c r="NVZ377" s="608"/>
      <c r="NWA377" s="296"/>
      <c r="NWB377" s="296"/>
      <c r="NWC377" s="296"/>
      <c r="NWD377" s="608"/>
      <c r="NWE377" s="542"/>
      <c r="NWF377" s="608"/>
      <c r="NWH377" s="929"/>
      <c r="NWI377" s="930"/>
      <c r="NWJ377" s="931"/>
      <c r="NWK377" s="296"/>
      <c r="NWP377" s="608"/>
      <c r="NWQ377" s="296"/>
      <c r="NWR377" s="296"/>
      <c r="NWS377" s="296"/>
      <c r="NWT377" s="608"/>
      <c r="NWU377" s="542"/>
      <c r="NWV377" s="608"/>
      <c r="NWX377" s="929"/>
      <c r="NWY377" s="930"/>
      <c r="NWZ377" s="931"/>
      <c r="NXA377" s="296"/>
      <c r="NXF377" s="608"/>
      <c r="NXG377" s="296"/>
      <c r="NXH377" s="296"/>
      <c r="NXI377" s="296"/>
      <c r="NXJ377" s="608"/>
      <c r="NXK377" s="542"/>
      <c r="NXL377" s="608"/>
      <c r="NXN377" s="929"/>
      <c r="NXO377" s="930"/>
      <c r="NXP377" s="931"/>
      <c r="NXQ377" s="296"/>
      <c r="NXV377" s="608"/>
      <c r="NXW377" s="296"/>
      <c r="NXX377" s="296"/>
      <c r="NXY377" s="296"/>
      <c r="NXZ377" s="608"/>
      <c r="NYA377" s="542"/>
      <c r="NYB377" s="608"/>
      <c r="NYD377" s="929"/>
      <c r="NYE377" s="930"/>
      <c r="NYF377" s="931"/>
      <c r="NYG377" s="296"/>
      <c r="NYL377" s="608"/>
      <c r="NYM377" s="296"/>
      <c r="NYN377" s="296"/>
      <c r="NYO377" s="296"/>
      <c r="NYP377" s="608"/>
      <c r="NYQ377" s="542"/>
      <c r="NYR377" s="608"/>
      <c r="NYT377" s="929"/>
      <c r="NYU377" s="930"/>
      <c r="NYV377" s="931"/>
      <c r="NYW377" s="296"/>
      <c r="NZB377" s="608"/>
      <c r="NZC377" s="296"/>
      <c r="NZD377" s="296"/>
      <c r="NZE377" s="296"/>
      <c r="NZF377" s="608"/>
      <c r="NZG377" s="542"/>
      <c r="NZH377" s="608"/>
      <c r="NZJ377" s="929"/>
      <c r="NZK377" s="930"/>
      <c r="NZL377" s="931"/>
      <c r="NZM377" s="296"/>
      <c r="NZR377" s="608"/>
      <c r="NZS377" s="296"/>
      <c r="NZT377" s="296"/>
      <c r="NZU377" s="296"/>
      <c r="NZV377" s="608"/>
      <c r="NZW377" s="542"/>
      <c r="NZX377" s="608"/>
      <c r="NZZ377" s="929"/>
      <c r="OAA377" s="930"/>
      <c r="OAB377" s="931"/>
      <c r="OAC377" s="296"/>
      <c r="OAH377" s="608"/>
      <c r="OAI377" s="296"/>
      <c r="OAJ377" s="296"/>
      <c r="OAK377" s="296"/>
      <c r="OAL377" s="608"/>
      <c r="OAM377" s="542"/>
      <c r="OAN377" s="608"/>
      <c r="OAP377" s="929"/>
      <c r="OAQ377" s="930"/>
      <c r="OAR377" s="931"/>
      <c r="OAS377" s="296"/>
      <c r="OAX377" s="608"/>
      <c r="OAY377" s="296"/>
      <c r="OAZ377" s="296"/>
      <c r="OBA377" s="296"/>
      <c r="OBB377" s="608"/>
      <c r="OBC377" s="542"/>
      <c r="OBD377" s="608"/>
      <c r="OBF377" s="929"/>
      <c r="OBG377" s="930"/>
      <c r="OBH377" s="931"/>
      <c r="OBI377" s="296"/>
      <c r="OBN377" s="608"/>
      <c r="OBO377" s="296"/>
      <c r="OBP377" s="296"/>
      <c r="OBQ377" s="296"/>
      <c r="OBR377" s="608"/>
      <c r="OBS377" s="542"/>
      <c r="OBT377" s="608"/>
      <c r="OBV377" s="929"/>
      <c r="OBW377" s="930"/>
      <c r="OBX377" s="931"/>
      <c r="OBY377" s="296"/>
      <c r="OCD377" s="608"/>
      <c r="OCE377" s="296"/>
      <c r="OCF377" s="296"/>
      <c r="OCG377" s="296"/>
      <c r="OCH377" s="608"/>
      <c r="OCI377" s="542"/>
      <c r="OCJ377" s="608"/>
      <c r="OCL377" s="929"/>
      <c r="OCM377" s="930"/>
      <c r="OCN377" s="931"/>
      <c r="OCO377" s="296"/>
      <c r="OCT377" s="608"/>
      <c r="OCU377" s="296"/>
      <c r="OCV377" s="296"/>
      <c r="OCW377" s="296"/>
      <c r="OCX377" s="608"/>
      <c r="OCY377" s="542"/>
      <c r="OCZ377" s="608"/>
      <c r="ODB377" s="929"/>
      <c r="ODC377" s="930"/>
      <c r="ODD377" s="931"/>
      <c r="ODE377" s="296"/>
      <c r="ODJ377" s="608"/>
      <c r="ODK377" s="296"/>
      <c r="ODL377" s="296"/>
      <c r="ODM377" s="296"/>
      <c r="ODN377" s="608"/>
      <c r="ODO377" s="542"/>
      <c r="ODP377" s="608"/>
      <c r="ODR377" s="929"/>
      <c r="ODS377" s="930"/>
      <c r="ODT377" s="931"/>
      <c r="ODU377" s="296"/>
      <c r="ODZ377" s="608"/>
      <c r="OEA377" s="296"/>
      <c r="OEB377" s="296"/>
      <c r="OEC377" s="296"/>
      <c r="OED377" s="608"/>
      <c r="OEE377" s="542"/>
      <c r="OEF377" s="608"/>
      <c r="OEH377" s="929"/>
      <c r="OEI377" s="930"/>
      <c r="OEJ377" s="931"/>
      <c r="OEK377" s="296"/>
      <c r="OEP377" s="608"/>
      <c r="OEQ377" s="296"/>
      <c r="OER377" s="296"/>
      <c r="OES377" s="296"/>
      <c r="OET377" s="608"/>
      <c r="OEU377" s="542"/>
      <c r="OEV377" s="608"/>
      <c r="OEX377" s="929"/>
      <c r="OEY377" s="930"/>
      <c r="OEZ377" s="931"/>
      <c r="OFA377" s="296"/>
      <c r="OFF377" s="608"/>
      <c r="OFG377" s="296"/>
      <c r="OFH377" s="296"/>
      <c r="OFI377" s="296"/>
      <c r="OFJ377" s="608"/>
      <c r="OFK377" s="542"/>
      <c r="OFL377" s="608"/>
      <c r="OFN377" s="929"/>
      <c r="OFO377" s="930"/>
      <c r="OFP377" s="931"/>
      <c r="OFQ377" s="296"/>
      <c r="OFV377" s="608"/>
      <c r="OFW377" s="296"/>
      <c r="OFX377" s="296"/>
      <c r="OFY377" s="296"/>
      <c r="OFZ377" s="608"/>
      <c r="OGA377" s="542"/>
      <c r="OGB377" s="608"/>
      <c r="OGD377" s="929"/>
      <c r="OGE377" s="930"/>
      <c r="OGF377" s="931"/>
      <c r="OGG377" s="296"/>
      <c r="OGL377" s="608"/>
      <c r="OGM377" s="296"/>
      <c r="OGN377" s="296"/>
      <c r="OGO377" s="296"/>
      <c r="OGP377" s="608"/>
      <c r="OGQ377" s="542"/>
      <c r="OGR377" s="608"/>
      <c r="OGT377" s="929"/>
      <c r="OGU377" s="930"/>
      <c r="OGV377" s="931"/>
      <c r="OGW377" s="296"/>
      <c r="OHB377" s="608"/>
      <c r="OHC377" s="296"/>
      <c r="OHD377" s="296"/>
      <c r="OHE377" s="296"/>
      <c r="OHF377" s="608"/>
      <c r="OHG377" s="542"/>
      <c r="OHH377" s="608"/>
      <c r="OHJ377" s="929"/>
      <c r="OHK377" s="930"/>
      <c r="OHL377" s="931"/>
      <c r="OHM377" s="296"/>
      <c r="OHR377" s="608"/>
      <c r="OHS377" s="296"/>
      <c r="OHT377" s="296"/>
      <c r="OHU377" s="296"/>
      <c r="OHV377" s="608"/>
      <c r="OHW377" s="542"/>
      <c r="OHX377" s="608"/>
      <c r="OHZ377" s="929"/>
      <c r="OIA377" s="930"/>
      <c r="OIB377" s="931"/>
      <c r="OIC377" s="296"/>
      <c r="OIH377" s="608"/>
      <c r="OII377" s="296"/>
      <c r="OIJ377" s="296"/>
      <c r="OIK377" s="296"/>
      <c r="OIL377" s="608"/>
      <c r="OIM377" s="542"/>
      <c r="OIN377" s="608"/>
      <c r="OIP377" s="929"/>
      <c r="OIQ377" s="930"/>
      <c r="OIR377" s="931"/>
      <c r="OIS377" s="296"/>
      <c r="OIX377" s="608"/>
      <c r="OIY377" s="296"/>
      <c r="OIZ377" s="296"/>
      <c r="OJA377" s="296"/>
      <c r="OJB377" s="608"/>
      <c r="OJC377" s="542"/>
      <c r="OJD377" s="608"/>
      <c r="OJF377" s="929"/>
      <c r="OJG377" s="930"/>
      <c r="OJH377" s="931"/>
      <c r="OJI377" s="296"/>
      <c r="OJN377" s="608"/>
      <c r="OJO377" s="296"/>
      <c r="OJP377" s="296"/>
      <c r="OJQ377" s="296"/>
      <c r="OJR377" s="608"/>
      <c r="OJS377" s="542"/>
      <c r="OJT377" s="608"/>
      <c r="OJV377" s="929"/>
      <c r="OJW377" s="930"/>
      <c r="OJX377" s="931"/>
      <c r="OJY377" s="296"/>
      <c r="OKD377" s="608"/>
      <c r="OKE377" s="296"/>
      <c r="OKF377" s="296"/>
      <c r="OKG377" s="296"/>
      <c r="OKH377" s="608"/>
      <c r="OKI377" s="542"/>
      <c r="OKJ377" s="608"/>
      <c r="OKL377" s="929"/>
      <c r="OKM377" s="930"/>
      <c r="OKN377" s="931"/>
      <c r="OKO377" s="296"/>
      <c r="OKT377" s="608"/>
      <c r="OKU377" s="296"/>
      <c r="OKV377" s="296"/>
      <c r="OKW377" s="296"/>
      <c r="OKX377" s="608"/>
      <c r="OKY377" s="542"/>
      <c r="OKZ377" s="608"/>
      <c r="OLB377" s="929"/>
      <c r="OLC377" s="930"/>
      <c r="OLD377" s="931"/>
      <c r="OLE377" s="296"/>
      <c r="OLJ377" s="608"/>
      <c r="OLK377" s="296"/>
      <c r="OLL377" s="296"/>
      <c r="OLM377" s="296"/>
      <c r="OLN377" s="608"/>
      <c r="OLO377" s="542"/>
      <c r="OLP377" s="608"/>
      <c r="OLR377" s="929"/>
      <c r="OLS377" s="930"/>
      <c r="OLT377" s="931"/>
      <c r="OLU377" s="296"/>
      <c r="OLZ377" s="608"/>
      <c r="OMA377" s="296"/>
      <c r="OMB377" s="296"/>
      <c r="OMC377" s="296"/>
      <c r="OMD377" s="608"/>
      <c r="OME377" s="542"/>
      <c r="OMF377" s="608"/>
      <c r="OMH377" s="929"/>
      <c r="OMI377" s="930"/>
      <c r="OMJ377" s="931"/>
      <c r="OMK377" s="296"/>
      <c r="OMP377" s="608"/>
      <c r="OMQ377" s="296"/>
      <c r="OMR377" s="296"/>
      <c r="OMS377" s="296"/>
      <c r="OMT377" s="608"/>
      <c r="OMU377" s="542"/>
      <c r="OMV377" s="608"/>
      <c r="OMX377" s="929"/>
      <c r="OMY377" s="930"/>
      <c r="OMZ377" s="931"/>
      <c r="ONA377" s="296"/>
      <c r="ONF377" s="608"/>
      <c r="ONG377" s="296"/>
      <c r="ONH377" s="296"/>
      <c r="ONI377" s="296"/>
      <c r="ONJ377" s="608"/>
      <c r="ONK377" s="542"/>
      <c r="ONL377" s="608"/>
      <c r="ONN377" s="929"/>
      <c r="ONO377" s="930"/>
      <c r="ONP377" s="931"/>
      <c r="ONQ377" s="296"/>
      <c r="ONV377" s="608"/>
      <c r="ONW377" s="296"/>
      <c r="ONX377" s="296"/>
      <c r="ONY377" s="296"/>
      <c r="ONZ377" s="608"/>
      <c r="OOA377" s="542"/>
      <c r="OOB377" s="608"/>
      <c r="OOD377" s="929"/>
      <c r="OOE377" s="930"/>
      <c r="OOF377" s="931"/>
      <c r="OOG377" s="296"/>
      <c r="OOL377" s="608"/>
      <c r="OOM377" s="296"/>
      <c r="OON377" s="296"/>
      <c r="OOO377" s="296"/>
      <c r="OOP377" s="608"/>
      <c r="OOQ377" s="542"/>
      <c r="OOR377" s="608"/>
      <c r="OOT377" s="929"/>
      <c r="OOU377" s="930"/>
      <c r="OOV377" s="931"/>
      <c r="OOW377" s="296"/>
      <c r="OPB377" s="608"/>
      <c r="OPC377" s="296"/>
      <c r="OPD377" s="296"/>
      <c r="OPE377" s="296"/>
      <c r="OPF377" s="608"/>
      <c r="OPG377" s="542"/>
      <c r="OPH377" s="608"/>
      <c r="OPJ377" s="929"/>
      <c r="OPK377" s="930"/>
      <c r="OPL377" s="931"/>
      <c r="OPM377" s="296"/>
      <c r="OPR377" s="608"/>
      <c r="OPS377" s="296"/>
      <c r="OPT377" s="296"/>
      <c r="OPU377" s="296"/>
      <c r="OPV377" s="608"/>
      <c r="OPW377" s="542"/>
      <c r="OPX377" s="608"/>
      <c r="OPZ377" s="929"/>
      <c r="OQA377" s="930"/>
      <c r="OQB377" s="931"/>
      <c r="OQC377" s="296"/>
      <c r="OQH377" s="608"/>
      <c r="OQI377" s="296"/>
      <c r="OQJ377" s="296"/>
      <c r="OQK377" s="296"/>
      <c r="OQL377" s="608"/>
      <c r="OQM377" s="542"/>
      <c r="OQN377" s="608"/>
      <c r="OQP377" s="929"/>
      <c r="OQQ377" s="930"/>
      <c r="OQR377" s="931"/>
      <c r="OQS377" s="296"/>
      <c r="OQX377" s="608"/>
      <c r="OQY377" s="296"/>
      <c r="OQZ377" s="296"/>
      <c r="ORA377" s="296"/>
      <c r="ORB377" s="608"/>
      <c r="ORC377" s="542"/>
      <c r="ORD377" s="608"/>
      <c r="ORF377" s="929"/>
      <c r="ORG377" s="930"/>
      <c r="ORH377" s="931"/>
      <c r="ORI377" s="296"/>
      <c r="ORN377" s="608"/>
      <c r="ORO377" s="296"/>
      <c r="ORP377" s="296"/>
      <c r="ORQ377" s="296"/>
      <c r="ORR377" s="608"/>
      <c r="ORS377" s="542"/>
      <c r="ORT377" s="608"/>
      <c r="ORV377" s="929"/>
      <c r="ORW377" s="930"/>
      <c r="ORX377" s="931"/>
      <c r="ORY377" s="296"/>
      <c r="OSD377" s="608"/>
      <c r="OSE377" s="296"/>
      <c r="OSF377" s="296"/>
      <c r="OSG377" s="296"/>
      <c r="OSH377" s="608"/>
      <c r="OSI377" s="542"/>
      <c r="OSJ377" s="608"/>
      <c r="OSL377" s="929"/>
      <c r="OSM377" s="930"/>
      <c r="OSN377" s="931"/>
      <c r="OSO377" s="296"/>
      <c r="OST377" s="608"/>
      <c r="OSU377" s="296"/>
      <c r="OSV377" s="296"/>
      <c r="OSW377" s="296"/>
      <c r="OSX377" s="608"/>
      <c r="OSY377" s="542"/>
      <c r="OSZ377" s="608"/>
      <c r="OTB377" s="929"/>
      <c r="OTC377" s="930"/>
      <c r="OTD377" s="931"/>
      <c r="OTE377" s="296"/>
      <c r="OTJ377" s="608"/>
      <c r="OTK377" s="296"/>
      <c r="OTL377" s="296"/>
      <c r="OTM377" s="296"/>
      <c r="OTN377" s="608"/>
      <c r="OTO377" s="542"/>
      <c r="OTP377" s="608"/>
      <c r="OTR377" s="929"/>
      <c r="OTS377" s="930"/>
      <c r="OTT377" s="931"/>
      <c r="OTU377" s="296"/>
      <c r="OTZ377" s="608"/>
      <c r="OUA377" s="296"/>
      <c r="OUB377" s="296"/>
      <c r="OUC377" s="296"/>
      <c r="OUD377" s="608"/>
      <c r="OUE377" s="542"/>
      <c r="OUF377" s="608"/>
      <c r="OUH377" s="929"/>
      <c r="OUI377" s="930"/>
      <c r="OUJ377" s="931"/>
      <c r="OUK377" s="296"/>
      <c r="OUP377" s="608"/>
      <c r="OUQ377" s="296"/>
      <c r="OUR377" s="296"/>
      <c r="OUS377" s="296"/>
      <c r="OUT377" s="608"/>
      <c r="OUU377" s="542"/>
      <c r="OUV377" s="608"/>
      <c r="OUX377" s="929"/>
      <c r="OUY377" s="930"/>
      <c r="OUZ377" s="931"/>
      <c r="OVA377" s="296"/>
      <c r="OVF377" s="608"/>
      <c r="OVG377" s="296"/>
      <c r="OVH377" s="296"/>
      <c r="OVI377" s="296"/>
      <c r="OVJ377" s="608"/>
      <c r="OVK377" s="542"/>
      <c r="OVL377" s="608"/>
      <c r="OVN377" s="929"/>
      <c r="OVO377" s="930"/>
      <c r="OVP377" s="931"/>
      <c r="OVQ377" s="296"/>
      <c r="OVV377" s="608"/>
      <c r="OVW377" s="296"/>
      <c r="OVX377" s="296"/>
      <c r="OVY377" s="296"/>
      <c r="OVZ377" s="608"/>
      <c r="OWA377" s="542"/>
      <c r="OWB377" s="608"/>
      <c r="OWD377" s="929"/>
      <c r="OWE377" s="930"/>
      <c r="OWF377" s="931"/>
      <c r="OWG377" s="296"/>
      <c r="OWL377" s="608"/>
      <c r="OWM377" s="296"/>
      <c r="OWN377" s="296"/>
      <c r="OWO377" s="296"/>
      <c r="OWP377" s="608"/>
      <c r="OWQ377" s="542"/>
      <c r="OWR377" s="608"/>
      <c r="OWT377" s="929"/>
      <c r="OWU377" s="930"/>
      <c r="OWV377" s="931"/>
      <c r="OWW377" s="296"/>
      <c r="OXB377" s="608"/>
      <c r="OXC377" s="296"/>
      <c r="OXD377" s="296"/>
      <c r="OXE377" s="296"/>
      <c r="OXF377" s="608"/>
      <c r="OXG377" s="542"/>
      <c r="OXH377" s="608"/>
      <c r="OXJ377" s="929"/>
      <c r="OXK377" s="930"/>
      <c r="OXL377" s="931"/>
      <c r="OXM377" s="296"/>
      <c r="OXR377" s="608"/>
      <c r="OXS377" s="296"/>
      <c r="OXT377" s="296"/>
      <c r="OXU377" s="296"/>
      <c r="OXV377" s="608"/>
      <c r="OXW377" s="542"/>
      <c r="OXX377" s="608"/>
      <c r="OXZ377" s="929"/>
      <c r="OYA377" s="930"/>
      <c r="OYB377" s="931"/>
      <c r="OYC377" s="296"/>
      <c r="OYH377" s="608"/>
      <c r="OYI377" s="296"/>
      <c r="OYJ377" s="296"/>
      <c r="OYK377" s="296"/>
      <c r="OYL377" s="608"/>
      <c r="OYM377" s="542"/>
      <c r="OYN377" s="608"/>
      <c r="OYP377" s="929"/>
      <c r="OYQ377" s="930"/>
      <c r="OYR377" s="931"/>
      <c r="OYS377" s="296"/>
      <c r="OYX377" s="608"/>
      <c r="OYY377" s="296"/>
      <c r="OYZ377" s="296"/>
      <c r="OZA377" s="296"/>
      <c r="OZB377" s="608"/>
      <c r="OZC377" s="542"/>
      <c r="OZD377" s="608"/>
      <c r="OZF377" s="929"/>
      <c r="OZG377" s="930"/>
      <c r="OZH377" s="931"/>
      <c r="OZI377" s="296"/>
      <c r="OZN377" s="608"/>
      <c r="OZO377" s="296"/>
      <c r="OZP377" s="296"/>
      <c r="OZQ377" s="296"/>
      <c r="OZR377" s="608"/>
      <c r="OZS377" s="542"/>
      <c r="OZT377" s="608"/>
      <c r="OZV377" s="929"/>
      <c r="OZW377" s="930"/>
      <c r="OZX377" s="931"/>
      <c r="OZY377" s="296"/>
      <c r="PAD377" s="608"/>
      <c r="PAE377" s="296"/>
      <c r="PAF377" s="296"/>
      <c r="PAG377" s="296"/>
      <c r="PAH377" s="608"/>
      <c r="PAI377" s="542"/>
      <c r="PAJ377" s="608"/>
      <c r="PAL377" s="929"/>
      <c r="PAM377" s="930"/>
      <c r="PAN377" s="931"/>
      <c r="PAO377" s="296"/>
      <c r="PAT377" s="608"/>
      <c r="PAU377" s="296"/>
      <c r="PAV377" s="296"/>
      <c r="PAW377" s="296"/>
      <c r="PAX377" s="608"/>
      <c r="PAY377" s="542"/>
      <c r="PAZ377" s="608"/>
      <c r="PBB377" s="929"/>
      <c r="PBC377" s="930"/>
      <c r="PBD377" s="931"/>
      <c r="PBE377" s="296"/>
      <c r="PBJ377" s="608"/>
      <c r="PBK377" s="296"/>
      <c r="PBL377" s="296"/>
      <c r="PBM377" s="296"/>
      <c r="PBN377" s="608"/>
      <c r="PBO377" s="542"/>
      <c r="PBP377" s="608"/>
      <c r="PBR377" s="929"/>
      <c r="PBS377" s="930"/>
      <c r="PBT377" s="931"/>
      <c r="PBU377" s="296"/>
      <c r="PBZ377" s="608"/>
      <c r="PCA377" s="296"/>
      <c r="PCB377" s="296"/>
      <c r="PCC377" s="296"/>
      <c r="PCD377" s="608"/>
      <c r="PCE377" s="542"/>
      <c r="PCF377" s="608"/>
      <c r="PCH377" s="929"/>
      <c r="PCI377" s="930"/>
      <c r="PCJ377" s="931"/>
      <c r="PCK377" s="296"/>
      <c r="PCP377" s="608"/>
      <c r="PCQ377" s="296"/>
      <c r="PCR377" s="296"/>
      <c r="PCS377" s="296"/>
      <c r="PCT377" s="608"/>
      <c r="PCU377" s="542"/>
      <c r="PCV377" s="608"/>
      <c r="PCX377" s="929"/>
      <c r="PCY377" s="930"/>
      <c r="PCZ377" s="931"/>
      <c r="PDA377" s="296"/>
      <c r="PDF377" s="608"/>
      <c r="PDG377" s="296"/>
      <c r="PDH377" s="296"/>
      <c r="PDI377" s="296"/>
      <c r="PDJ377" s="608"/>
      <c r="PDK377" s="542"/>
      <c r="PDL377" s="608"/>
      <c r="PDN377" s="929"/>
      <c r="PDO377" s="930"/>
      <c r="PDP377" s="931"/>
      <c r="PDQ377" s="296"/>
      <c r="PDV377" s="608"/>
      <c r="PDW377" s="296"/>
      <c r="PDX377" s="296"/>
      <c r="PDY377" s="296"/>
      <c r="PDZ377" s="608"/>
      <c r="PEA377" s="542"/>
      <c r="PEB377" s="608"/>
      <c r="PED377" s="929"/>
      <c r="PEE377" s="930"/>
      <c r="PEF377" s="931"/>
      <c r="PEG377" s="296"/>
      <c r="PEL377" s="608"/>
      <c r="PEM377" s="296"/>
      <c r="PEN377" s="296"/>
      <c r="PEO377" s="296"/>
      <c r="PEP377" s="608"/>
      <c r="PEQ377" s="542"/>
      <c r="PER377" s="608"/>
      <c r="PET377" s="929"/>
      <c r="PEU377" s="930"/>
      <c r="PEV377" s="931"/>
      <c r="PEW377" s="296"/>
      <c r="PFB377" s="608"/>
      <c r="PFC377" s="296"/>
      <c r="PFD377" s="296"/>
      <c r="PFE377" s="296"/>
      <c r="PFF377" s="608"/>
      <c r="PFG377" s="542"/>
      <c r="PFH377" s="608"/>
      <c r="PFJ377" s="929"/>
      <c r="PFK377" s="930"/>
      <c r="PFL377" s="931"/>
      <c r="PFM377" s="296"/>
      <c r="PFR377" s="608"/>
      <c r="PFS377" s="296"/>
      <c r="PFT377" s="296"/>
      <c r="PFU377" s="296"/>
      <c r="PFV377" s="608"/>
      <c r="PFW377" s="542"/>
      <c r="PFX377" s="608"/>
      <c r="PFZ377" s="929"/>
      <c r="PGA377" s="930"/>
      <c r="PGB377" s="931"/>
      <c r="PGC377" s="296"/>
      <c r="PGH377" s="608"/>
      <c r="PGI377" s="296"/>
      <c r="PGJ377" s="296"/>
      <c r="PGK377" s="296"/>
      <c r="PGL377" s="608"/>
      <c r="PGM377" s="542"/>
      <c r="PGN377" s="608"/>
      <c r="PGP377" s="929"/>
      <c r="PGQ377" s="930"/>
      <c r="PGR377" s="931"/>
      <c r="PGS377" s="296"/>
      <c r="PGX377" s="608"/>
      <c r="PGY377" s="296"/>
      <c r="PGZ377" s="296"/>
      <c r="PHA377" s="296"/>
      <c r="PHB377" s="608"/>
      <c r="PHC377" s="542"/>
      <c r="PHD377" s="608"/>
      <c r="PHF377" s="929"/>
      <c r="PHG377" s="930"/>
      <c r="PHH377" s="931"/>
      <c r="PHI377" s="296"/>
      <c r="PHN377" s="608"/>
      <c r="PHO377" s="296"/>
      <c r="PHP377" s="296"/>
      <c r="PHQ377" s="296"/>
      <c r="PHR377" s="608"/>
      <c r="PHS377" s="542"/>
      <c r="PHT377" s="608"/>
      <c r="PHV377" s="929"/>
      <c r="PHW377" s="930"/>
      <c r="PHX377" s="931"/>
      <c r="PHY377" s="296"/>
      <c r="PID377" s="608"/>
      <c r="PIE377" s="296"/>
      <c r="PIF377" s="296"/>
      <c r="PIG377" s="296"/>
      <c r="PIH377" s="608"/>
      <c r="PII377" s="542"/>
      <c r="PIJ377" s="608"/>
      <c r="PIL377" s="929"/>
      <c r="PIM377" s="930"/>
      <c r="PIN377" s="931"/>
      <c r="PIO377" s="296"/>
      <c r="PIT377" s="608"/>
      <c r="PIU377" s="296"/>
      <c r="PIV377" s="296"/>
      <c r="PIW377" s="296"/>
      <c r="PIX377" s="608"/>
      <c r="PIY377" s="542"/>
      <c r="PIZ377" s="608"/>
      <c r="PJB377" s="929"/>
      <c r="PJC377" s="930"/>
      <c r="PJD377" s="931"/>
      <c r="PJE377" s="296"/>
      <c r="PJJ377" s="608"/>
      <c r="PJK377" s="296"/>
      <c r="PJL377" s="296"/>
      <c r="PJM377" s="296"/>
      <c r="PJN377" s="608"/>
      <c r="PJO377" s="542"/>
      <c r="PJP377" s="608"/>
      <c r="PJR377" s="929"/>
      <c r="PJS377" s="930"/>
      <c r="PJT377" s="931"/>
      <c r="PJU377" s="296"/>
      <c r="PJZ377" s="608"/>
      <c r="PKA377" s="296"/>
      <c r="PKB377" s="296"/>
      <c r="PKC377" s="296"/>
      <c r="PKD377" s="608"/>
      <c r="PKE377" s="542"/>
      <c r="PKF377" s="608"/>
      <c r="PKH377" s="929"/>
      <c r="PKI377" s="930"/>
      <c r="PKJ377" s="931"/>
      <c r="PKK377" s="296"/>
      <c r="PKP377" s="608"/>
      <c r="PKQ377" s="296"/>
      <c r="PKR377" s="296"/>
      <c r="PKS377" s="296"/>
      <c r="PKT377" s="608"/>
      <c r="PKU377" s="542"/>
      <c r="PKV377" s="608"/>
      <c r="PKX377" s="929"/>
      <c r="PKY377" s="930"/>
      <c r="PKZ377" s="931"/>
      <c r="PLA377" s="296"/>
      <c r="PLF377" s="608"/>
      <c r="PLG377" s="296"/>
      <c r="PLH377" s="296"/>
      <c r="PLI377" s="296"/>
      <c r="PLJ377" s="608"/>
      <c r="PLK377" s="542"/>
      <c r="PLL377" s="608"/>
      <c r="PLN377" s="929"/>
      <c r="PLO377" s="930"/>
      <c r="PLP377" s="931"/>
      <c r="PLQ377" s="296"/>
      <c r="PLV377" s="608"/>
      <c r="PLW377" s="296"/>
      <c r="PLX377" s="296"/>
      <c r="PLY377" s="296"/>
      <c r="PLZ377" s="608"/>
      <c r="PMA377" s="542"/>
      <c r="PMB377" s="608"/>
      <c r="PMD377" s="929"/>
      <c r="PME377" s="930"/>
      <c r="PMF377" s="931"/>
      <c r="PMG377" s="296"/>
      <c r="PML377" s="608"/>
      <c r="PMM377" s="296"/>
      <c r="PMN377" s="296"/>
      <c r="PMO377" s="296"/>
      <c r="PMP377" s="608"/>
      <c r="PMQ377" s="542"/>
      <c r="PMR377" s="608"/>
      <c r="PMT377" s="929"/>
      <c r="PMU377" s="930"/>
      <c r="PMV377" s="931"/>
      <c r="PMW377" s="296"/>
      <c r="PNB377" s="608"/>
      <c r="PNC377" s="296"/>
      <c r="PND377" s="296"/>
      <c r="PNE377" s="296"/>
      <c r="PNF377" s="608"/>
      <c r="PNG377" s="542"/>
      <c r="PNH377" s="608"/>
      <c r="PNJ377" s="929"/>
      <c r="PNK377" s="930"/>
      <c r="PNL377" s="931"/>
      <c r="PNM377" s="296"/>
      <c r="PNR377" s="608"/>
      <c r="PNS377" s="296"/>
      <c r="PNT377" s="296"/>
      <c r="PNU377" s="296"/>
      <c r="PNV377" s="608"/>
      <c r="PNW377" s="542"/>
      <c r="PNX377" s="608"/>
      <c r="PNZ377" s="929"/>
      <c r="POA377" s="930"/>
      <c r="POB377" s="931"/>
      <c r="POC377" s="296"/>
      <c r="POH377" s="608"/>
      <c r="POI377" s="296"/>
      <c r="POJ377" s="296"/>
      <c r="POK377" s="296"/>
      <c r="POL377" s="608"/>
      <c r="POM377" s="542"/>
      <c r="PON377" s="608"/>
      <c r="POP377" s="929"/>
      <c r="POQ377" s="930"/>
      <c r="POR377" s="931"/>
      <c r="POS377" s="296"/>
      <c r="POX377" s="608"/>
      <c r="POY377" s="296"/>
      <c r="POZ377" s="296"/>
      <c r="PPA377" s="296"/>
      <c r="PPB377" s="608"/>
      <c r="PPC377" s="542"/>
      <c r="PPD377" s="608"/>
      <c r="PPF377" s="929"/>
      <c r="PPG377" s="930"/>
      <c r="PPH377" s="931"/>
      <c r="PPI377" s="296"/>
      <c r="PPN377" s="608"/>
      <c r="PPO377" s="296"/>
      <c r="PPP377" s="296"/>
      <c r="PPQ377" s="296"/>
      <c r="PPR377" s="608"/>
      <c r="PPS377" s="542"/>
      <c r="PPT377" s="608"/>
      <c r="PPV377" s="929"/>
      <c r="PPW377" s="930"/>
      <c r="PPX377" s="931"/>
      <c r="PPY377" s="296"/>
      <c r="PQD377" s="608"/>
      <c r="PQE377" s="296"/>
      <c r="PQF377" s="296"/>
      <c r="PQG377" s="296"/>
      <c r="PQH377" s="608"/>
      <c r="PQI377" s="542"/>
      <c r="PQJ377" s="608"/>
      <c r="PQL377" s="929"/>
      <c r="PQM377" s="930"/>
      <c r="PQN377" s="931"/>
      <c r="PQO377" s="296"/>
      <c r="PQT377" s="608"/>
      <c r="PQU377" s="296"/>
      <c r="PQV377" s="296"/>
      <c r="PQW377" s="296"/>
      <c r="PQX377" s="608"/>
      <c r="PQY377" s="542"/>
      <c r="PQZ377" s="608"/>
      <c r="PRB377" s="929"/>
      <c r="PRC377" s="930"/>
      <c r="PRD377" s="931"/>
      <c r="PRE377" s="296"/>
      <c r="PRJ377" s="608"/>
      <c r="PRK377" s="296"/>
      <c r="PRL377" s="296"/>
      <c r="PRM377" s="296"/>
      <c r="PRN377" s="608"/>
      <c r="PRO377" s="542"/>
      <c r="PRP377" s="608"/>
      <c r="PRR377" s="929"/>
      <c r="PRS377" s="930"/>
      <c r="PRT377" s="931"/>
      <c r="PRU377" s="296"/>
      <c r="PRZ377" s="608"/>
      <c r="PSA377" s="296"/>
      <c r="PSB377" s="296"/>
      <c r="PSC377" s="296"/>
      <c r="PSD377" s="608"/>
      <c r="PSE377" s="542"/>
      <c r="PSF377" s="608"/>
      <c r="PSH377" s="929"/>
      <c r="PSI377" s="930"/>
      <c r="PSJ377" s="931"/>
      <c r="PSK377" s="296"/>
      <c r="PSP377" s="608"/>
      <c r="PSQ377" s="296"/>
      <c r="PSR377" s="296"/>
      <c r="PSS377" s="296"/>
      <c r="PST377" s="608"/>
      <c r="PSU377" s="542"/>
      <c r="PSV377" s="608"/>
      <c r="PSX377" s="929"/>
      <c r="PSY377" s="930"/>
      <c r="PSZ377" s="931"/>
      <c r="PTA377" s="296"/>
      <c r="PTF377" s="608"/>
      <c r="PTG377" s="296"/>
      <c r="PTH377" s="296"/>
      <c r="PTI377" s="296"/>
      <c r="PTJ377" s="608"/>
      <c r="PTK377" s="542"/>
      <c r="PTL377" s="608"/>
      <c r="PTN377" s="929"/>
      <c r="PTO377" s="930"/>
      <c r="PTP377" s="931"/>
      <c r="PTQ377" s="296"/>
      <c r="PTV377" s="608"/>
      <c r="PTW377" s="296"/>
      <c r="PTX377" s="296"/>
      <c r="PTY377" s="296"/>
      <c r="PTZ377" s="608"/>
      <c r="PUA377" s="542"/>
      <c r="PUB377" s="608"/>
      <c r="PUD377" s="929"/>
      <c r="PUE377" s="930"/>
      <c r="PUF377" s="931"/>
      <c r="PUG377" s="296"/>
      <c r="PUL377" s="608"/>
      <c r="PUM377" s="296"/>
      <c r="PUN377" s="296"/>
      <c r="PUO377" s="296"/>
      <c r="PUP377" s="608"/>
      <c r="PUQ377" s="542"/>
      <c r="PUR377" s="608"/>
      <c r="PUT377" s="929"/>
      <c r="PUU377" s="930"/>
      <c r="PUV377" s="931"/>
      <c r="PUW377" s="296"/>
      <c r="PVB377" s="608"/>
      <c r="PVC377" s="296"/>
      <c r="PVD377" s="296"/>
      <c r="PVE377" s="296"/>
      <c r="PVF377" s="608"/>
      <c r="PVG377" s="542"/>
      <c r="PVH377" s="608"/>
      <c r="PVJ377" s="929"/>
      <c r="PVK377" s="930"/>
      <c r="PVL377" s="931"/>
      <c r="PVM377" s="296"/>
      <c r="PVR377" s="608"/>
      <c r="PVS377" s="296"/>
      <c r="PVT377" s="296"/>
      <c r="PVU377" s="296"/>
      <c r="PVV377" s="608"/>
      <c r="PVW377" s="542"/>
      <c r="PVX377" s="608"/>
      <c r="PVZ377" s="929"/>
      <c r="PWA377" s="930"/>
      <c r="PWB377" s="931"/>
      <c r="PWC377" s="296"/>
      <c r="PWH377" s="608"/>
      <c r="PWI377" s="296"/>
      <c r="PWJ377" s="296"/>
      <c r="PWK377" s="296"/>
      <c r="PWL377" s="608"/>
      <c r="PWM377" s="542"/>
      <c r="PWN377" s="608"/>
      <c r="PWP377" s="929"/>
      <c r="PWQ377" s="930"/>
      <c r="PWR377" s="931"/>
      <c r="PWS377" s="296"/>
      <c r="PWX377" s="608"/>
      <c r="PWY377" s="296"/>
      <c r="PWZ377" s="296"/>
      <c r="PXA377" s="296"/>
      <c r="PXB377" s="608"/>
      <c r="PXC377" s="542"/>
      <c r="PXD377" s="608"/>
      <c r="PXF377" s="929"/>
      <c r="PXG377" s="930"/>
      <c r="PXH377" s="931"/>
      <c r="PXI377" s="296"/>
      <c r="PXN377" s="608"/>
      <c r="PXO377" s="296"/>
      <c r="PXP377" s="296"/>
      <c r="PXQ377" s="296"/>
      <c r="PXR377" s="608"/>
      <c r="PXS377" s="542"/>
      <c r="PXT377" s="608"/>
      <c r="PXV377" s="929"/>
      <c r="PXW377" s="930"/>
      <c r="PXX377" s="931"/>
      <c r="PXY377" s="296"/>
      <c r="PYD377" s="608"/>
      <c r="PYE377" s="296"/>
      <c r="PYF377" s="296"/>
      <c r="PYG377" s="296"/>
      <c r="PYH377" s="608"/>
      <c r="PYI377" s="542"/>
      <c r="PYJ377" s="608"/>
      <c r="PYL377" s="929"/>
      <c r="PYM377" s="930"/>
      <c r="PYN377" s="931"/>
      <c r="PYO377" s="296"/>
      <c r="PYT377" s="608"/>
      <c r="PYU377" s="296"/>
      <c r="PYV377" s="296"/>
      <c r="PYW377" s="296"/>
      <c r="PYX377" s="608"/>
      <c r="PYY377" s="542"/>
      <c r="PYZ377" s="608"/>
      <c r="PZB377" s="929"/>
      <c r="PZC377" s="930"/>
      <c r="PZD377" s="931"/>
      <c r="PZE377" s="296"/>
      <c r="PZJ377" s="608"/>
      <c r="PZK377" s="296"/>
      <c r="PZL377" s="296"/>
      <c r="PZM377" s="296"/>
      <c r="PZN377" s="608"/>
      <c r="PZO377" s="542"/>
      <c r="PZP377" s="608"/>
      <c r="PZR377" s="929"/>
      <c r="PZS377" s="930"/>
      <c r="PZT377" s="931"/>
      <c r="PZU377" s="296"/>
      <c r="PZZ377" s="608"/>
      <c r="QAA377" s="296"/>
      <c r="QAB377" s="296"/>
      <c r="QAC377" s="296"/>
      <c r="QAD377" s="608"/>
      <c r="QAE377" s="542"/>
      <c r="QAF377" s="608"/>
      <c r="QAH377" s="929"/>
      <c r="QAI377" s="930"/>
      <c r="QAJ377" s="931"/>
      <c r="QAK377" s="296"/>
      <c r="QAP377" s="608"/>
      <c r="QAQ377" s="296"/>
      <c r="QAR377" s="296"/>
      <c r="QAS377" s="296"/>
      <c r="QAT377" s="608"/>
      <c r="QAU377" s="542"/>
      <c r="QAV377" s="608"/>
      <c r="QAX377" s="929"/>
      <c r="QAY377" s="930"/>
      <c r="QAZ377" s="931"/>
      <c r="QBA377" s="296"/>
      <c r="QBF377" s="608"/>
      <c r="QBG377" s="296"/>
      <c r="QBH377" s="296"/>
      <c r="QBI377" s="296"/>
      <c r="QBJ377" s="608"/>
      <c r="QBK377" s="542"/>
      <c r="QBL377" s="608"/>
      <c r="QBN377" s="929"/>
      <c r="QBO377" s="930"/>
      <c r="QBP377" s="931"/>
      <c r="QBQ377" s="296"/>
      <c r="QBV377" s="608"/>
      <c r="QBW377" s="296"/>
      <c r="QBX377" s="296"/>
      <c r="QBY377" s="296"/>
      <c r="QBZ377" s="608"/>
      <c r="QCA377" s="542"/>
      <c r="QCB377" s="608"/>
      <c r="QCD377" s="929"/>
      <c r="QCE377" s="930"/>
      <c r="QCF377" s="931"/>
      <c r="QCG377" s="296"/>
      <c r="QCL377" s="608"/>
      <c r="QCM377" s="296"/>
      <c r="QCN377" s="296"/>
      <c r="QCO377" s="296"/>
      <c r="QCP377" s="608"/>
      <c r="QCQ377" s="542"/>
      <c r="QCR377" s="608"/>
      <c r="QCT377" s="929"/>
      <c r="QCU377" s="930"/>
      <c r="QCV377" s="931"/>
      <c r="QCW377" s="296"/>
      <c r="QDB377" s="608"/>
      <c r="QDC377" s="296"/>
      <c r="QDD377" s="296"/>
      <c r="QDE377" s="296"/>
      <c r="QDF377" s="608"/>
      <c r="QDG377" s="542"/>
      <c r="QDH377" s="608"/>
      <c r="QDJ377" s="929"/>
      <c r="QDK377" s="930"/>
      <c r="QDL377" s="931"/>
      <c r="QDM377" s="296"/>
      <c r="QDR377" s="608"/>
      <c r="QDS377" s="296"/>
      <c r="QDT377" s="296"/>
      <c r="QDU377" s="296"/>
      <c r="QDV377" s="608"/>
      <c r="QDW377" s="542"/>
      <c r="QDX377" s="608"/>
      <c r="QDZ377" s="929"/>
      <c r="QEA377" s="930"/>
      <c r="QEB377" s="931"/>
      <c r="QEC377" s="296"/>
      <c r="QEH377" s="608"/>
      <c r="QEI377" s="296"/>
      <c r="QEJ377" s="296"/>
      <c r="QEK377" s="296"/>
      <c r="QEL377" s="608"/>
      <c r="QEM377" s="542"/>
      <c r="QEN377" s="608"/>
      <c r="QEP377" s="929"/>
      <c r="QEQ377" s="930"/>
      <c r="QER377" s="931"/>
      <c r="QES377" s="296"/>
      <c r="QEX377" s="608"/>
      <c r="QEY377" s="296"/>
      <c r="QEZ377" s="296"/>
      <c r="QFA377" s="296"/>
      <c r="QFB377" s="608"/>
      <c r="QFC377" s="542"/>
      <c r="QFD377" s="608"/>
      <c r="QFF377" s="929"/>
      <c r="QFG377" s="930"/>
      <c r="QFH377" s="931"/>
      <c r="QFI377" s="296"/>
      <c r="QFN377" s="608"/>
      <c r="QFO377" s="296"/>
      <c r="QFP377" s="296"/>
      <c r="QFQ377" s="296"/>
      <c r="QFR377" s="608"/>
      <c r="QFS377" s="542"/>
      <c r="QFT377" s="608"/>
      <c r="QFV377" s="929"/>
      <c r="QFW377" s="930"/>
      <c r="QFX377" s="931"/>
      <c r="QFY377" s="296"/>
      <c r="QGD377" s="608"/>
      <c r="QGE377" s="296"/>
      <c r="QGF377" s="296"/>
      <c r="QGG377" s="296"/>
      <c r="QGH377" s="608"/>
      <c r="QGI377" s="542"/>
      <c r="QGJ377" s="608"/>
      <c r="QGL377" s="929"/>
      <c r="QGM377" s="930"/>
      <c r="QGN377" s="931"/>
      <c r="QGO377" s="296"/>
      <c r="QGT377" s="608"/>
      <c r="QGU377" s="296"/>
      <c r="QGV377" s="296"/>
      <c r="QGW377" s="296"/>
      <c r="QGX377" s="608"/>
      <c r="QGY377" s="542"/>
      <c r="QGZ377" s="608"/>
      <c r="QHB377" s="929"/>
      <c r="QHC377" s="930"/>
      <c r="QHD377" s="931"/>
      <c r="QHE377" s="296"/>
      <c r="QHJ377" s="608"/>
      <c r="QHK377" s="296"/>
      <c r="QHL377" s="296"/>
      <c r="QHM377" s="296"/>
      <c r="QHN377" s="608"/>
      <c r="QHO377" s="542"/>
      <c r="QHP377" s="608"/>
      <c r="QHR377" s="929"/>
      <c r="QHS377" s="930"/>
      <c r="QHT377" s="931"/>
      <c r="QHU377" s="296"/>
      <c r="QHZ377" s="608"/>
      <c r="QIA377" s="296"/>
      <c r="QIB377" s="296"/>
      <c r="QIC377" s="296"/>
      <c r="QID377" s="608"/>
      <c r="QIE377" s="542"/>
      <c r="QIF377" s="608"/>
      <c r="QIH377" s="929"/>
      <c r="QII377" s="930"/>
      <c r="QIJ377" s="931"/>
      <c r="QIK377" s="296"/>
      <c r="QIP377" s="608"/>
      <c r="QIQ377" s="296"/>
      <c r="QIR377" s="296"/>
      <c r="QIS377" s="296"/>
      <c r="QIT377" s="608"/>
      <c r="QIU377" s="542"/>
      <c r="QIV377" s="608"/>
      <c r="QIX377" s="929"/>
      <c r="QIY377" s="930"/>
      <c r="QIZ377" s="931"/>
      <c r="QJA377" s="296"/>
      <c r="QJF377" s="608"/>
      <c r="QJG377" s="296"/>
      <c r="QJH377" s="296"/>
      <c r="QJI377" s="296"/>
      <c r="QJJ377" s="608"/>
      <c r="QJK377" s="542"/>
      <c r="QJL377" s="608"/>
      <c r="QJN377" s="929"/>
      <c r="QJO377" s="930"/>
      <c r="QJP377" s="931"/>
      <c r="QJQ377" s="296"/>
      <c r="QJV377" s="608"/>
      <c r="QJW377" s="296"/>
      <c r="QJX377" s="296"/>
      <c r="QJY377" s="296"/>
      <c r="QJZ377" s="608"/>
      <c r="QKA377" s="542"/>
      <c r="QKB377" s="608"/>
      <c r="QKD377" s="929"/>
      <c r="QKE377" s="930"/>
      <c r="QKF377" s="931"/>
      <c r="QKG377" s="296"/>
      <c r="QKL377" s="608"/>
      <c r="QKM377" s="296"/>
      <c r="QKN377" s="296"/>
      <c r="QKO377" s="296"/>
      <c r="QKP377" s="608"/>
      <c r="QKQ377" s="542"/>
      <c r="QKR377" s="608"/>
      <c r="QKT377" s="929"/>
      <c r="QKU377" s="930"/>
      <c r="QKV377" s="931"/>
      <c r="QKW377" s="296"/>
      <c r="QLB377" s="608"/>
      <c r="QLC377" s="296"/>
      <c r="QLD377" s="296"/>
      <c r="QLE377" s="296"/>
      <c r="QLF377" s="608"/>
      <c r="QLG377" s="542"/>
      <c r="QLH377" s="608"/>
      <c r="QLJ377" s="929"/>
      <c r="QLK377" s="930"/>
      <c r="QLL377" s="931"/>
      <c r="QLM377" s="296"/>
      <c r="QLR377" s="608"/>
      <c r="QLS377" s="296"/>
      <c r="QLT377" s="296"/>
      <c r="QLU377" s="296"/>
      <c r="QLV377" s="608"/>
      <c r="QLW377" s="542"/>
      <c r="QLX377" s="608"/>
      <c r="QLZ377" s="929"/>
      <c r="QMA377" s="930"/>
      <c r="QMB377" s="931"/>
      <c r="QMC377" s="296"/>
      <c r="QMH377" s="608"/>
      <c r="QMI377" s="296"/>
      <c r="QMJ377" s="296"/>
      <c r="QMK377" s="296"/>
      <c r="QML377" s="608"/>
      <c r="QMM377" s="542"/>
      <c r="QMN377" s="608"/>
      <c r="QMP377" s="929"/>
      <c r="QMQ377" s="930"/>
      <c r="QMR377" s="931"/>
      <c r="QMS377" s="296"/>
      <c r="QMX377" s="608"/>
      <c r="QMY377" s="296"/>
      <c r="QMZ377" s="296"/>
      <c r="QNA377" s="296"/>
      <c r="QNB377" s="608"/>
      <c r="QNC377" s="542"/>
      <c r="QND377" s="608"/>
      <c r="QNF377" s="929"/>
      <c r="QNG377" s="930"/>
      <c r="QNH377" s="931"/>
      <c r="QNI377" s="296"/>
      <c r="QNN377" s="608"/>
      <c r="QNO377" s="296"/>
      <c r="QNP377" s="296"/>
      <c r="QNQ377" s="296"/>
      <c r="QNR377" s="608"/>
      <c r="QNS377" s="542"/>
      <c r="QNT377" s="608"/>
      <c r="QNV377" s="929"/>
      <c r="QNW377" s="930"/>
      <c r="QNX377" s="931"/>
      <c r="QNY377" s="296"/>
      <c r="QOD377" s="608"/>
      <c r="QOE377" s="296"/>
      <c r="QOF377" s="296"/>
      <c r="QOG377" s="296"/>
      <c r="QOH377" s="608"/>
      <c r="QOI377" s="542"/>
      <c r="QOJ377" s="608"/>
      <c r="QOL377" s="929"/>
      <c r="QOM377" s="930"/>
      <c r="QON377" s="931"/>
      <c r="QOO377" s="296"/>
      <c r="QOT377" s="608"/>
      <c r="QOU377" s="296"/>
      <c r="QOV377" s="296"/>
      <c r="QOW377" s="296"/>
      <c r="QOX377" s="608"/>
      <c r="QOY377" s="542"/>
      <c r="QOZ377" s="608"/>
      <c r="QPB377" s="929"/>
      <c r="QPC377" s="930"/>
      <c r="QPD377" s="931"/>
      <c r="QPE377" s="296"/>
      <c r="QPJ377" s="608"/>
      <c r="QPK377" s="296"/>
      <c r="QPL377" s="296"/>
      <c r="QPM377" s="296"/>
      <c r="QPN377" s="608"/>
      <c r="QPO377" s="542"/>
      <c r="QPP377" s="608"/>
      <c r="QPR377" s="929"/>
      <c r="QPS377" s="930"/>
      <c r="QPT377" s="931"/>
      <c r="QPU377" s="296"/>
      <c r="QPZ377" s="608"/>
      <c r="QQA377" s="296"/>
      <c r="QQB377" s="296"/>
      <c r="QQC377" s="296"/>
      <c r="QQD377" s="608"/>
      <c r="QQE377" s="542"/>
      <c r="QQF377" s="608"/>
      <c r="QQH377" s="929"/>
      <c r="QQI377" s="930"/>
      <c r="QQJ377" s="931"/>
      <c r="QQK377" s="296"/>
      <c r="QQP377" s="608"/>
      <c r="QQQ377" s="296"/>
      <c r="QQR377" s="296"/>
      <c r="QQS377" s="296"/>
      <c r="QQT377" s="608"/>
      <c r="QQU377" s="542"/>
      <c r="QQV377" s="608"/>
      <c r="QQX377" s="929"/>
      <c r="QQY377" s="930"/>
      <c r="QQZ377" s="931"/>
      <c r="QRA377" s="296"/>
      <c r="QRF377" s="608"/>
      <c r="QRG377" s="296"/>
      <c r="QRH377" s="296"/>
      <c r="QRI377" s="296"/>
      <c r="QRJ377" s="608"/>
      <c r="QRK377" s="542"/>
      <c r="QRL377" s="608"/>
      <c r="QRN377" s="929"/>
      <c r="QRO377" s="930"/>
      <c r="QRP377" s="931"/>
      <c r="QRQ377" s="296"/>
      <c r="QRV377" s="608"/>
      <c r="QRW377" s="296"/>
      <c r="QRX377" s="296"/>
      <c r="QRY377" s="296"/>
      <c r="QRZ377" s="608"/>
      <c r="QSA377" s="542"/>
      <c r="QSB377" s="608"/>
      <c r="QSD377" s="929"/>
      <c r="QSE377" s="930"/>
      <c r="QSF377" s="931"/>
      <c r="QSG377" s="296"/>
      <c r="QSL377" s="608"/>
      <c r="QSM377" s="296"/>
      <c r="QSN377" s="296"/>
      <c r="QSO377" s="296"/>
      <c r="QSP377" s="608"/>
      <c r="QSQ377" s="542"/>
      <c r="QSR377" s="608"/>
      <c r="QST377" s="929"/>
      <c r="QSU377" s="930"/>
      <c r="QSV377" s="931"/>
      <c r="QSW377" s="296"/>
      <c r="QTB377" s="608"/>
      <c r="QTC377" s="296"/>
      <c r="QTD377" s="296"/>
      <c r="QTE377" s="296"/>
      <c r="QTF377" s="608"/>
      <c r="QTG377" s="542"/>
      <c r="QTH377" s="608"/>
      <c r="QTJ377" s="929"/>
      <c r="QTK377" s="930"/>
      <c r="QTL377" s="931"/>
      <c r="QTM377" s="296"/>
      <c r="QTR377" s="608"/>
      <c r="QTS377" s="296"/>
      <c r="QTT377" s="296"/>
      <c r="QTU377" s="296"/>
      <c r="QTV377" s="608"/>
      <c r="QTW377" s="542"/>
      <c r="QTX377" s="608"/>
      <c r="QTZ377" s="929"/>
      <c r="QUA377" s="930"/>
      <c r="QUB377" s="931"/>
      <c r="QUC377" s="296"/>
      <c r="QUH377" s="608"/>
      <c r="QUI377" s="296"/>
      <c r="QUJ377" s="296"/>
      <c r="QUK377" s="296"/>
      <c r="QUL377" s="608"/>
      <c r="QUM377" s="542"/>
      <c r="QUN377" s="608"/>
      <c r="QUP377" s="929"/>
      <c r="QUQ377" s="930"/>
      <c r="QUR377" s="931"/>
      <c r="QUS377" s="296"/>
      <c r="QUX377" s="608"/>
      <c r="QUY377" s="296"/>
      <c r="QUZ377" s="296"/>
      <c r="QVA377" s="296"/>
      <c r="QVB377" s="608"/>
      <c r="QVC377" s="542"/>
      <c r="QVD377" s="608"/>
      <c r="QVF377" s="929"/>
      <c r="QVG377" s="930"/>
      <c r="QVH377" s="931"/>
      <c r="QVI377" s="296"/>
      <c r="QVN377" s="608"/>
      <c r="QVO377" s="296"/>
      <c r="QVP377" s="296"/>
      <c r="QVQ377" s="296"/>
      <c r="QVR377" s="608"/>
      <c r="QVS377" s="542"/>
      <c r="QVT377" s="608"/>
      <c r="QVV377" s="929"/>
      <c r="QVW377" s="930"/>
      <c r="QVX377" s="931"/>
      <c r="QVY377" s="296"/>
      <c r="QWD377" s="608"/>
      <c r="QWE377" s="296"/>
      <c r="QWF377" s="296"/>
      <c r="QWG377" s="296"/>
      <c r="QWH377" s="608"/>
      <c r="QWI377" s="542"/>
      <c r="QWJ377" s="608"/>
      <c r="QWL377" s="929"/>
      <c r="QWM377" s="930"/>
      <c r="QWN377" s="931"/>
      <c r="QWO377" s="296"/>
      <c r="QWT377" s="608"/>
      <c r="QWU377" s="296"/>
      <c r="QWV377" s="296"/>
      <c r="QWW377" s="296"/>
      <c r="QWX377" s="608"/>
      <c r="QWY377" s="542"/>
      <c r="QWZ377" s="608"/>
      <c r="QXB377" s="929"/>
      <c r="QXC377" s="930"/>
      <c r="QXD377" s="931"/>
      <c r="QXE377" s="296"/>
      <c r="QXJ377" s="608"/>
      <c r="QXK377" s="296"/>
      <c r="QXL377" s="296"/>
      <c r="QXM377" s="296"/>
      <c r="QXN377" s="608"/>
      <c r="QXO377" s="542"/>
      <c r="QXP377" s="608"/>
      <c r="QXR377" s="929"/>
      <c r="QXS377" s="930"/>
      <c r="QXT377" s="931"/>
      <c r="QXU377" s="296"/>
      <c r="QXZ377" s="608"/>
      <c r="QYA377" s="296"/>
      <c r="QYB377" s="296"/>
      <c r="QYC377" s="296"/>
      <c r="QYD377" s="608"/>
      <c r="QYE377" s="542"/>
      <c r="QYF377" s="608"/>
      <c r="QYH377" s="929"/>
      <c r="QYI377" s="930"/>
      <c r="QYJ377" s="931"/>
      <c r="QYK377" s="296"/>
      <c r="QYP377" s="608"/>
      <c r="QYQ377" s="296"/>
      <c r="QYR377" s="296"/>
      <c r="QYS377" s="296"/>
      <c r="QYT377" s="608"/>
      <c r="QYU377" s="542"/>
      <c r="QYV377" s="608"/>
      <c r="QYX377" s="929"/>
      <c r="QYY377" s="930"/>
      <c r="QYZ377" s="931"/>
      <c r="QZA377" s="296"/>
      <c r="QZF377" s="608"/>
      <c r="QZG377" s="296"/>
      <c r="QZH377" s="296"/>
      <c r="QZI377" s="296"/>
      <c r="QZJ377" s="608"/>
      <c r="QZK377" s="542"/>
      <c r="QZL377" s="608"/>
      <c r="QZN377" s="929"/>
      <c r="QZO377" s="930"/>
      <c r="QZP377" s="931"/>
      <c r="QZQ377" s="296"/>
      <c r="QZV377" s="608"/>
      <c r="QZW377" s="296"/>
      <c r="QZX377" s="296"/>
      <c r="QZY377" s="296"/>
      <c r="QZZ377" s="608"/>
      <c r="RAA377" s="542"/>
      <c r="RAB377" s="608"/>
      <c r="RAD377" s="929"/>
      <c r="RAE377" s="930"/>
      <c r="RAF377" s="931"/>
      <c r="RAG377" s="296"/>
      <c r="RAL377" s="608"/>
      <c r="RAM377" s="296"/>
      <c r="RAN377" s="296"/>
      <c r="RAO377" s="296"/>
      <c r="RAP377" s="608"/>
      <c r="RAQ377" s="542"/>
      <c r="RAR377" s="608"/>
      <c r="RAT377" s="929"/>
      <c r="RAU377" s="930"/>
      <c r="RAV377" s="931"/>
      <c r="RAW377" s="296"/>
      <c r="RBB377" s="608"/>
      <c r="RBC377" s="296"/>
      <c r="RBD377" s="296"/>
      <c r="RBE377" s="296"/>
      <c r="RBF377" s="608"/>
      <c r="RBG377" s="542"/>
      <c r="RBH377" s="608"/>
      <c r="RBJ377" s="929"/>
      <c r="RBK377" s="930"/>
      <c r="RBL377" s="931"/>
      <c r="RBM377" s="296"/>
      <c r="RBR377" s="608"/>
      <c r="RBS377" s="296"/>
      <c r="RBT377" s="296"/>
      <c r="RBU377" s="296"/>
      <c r="RBV377" s="608"/>
      <c r="RBW377" s="542"/>
      <c r="RBX377" s="608"/>
      <c r="RBZ377" s="929"/>
      <c r="RCA377" s="930"/>
      <c r="RCB377" s="931"/>
      <c r="RCC377" s="296"/>
      <c r="RCH377" s="608"/>
      <c r="RCI377" s="296"/>
      <c r="RCJ377" s="296"/>
      <c r="RCK377" s="296"/>
      <c r="RCL377" s="608"/>
      <c r="RCM377" s="542"/>
      <c r="RCN377" s="608"/>
      <c r="RCP377" s="929"/>
      <c r="RCQ377" s="930"/>
      <c r="RCR377" s="931"/>
      <c r="RCS377" s="296"/>
      <c r="RCX377" s="608"/>
      <c r="RCY377" s="296"/>
      <c r="RCZ377" s="296"/>
      <c r="RDA377" s="296"/>
      <c r="RDB377" s="608"/>
      <c r="RDC377" s="542"/>
      <c r="RDD377" s="608"/>
      <c r="RDF377" s="929"/>
      <c r="RDG377" s="930"/>
      <c r="RDH377" s="931"/>
      <c r="RDI377" s="296"/>
      <c r="RDN377" s="608"/>
      <c r="RDO377" s="296"/>
      <c r="RDP377" s="296"/>
      <c r="RDQ377" s="296"/>
      <c r="RDR377" s="608"/>
      <c r="RDS377" s="542"/>
      <c r="RDT377" s="608"/>
      <c r="RDV377" s="929"/>
      <c r="RDW377" s="930"/>
      <c r="RDX377" s="931"/>
      <c r="RDY377" s="296"/>
      <c r="RED377" s="608"/>
      <c r="REE377" s="296"/>
      <c r="REF377" s="296"/>
      <c r="REG377" s="296"/>
      <c r="REH377" s="608"/>
      <c r="REI377" s="542"/>
      <c r="REJ377" s="608"/>
      <c r="REL377" s="929"/>
      <c r="REM377" s="930"/>
      <c r="REN377" s="931"/>
      <c r="REO377" s="296"/>
      <c r="RET377" s="608"/>
      <c r="REU377" s="296"/>
      <c r="REV377" s="296"/>
      <c r="REW377" s="296"/>
      <c r="REX377" s="608"/>
      <c r="REY377" s="542"/>
      <c r="REZ377" s="608"/>
      <c r="RFB377" s="929"/>
      <c r="RFC377" s="930"/>
      <c r="RFD377" s="931"/>
      <c r="RFE377" s="296"/>
      <c r="RFJ377" s="608"/>
      <c r="RFK377" s="296"/>
      <c r="RFL377" s="296"/>
      <c r="RFM377" s="296"/>
      <c r="RFN377" s="608"/>
      <c r="RFO377" s="542"/>
      <c r="RFP377" s="608"/>
      <c r="RFR377" s="929"/>
      <c r="RFS377" s="930"/>
      <c r="RFT377" s="931"/>
      <c r="RFU377" s="296"/>
      <c r="RFZ377" s="608"/>
      <c r="RGA377" s="296"/>
      <c r="RGB377" s="296"/>
      <c r="RGC377" s="296"/>
      <c r="RGD377" s="608"/>
      <c r="RGE377" s="542"/>
      <c r="RGF377" s="608"/>
      <c r="RGH377" s="929"/>
      <c r="RGI377" s="930"/>
      <c r="RGJ377" s="931"/>
      <c r="RGK377" s="296"/>
      <c r="RGP377" s="608"/>
      <c r="RGQ377" s="296"/>
      <c r="RGR377" s="296"/>
      <c r="RGS377" s="296"/>
      <c r="RGT377" s="608"/>
      <c r="RGU377" s="542"/>
      <c r="RGV377" s="608"/>
      <c r="RGX377" s="929"/>
      <c r="RGY377" s="930"/>
      <c r="RGZ377" s="931"/>
      <c r="RHA377" s="296"/>
      <c r="RHF377" s="608"/>
      <c r="RHG377" s="296"/>
      <c r="RHH377" s="296"/>
      <c r="RHI377" s="296"/>
      <c r="RHJ377" s="608"/>
      <c r="RHK377" s="542"/>
      <c r="RHL377" s="608"/>
      <c r="RHN377" s="929"/>
      <c r="RHO377" s="930"/>
      <c r="RHP377" s="931"/>
      <c r="RHQ377" s="296"/>
      <c r="RHV377" s="608"/>
      <c r="RHW377" s="296"/>
      <c r="RHX377" s="296"/>
      <c r="RHY377" s="296"/>
      <c r="RHZ377" s="608"/>
      <c r="RIA377" s="542"/>
      <c r="RIB377" s="608"/>
      <c r="RID377" s="929"/>
      <c r="RIE377" s="930"/>
      <c r="RIF377" s="931"/>
      <c r="RIG377" s="296"/>
      <c r="RIL377" s="608"/>
      <c r="RIM377" s="296"/>
      <c r="RIN377" s="296"/>
      <c r="RIO377" s="296"/>
      <c r="RIP377" s="608"/>
      <c r="RIQ377" s="542"/>
      <c r="RIR377" s="608"/>
      <c r="RIT377" s="929"/>
      <c r="RIU377" s="930"/>
      <c r="RIV377" s="931"/>
      <c r="RIW377" s="296"/>
      <c r="RJB377" s="608"/>
      <c r="RJC377" s="296"/>
      <c r="RJD377" s="296"/>
      <c r="RJE377" s="296"/>
      <c r="RJF377" s="608"/>
      <c r="RJG377" s="542"/>
      <c r="RJH377" s="608"/>
      <c r="RJJ377" s="929"/>
      <c r="RJK377" s="930"/>
      <c r="RJL377" s="931"/>
      <c r="RJM377" s="296"/>
      <c r="RJR377" s="608"/>
      <c r="RJS377" s="296"/>
      <c r="RJT377" s="296"/>
      <c r="RJU377" s="296"/>
      <c r="RJV377" s="608"/>
      <c r="RJW377" s="542"/>
      <c r="RJX377" s="608"/>
      <c r="RJZ377" s="929"/>
      <c r="RKA377" s="930"/>
      <c r="RKB377" s="931"/>
      <c r="RKC377" s="296"/>
      <c r="RKH377" s="608"/>
      <c r="RKI377" s="296"/>
      <c r="RKJ377" s="296"/>
      <c r="RKK377" s="296"/>
      <c r="RKL377" s="608"/>
      <c r="RKM377" s="542"/>
      <c r="RKN377" s="608"/>
      <c r="RKP377" s="929"/>
      <c r="RKQ377" s="930"/>
      <c r="RKR377" s="931"/>
      <c r="RKS377" s="296"/>
      <c r="RKX377" s="608"/>
      <c r="RKY377" s="296"/>
      <c r="RKZ377" s="296"/>
      <c r="RLA377" s="296"/>
      <c r="RLB377" s="608"/>
      <c r="RLC377" s="542"/>
      <c r="RLD377" s="608"/>
      <c r="RLF377" s="929"/>
      <c r="RLG377" s="930"/>
      <c r="RLH377" s="931"/>
      <c r="RLI377" s="296"/>
      <c r="RLN377" s="608"/>
      <c r="RLO377" s="296"/>
      <c r="RLP377" s="296"/>
      <c r="RLQ377" s="296"/>
      <c r="RLR377" s="608"/>
      <c r="RLS377" s="542"/>
      <c r="RLT377" s="608"/>
      <c r="RLV377" s="929"/>
      <c r="RLW377" s="930"/>
      <c r="RLX377" s="931"/>
      <c r="RLY377" s="296"/>
      <c r="RMD377" s="608"/>
      <c r="RME377" s="296"/>
      <c r="RMF377" s="296"/>
      <c r="RMG377" s="296"/>
      <c r="RMH377" s="608"/>
      <c r="RMI377" s="542"/>
      <c r="RMJ377" s="608"/>
      <c r="RML377" s="929"/>
      <c r="RMM377" s="930"/>
      <c r="RMN377" s="931"/>
      <c r="RMO377" s="296"/>
      <c r="RMT377" s="608"/>
      <c r="RMU377" s="296"/>
      <c r="RMV377" s="296"/>
      <c r="RMW377" s="296"/>
      <c r="RMX377" s="608"/>
      <c r="RMY377" s="542"/>
      <c r="RMZ377" s="608"/>
      <c r="RNB377" s="929"/>
      <c r="RNC377" s="930"/>
      <c r="RND377" s="931"/>
      <c r="RNE377" s="296"/>
      <c r="RNJ377" s="608"/>
      <c r="RNK377" s="296"/>
      <c r="RNL377" s="296"/>
      <c r="RNM377" s="296"/>
      <c r="RNN377" s="608"/>
      <c r="RNO377" s="542"/>
      <c r="RNP377" s="608"/>
      <c r="RNR377" s="929"/>
      <c r="RNS377" s="930"/>
      <c r="RNT377" s="931"/>
      <c r="RNU377" s="296"/>
      <c r="RNZ377" s="608"/>
      <c r="ROA377" s="296"/>
      <c r="ROB377" s="296"/>
      <c r="ROC377" s="296"/>
      <c r="ROD377" s="608"/>
      <c r="ROE377" s="542"/>
      <c r="ROF377" s="608"/>
      <c r="ROH377" s="929"/>
      <c r="ROI377" s="930"/>
      <c r="ROJ377" s="931"/>
      <c r="ROK377" s="296"/>
      <c r="ROP377" s="608"/>
      <c r="ROQ377" s="296"/>
      <c r="ROR377" s="296"/>
      <c r="ROS377" s="296"/>
      <c r="ROT377" s="608"/>
      <c r="ROU377" s="542"/>
      <c r="ROV377" s="608"/>
      <c r="ROX377" s="929"/>
      <c r="ROY377" s="930"/>
      <c r="ROZ377" s="931"/>
      <c r="RPA377" s="296"/>
      <c r="RPF377" s="608"/>
      <c r="RPG377" s="296"/>
      <c r="RPH377" s="296"/>
      <c r="RPI377" s="296"/>
      <c r="RPJ377" s="608"/>
      <c r="RPK377" s="542"/>
      <c r="RPL377" s="608"/>
      <c r="RPN377" s="929"/>
      <c r="RPO377" s="930"/>
      <c r="RPP377" s="931"/>
      <c r="RPQ377" s="296"/>
      <c r="RPV377" s="608"/>
      <c r="RPW377" s="296"/>
      <c r="RPX377" s="296"/>
      <c r="RPY377" s="296"/>
      <c r="RPZ377" s="608"/>
      <c r="RQA377" s="542"/>
      <c r="RQB377" s="608"/>
      <c r="RQD377" s="929"/>
      <c r="RQE377" s="930"/>
      <c r="RQF377" s="931"/>
      <c r="RQG377" s="296"/>
      <c r="RQL377" s="608"/>
      <c r="RQM377" s="296"/>
      <c r="RQN377" s="296"/>
      <c r="RQO377" s="296"/>
      <c r="RQP377" s="608"/>
      <c r="RQQ377" s="542"/>
      <c r="RQR377" s="608"/>
      <c r="RQT377" s="929"/>
      <c r="RQU377" s="930"/>
      <c r="RQV377" s="931"/>
      <c r="RQW377" s="296"/>
      <c r="RRB377" s="608"/>
      <c r="RRC377" s="296"/>
      <c r="RRD377" s="296"/>
      <c r="RRE377" s="296"/>
      <c r="RRF377" s="608"/>
      <c r="RRG377" s="542"/>
      <c r="RRH377" s="608"/>
      <c r="RRJ377" s="929"/>
      <c r="RRK377" s="930"/>
      <c r="RRL377" s="931"/>
      <c r="RRM377" s="296"/>
      <c r="RRR377" s="608"/>
      <c r="RRS377" s="296"/>
      <c r="RRT377" s="296"/>
      <c r="RRU377" s="296"/>
      <c r="RRV377" s="608"/>
      <c r="RRW377" s="542"/>
      <c r="RRX377" s="608"/>
      <c r="RRZ377" s="929"/>
      <c r="RSA377" s="930"/>
      <c r="RSB377" s="931"/>
      <c r="RSC377" s="296"/>
      <c r="RSH377" s="608"/>
      <c r="RSI377" s="296"/>
      <c r="RSJ377" s="296"/>
      <c r="RSK377" s="296"/>
      <c r="RSL377" s="608"/>
      <c r="RSM377" s="542"/>
      <c r="RSN377" s="608"/>
      <c r="RSP377" s="929"/>
      <c r="RSQ377" s="930"/>
      <c r="RSR377" s="931"/>
      <c r="RSS377" s="296"/>
      <c r="RSX377" s="608"/>
      <c r="RSY377" s="296"/>
      <c r="RSZ377" s="296"/>
      <c r="RTA377" s="296"/>
      <c r="RTB377" s="608"/>
      <c r="RTC377" s="542"/>
      <c r="RTD377" s="608"/>
      <c r="RTF377" s="929"/>
      <c r="RTG377" s="930"/>
      <c r="RTH377" s="931"/>
      <c r="RTI377" s="296"/>
      <c r="RTN377" s="608"/>
      <c r="RTO377" s="296"/>
      <c r="RTP377" s="296"/>
      <c r="RTQ377" s="296"/>
      <c r="RTR377" s="608"/>
      <c r="RTS377" s="542"/>
      <c r="RTT377" s="608"/>
      <c r="RTV377" s="929"/>
      <c r="RTW377" s="930"/>
      <c r="RTX377" s="931"/>
      <c r="RTY377" s="296"/>
      <c r="RUD377" s="608"/>
      <c r="RUE377" s="296"/>
      <c r="RUF377" s="296"/>
      <c r="RUG377" s="296"/>
      <c r="RUH377" s="608"/>
      <c r="RUI377" s="542"/>
      <c r="RUJ377" s="608"/>
      <c r="RUL377" s="929"/>
      <c r="RUM377" s="930"/>
      <c r="RUN377" s="931"/>
      <c r="RUO377" s="296"/>
      <c r="RUT377" s="608"/>
      <c r="RUU377" s="296"/>
      <c r="RUV377" s="296"/>
      <c r="RUW377" s="296"/>
      <c r="RUX377" s="608"/>
      <c r="RUY377" s="542"/>
      <c r="RUZ377" s="608"/>
      <c r="RVB377" s="929"/>
      <c r="RVC377" s="930"/>
      <c r="RVD377" s="931"/>
      <c r="RVE377" s="296"/>
      <c r="RVJ377" s="608"/>
      <c r="RVK377" s="296"/>
      <c r="RVL377" s="296"/>
      <c r="RVM377" s="296"/>
      <c r="RVN377" s="608"/>
      <c r="RVO377" s="542"/>
      <c r="RVP377" s="608"/>
      <c r="RVR377" s="929"/>
      <c r="RVS377" s="930"/>
      <c r="RVT377" s="931"/>
      <c r="RVU377" s="296"/>
      <c r="RVZ377" s="608"/>
      <c r="RWA377" s="296"/>
      <c r="RWB377" s="296"/>
      <c r="RWC377" s="296"/>
      <c r="RWD377" s="608"/>
      <c r="RWE377" s="542"/>
      <c r="RWF377" s="608"/>
      <c r="RWH377" s="929"/>
      <c r="RWI377" s="930"/>
      <c r="RWJ377" s="931"/>
      <c r="RWK377" s="296"/>
      <c r="RWP377" s="608"/>
      <c r="RWQ377" s="296"/>
      <c r="RWR377" s="296"/>
      <c r="RWS377" s="296"/>
      <c r="RWT377" s="608"/>
      <c r="RWU377" s="542"/>
      <c r="RWV377" s="608"/>
      <c r="RWX377" s="929"/>
      <c r="RWY377" s="930"/>
      <c r="RWZ377" s="931"/>
      <c r="RXA377" s="296"/>
      <c r="RXF377" s="608"/>
      <c r="RXG377" s="296"/>
      <c r="RXH377" s="296"/>
      <c r="RXI377" s="296"/>
      <c r="RXJ377" s="608"/>
      <c r="RXK377" s="542"/>
      <c r="RXL377" s="608"/>
      <c r="RXN377" s="929"/>
      <c r="RXO377" s="930"/>
      <c r="RXP377" s="931"/>
      <c r="RXQ377" s="296"/>
      <c r="RXV377" s="608"/>
      <c r="RXW377" s="296"/>
      <c r="RXX377" s="296"/>
      <c r="RXY377" s="296"/>
      <c r="RXZ377" s="608"/>
      <c r="RYA377" s="542"/>
      <c r="RYB377" s="608"/>
      <c r="RYD377" s="929"/>
      <c r="RYE377" s="930"/>
      <c r="RYF377" s="931"/>
      <c r="RYG377" s="296"/>
      <c r="RYL377" s="608"/>
      <c r="RYM377" s="296"/>
      <c r="RYN377" s="296"/>
      <c r="RYO377" s="296"/>
      <c r="RYP377" s="608"/>
      <c r="RYQ377" s="542"/>
      <c r="RYR377" s="608"/>
      <c r="RYT377" s="929"/>
      <c r="RYU377" s="930"/>
      <c r="RYV377" s="931"/>
      <c r="RYW377" s="296"/>
      <c r="RZB377" s="608"/>
      <c r="RZC377" s="296"/>
      <c r="RZD377" s="296"/>
      <c r="RZE377" s="296"/>
      <c r="RZF377" s="608"/>
      <c r="RZG377" s="542"/>
      <c r="RZH377" s="608"/>
      <c r="RZJ377" s="929"/>
      <c r="RZK377" s="930"/>
      <c r="RZL377" s="931"/>
      <c r="RZM377" s="296"/>
      <c r="RZR377" s="608"/>
      <c r="RZS377" s="296"/>
      <c r="RZT377" s="296"/>
      <c r="RZU377" s="296"/>
      <c r="RZV377" s="608"/>
      <c r="RZW377" s="542"/>
      <c r="RZX377" s="608"/>
      <c r="RZZ377" s="929"/>
      <c r="SAA377" s="930"/>
      <c r="SAB377" s="931"/>
      <c r="SAC377" s="296"/>
      <c r="SAH377" s="608"/>
      <c r="SAI377" s="296"/>
      <c r="SAJ377" s="296"/>
      <c r="SAK377" s="296"/>
      <c r="SAL377" s="608"/>
      <c r="SAM377" s="542"/>
      <c r="SAN377" s="608"/>
      <c r="SAP377" s="929"/>
      <c r="SAQ377" s="930"/>
      <c r="SAR377" s="931"/>
      <c r="SAS377" s="296"/>
      <c r="SAX377" s="608"/>
      <c r="SAY377" s="296"/>
      <c r="SAZ377" s="296"/>
      <c r="SBA377" s="296"/>
      <c r="SBB377" s="608"/>
      <c r="SBC377" s="542"/>
      <c r="SBD377" s="608"/>
      <c r="SBF377" s="929"/>
      <c r="SBG377" s="930"/>
      <c r="SBH377" s="931"/>
      <c r="SBI377" s="296"/>
      <c r="SBN377" s="608"/>
      <c r="SBO377" s="296"/>
      <c r="SBP377" s="296"/>
      <c r="SBQ377" s="296"/>
      <c r="SBR377" s="608"/>
      <c r="SBS377" s="542"/>
      <c r="SBT377" s="608"/>
      <c r="SBV377" s="929"/>
      <c r="SBW377" s="930"/>
      <c r="SBX377" s="931"/>
      <c r="SBY377" s="296"/>
      <c r="SCD377" s="608"/>
      <c r="SCE377" s="296"/>
      <c r="SCF377" s="296"/>
      <c r="SCG377" s="296"/>
      <c r="SCH377" s="608"/>
      <c r="SCI377" s="542"/>
      <c r="SCJ377" s="608"/>
      <c r="SCL377" s="929"/>
      <c r="SCM377" s="930"/>
      <c r="SCN377" s="931"/>
      <c r="SCO377" s="296"/>
      <c r="SCT377" s="608"/>
      <c r="SCU377" s="296"/>
      <c r="SCV377" s="296"/>
      <c r="SCW377" s="296"/>
      <c r="SCX377" s="608"/>
      <c r="SCY377" s="542"/>
      <c r="SCZ377" s="608"/>
      <c r="SDB377" s="929"/>
      <c r="SDC377" s="930"/>
      <c r="SDD377" s="931"/>
      <c r="SDE377" s="296"/>
      <c r="SDJ377" s="608"/>
      <c r="SDK377" s="296"/>
      <c r="SDL377" s="296"/>
      <c r="SDM377" s="296"/>
      <c r="SDN377" s="608"/>
      <c r="SDO377" s="542"/>
      <c r="SDP377" s="608"/>
      <c r="SDR377" s="929"/>
      <c r="SDS377" s="930"/>
      <c r="SDT377" s="931"/>
      <c r="SDU377" s="296"/>
      <c r="SDZ377" s="608"/>
      <c r="SEA377" s="296"/>
      <c r="SEB377" s="296"/>
      <c r="SEC377" s="296"/>
      <c r="SED377" s="608"/>
      <c r="SEE377" s="542"/>
      <c r="SEF377" s="608"/>
      <c r="SEH377" s="929"/>
      <c r="SEI377" s="930"/>
      <c r="SEJ377" s="931"/>
      <c r="SEK377" s="296"/>
      <c r="SEP377" s="608"/>
      <c r="SEQ377" s="296"/>
      <c r="SER377" s="296"/>
      <c r="SES377" s="296"/>
      <c r="SET377" s="608"/>
      <c r="SEU377" s="542"/>
      <c r="SEV377" s="608"/>
      <c r="SEX377" s="929"/>
      <c r="SEY377" s="930"/>
      <c r="SEZ377" s="931"/>
      <c r="SFA377" s="296"/>
      <c r="SFF377" s="608"/>
      <c r="SFG377" s="296"/>
      <c r="SFH377" s="296"/>
      <c r="SFI377" s="296"/>
      <c r="SFJ377" s="608"/>
      <c r="SFK377" s="542"/>
      <c r="SFL377" s="608"/>
      <c r="SFN377" s="929"/>
      <c r="SFO377" s="930"/>
      <c r="SFP377" s="931"/>
      <c r="SFQ377" s="296"/>
      <c r="SFV377" s="608"/>
      <c r="SFW377" s="296"/>
      <c r="SFX377" s="296"/>
      <c r="SFY377" s="296"/>
      <c r="SFZ377" s="608"/>
      <c r="SGA377" s="542"/>
      <c r="SGB377" s="608"/>
      <c r="SGD377" s="929"/>
      <c r="SGE377" s="930"/>
      <c r="SGF377" s="931"/>
      <c r="SGG377" s="296"/>
      <c r="SGL377" s="608"/>
      <c r="SGM377" s="296"/>
      <c r="SGN377" s="296"/>
      <c r="SGO377" s="296"/>
      <c r="SGP377" s="608"/>
      <c r="SGQ377" s="542"/>
      <c r="SGR377" s="608"/>
      <c r="SGT377" s="929"/>
      <c r="SGU377" s="930"/>
      <c r="SGV377" s="931"/>
      <c r="SGW377" s="296"/>
      <c r="SHB377" s="608"/>
      <c r="SHC377" s="296"/>
      <c r="SHD377" s="296"/>
      <c r="SHE377" s="296"/>
      <c r="SHF377" s="608"/>
      <c r="SHG377" s="542"/>
      <c r="SHH377" s="608"/>
      <c r="SHJ377" s="929"/>
      <c r="SHK377" s="930"/>
      <c r="SHL377" s="931"/>
      <c r="SHM377" s="296"/>
      <c r="SHR377" s="608"/>
      <c r="SHS377" s="296"/>
      <c r="SHT377" s="296"/>
      <c r="SHU377" s="296"/>
      <c r="SHV377" s="608"/>
      <c r="SHW377" s="542"/>
      <c r="SHX377" s="608"/>
      <c r="SHZ377" s="929"/>
      <c r="SIA377" s="930"/>
      <c r="SIB377" s="931"/>
      <c r="SIC377" s="296"/>
      <c r="SIH377" s="608"/>
      <c r="SII377" s="296"/>
      <c r="SIJ377" s="296"/>
      <c r="SIK377" s="296"/>
      <c r="SIL377" s="608"/>
      <c r="SIM377" s="542"/>
      <c r="SIN377" s="608"/>
      <c r="SIP377" s="929"/>
      <c r="SIQ377" s="930"/>
      <c r="SIR377" s="931"/>
      <c r="SIS377" s="296"/>
      <c r="SIX377" s="608"/>
      <c r="SIY377" s="296"/>
      <c r="SIZ377" s="296"/>
      <c r="SJA377" s="296"/>
      <c r="SJB377" s="608"/>
      <c r="SJC377" s="542"/>
      <c r="SJD377" s="608"/>
      <c r="SJF377" s="929"/>
      <c r="SJG377" s="930"/>
      <c r="SJH377" s="931"/>
      <c r="SJI377" s="296"/>
      <c r="SJN377" s="608"/>
      <c r="SJO377" s="296"/>
      <c r="SJP377" s="296"/>
      <c r="SJQ377" s="296"/>
      <c r="SJR377" s="608"/>
      <c r="SJS377" s="542"/>
      <c r="SJT377" s="608"/>
      <c r="SJV377" s="929"/>
      <c r="SJW377" s="930"/>
      <c r="SJX377" s="931"/>
      <c r="SJY377" s="296"/>
      <c r="SKD377" s="608"/>
      <c r="SKE377" s="296"/>
      <c r="SKF377" s="296"/>
      <c r="SKG377" s="296"/>
      <c r="SKH377" s="608"/>
      <c r="SKI377" s="542"/>
      <c r="SKJ377" s="608"/>
      <c r="SKL377" s="929"/>
      <c r="SKM377" s="930"/>
      <c r="SKN377" s="931"/>
      <c r="SKO377" s="296"/>
      <c r="SKT377" s="608"/>
      <c r="SKU377" s="296"/>
      <c r="SKV377" s="296"/>
      <c r="SKW377" s="296"/>
      <c r="SKX377" s="608"/>
      <c r="SKY377" s="542"/>
      <c r="SKZ377" s="608"/>
      <c r="SLB377" s="929"/>
      <c r="SLC377" s="930"/>
      <c r="SLD377" s="931"/>
      <c r="SLE377" s="296"/>
      <c r="SLJ377" s="608"/>
      <c r="SLK377" s="296"/>
      <c r="SLL377" s="296"/>
      <c r="SLM377" s="296"/>
      <c r="SLN377" s="608"/>
      <c r="SLO377" s="542"/>
      <c r="SLP377" s="608"/>
      <c r="SLR377" s="929"/>
      <c r="SLS377" s="930"/>
      <c r="SLT377" s="931"/>
      <c r="SLU377" s="296"/>
      <c r="SLZ377" s="608"/>
      <c r="SMA377" s="296"/>
      <c r="SMB377" s="296"/>
      <c r="SMC377" s="296"/>
      <c r="SMD377" s="608"/>
      <c r="SME377" s="542"/>
      <c r="SMF377" s="608"/>
      <c r="SMH377" s="929"/>
      <c r="SMI377" s="930"/>
      <c r="SMJ377" s="931"/>
      <c r="SMK377" s="296"/>
      <c r="SMP377" s="608"/>
      <c r="SMQ377" s="296"/>
      <c r="SMR377" s="296"/>
      <c r="SMS377" s="296"/>
      <c r="SMT377" s="608"/>
      <c r="SMU377" s="542"/>
      <c r="SMV377" s="608"/>
      <c r="SMX377" s="929"/>
      <c r="SMY377" s="930"/>
      <c r="SMZ377" s="931"/>
      <c r="SNA377" s="296"/>
      <c r="SNF377" s="608"/>
      <c r="SNG377" s="296"/>
      <c r="SNH377" s="296"/>
      <c r="SNI377" s="296"/>
      <c r="SNJ377" s="608"/>
      <c r="SNK377" s="542"/>
      <c r="SNL377" s="608"/>
      <c r="SNN377" s="929"/>
      <c r="SNO377" s="930"/>
      <c r="SNP377" s="931"/>
      <c r="SNQ377" s="296"/>
      <c r="SNV377" s="608"/>
      <c r="SNW377" s="296"/>
      <c r="SNX377" s="296"/>
      <c r="SNY377" s="296"/>
      <c r="SNZ377" s="608"/>
      <c r="SOA377" s="542"/>
      <c r="SOB377" s="608"/>
      <c r="SOD377" s="929"/>
      <c r="SOE377" s="930"/>
      <c r="SOF377" s="931"/>
      <c r="SOG377" s="296"/>
      <c r="SOL377" s="608"/>
      <c r="SOM377" s="296"/>
      <c r="SON377" s="296"/>
      <c r="SOO377" s="296"/>
      <c r="SOP377" s="608"/>
      <c r="SOQ377" s="542"/>
      <c r="SOR377" s="608"/>
      <c r="SOT377" s="929"/>
      <c r="SOU377" s="930"/>
      <c r="SOV377" s="931"/>
      <c r="SOW377" s="296"/>
      <c r="SPB377" s="608"/>
      <c r="SPC377" s="296"/>
      <c r="SPD377" s="296"/>
      <c r="SPE377" s="296"/>
      <c r="SPF377" s="608"/>
      <c r="SPG377" s="542"/>
      <c r="SPH377" s="608"/>
      <c r="SPJ377" s="929"/>
      <c r="SPK377" s="930"/>
      <c r="SPL377" s="931"/>
      <c r="SPM377" s="296"/>
      <c r="SPR377" s="608"/>
      <c r="SPS377" s="296"/>
      <c r="SPT377" s="296"/>
      <c r="SPU377" s="296"/>
      <c r="SPV377" s="608"/>
      <c r="SPW377" s="542"/>
      <c r="SPX377" s="608"/>
      <c r="SPZ377" s="929"/>
      <c r="SQA377" s="930"/>
      <c r="SQB377" s="931"/>
      <c r="SQC377" s="296"/>
      <c r="SQH377" s="608"/>
      <c r="SQI377" s="296"/>
      <c r="SQJ377" s="296"/>
      <c r="SQK377" s="296"/>
      <c r="SQL377" s="608"/>
      <c r="SQM377" s="542"/>
      <c r="SQN377" s="608"/>
      <c r="SQP377" s="929"/>
      <c r="SQQ377" s="930"/>
      <c r="SQR377" s="931"/>
      <c r="SQS377" s="296"/>
      <c r="SQX377" s="608"/>
      <c r="SQY377" s="296"/>
      <c r="SQZ377" s="296"/>
      <c r="SRA377" s="296"/>
      <c r="SRB377" s="608"/>
      <c r="SRC377" s="542"/>
      <c r="SRD377" s="608"/>
      <c r="SRF377" s="929"/>
      <c r="SRG377" s="930"/>
      <c r="SRH377" s="931"/>
      <c r="SRI377" s="296"/>
      <c r="SRN377" s="608"/>
      <c r="SRO377" s="296"/>
      <c r="SRP377" s="296"/>
      <c r="SRQ377" s="296"/>
      <c r="SRR377" s="608"/>
      <c r="SRS377" s="542"/>
      <c r="SRT377" s="608"/>
      <c r="SRV377" s="929"/>
      <c r="SRW377" s="930"/>
      <c r="SRX377" s="931"/>
      <c r="SRY377" s="296"/>
      <c r="SSD377" s="608"/>
      <c r="SSE377" s="296"/>
      <c r="SSF377" s="296"/>
      <c r="SSG377" s="296"/>
      <c r="SSH377" s="608"/>
      <c r="SSI377" s="542"/>
      <c r="SSJ377" s="608"/>
      <c r="SSL377" s="929"/>
      <c r="SSM377" s="930"/>
      <c r="SSN377" s="931"/>
      <c r="SSO377" s="296"/>
      <c r="SST377" s="608"/>
      <c r="SSU377" s="296"/>
      <c r="SSV377" s="296"/>
      <c r="SSW377" s="296"/>
      <c r="SSX377" s="608"/>
      <c r="SSY377" s="542"/>
      <c r="SSZ377" s="608"/>
      <c r="STB377" s="929"/>
      <c r="STC377" s="930"/>
      <c r="STD377" s="931"/>
      <c r="STE377" s="296"/>
      <c r="STJ377" s="608"/>
      <c r="STK377" s="296"/>
      <c r="STL377" s="296"/>
      <c r="STM377" s="296"/>
      <c r="STN377" s="608"/>
      <c r="STO377" s="542"/>
      <c r="STP377" s="608"/>
      <c r="STR377" s="929"/>
      <c r="STS377" s="930"/>
      <c r="STT377" s="931"/>
      <c r="STU377" s="296"/>
      <c r="STZ377" s="608"/>
      <c r="SUA377" s="296"/>
      <c r="SUB377" s="296"/>
      <c r="SUC377" s="296"/>
      <c r="SUD377" s="608"/>
      <c r="SUE377" s="542"/>
      <c r="SUF377" s="608"/>
      <c r="SUH377" s="929"/>
      <c r="SUI377" s="930"/>
      <c r="SUJ377" s="931"/>
      <c r="SUK377" s="296"/>
      <c r="SUP377" s="608"/>
      <c r="SUQ377" s="296"/>
      <c r="SUR377" s="296"/>
      <c r="SUS377" s="296"/>
      <c r="SUT377" s="608"/>
      <c r="SUU377" s="542"/>
      <c r="SUV377" s="608"/>
      <c r="SUX377" s="929"/>
      <c r="SUY377" s="930"/>
      <c r="SUZ377" s="931"/>
      <c r="SVA377" s="296"/>
      <c r="SVF377" s="608"/>
      <c r="SVG377" s="296"/>
      <c r="SVH377" s="296"/>
      <c r="SVI377" s="296"/>
      <c r="SVJ377" s="608"/>
      <c r="SVK377" s="542"/>
      <c r="SVL377" s="608"/>
      <c r="SVN377" s="929"/>
      <c r="SVO377" s="930"/>
      <c r="SVP377" s="931"/>
      <c r="SVQ377" s="296"/>
      <c r="SVV377" s="608"/>
      <c r="SVW377" s="296"/>
      <c r="SVX377" s="296"/>
      <c r="SVY377" s="296"/>
      <c r="SVZ377" s="608"/>
      <c r="SWA377" s="542"/>
      <c r="SWB377" s="608"/>
      <c r="SWD377" s="929"/>
      <c r="SWE377" s="930"/>
      <c r="SWF377" s="931"/>
      <c r="SWG377" s="296"/>
      <c r="SWL377" s="608"/>
      <c r="SWM377" s="296"/>
      <c r="SWN377" s="296"/>
      <c r="SWO377" s="296"/>
      <c r="SWP377" s="608"/>
      <c r="SWQ377" s="542"/>
      <c r="SWR377" s="608"/>
      <c r="SWT377" s="929"/>
      <c r="SWU377" s="930"/>
      <c r="SWV377" s="931"/>
      <c r="SWW377" s="296"/>
      <c r="SXB377" s="608"/>
      <c r="SXC377" s="296"/>
      <c r="SXD377" s="296"/>
      <c r="SXE377" s="296"/>
      <c r="SXF377" s="608"/>
      <c r="SXG377" s="542"/>
      <c r="SXH377" s="608"/>
      <c r="SXJ377" s="929"/>
      <c r="SXK377" s="930"/>
      <c r="SXL377" s="931"/>
      <c r="SXM377" s="296"/>
      <c r="SXR377" s="608"/>
      <c r="SXS377" s="296"/>
      <c r="SXT377" s="296"/>
      <c r="SXU377" s="296"/>
      <c r="SXV377" s="608"/>
      <c r="SXW377" s="542"/>
      <c r="SXX377" s="608"/>
      <c r="SXZ377" s="929"/>
      <c r="SYA377" s="930"/>
      <c r="SYB377" s="931"/>
      <c r="SYC377" s="296"/>
      <c r="SYH377" s="608"/>
      <c r="SYI377" s="296"/>
      <c r="SYJ377" s="296"/>
      <c r="SYK377" s="296"/>
      <c r="SYL377" s="608"/>
      <c r="SYM377" s="542"/>
      <c r="SYN377" s="608"/>
      <c r="SYP377" s="929"/>
      <c r="SYQ377" s="930"/>
      <c r="SYR377" s="931"/>
      <c r="SYS377" s="296"/>
      <c r="SYX377" s="608"/>
      <c r="SYY377" s="296"/>
      <c r="SYZ377" s="296"/>
      <c r="SZA377" s="296"/>
      <c r="SZB377" s="608"/>
      <c r="SZC377" s="542"/>
      <c r="SZD377" s="608"/>
      <c r="SZF377" s="929"/>
      <c r="SZG377" s="930"/>
      <c r="SZH377" s="931"/>
      <c r="SZI377" s="296"/>
      <c r="SZN377" s="608"/>
      <c r="SZO377" s="296"/>
      <c r="SZP377" s="296"/>
      <c r="SZQ377" s="296"/>
      <c r="SZR377" s="608"/>
      <c r="SZS377" s="542"/>
      <c r="SZT377" s="608"/>
      <c r="SZV377" s="929"/>
      <c r="SZW377" s="930"/>
      <c r="SZX377" s="931"/>
      <c r="SZY377" s="296"/>
      <c r="TAD377" s="608"/>
      <c r="TAE377" s="296"/>
      <c r="TAF377" s="296"/>
      <c r="TAG377" s="296"/>
      <c r="TAH377" s="608"/>
      <c r="TAI377" s="542"/>
      <c r="TAJ377" s="608"/>
      <c r="TAL377" s="929"/>
      <c r="TAM377" s="930"/>
      <c r="TAN377" s="931"/>
      <c r="TAO377" s="296"/>
      <c r="TAT377" s="608"/>
      <c r="TAU377" s="296"/>
      <c r="TAV377" s="296"/>
      <c r="TAW377" s="296"/>
      <c r="TAX377" s="608"/>
      <c r="TAY377" s="542"/>
      <c r="TAZ377" s="608"/>
      <c r="TBB377" s="929"/>
      <c r="TBC377" s="930"/>
      <c r="TBD377" s="931"/>
      <c r="TBE377" s="296"/>
      <c r="TBJ377" s="608"/>
      <c r="TBK377" s="296"/>
      <c r="TBL377" s="296"/>
      <c r="TBM377" s="296"/>
      <c r="TBN377" s="608"/>
      <c r="TBO377" s="542"/>
      <c r="TBP377" s="608"/>
      <c r="TBR377" s="929"/>
      <c r="TBS377" s="930"/>
      <c r="TBT377" s="931"/>
      <c r="TBU377" s="296"/>
      <c r="TBZ377" s="608"/>
      <c r="TCA377" s="296"/>
      <c r="TCB377" s="296"/>
      <c r="TCC377" s="296"/>
      <c r="TCD377" s="608"/>
      <c r="TCE377" s="542"/>
      <c r="TCF377" s="608"/>
      <c r="TCH377" s="929"/>
      <c r="TCI377" s="930"/>
      <c r="TCJ377" s="931"/>
      <c r="TCK377" s="296"/>
      <c r="TCP377" s="608"/>
      <c r="TCQ377" s="296"/>
      <c r="TCR377" s="296"/>
      <c r="TCS377" s="296"/>
      <c r="TCT377" s="608"/>
      <c r="TCU377" s="542"/>
      <c r="TCV377" s="608"/>
      <c r="TCX377" s="929"/>
      <c r="TCY377" s="930"/>
      <c r="TCZ377" s="931"/>
      <c r="TDA377" s="296"/>
      <c r="TDF377" s="608"/>
      <c r="TDG377" s="296"/>
      <c r="TDH377" s="296"/>
      <c r="TDI377" s="296"/>
      <c r="TDJ377" s="608"/>
      <c r="TDK377" s="542"/>
      <c r="TDL377" s="608"/>
      <c r="TDN377" s="929"/>
      <c r="TDO377" s="930"/>
      <c r="TDP377" s="931"/>
      <c r="TDQ377" s="296"/>
      <c r="TDV377" s="608"/>
      <c r="TDW377" s="296"/>
      <c r="TDX377" s="296"/>
      <c r="TDY377" s="296"/>
      <c r="TDZ377" s="608"/>
      <c r="TEA377" s="542"/>
      <c r="TEB377" s="608"/>
      <c r="TED377" s="929"/>
      <c r="TEE377" s="930"/>
      <c r="TEF377" s="931"/>
      <c r="TEG377" s="296"/>
      <c r="TEL377" s="608"/>
      <c r="TEM377" s="296"/>
      <c r="TEN377" s="296"/>
      <c r="TEO377" s="296"/>
      <c r="TEP377" s="608"/>
      <c r="TEQ377" s="542"/>
      <c r="TER377" s="608"/>
      <c r="TET377" s="929"/>
      <c r="TEU377" s="930"/>
      <c r="TEV377" s="931"/>
      <c r="TEW377" s="296"/>
      <c r="TFB377" s="608"/>
      <c r="TFC377" s="296"/>
      <c r="TFD377" s="296"/>
      <c r="TFE377" s="296"/>
      <c r="TFF377" s="608"/>
      <c r="TFG377" s="542"/>
      <c r="TFH377" s="608"/>
      <c r="TFJ377" s="929"/>
      <c r="TFK377" s="930"/>
      <c r="TFL377" s="931"/>
      <c r="TFM377" s="296"/>
      <c r="TFR377" s="608"/>
      <c r="TFS377" s="296"/>
      <c r="TFT377" s="296"/>
      <c r="TFU377" s="296"/>
      <c r="TFV377" s="608"/>
      <c r="TFW377" s="542"/>
      <c r="TFX377" s="608"/>
      <c r="TFZ377" s="929"/>
      <c r="TGA377" s="930"/>
      <c r="TGB377" s="931"/>
      <c r="TGC377" s="296"/>
      <c r="TGH377" s="608"/>
      <c r="TGI377" s="296"/>
      <c r="TGJ377" s="296"/>
      <c r="TGK377" s="296"/>
      <c r="TGL377" s="608"/>
      <c r="TGM377" s="542"/>
      <c r="TGN377" s="608"/>
      <c r="TGP377" s="929"/>
      <c r="TGQ377" s="930"/>
      <c r="TGR377" s="931"/>
      <c r="TGS377" s="296"/>
      <c r="TGX377" s="608"/>
      <c r="TGY377" s="296"/>
      <c r="TGZ377" s="296"/>
      <c r="THA377" s="296"/>
      <c r="THB377" s="608"/>
      <c r="THC377" s="542"/>
      <c r="THD377" s="608"/>
      <c r="THF377" s="929"/>
      <c r="THG377" s="930"/>
      <c r="THH377" s="931"/>
      <c r="THI377" s="296"/>
      <c r="THN377" s="608"/>
      <c r="THO377" s="296"/>
      <c r="THP377" s="296"/>
      <c r="THQ377" s="296"/>
      <c r="THR377" s="608"/>
      <c r="THS377" s="542"/>
      <c r="THT377" s="608"/>
      <c r="THV377" s="929"/>
      <c r="THW377" s="930"/>
      <c r="THX377" s="931"/>
      <c r="THY377" s="296"/>
      <c r="TID377" s="608"/>
      <c r="TIE377" s="296"/>
      <c r="TIF377" s="296"/>
      <c r="TIG377" s="296"/>
      <c r="TIH377" s="608"/>
      <c r="TII377" s="542"/>
      <c r="TIJ377" s="608"/>
      <c r="TIL377" s="929"/>
      <c r="TIM377" s="930"/>
      <c r="TIN377" s="931"/>
      <c r="TIO377" s="296"/>
      <c r="TIT377" s="608"/>
      <c r="TIU377" s="296"/>
      <c r="TIV377" s="296"/>
      <c r="TIW377" s="296"/>
      <c r="TIX377" s="608"/>
      <c r="TIY377" s="542"/>
      <c r="TIZ377" s="608"/>
      <c r="TJB377" s="929"/>
      <c r="TJC377" s="930"/>
      <c r="TJD377" s="931"/>
      <c r="TJE377" s="296"/>
      <c r="TJJ377" s="608"/>
      <c r="TJK377" s="296"/>
      <c r="TJL377" s="296"/>
      <c r="TJM377" s="296"/>
      <c r="TJN377" s="608"/>
      <c r="TJO377" s="542"/>
      <c r="TJP377" s="608"/>
      <c r="TJR377" s="929"/>
      <c r="TJS377" s="930"/>
      <c r="TJT377" s="931"/>
      <c r="TJU377" s="296"/>
      <c r="TJZ377" s="608"/>
      <c r="TKA377" s="296"/>
      <c r="TKB377" s="296"/>
      <c r="TKC377" s="296"/>
      <c r="TKD377" s="608"/>
      <c r="TKE377" s="542"/>
      <c r="TKF377" s="608"/>
      <c r="TKH377" s="929"/>
      <c r="TKI377" s="930"/>
      <c r="TKJ377" s="931"/>
      <c r="TKK377" s="296"/>
      <c r="TKP377" s="608"/>
      <c r="TKQ377" s="296"/>
      <c r="TKR377" s="296"/>
      <c r="TKS377" s="296"/>
      <c r="TKT377" s="608"/>
      <c r="TKU377" s="542"/>
      <c r="TKV377" s="608"/>
      <c r="TKX377" s="929"/>
      <c r="TKY377" s="930"/>
      <c r="TKZ377" s="931"/>
      <c r="TLA377" s="296"/>
      <c r="TLF377" s="608"/>
      <c r="TLG377" s="296"/>
      <c r="TLH377" s="296"/>
      <c r="TLI377" s="296"/>
      <c r="TLJ377" s="608"/>
      <c r="TLK377" s="542"/>
      <c r="TLL377" s="608"/>
      <c r="TLN377" s="929"/>
      <c r="TLO377" s="930"/>
      <c r="TLP377" s="931"/>
      <c r="TLQ377" s="296"/>
      <c r="TLV377" s="608"/>
      <c r="TLW377" s="296"/>
      <c r="TLX377" s="296"/>
      <c r="TLY377" s="296"/>
      <c r="TLZ377" s="608"/>
      <c r="TMA377" s="542"/>
      <c r="TMB377" s="608"/>
      <c r="TMD377" s="929"/>
      <c r="TME377" s="930"/>
      <c r="TMF377" s="931"/>
      <c r="TMG377" s="296"/>
      <c r="TML377" s="608"/>
      <c r="TMM377" s="296"/>
      <c r="TMN377" s="296"/>
      <c r="TMO377" s="296"/>
      <c r="TMP377" s="608"/>
      <c r="TMQ377" s="542"/>
      <c r="TMR377" s="608"/>
      <c r="TMT377" s="929"/>
      <c r="TMU377" s="930"/>
      <c r="TMV377" s="931"/>
      <c r="TMW377" s="296"/>
      <c r="TNB377" s="608"/>
      <c r="TNC377" s="296"/>
      <c r="TND377" s="296"/>
      <c r="TNE377" s="296"/>
      <c r="TNF377" s="608"/>
      <c r="TNG377" s="542"/>
      <c r="TNH377" s="608"/>
      <c r="TNJ377" s="929"/>
      <c r="TNK377" s="930"/>
      <c r="TNL377" s="931"/>
      <c r="TNM377" s="296"/>
      <c r="TNR377" s="608"/>
      <c r="TNS377" s="296"/>
      <c r="TNT377" s="296"/>
      <c r="TNU377" s="296"/>
      <c r="TNV377" s="608"/>
      <c r="TNW377" s="542"/>
      <c r="TNX377" s="608"/>
      <c r="TNZ377" s="929"/>
      <c r="TOA377" s="930"/>
      <c r="TOB377" s="931"/>
      <c r="TOC377" s="296"/>
      <c r="TOH377" s="608"/>
      <c r="TOI377" s="296"/>
      <c r="TOJ377" s="296"/>
      <c r="TOK377" s="296"/>
      <c r="TOL377" s="608"/>
      <c r="TOM377" s="542"/>
      <c r="TON377" s="608"/>
      <c r="TOP377" s="929"/>
      <c r="TOQ377" s="930"/>
      <c r="TOR377" s="931"/>
      <c r="TOS377" s="296"/>
      <c r="TOX377" s="608"/>
      <c r="TOY377" s="296"/>
      <c r="TOZ377" s="296"/>
      <c r="TPA377" s="296"/>
      <c r="TPB377" s="608"/>
      <c r="TPC377" s="542"/>
      <c r="TPD377" s="608"/>
      <c r="TPF377" s="929"/>
      <c r="TPG377" s="930"/>
      <c r="TPH377" s="931"/>
      <c r="TPI377" s="296"/>
      <c r="TPN377" s="608"/>
      <c r="TPO377" s="296"/>
      <c r="TPP377" s="296"/>
      <c r="TPQ377" s="296"/>
      <c r="TPR377" s="608"/>
      <c r="TPS377" s="542"/>
      <c r="TPT377" s="608"/>
      <c r="TPV377" s="929"/>
      <c r="TPW377" s="930"/>
      <c r="TPX377" s="931"/>
      <c r="TPY377" s="296"/>
      <c r="TQD377" s="608"/>
      <c r="TQE377" s="296"/>
      <c r="TQF377" s="296"/>
      <c r="TQG377" s="296"/>
      <c r="TQH377" s="608"/>
      <c r="TQI377" s="542"/>
      <c r="TQJ377" s="608"/>
      <c r="TQL377" s="929"/>
      <c r="TQM377" s="930"/>
      <c r="TQN377" s="931"/>
      <c r="TQO377" s="296"/>
      <c r="TQT377" s="608"/>
      <c r="TQU377" s="296"/>
      <c r="TQV377" s="296"/>
      <c r="TQW377" s="296"/>
      <c r="TQX377" s="608"/>
      <c r="TQY377" s="542"/>
      <c r="TQZ377" s="608"/>
      <c r="TRB377" s="929"/>
      <c r="TRC377" s="930"/>
      <c r="TRD377" s="931"/>
      <c r="TRE377" s="296"/>
      <c r="TRJ377" s="608"/>
      <c r="TRK377" s="296"/>
      <c r="TRL377" s="296"/>
      <c r="TRM377" s="296"/>
      <c r="TRN377" s="608"/>
      <c r="TRO377" s="542"/>
      <c r="TRP377" s="608"/>
      <c r="TRR377" s="929"/>
      <c r="TRS377" s="930"/>
      <c r="TRT377" s="931"/>
      <c r="TRU377" s="296"/>
      <c r="TRZ377" s="608"/>
      <c r="TSA377" s="296"/>
      <c r="TSB377" s="296"/>
      <c r="TSC377" s="296"/>
      <c r="TSD377" s="608"/>
      <c r="TSE377" s="542"/>
      <c r="TSF377" s="608"/>
      <c r="TSH377" s="929"/>
      <c r="TSI377" s="930"/>
      <c r="TSJ377" s="931"/>
      <c r="TSK377" s="296"/>
      <c r="TSP377" s="608"/>
      <c r="TSQ377" s="296"/>
      <c r="TSR377" s="296"/>
      <c r="TSS377" s="296"/>
      <c r="TST377" s="608"/>
      <c r="TSU377" s="542"/>
      <c r="TSV377" s="608"/>
      <c r="TSX377" s="929"/>
      <c r="TSY377" s="930"/>
      <c r="TSZ377" s="931"/>
      <c r="TTA377" s="296"/>
      <c r="TTF377" s="608"/>
      <c r="TTG377" s="296"/>
      <c r="TTH377" s="296"/>
      <c r="TTI377" s="296"/>
      <c r="TTJ377" s="608"/>
      <c r="TTK377" s="542"/>
      <c r="TTL377" s="608"/>
      <c r="TTN377" s="929"/>
      <c r="TTO377" s="930"/>
      <c r="TTP377" s="931"/>
      <c r="TTQ377" s="296"/>
      <c r="TTV377" s="608"/>
      <c r="TTW377" s="296"/>
      <c r="TTX377" s="296"/>
      <c r="TTY377" s="296"/>
      <c r="TTZ377" s="608"/>
      <c r="TUA377" s="542"/>
      <c r="TUB377" s="608"/>
      <c r="TUD377" s="929"/>
      <c r="TUE377" s="930"/>
      <c r="TUF377" s="931"/>
      <c r="TUG377" s="296"/>
      <c r="TUL377" s="608"/>
      <c r="TUM377" s="296"/>
      <c r="TUN377" s="296"/>
      <c r="TUO377" s="296"/>
      <c r="TUP377" s="608"/>
      <c r="TUQ377" s="542"/>
      <c r="TUR377" s="608"/>
      <c r="TUT377" s="929"/>
      <c r="TUU377" s="930"/>
      <c r="TUV377" s="931"/>
      <c r="TUW377" s="296"/>
      <c r="TVB377" s="608"/>
      <c r="TVC377" s="296"/>
      <c r="TVD377" s="296"/>
      <c r="TVE377" s="296"/>
      <c r="TVF377" s="608"/>
      <c r="TVG377" s="542"/>
      <c r="TVH377" s="608"/>
      <c r="TVJ377" s="929"/>
      <c r="TVK377" s="930"/>
      <c r="TVL377" s="931"/>
      <c r="TVM377" s="296"/>
      <c r="TVR377" s="608"/>
      <c r="TVS377" s="296"/>
      <c r="TVT377" s="296"/>
      <c r="TVU377" s="296"/>
      <c r="TVV377" s="608"/>
      <c r="TVW377" s="542"/>
      <c r="TVX377" s="608"/>
      <c r="TVZ377" s="929"/>
      <c r="TWA377" s="930"/>
      <c r="TWB377" s="931"/>
      <c r="TWC377" s="296"/>
      <c r="TWH377" s="608"/>
      <c r="TWI377" s="296"/>
      <c r="TWJ377" s="296"/>
      <c r="TWK377" s="296"/>
      <c r="TWL377" s="608"/>
      <c r="TWM377" s="542"/>
      <c r="TWN377" s="608"/>
      <c r="TWP377" s="929"/>
      <c r="TWQ377" s="930"/>
      <c r="TWR377" s="931"/>
      <c r="TWS377" s="296"/>
      <c r="TWX377" s="608"/>
      <c r="TWY377" s="296"/>
      <c r="TWZ377" s="296"/>
      <c r="TXA377" s="296"/>
      <c r="TXB377" s="608"/>
      <c r="TXC377" s="542"/>
      <c r="TXD377" s="608"/>
      <c r="TXF377" s="929"/>
      <c r="TXG377" s="930"/>
      <c r="TXH377" s="931"/>
      <c r="TXI377" s="296"/>
      <c r="TXN377" s="608"/>
      <c r="TXO377" s="296"/>
      <c r="TXP377" s="296"/>
      <c r="TXQ377" s="296"/>
      <c r="TXR377" s="608"/>
      <c r="TXS377" s="542"/>
      <c r="TXT377" s="608"/>
      <c r="TXV377" s="929"/>
      <c r="TXW377" s="930"/>
      <c r="TXX377" s="931"/>
      <c r="TXY377" s="296"/>
      <c r="TYD377" s="608"/>
      <c r="TYE377" s="296"/>
      <c r="TYF377" s="296"/>
      <c r="TYG377" s="296"/>
      <c r="TYH377" s="608"/>
      <c r="TYI377" s="542"/>
      <c r="TYJ377" s="608"/>
      <c r="TYL377" s="929"/>
      <c r="TYM377" s="930"/>
      <c r="TYN377" s="931"/>
      <c r="TYO377" s="296"/>
      <c r="TYT377" s="608"/>
      <c r="TYU377" s="296"/>
      <c r="TYV377" s="296"/>
      <c r="TYW377" s="296"/>
      <c r="TYX377" s="608"/>
      <c r="TYY377" s="542"/>
      <c r="TYZ377" s="608"/>
      <c r="TZB377" s="929"/>
      <c r="TZC377" s="930"/>
      <c r="TZD377" s="931"/>
      <c r="TZE377" s="296"/>
      <c r="TZJ377" s="608"/>
      <c r="TZK377" s="296"/>
      <c r="TZL377" s="296"/>
      <c r="TZM377" s="296"/>
      <c r="TZN377" s="608"/>
      <c r="TZO377" s="542"/>
      <c r="TZP377" s="608"/>
      <c r="TZR377" s="929"/>
      <c r="TZS377" s="930"/>
      <c r="TZT377" s="931"/>
      <c r="TZU377" s="296"/>
      <c r="TZZ377" s="608"/>
      <c r="UAA377" s="296"/>
      <c r="UAB377" s="296"/>
      <c r="UAC377" s="296"/>
      <c r="UAD377" s="608"/>
      <c r="UAE377" s="542"/>
      <c r="UAF377" s="608"/>
      <c r="UAH377" s="929"/>
      <c r="UAI377" s="930"/>
      <c r="UAJ377" s="931"/>
      <c r="UAK377" s="296"/>
      <c r="UAP377" s="608"/>
      <c r="UAQ377" s="296"/>
      <c r="UAR377" s="296"/>
      <c r="UAS377" s="296"/>
      <c r="UAT377" s="608"/>
      <c r="UAU377" s="542"/>
      <c r="UAV377" s="608"/>
      <c r="UAX377" s="929"/>
      <c r="UAY377" s="930"/>
      <c r="UAZ377" s="931"/>
      <c r="UBA377" s="296"/>
      <c r="UBF377" s="608"/>
      <c r="UBG377" s="296"/>
      <c r="UBH377" s="296"/>
      <c r="UBI377" s="296"/>
      <c r="UBJ377" s="608"/>
      <c r="UBK377" s="542"/>
      <c r="UBL377" s="608"/>
      <c r="UBN377" s="929"/>
      <c r="UBO377" s="930"/>
      <c r="UBP377" s="931"/>
      <c r="UBQ377" s="296"/>
      <c r="UBV377" s="608"/>
      <c r="UBW377" s="296"/>
      <c r="UBX377" s="296"/>
      <c r="UBY377" s="296"/>
      <c r="UBZ377" s="608"/>
      <c r="UCA377" s="542"/>
      <c r="UCB377" s="608"/>
      <c r="UCD377" s="929"/>
      <c r="UCE377" s="930"/>
      <c r="UCF377" s="931"/>
      <c r="UCG377" s="296"/>
      <c r="UCL377" s="608"/>
      <c r="UCM377" s="296"/>
      <c r="UCN377" s="296"/>
      <c r="UCO377" s="296"/>
      <c r="UCP377" s="608"/>
      <c r="UCQ377" s="542"/>
      <c r="UCR377" s="608"/>
      <c r="UCT377" s="929"/>
      <c r="UCU377" s="930"/>
      <c r="UCV377" s="931"/>
      <c r="UCW377" s="296"/>
      <c r="UDB377" s="608"/>
      <c r="UDC377" s="296"/>
      <c r="UDD377" s="296"/>
      <c r="UDE377" s="296"/>
      <c r="UDF377" s="608"/>
      <c r="UDG377" s="542"/>
      <c r="UDH377" s="608"/>
      <c r="UDJ377" s="929"/>
      <c r="UDK377" s="930"/>
      <c r="UDL377" s="931"/>
      <c r="UDM377" s="296"/>
      <c r="UDR377" s="608"/>
      <c r="UDS377" s="296"/>
      <c r="UDT377" s="296"/>
      <c r="UDU377" s="296"/>
      <c r="UDV377" s="608"/>
      <c r="UDW377" s="542"/>
      <c r="UDX377" s="608"/>
      <c r="UDZ377" s="929"/>
      <c r="UEA377" s="930"/>
      <c r="UEB377" s="931"/>
      <c r="UEC377" s="296"/>
      <c r="UEH377" s="608"/>
      <c r="UEI377" s="296"/>
      <c r="UEJ377" s="296"/>
      <c r="UEK377" s="296"/>
      <c r="UEL377" s="608"/>
      <c r="UEM377" s="542"/>
      <c r="UEN377" s="608"/>
      <c r="UEP377" s="929"/>
      <c r="UEQ377" s="930"/>
      <c r="UER377" s="931"/>
      <c r="UES377" s="296"/>
      <c r="UEX377" s="608"/>
      <c r="UEY377" s="296"/>
      <c r="UEZ377" s="296"/>
      <c r="UFA377" s="296"/>
      <c r="UFB377" s="608"/>
      <c r="UFC377" s="542"/>
      <c r="UFD377" s="608"/>
      <c r="UFF377" s="929"/>
      <c r="UFG377" s="930"/>
      <c r="UFH377" s="931"/>
      <c r="UFI377" s="296"/>
      <c r="UFN377" s="608"/>
      <c r="UFO377" s="296"/>
      <c r="UFP377" s="296"/>
      <c r="UFQ377" s="296"/>
      <c r="UFR377" s="608"/>
      <c r="UFS377" s="542"/>
      <c r="UFT377" s="608"/>
      <c r="UFV377" s="929"/>
      <c r="UFW377" s="930"/>
      <c r="UFX377" s="931"/>
      <c r="UFY377" s="296"/>
      <c r="UGD377" s="608"/>
      <c r="UGE377" s="296"/>
      <c r="UGF377" s="296"/>
      <c r="UGG377" s="296"/>
      <c r="UGH377" s="608"/>
      <c r="UGI377" s="542"/>
      <c r="UGJ377" s="608"/>
      <c r="UGL377" s="929"/>
      <c r="UGM377" s="930"/>
      <c r="UGN377" s="931"/>
      <c r="UGO377" s="296"/>
      <c r="UGT377" s="608"/>
      <c r="UGU377" s="296"/>
      <c r="UGV377" s="296"/>
      <c r="UGW377" s="296"/>
      <c r="UGX377" s="608"/>
      <c r="UGY377" s="542"/>
      <c r="UGZ377" s="608"/>
      <c r="UHB377" s="929"/>
      <c r="UHC377" s="930"/>
      <c r="UHD377" s="931"/>
      <c r="UHE377" s="296"/>
      <c r="UHJ377" s="608"/>
      <c r="UHK377" s="296"/>
      <c r="UHL377" s="296"/>
      <c r="UHM377" s="296"/>
      <c r="UHN377" s="608"/>
      <c r="UHO377" s="542"/>
      <c r="UHP377" s="608"/>
      <c r="UHR377" s="929"/>
      <c r="UHS377" s="930"/>
      <c r="UHT377" s="931"/>
      <c r="UHU377" s="296"/>
      <c r="UHZ377" s="608"/>
      <c r="UIA377" s="296"/>
      <c r="UIB377" s="296"/>
      <c r="UIC377" s="296"/>
      <c r="UID377" s="608"/>
      <c r="UIE377" s="542"/>
      <c r="UIF377" s="608"/>
      <c r="UIH377" s="929"/>
      <c r="UII377" s="930"/>
      <c r="UIJ377" s="931"/>
      <c r="UIK377" s="296"/>
      <c r="UIP377" s="608"/>
      <c r="UIQ377" s="296"/>
      <c r="UIR377" s="296"/>
      <c r="UIS377" s="296"/>
      <c r="UIT377" s="608"/>
      <c r="UIU377" s="542"/>
      <c r="UIV377" s="608"/>
      <c r="UIX377" s="929"/>
      <c r="UIY377" s="930"/>
      <c r="UIZ377" s="931"/>
      <c r="UJA377" s="296"/>
      <c r="UJF377" s="608"/>
      <c r="UJG377" s="296"/>
      <c r="UJH377" s="296"/>
      <c r="UJI377" s="296"/>
      <c r="UJJ377" s="608"/>
      <c r="UJK377" s="542"/>
      <c r="UJL377" s="608"/>
      <c r="UJN377" s="929"/>
      <c r="UJO377" s="930"/>
      <c r="UJP377" s="931"/>
      <c r="UJQ377" s="296"/>
      <c r="UJV377" s="608"/>
      <c r="UJW377" s="296"/>
      <c r="UJX377" s="296"/>
      <c r="UJY377" s="296"/>
      <c r="UJZ377" s="608"/>
      <c r="UKA377" s="542"/>
      <c r="UKB377" s="608"/>
      <c r="UKD377" s="929"/>
      <c r="UKE377" s="930"/>
      <c r="UKF377" s="931"/>
      <c r="UKG377" s="296"/>
      <c r="UKL377" s="608"/>
      <c r="UKM377" s="296"/>
      <c r="UKN377" s="296"/>
      <c r="UKO377" s="296"/>
      <c r="UKP377" s="608"/>
      <c r="UKQ377" s="542"/>
      <c r="UKR377" s="608"/>
      <c r="UKT377" s="929"/>
      <c r="UKU377" s="930"/>
      <c r="UKV377" s="931"/>
      <c r="UKW377" s="296"/>
      <c r="ULB377" s="608"/>
      <c r="ULC377" s="296"/>
      <c r="ULD377" s="296"/>
      <c r="ULE377" s="296"/>
      <c r="ULF377" s="608"/>
      <c r="ULG377" s="542"/>
      <c r="ULH377" s="608"/>
      <c r="ULJ377" s="929"/>
      <c r="ULK377" s="930"/>
      <c r="ULL377" s="931"/>
      <c r="ULM377" s="296"/>
      <c r="ULR377" s="608"/>
      <c r="ULS377" s="296"/>
      <c r="ULT377" s="296"/>
      <c r="ULU377" s="296"/>
      <c r="ULV377" s="608"/>
      <c r="ULW377" s="542"/>
      <c r="ULX377" s="608"/>
      <c r="ULZ377" s="929"/>
      <c r="UMA377" s="930"/>
      <c r="UMB377" s="931"/>
      <c r="UMC377" s="296"/>
      <c r="UMH377" s="608"/>
      <c r="UMI377" s="296"/>
      <c r="UMJ377" s="296"/>
      <c r="UMK377" s="296"/>
      <c r="UML377" s="608"/>
      <c r="UMM377" s="542"/>
      <c r="UMN377" s="608"/>
      <c r="UMP377" s="929"/>
      <c r="UMQ377" s="930"/>
      <c r="UMR377" s="931"/>
      <c r="UMS377" s="296"/>
      <c r="UMX377" s="608"/>
      <c r="UMY377" s="296"/>
      <c r="UMZ377" s="296"/>
      <c r="UNA377" s="296"/>
      <c r="UNB377" s="608"/>
      <c r="UNC377" s="542"/>
      <c r="UND377" s="608"/>
      <c r="UNF377" s="929"/>
      <c r="UNG377" s="930"/>
      <c r="UNH377" s="931"/>
      <c r="UNI377" s="296"/>
      <c r="UNN377" s="608"/>
      <c r="UNO377" s="296"/>
      <c r="UNP377" s="296"/>
      <c r="UNQ377" s="296"/>
      <c r="UNR377" s="608"/>
      <c r="UNS377" s="542"/>
      <c r="UNT377" s="608"/>
      <c r="UNV377" s="929"/>
      <c r="UNW377" s="930"/>
      <c r="UNX377" s="931"/>
      <c r="UNY377" s="296"/>
      <c r="UOD377" s="608"/>
      <c r="UOE377" s="296"/>
      <c r="UOF377" s="296"/>
      <c r="UOG377" s="296"/>
      <c r="UOH377" s="608"/>
      <c r="UOI377" s="542"/>
      <c r="UOJ377" s="608"/>
      <c r="UOL377" s="929"/>
      <c r="UOM377" s="930"/>
      <c r="UON377" s="931"/>
      <c r="UOO377" s="296"/>
      <c r="UOT377" s="608"/>
      <c r="UOU377" s="296"/>
      <c r="UOV377" s="296"/>
      <c r="UOW377" s="296"/>
      <c r="UOX377" s="608"/>
      <c r="UOY377" s="542"/>
      <c r="UOZ377" s="608"/>
      <c r="UPB377" s="929"/>
      <c r="UPC377" s="930"/>
      <c r="UPD377" s="931"/>
      <c r="UPE377" s="296"/>
      <c r="UPJ377" s="608"/>
      <c r="UPK377" s="296"/>
      <c r="UPL377" s="296"/>
      <c r="UPM377" s="296"/>
      <c r="UPN377" s="608"/>
      <c r="UPO377" s="542"/>
      <c r="UPP377" s="608"/>
      <c r="UPR377" s="929"/>
      <c r="UPS377" s="930"/>
      <c r="UPT377" s="931"/>
      <c r="UPU377" s="296"/>
      <c r="UPZ377" s="608"/>
      <c r="UQA377" s="296"/>
      <c r="UQB377" s="296"/>
      <c r="UQC377" s="296"/>
      <c r="UQD377" s="608"/>
      <c r="UQE377" s="542"/>
      <c r="UQF377" s="608"/>
      <c r="UQH377" s="929"/>
      <c r="UQI377" s="930"/>
      <c r="UQJ377" s="931"/>
      <c r="UQK377" s="296"/>
      <c r="UQP377" s="608"/>
      <c r="UQQ377" s="296"/>
      <c r="UQR377" s="296"/>
      <c r="UQS377" s="296"/>
      <c r="UQT377" s="608"/>
      <c r="UQU377" s="542"/>
      <c r="UQV377" s="608"/>
      <c r="UQX377" s="929"/>
      <c r="UQY377" s="930"/>
      <c r="UQZ377" s="931"/>
      <c r="URA377" s="296"/>
      <c r="URF377" s="608"/>
      <c r="URG377" s="296"/>
      <c r="URH377" s="296"/>
      <c r="URI377" s="296"/>
      <c r="URJ377" s="608"/>
      <c r="URK377" s="542"/>
      <c r="URL377" s="608"/>
      <c r="URN377" s="929"/>
      <c r="URO377" s="930"/>
      <c r="URP377" s="931"/>
      <c r="URQ377" s="296"/>
      <c r="URV377" s="608"/>
      <c r="URW377" s="296"/>
      <c r="URX377" s="296"/>
      <c r="URY377" s="296"/>
      <c r="URZ377" s="608"/>
      <c r="USA377" s="542"/>
      <c r="USB377" s="608"/>
      <c r="USD377" s="929"/>
      <c r="USE377" s="930"/>
      <c r="USF377" s="931"/>
      <c r="USG377" s="296"/>
      <c r="USL377" s="608"/>
      <c r="USM377" s="296"/>
      <c r="USN377" s="296"/>
      <c r="USO377" s="296"/>
      <c r="USP377" s="608"/>
      <c r="USQ377" s="542"/>
      <c r="USR377" s="608"/>
      <c r="UST377" s="929"/>
      <c r="USU377" s="930"/>
      <c r="USV377" s="931"/>
      <c r="USW377" s="296"/>
      <c r="UTB377" s="608"/>
      <c r="UTC377" s="296"/>
      <c r="UTD377" s="296"/>
      <c r="UTE377" s="296"/>
      <c r="UTF377" s="608"/>
      <c r="UTG377" s="542"/>
      <c r="UTH377" s="608"/>
      <c r="UTJ377" s="929"/>
      <c r="UTK377" s="930"/>
      <c r="UTL377" s="931"/>
      <c r="UTM377" s="296"/>
      <c r="UTR377" s="608"/>
      <c r="UTS377" s="296"/>
      <c r="UTT377" s="296"/>
      <c r="UTU377" s="296"/>
      <c r="UTV377" s="608"/>
      <c r="UTW377" s="542"/>
      <c r="UTX377" s="608"/>
      <c r="UTZ377" s="929"/>
      <c r="UUA377" s="930"/>
      <c r="UUB377" s="931"/>
      <c r="UUC377" s="296"/>
      <c r="UUH377" s="608"/>
      <c r="UUI377" s="296"/>
      <c r="UUJ377" s="296"/>
      <c r="UUK377" s="296"/>
      <c r="UUL377" s="608"/>
      <c r="UUM377" s="542"/>
      <c r="UUN377" s="608"/>
      <c r="UUP377" s="929"/>
      <c r="UUQ377" s="930"/>
      <c r="UUR377" s="931"/>
      <c r="UUS377" s="296"/>
      <c r="UUX377" s="608"/>
      <c r="UUY377" s="296"/>
      <c r="UUZ377" s="296"/>
      <c r="UVA377" s="296"/>
      <c r="UVB377" s="608"/>
      <c r="UVC377" s="542"/>
      <c r="UVD377" s="608"/>
      <c r="UVF377" s="929"/>
      <c r="UVG377" s="930"/>
      <c r="UVH377" s="931"/>
      <c r="UVI377" s="296"/>
      <c r="UVN377" s="608"/>
      <c r="UVO377" s="296"/>
      <c r="UVP377" s="296"/>
      <c r="UVQ377" s="296"/>
      <c r="UVR377" s="608"/>
      <c r="UVS377" s="542"/>
      <c r="UVT377" s="608"/>
      <c r="UVV377" s="929"/>
      <c r="UVW377" s="930"/>
      <c r="UVX377" s="931"/>
      <c r="UVY377" s="296"/>
      <c r="UWD377" s="608"/>
      <c r="UWE377" s="296"/>
      <c r="UWF377" s="296"/>
      <c r="UWG377" s="296"/>
      <c r="UWH377" s="608"/>
      <c r="UWI377" s="542"/>
      <c r="UWJ377" s="608"/>
      <c r="UWL377" s="929"/>
      <c r="UWM377" s="930"/>
      <c r="UWN377" s="931"/>
      <c r="UWO377" s="296"/>
      <c r="UWT377" s="608"/>
      <c r="UWU377" s="296"/>
      <c r="UWV377" s="296"/>
      <c r="UWW377" s="296"/>
      <c r="UWX377" s="608"/>
      <c r="UWY377" s="542"/>
      <c r="UWZ377" s="608"/>
      <c r="UXB377" s="929"/>
      <c r="UXC377" s="930"/>
      <c r="UXD377" s="931"/>
      <c r="UXE377" s="296"/>
      <c r="UXJ377" s="608"/>
      <c r="UXK377" s="296"/>
      <c r="UXL377" s="296"/>
      <c r="UXM377" s="296"/>
      <c r="UXN377" s="608"/>
      <c r="UXO377" s="542"/>
      <c r="UXP377" s="608"/>
      <c r="UXR377" s="929"/>
      <c r="UXS377" s="930"/>
      <c r="UXT377" s="931"/>
      <c r="UXU377" s="296"/>
      <c r="UXZ377" s="608"/>
      <c r="UYA377" s="296"/>
      <c r="UYB377" s="296"/>
      <c r="UYC377" s="296"/>
      <c r="UYD377" s="608"/>
      <c r="UYE377" s="542"/>
      <c r="UYF377" s="608"/>
      <c r="UYH377" s="929"/>
      <c r="UYI377" s="930"/>
      <c r="UYJ377" s="931"/>
      <c r="UYK377" s="296"/>
      <c r="UYP377" s="608"/>
      <c r="UYQ377" s="296"/>
      <c r="UYR377" s="296"/>
      <c r="UYS377" s="296"/>
      <c r="UYT377" s="608"/>
      <c r="UYU377" s="542"/>
      <c r="UYV377" s="608"/>
      <c r="UYX377" s="929"/>
      <c r="UYY377" s="930"/>
      <c r="UYZ377" s="931"/>
      <c r="UZA377" s="296"/>
      <c r="UZF377" s="608"/>
      <c r="UZG377" s="296"/>
      <c r="UZH377" s="296"/>
      <c r="UZI377" s="296"/>
      <c r="UZJ377" s="608"/>
      <c r="UZK377" s="542"/>
      <c r="UZL377" s="608"/>
      <c r="UZN377" s="929"/>
      <c r="UZO377" s="930"/>
      <c r="UZP377" s="931"/>
      <c r="UZQ377" s="296"/>
      <c r="UZV377" s="608"/>
      <c r="UZW377" s="296"/>
      <c r="UZX377" s="296"/>
      <c r="UZY377" s="296"/>
      <c r="UZZ377" s="608"/>
      <c r="VAA377" s="542"/>
      <c r="VAB377" s="608"/>
      <c r="VAD377" s="929"/>
      <c r="VAE377" s="930"/>
      <c r="VAF377" s="931"/>
      <c r="VAG377" s="296"/>
      <c r="VAL377" s="608"/>
      <c r="VAM377" s="296"/>
      <c r="VAN377" s="296"/>
      <c r="VAO377" s="296"/>
      <c r="VAP377" s="608"/>
      <c r="VAQ377" s="542"/>
      <c r="VAR377" s="608"/>
      <c r="VAT377" s="929"/>
      <c r="VAU377" s="930"/>
      <c r="VAV377" s="931"/>
      <c r="VAW377" s="296"/>
      <c r="VBB377" s="608"/>
      <c r="VBC377" s="296"/>
      <c r="VBD377" s="296"/>
      <c r="VBE377" s="296"/>
      <c r="VBF377" s="608"/>
      <c r="VBG377" s="542"/>
      <c r="VBH377" s="608"/>
      <c r="VBJ377" s="929"/>
      <c r="VBK377" s="930"/>
      <c r="VBL377" s="931"/>
      <c r="VBM377" s="296"/>
      <c r="VBR377" s="608"/>
      <c r="VBS377" s="296"/>
      <c r="VBT377" s="296"/>
      <c r="VBU377" s="296"/>
      <c r="VBV377" s="608"/>
      <c r="VBW377" s="542"/>
      <c r="VBX377" s="608"/>
      <c r="VBZ377" s="929"/>
      <c r="VCA377" s="930"/>
      <c r="VCB377" s="931"/>
      <c r="VCC377" s="296"/>
      <c r="VCH377" s="608"/>
      <c r="VCI377" s="296"/>
      <c r="VCJ377" s="296"/>
      <c r="VCK377" s="296"/>
      <c r="VCL377" s="608"/>
      <c r="VCM377" s="542"/>
      <c r="VCN377" s="608"/>
      <c r="VCP377" s="929"/>
      <c r="VCQ377" s="930"/>
      <c r="VCR377" s="931"/>
      <c r="VCS377" s="296"/>
      <c r="VCX377" s="608"/>
      <c r="VCY377" s="296"/>
      <c r="VCZ377" s="296"/>
      <c r="VDA377" s="296"/>
      <c r="VDB377" s="608"/>
      <c r="VDC377" s="542"/>
      <c r="VDD377" s="608"/>
      <c r="VDF377" s="929"/>
      <c r="VDG377" s="930"/>
      <c r="VDH377" s="931"/>
      <c r="VDI377" s="296"/>
      <c r="VDN377" s="608"/>
      <c r="VDO377" s="296"/>
      <c r="VDP377" s="296"/>
      <c r="VDQ377" s="296"/>
      <c r="VDR377" s="608"/>
      <c r="VDS377" s="542"/>
      <c r="VDT377" s="608"/>
      <c r="VDV377" s="929"/>
      <c r="VDW377" s="930"/>
      <c r="VDX377" s="931"/>
      <c r="VDY377" s="296"/>
      <c r="VED377" s="608"/>
      <c r="VEE377" s="296"/>
      <c r="VEF377" s="296"/>
      <c r="VEG377" s="296"/>
      <c r="VEH377" s="608"/>
      <c r="VEI377" s="542"/>
      <c r="VEJ377" s="608"/>
      <c r="VEL377" s="929"/>
      <c r="VEM377" s="930"/>
      <c r="VEN377" s="931"/>
      <c r="VEO377" s="296"/>
      <c r="VET377" s="608"/>
      <c r="VEU377" s="296"/>
      <c r="VEV377" s="296"/>
      <c r="VEW377" s="296"/>
      <c r="VEX377" s="608"/>
      <c r="VEY377" s="542"/>
      <c r="VEZ377" s="608"/>
      <c r="VFB377" s="929"/>
      <c r="VFC377" s="930"/>
      <c r="VFD377" s="931"/>
      <c r="VFE377" s="296"/>
      <c r="VFJ377" s="608"/>
      <c r="VFK377" s="296"/>
      <c r="VFL377" s="296"/>
      <c r="VFM377" s="296"/>
      <c r="VFN377" s="608"/>
      <c r="VFO377" s="542"/>
      <c r="VFP377" s="608"/>
      <c r="VFR377" s="929"/>
      <c r="VFS377" s="930"/>
      <c r="VFT377" s="931"/>
      <c r="VFU377" s="296"/>
      <c r="VFZ377" s="608"/>
      <c r="VGA377" s="296"/>
      <c r="VGB377" s="296"/>
      <c r="VGC377" s="296"/>
      <c r="VGD377" s="608"/>
      <c r="VGE377" s="542"/>
      <c r="VGF377" s="608"/>
      <c r="VGH377" s="929"/>
      <c r="VGI377" s="930"/>
      <c r="VGJ377" s="931"/>
      <c r="VGK377" s="296"/>
      <c r="VGP377" s="608"/>
      <c r="VGQ377" s="296"/>
      <c r="VGR377" s="296"/>
      <c r="VGS377" s="296"/>
      <c r="VGT377" s="608"/>
      <c r="VGU377" s="542"/>
      <c r="VGV377" s="608"/>
      <c r="VGX377" s="929"/>
      <c r="VGY377" s="930"/>
      <c r="VGZ377" s="931"/>
      <c r="VHA377" s="296"/>
      <c r="VHF377" s="608"/>
      <c r="VHG377" s="296"/>
      <c r="VHH377" s="296"/>
      <c r="VHI377" s="296"/>
      <c r="VHJ377" s="608"/>
      <c r="VHK377" s="542"/>
      <c r="VHL377" s="608"/>
      <c r="VHN377" s="929"/>
      <c r="VHO377" s="930"/>
      <c r="VHP377" s="931"/>
      <c r="VHQ377" s="296"/>
      <c r="VHV377" s="608"/>
      <c r="VHW377" s="296"/>
      <c r="VHX377" s="296"/>
      <c r="VHY377" s="296"/>
      <c r="VHZ377" s="608"/>
      <c r="VIA377" s="542"/>
      <c r="VIB377" s="608"/>
      <c r="VID377" s="929"/>
      <c r="VIE377" s="930"/>
      <c r="VIF377" s="931"/>
      <c r="VIG377" s="296"/>
      <c r="VIL377" s="608"/>
      <c r="VIM377" s="296"/>
      <c r="VIN377" s="296"/>
      <c r="VIO377" s="296"/>
      <c r="VIP377" s="608"/>
      <c r="VIQ377" s="542"/>
      <c r="VIR377" s="608"/>
      <c r="VIT377" s="929"/>
      <c r="VIU377" s="930"/>
      <c r="VIV377" s="931"/>
      <c r="VIW377" s="296"/>
      <c r="VJB377" s="608"/>
      <c r="VJC377" s="296"/>
      <c r="VJD377" s="296"/>
      <c r="VJE377" s="296"/>
      <c r="VJF377" s="608"/>
      <c r="VJG377" s="542"/>
      <c r="VJH377" s="608"/>
      <c r="VJJ377" s="929"/>
      <c r="VJK377" s="930"/>
      <c r="VJL377" s="931"/>
      <c r="VJM377" s="296"/>
      <c r="VJR377" s="608"/>
      <c r="VJS377" s="296"/>
      <c r="VJT377" s="296"/>
      <c r="VJU377" s="296"/>
      <c r="VJV377" s="608"/>
      <c r="VJW377" s="542"/>
      <c r="VJX377" s="608"/>
      <c r="VJZ377" s="929"/>
      <c r="VKA377" s="930"/>
      <c r="VKB377" s="931"/>
      <c r="VKC377" s="296"/>
      <c r="VKH377" s="608"/>
      <c r="VKI377" s="296"/>
      <c r="VKJ377" s="296"/>
      <c r="VKK377" s="296"/>
      <c r="VKL377" s="608"/>
      <c r="VKM377" s="542"/>
      <c r="VKN377" s="608"/>
      <c r="VKP377" s="929"/>
      <c r="VKQ377" s="930"/>
      <c r="VKR377" s="931"/>
      <c r="VKS377" s="296"/>
      <c r="VKX377" s="608"/>
      <c r="VKY377" s="296"/>
      <c r="VKZ377" s="296"/>
      <c r="VLA377" s="296"/>
      <c r="VLB377" s="608"/>
      <c r="VLC377" s="542"/>
      <c r="VLD377" s="608"/>
      <c r="VLF377" s="929"/>
      <c r="VLG377" s="930"/>
      <c r="VLH377" s="931"/>
      <c r="VLI377" s="296"/>
      <c r="VLN377" s="608"/>
      <c r="VLO377" s="296"/>
      <c r="VLP377" s="296"/>
      <c r="VLQ377" s="296"/>
      <c r="VLR377" s="608"/>
      <c r="VLS377" s="542"/>
      <c r="VLT377" s="608"/>
      <c r="VLV377" s="929"/>
      <c r="VLW377" s="930"/>
      <c r="VLX377" s="931"/>
      <c r="VLY377" s="296"/>
      <c r="VMD377" s="608"/>
      <c r="VME377" s="296"/>
      <c r="VMF377" s="296"/>
      <c r="VMG377" s="296"/>
      <c r="VMH377" s="608"/>
      <c r="VMI377" s="542"/>
      <c r="VMJ377" s="608"/>
      <c r="VML377" s="929"/>
      <c r="VMM377" s="930"/>
      <c r="VMN377" s="931"/>
      <c r="VMO377" s="296"/>
      <c r="VMT377" s="608"/>
      <c r="VMU377" s="296"/>
      <c r="VMV377" s="296"/>
      <c r="VMW377" s="296"/>
      <c r="VMX377" s="608"/>
      <c r="VMY377" s="542"/>
      <c r="VMZ377" s="608"/>
      <c r="VNB377" s="929"/>
      <c r="VNC377" s="930"/>
      <c r="VND377" s="931"/>
      <c r="VNE377" s="296"/>
      <c r="VNJ377" s="608"/>
      <c r="VNK377" s="296"/>
      <c r="VNL377" s="296"/>
      <c r="VNM377" s="296"/>
      <c r="VNN377" s="608"/>
      <c r="VNO377" s="542"/>
      <c r="VNP377" s="608"/>
      <c r="VNR377" s="929"/>
      <c r="VNS377" s="930"/>
      <c r="VNT377" s="931"/>
      <c r="VNU377" s="296"/>
      <c r="VNZ377" s="608"/>
      <c r="VOA377" s="296"/>
      <c r="VOB377" s="296"/>
      <c r="VOC377" s="296"/>
      <c r="VOD377" s="608"/>
      <c r="VOE377" s="542"/>
      <c r="VOF377" s="608"/>
      <c r="VOH377" s="929"/>
      <c r="VOI377" s="930"/>
      <c r="VOJ377" s="931"/>
      <c r="VOK377" s="296"/>
      <c r="VOP377" s="608"/>
      <c r="VOQ377" s="296"/>
      <c r="VOR377" s="296"/>
      <c r="VOS377" s="296"/>
      <c r="VOT377" s="608"/>
      <c r="VOU377" s="542"/>
      <c r="VOV377" s="608"/>
      <c r="VOX377" s="929"/>
      <c r="VOY377" s="930"/>
      <c r="VOZ377" s="931"/>
      <c r="VPA377" s="296"/>
      <c r="VPF377" s="608"/>
      <c r="VPG377" s="296"/>
      <c r="VPH377" s="296"/>
      <c r="VPI377" s="296"/>
      <c r="VPJ377" s="608"/>
      <c r="VPK377" s="542"/>
      <c r="VPL377" s="608"/>
      <c r="VPN377" s="929"/>
      <c r="VPO377" s="930"/>
      <c r="VPP377" s="931"/>
      <c r="VPQ377" s="296"/>
      <c r="VPV377" s="608"/>
      <c r="VPW377" s="296"/>
      <c r="VPX377" s="296"/>
      <c r="VPY377" s="296"/>
      <c r="VPZ377" s="608"/>
      <c r="VQA377" s="542"/>
      <c r="VQB377" s="608"/>
      <c r="VQD377" s="929"/>
      <c r="VQE377" s="930"/>
      <c r="VQF377" s="931"/>
      <c r="VQG377" s="296"/>
      <c r="VQL377" s="608"/>
      <c r="VQM377" s="296"/>
      <c r="VQN377" s="296"/>
      <c r="VQO377" s="296"/>
      <c r="VQP377" s="608"/>
      <c r="VQQ377" s="542"/>
      <c r="VQR377" s="608"/>
      <c r="VQT377" s="929"/>
      <c r="VQU377" s="930"/>
      <c r="VQV377" s="931"/>
      <c r="VQW377" s="296"/>
      <c r="VRB377" s="608"/>
      <c r="VRC377" s="296"/>
      <c r="VRD377" s="296"/>
      <c r="VRE377" s="296"/>
      <c r="VRF377" s="608"/>
      <c r="VRG377" s="542"/>
      <c r="VRH377" s="608"/>
      <c r="VRJ377" s="929"/>
      <c r="VRK377" s="930"/>
      <c r="VRL377" s="931"/>
      <c r="VRM377" s="296"/>
      <c r="VRR377" s="608"/>
      <c r="VRS377" s="296"/>
      <c r="VRT377" s="296"/>
      <c r="VRU377" s="296"/>
      <c r="VRV377" s="608"/>
      <c r="VRW377" s="542"/>
      <c r="VRX377" s="608"/>
      <c r="VRZ377" s="929"/>
      <c r="VSA377" s="930"/>
      <c r="VSB377" s="931"/>
      <c r="VSC377" s="296"/>
      <c r="VSH377" s="608"/>
      <c r="VSI377" s="296"/>
      <c r="VSJ377" s="296"/>
      <c r="VSK377" s="296"/>
      <c r="VSL377" s="608"/>
      <c r="VSM377" s="542"/>
      <c r="VSN377" s="608"/>
      <c r="VSP377" s="929"/>
      <c r="VSQ377" s="930"/>
      <c r="VSR377" s="931"/>
      <c r="VSS377" s="296"/>
      <c r="VSX377" s="608"/>
      <c r="VSY377" s="296"/>
      <c r="VSZ377" s="296"/>
      <c r="VTA377" s="296"/>
      <c r="VTB377" s="608"/>
      <c r="VTC377" s="542"/>
      <c r="VTD377" s="608"/>
      <c r="VTF377" s="929"/>
      <c r="VTG377" s="930"/>
      <c r="VTH377" s="931"/>
      <c r="VTI377" s="296"/>
    </row>
    <row r="378" spans="1:1023 1028:2047 2052:3071 3076:4095 4100:5119 5124:6143 6148:7167 7172:15401" s="67" customFormat="1" ht="65.400000000000006" customHeight="1" x14ac:dyDescent="0.3">
      <c r="A378" s="997" t="s">
        <v>1787</v>
      </c>
      <c r="B378" s="740" t="s">
        <v>281</v>
      </c>
      <c r="C378" s="942" t="s">
        <v>1637</v>
      </c>
      <c r="D378" s="942" t="s">
        <v>1633</v>
      </c>
      <c r="E378" s="741" t="s">
        <v>1037</v>
      </c>
      <c r="F378" s="943" t="s">
        <v>1504</v>
      </c>
      <c r="G378" s="740" t="s">
        <v>14</v>
      </c>
      <c r="H378" s="740" t="s">
        <v>1641</v>
      </c>
      <c r="I378" s="741" t="s">
        <v>1441</v>
      </c>
      <c r="J378" s="1006">
        <v>12.5</v>
      </c>
      <c r="K378" s="944">
        <v>45566</v>
      </c>
      <c r="L378" s="869" t="s">
        <v>1675</v>
      </c>
      <c r="M378" s="725" t="s">
        <v>156</v>
      </c>
      <c r="N378" s="741"/>
      <c r="O378" s="741"/>
      <c r="P378" s="741"/>
      <c r="Q378" s="741"/>
      <c r="R378" s="946"/>
      <c r="S378" s="947"/>
      <c r="T378" s="948" t="s">
        <v>1676</v>
      </c>
      <c r="U378" s="673"/>
      <c r="V378" s="673"/>
      <c r="W378" s="673"/>
      <c r="X378" s="673"/>
      <c r="Y378" s="673"/>
      <c r="Z378" s="673"/>
      <c r="AA378" s="673"/>
      <c r="AB378" s="673"/>
      <c r="AC378" s="673"/>
      <c r="AD378" s="673"/>
      <c r="AE378" s="673"/>
      <c r="AF378" s="689"/>
      <c r="AG378" s="689"/>
      <c r="AH378" s="689"/>
      <c r="AI378" s="689"/>
      <c r="AJ378" s="689"/>
      <c r="AK378" s="689"/>
      <c r="AL378" s="937"/>
      <c r="AM378" s="741"/>
      <c r="AN378" s="741"/>
      <c r="AO378" s="741"/>
      <c r="AP378" s="741"/>
      <c r="AQ378" s="741"/>
      <c r="AR378" s="741"/>
      <c r="AS378" s="741"/>
      <c r="AT378" s="741"/>
      <c r="AU378" s="741"/>
      <c r="AV378" s="741"/>
      <c r="AW378" s="741"/>
      <c r="AX378" s="741"/>
      <c r="AY378" s="741"/>
      <c r="AZ378" s="741"/>
      <c r="BA378" s="673"/>
      <c r="BB378" s="673"/>
      <c r="BC378" s="673"/>
      <c r="BD378" s="690"/>
      <c r="BE378" s="99"/>
      <c r="BF378" s="99"/>
      <c r="BG378" s="99"/>
      <c r="BH378" s="102"/>
      <c r="BI378" s="102"/>
      <c r="BJ378" s="938"/>
      <c r="BK378" s="99"/>
      <c r="BL378" s="99"/>
      <c r="BM378" s="99"/>
      <c r="BN378" s="99"/>
      <c r="BO378" s="99"/>
      <c r="BP378" s="938"/>
      <c r="BQ378" s="99"/>
      <c r="BR378" s="99"/>
      <c r="BS378" s="99"/>
      <c r="BT378" s="99"/>
      <c r="BU378" s="714"/>
      <c r="BV378" s="714"/>
      <c r="BW378" s="714"/>
      <c r="BX378" s="714"/>
      <c r="BY378" s="714"/>
      <c r="BZ378" s="714"/>
      <c r="CA378" s="714"/>
      <c r="CB378" s="714"/>
      <c r="CC378" s="714"/>
      <c r="CD378" s="714"/>
      <c r="CE378" s="714"/>
      <c r="CF378" s="714"/>
      <c r="CG378" s="714"/>
      <c r="CH378" s="714"/>
      <c r="CI378" s="714"/>
      <c r="CJ378" s="714"/>
      <c r="CK378" s="714"/>
      <c r="CL378" s="714"/>
      <c r="CM378" s="714"/>
      <c r="CN378" s="714"/>
      <c r="CO378" s="714"/>
      <c r="CP378" s="714"/>
      <c r="CQ378" s="714"/>
      <c r="CR378" s="714"/>
      <c r="CS378" s="714"/>
      <c r="CT378" s="741"/>
      <c r="CU378" s="741"/>
      <c r="CV378" s="741"/>
      <c r="CW378" s="741"/>
      <c r="CX378" s="741"/>
      <c r="CY378" s="741"/>
      <c r="CZ378" s="99" t="s">
        <v>246</v>
      </c>
      <c r="DA378" s="99" t="s">
        <v>246</v>
      </c>
      <c r="DB378" s="99"/>
      <c r="DC378" s="741"/>
      <c r="DD378" s="741"/>
      <c r="DE378" s="938" t="s">
        <v>156</v>
      </c>
      <c r="DF378" s="741"/>
      <c r="DG378" s="741"/>
      <c r="DH378" s="741"/>
      <c r="DI378" s="956"/>
      <c r="DJ378" s="750"/>
      <c r="DK378" s="956"/>
      <c r="DL378" s="956"/>
      <c r="DM378" s="956"/>
      <c r="DN378" s="741"/>
      <c r="DO378" s="714"/>
      <c r="DP378" s="966"/>
      <c r="DQ378" s="714"/>
      <c r="DR378" s="714"/>
      <c r="DS378" s="714"/>
      <c r="DT378" s="714"/>
      <c r="DU378" s="714"/>
      <c r="DV378" s="714"/>
      <c r="DW378" s="47"/>
      <c r="DX378" s="47"/>
      <c r="DY378" s="47"/>
      <c r="DZ378" s="47"/>
      <c r="EA378" s="47"/>
      <c r="EB378" s="47"/>
      <c r="EC378" s="47"/>
      <c r="ED378" s="47"/>
      <c r="EE378" s="47"/>
      <c r="EF378" s="47"/>
      <c r="EG378" s="8"/>
      <c r="EH378" s="47"/>
      <c r="EI378" s="47"/>
      <c r="EJ378" s="47"/>
      <c r="EK378" s="47"/>
      <c r="EL378" s="47"/>
      <c r="EM378" s="47"/>
      <c r="EN378" s="47"/>
      <c r="EO378" s="47"/>
      <c r="EP378" s="47"/>
      <c r="EQ378" s="47"/>
      <c r="ER378" s="47"/>
      <c r="ES378" s="47"/>
      <c r="ET378" s="47"/>
      <c r="EU378" s="47"/>
      <c r="EV378" s="47"/>
      <c r="EW378" s="47"/>
      <c r="EX378" s="47"/>
      <c r="EY378" s="47"/>
      <c r="EZ378" s="47"/>
      <c r="FA378" s="47"/>
      <c r="FB378" s="47"/>
      <c r="FC378" s="47"/>
      <c r="FD378" s="47"/>
      <c r="FE378" s="47"/>
      <c r="FF378" s="47"/>
      <c r="FG378" s="47"/>
      <c r="FH378" s="47"/>
      <c r="FI378" s="47"/>
      <c r="FJ378" s="47"/>
      <c r="FK378" s="47"/>
      <c r="FL378" s="47"/>
      <c r="FM378" s="47"/>
      <c r="FN378" s="47"/>
      <c r="FO378" s="47"/>
      <c r="FP378" s="47"/>
      <c r="FQ378" s="47"/>
      <c r="FR378" s="47"/>
      <c r="FS378" s="47"/>
      <c r="FT378" s="47"/>
      <c r="FU378" s="47"/>
      <c r="FV378" s="47"/>
      <c r="FW378" s="47"/>
      <c r="FX378" s="47"/>
      <c r="FY378" s="47"/>
      <c r="FZ378" s="47"/>
      <c r="GA378" s="47"/>
      <c r="GB378" s="47"/>
      <c r="GC378" s="47"/>
      <c r="GD378" s="47"/>
      <c r="GE378" s="47"/>
      <c r="GF378" s="47"/>
      <c r="GG378" s="47"/>
      <c r="GH378" s="47"/>
      <c r="GI378" s="47"/>
      <c r="GJ378" s="47"/>
      <c r="GK378" s="47"/>
      <c r="GL378" s="47"/>
      <c r="GM378" s="47"/>
      <c r="GN378" s="47"/>
      <c r="GO378" s="47"/>
      <c r="GP378" s="47"/>
      <c r="GQ378" s="47"/>
      <c r="GR378" s="47"/>
      <c r="GS378" s="47"/>
      <c r="GT378" s="47"/>
      <c r="GU378" s="47"/>
      <c r="GV378" s="47"/>
      <c r="GW378" s="47"/>
      <c r="GX378" s="47"/>
      <c r="GY378" s="47"/>
      <c r="GZ378" s="47"/>
      <c r="HA378" s="47"/>
      <c r="HB378" s="47"/>
      <c r="HC378" s="47"/>
      <c r="HD378" s="47"/>
      <c r="HE378" s="47"/>
      <c r="HF378" s="47"/>
      <c r="HG378" s="47"/>
      <c r="HH378" s="47"/>
      <c r="HI378" s="47"/>
      <c r="HJ378" s="47"/>
      <c r="HK378" s="47"/>
      <c r="HL378" s="47"/>
      <c r="HM378" s="47"/>
      <c r="HN378" s="47"/>
      <c r="HO378" s="47"/>
      <c r="HP378" s="47"/>
      <c r="HQ378" s="47"/>
      <c r="HR378" s="47"/>
      <c r="HS378" s="47"/>
      <c r="HT378" s="47"/>
      <c r="HU378" s="47"/>
      <c r="HV378" s="47"/>
      <c r="HW378" s="47"/>
      <c r="HX378" s="47"/>
      <c r="HY378" s="47"/>
      <c r="HZ378" s="47"/>
      <c r="IA378" s="47"/>
      <c r="IB378" s="47"/>
      <c r="IC378" s="47"/>
      <c r="ID378" s="47"/>
      <c r="IE378" s="47"/>
      <c r="IF378" s="47"/>
      <c r="IG378" s="47"/>
      <c r="IH378" s="47"/>
      <c r="II378" s="47"/>
      <c r="IJ378" s="47"/>
      <c r="IK378" s="47"/>
      <c r="IL378" s="47"/>
      <c r="IM378" s="47"/>
      <c r="IN378" s="47"/>
      <c r="IO378" s="47"/>
      <c r="IP378" s="47"/>
      <c r="IQ378" s="47"/>
      <c r="IR378" s="47"/>
      <c r="IS378" s="47"/>
      <c r="IT378" s="47"/>
      <c r="IU378" s="47"/>
      <c r="IV378" s="47"/>
      <c r="IW378" s="47"/>
      <c r="IX378" s="47"/>
      <c r="IY378" s="47"/>
      <c r="IZ378" s="47"/>
      <c r="JA378" s="47"/>
      <c r="JB378" s="47"/>
      <c r="JC378" s="47"/>
      <c r="JD378" s="47"/>
      <c r="JE378" s="47"/>
      <c r="JF378" s="47"/>
      <c r="JG378" s="47"/>
      <c r="JH378" s="47"/>
      <c r="JI378" s="47"/>
      <c r="JJ378" s="47"/>
      <c r="JK378" s="47"/>
      <c r="JL378" s="47"/>
      <c r="JM378" s="47"/>
      <c r="JN378" s="47"/>
      <c r="JO378" s="47"/>
      <c r="JP378" s="47"/>
      <c r="JQ378" s="47"/>
      <c r="JR378" s="47"/>
      <c r="JS378" s="47"/>
      <c r="JT378" s="47"/>
      <c r="JU378" s="47"/>
      <c r="JV378" s="47"/>
      <c r="JW378" s="47"/>
      <c r="JX378" s="47"/>
      <c r="JY378" s="47"/>
      <c r="JZ378" s="47"/>
      <c r="KA378" s="47"/>
      <c r="KB378" s="47"/>
      <c r="KC378" s="47"/>
      <c r="KD378" s="47"/>
      <c r="KE378" s="47"/>
      <c r="KF378" s="47"/>
      <c r="KG378" s="47"/>
      <c r="KH378" s="47"/>
      <c r="KI378" s="47"/>
      <c r="KJ378" s="47"/>
      <c r="KK378" s="47"/>
      <c r="KL378" s="47"/>
      <c r="KM378" s="47"/>
      <c r="KN378" s="47"/>
      <c r="KO378" s="47"/>
      <c r="KP378" s="47"/>
      <c r="KQ378" s="47"/>
      <c r="KR378" s="47"/>
      <c r="KS378" s="47"/>
      <c r="KT378" s="47"/>
      <c r="KU378" s="47"/>
      <c r="KV378" s="47"/>
      <c r="KW378" s="47"/>
      <c r="KX378" s="47"/>
      <c r="KY378" s="47"/>
      <c r="KZ378" s="47"/>
      <c r="LA378" s="47"/>
      <c r="LB378" s="47"/>
      <c r="LC378" s="47"/>
      <c r="LD378" s="47"/>
      <c r="LE378" s="47"/>
      <c r="LF378" s="47"/>
      <c r="LG378" s="47"/>
      <c r="LH378" s="47"/>
      <c r="LI378" s="47"/>
      <c r="LJ378" s="47"/>
      <c r="LK378" s="47"/>
      <c r="LL378" s="47"/>
      <c r="LM378" s="47"/>
      <c r="LN378" s="47"/>
      <c r="LO378" s="47"/>
      <c r="LP378" s="47"/>
      <c r="LQ378" s="47"/>
      <c r="LR378" s="47"/>
      <c r="LS378" s="47"/>
      <c r="LT378" s="47"/>
      <c r="LU378" s="47"/>
      <c r="LV378" s="47"/>
      <c r="LW378" s="47"/>
      <c r="LX378" s="47"/>
      <c r="LY378" s="47"/>
      <c r="LZ378" s="47"/>
      <c r="MA378" s="47"/>
      <c r="MB378" s="47"/>
      <c r="MC378" s="47"/>
      <c r="MD378" s="47"/>
      <c r="ME378" s="47"/>
      <c r="MF378" s="47"/>
      <c r="MG378" s="47"/>
      <c r="MH378" s="47"/>
      <c r="MI378" s="47"/>
      <c r="MJ378" s="47"/>
      <c r="MK378" s="47"/>
      <c r="ML378" s="47"/>
      <c r="MM378" s="47"/>
      <c r="MN378" s="47"/>
      <c r="MO378" s="47"/>
      <c r="MP378" s="47"/>
      <c r="MQ378" s="47"/>
      <c r="MR378" s="47"/>
      <c r="MS378" s="47"/>
      <c r="MT378" s="47"/>
      <c r="MU378" s="47"/>
      <c r="MV378" s="47"/>
      <c r="MW378" s="47"/>
      <c r="MX378" s="47"/>
      <c r="MY378" s="47"/>
      <c r="MZ378" s="47"/>
      <c r="NA378" s="47"/>
      <c r="NB378" s="47"/>
      <c r="NC378" s="47"/>
      <c r="ND378" s="47"/>
      <c r="NE378" s="47"/>
      <c r="NF378" s="47"/>
      <c r="NG378" s="47"/>
      <c r="NH378" s="47"/>
      <c r="NI378" s="47"/>
      <c r="NJ378" s="47"/>
      <c r="NK378" s="47"/>
      <c r="NL378" s="47"/>
      <c r="NM378" s="47"/>
      <c r="NN378" s="47"/>
      <c r="NO378" s="47"/>
      <c r="NP378" s="47"/>
      <c r="NQ378" s="47"/>
      <c r="NR378" s="47"/>
      <c r="NS378" s="47"/>
      <c r="NT378" s="47"/>
      <c r="NU378" s="47"/>
      <c r="NV378" s="47"/>
      <c r="NW378" s="47"/>
      <c r="NX378" s="47"/>
      <c r="NY378" s="47"/>
      <c r="NZ378" s="47"/>
    </row>
    <row r="379" spans="1:1023 1028:2047 2052:3071 3076:4095 4100:5119 5124:6143 6148:7167 7172:15401" s="50" customFormat="1" ht="53.25" customHeight="1" x14ac:dyDescent="0.3">
      <c r="A379" s="469"/>
      <c r="B379" s="740" t="s">
        <v>281</v>
      </c>
      <c r="C379" s="942" t="s">
        <v>1656</v>
      </c>
      <c r="D379" s="728" t="s">
        <v>1655</v>
      </c>
      <c r="E379" s="714" t="s">
        <v>1661</v>
      </c>
      <c r="F379" s="924" t="s">
        <v>1663</v>
      </c>
      <c r="G379" s="740" t="s">
        <v>14</v>
      </c>
      <c r="H379" s="719" t="s">
        <v>1662</v>
      </c>
      <c r="I379" s="714" t="s">
        <v>1530</v>
      </c>
      <c r="J379" s="772">
        <v>12</v>
      </c>
      <c r="K379" s="739">
        <v>45572</v>
      </c>
      <c r="L379" s="725" t="s">
        <v>1680</v>
      </c>
      <c r="M379" s="719" t="s">
        <v>1665</v>
      </c>
      <c r="N379" s="8"/>
      <c r="O379" s="8"/>
      <c r="P379" s="8"/>
      <c r="Q379" s="544"/>
      <c r="R379" s="574"/>
      <c r="S379" s="726" t="s">
        <v>1664</v>
      </c>
      <c r="T379" s="818" t="s">
        <v>1681</v>
      </c>
      <c r="AF379" s="117"/>
      <c r="AG379" s="117"/>
      <c r="AH379" s="117"/>
      <c r="AI379" s="117"/>
      <c r="AJ379" s="117"/>
      <c r="AK379" s="117"/>
      <c r="AL379" s="629"/>
      <c r="AM379" s="714"/>
      <c r="AN379" s="714"/>
      <c r="AO379" s="714"/>
      <c r="AP379" s="714"/>
      <c r="AQ379" s="714"/>
      <c r="AR379" s="714"/>
      <c r="AS379" s="714"/>
      <c r="AT379" s="714"/>
      <c r="AU379" s="714"/>
      <c r="AV379" s="714"/>
      <c r="AW379" s="714"/>
      <c r="AX379" s="714"/>
      <c r="AY379" s="714"/>
      <c r="AZ379" s="714"/>
      <c r="BD379" s="19"/>
      <c r="BE379" s="8"/>
      <c r="BF379" s="8"/>
      <c r="BG379" s="8"/>
      <c r="BH379" s="42"/>
      <c r="BI379" s="42"/>
      <c r="BJ379" s="452"/>
      <c r="BK379" s="8"/>
      <c r="BL379" s="8"/>
      <c r="BM379" s="8"/>
      <c r="BN379" s="8"/>
      <c r="BO379" s="8"/>
      <c r="BP379" s="452"/>
      <c r="BQ379" s="8"/>
      <c r="BR379" s="8"/>
      <c r="BS379" s="8"/>
      <c r="BT379" s="8"/>
      <c r="BU379" s="714"/>
      <c r="BV379" s="714"/>
      <c r="BW379" s="714"/>
      <c r="BX379" s="714"/>
      <c r="BY379" s="714"/>
      <c r="BZ379" s="714"/>
      <c r="CA379" s="714"/>
      <c r="CB379" s="714"/>
      <c r="CC379" s="714"/>
      <c r="CD379" s="714"/>
      <c r="CE379" s="714"/>
      <c r="CF379" s="714"/>
      <c r="CG379" s="714"/>
      <c r="CH379" s="714"/>
      <c r="CI379" s="714"/>
      <c r="CJ379" s="714"/>
      <c r="CK379" s="714"/>
      <c r="CL379" s="714"/>
      <c r="CM379" s="714"/>
      <c r="CN379" s="714"/>
      <c r="CO379" s="714"/>
      <c r="CP379" s="714"/>
      <c r="CQ379" s="714"/>
      <c r="CR379" s="714"/>
      <c r="CS379" s="714"/>
      <c r="CT379" s="714"/>
      <c r="CU379" s="714"/>
      <c r="CV379" s="714"/>
      <c r="CW379" s="714"/>
      <c r="CX379" s="714"/>
      <c r="CY379" s="741"/>
      <c r="CZ379" s="741"/>
      <c r="DA379" s="8" t="s">
        <v>246</v>
      </c>
      <c r="DB379" s="714"/>
      <c r="DC379" s="714"/>
      <c r="DD379" s="714"/>
      <c r="DE379" s="958" t="s">
        <v>156</v>
      </c>
      <c r="DF379" s="714"/>
      <c r="DG379" s="714"/>
      <c r="DH379" s="714"/>
      <c r="DI379" s="750"/>
      <c r="DJ379" s="750"/>
      <c r="DK379" s="750"/>
      <c r="DL379" s="750"/>
      <c r="DM379" s="750"/>
      <c r="DN379" s="714"/>
      <c r="DO379" s="714"/>
      <c r="DP379" s="969"/>
      <c r="DQ379" s="714"/>
      <c r="DR379" s="714"/>
      <c r="DS379" s="714"/>
      <c r="DT379" s="714"/>
      <c r="DU379" s="714"/>
      <c r="DV379" s="714"/>
      <c r="DW379" s="642"/>
      <c r="DX379" s="8"/>
      <c r="DY379" s="8"/>
      <c r="DZ379" s="8"/>
      <c r="EA379" s="8"/>
      <c r="EB379" s="8"/>
      <c r="EC379" s="8"/>
      <c r="ED379" s="8"/>
      <c r="EE379" s="640"/>
      <c r="EF379" s="640"/>
      <c r="EG379" s="8"/>
      <c r="EH379" s="642"/>
      <c r="EI379" s="8"/>
      <c r="EJ379" s="8"/>
      <c r="EK379" s="8"/>
      <c r="EL379" s="8"/>
      <c r="EM379" s="8"/>
      <c r="EN379" s="8"/>
      <c r="EO379" s="8"/>
      <c r="EP379" s="8"/>
      <c r="EQ379" s="8"/>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8"/>
      <c r="FS379" s="8"/>
      <c r="FT379" s="8"/>
      <c r="FU379" s="8"/>
      <c r="FV379" s="8"/>
      <c r="FW379" s="8"/>
      <c r="FX379" s="8"/>
      <c r="FY379" s="8"/>
      <c r="FZ379" s="8"/>
      <c r="GA379" s="8"/>
      <c r="GB379" s="8"/>
      <c r="GC379" s="8"/>
      <c r="GD379" s="8"/>
      <c r="GE379" s="8"/>
      <c r="GF379" s="8"/>
      <c r="GG379" s="8"/>
      <c r="GH379" s="8"/>
      <c r="GI379" s="8"/>
      <c r="GJ379" s="8"/>
      <c r="GK379" s="8"/>
      <c r="GL379" s="8"/>
      <c r="GM379" s="8"/>
      <c r="GN379" s="8"/>
      <c r="GO379" s="8"/>
      <c r="GP379" s="8"/>
      <c r="GQ379" s="8"/>
      <c r="GR379" s="8"/>
      <c r="GS379" s="8"/>
      <c r="GT379" s="8"/>
      <c r="GU379" s="8"/>
      <c r="GV379" s="8"/>
      <c r="GW379" s="8"/>
      <c r="GX379" s="8"/>
      <c r="GY379" s="8"/>
      <c r="GZ379" s="8"/>
      <c r="HA379" s="8"/>
      <c r="HB379" s="8"/>
      <c r="HC379" s="8"/>
      <c r="HD379" s="8"/>
      <c r="HE379" s="8"/>
      <c r="HF379" s="8"/>
      <c r="HG379" s="8"/>
      <c r="HH379" s="8"/>
      <c r="HI379" s="8"/>
      <c r="HJ379" s="8"/>
      <c r="HK379" s="8"/>
      <c r="HL379" s="8"/>
      <c r="HM379" s="8"/>
      <c r="HN379" s="8"/>
      <c r="HO379" s="8"/>
      <c r="HP379" s="8"/>
      <c r="HQ379" s="8"/>
      <c r="HR379" s="8"/>
      <c r="HS379" s="8"/>
      <c r="HT379" s="8"/>
      <c r="HU379" s="8"/>
      <c r="HV379" s="8"/>
      <c r="HW379" s="8"/>
      <c r="HX379" s="8"/>
      <c r="HY379" s="8"/>
      <c r="HZ379" s="8"/>
      <c r="IA379" s="8"/>
      <c r="IB379" s="8"/>
      <c r="IC379" s="8"/>
      <c r="ID379" s="8"/>
      <c r="IE379" s="8"/>
      <c r="IF379" s="8"/>
      <c r="IG379" s="8"/>
      <c r="IH379" s="8"/>
      <c r="II379" s="8"/>
      <c r="IJ379" s="8"/>
      <c r="IK379" s="8"/>
      <c r="IL379" s="8"/>
      <c r="IM379" s="8"/>
      <c r="IN379" s="8"/>
      <c r="IO379" s="8"/>
      <c r="IP379" s="8"/>
      <c r="IQ379" s="8"/>
      <c r="IR379" s="8"/>
      <c r="IS379" s="8"/>
      <c r="IT379" s="8"/>
      <c r="IU379" s="8"/>
      <c r="IV379" s="8"/>
      <c r="IW379" s="8"/>
      <c r="IX379" s="8"/>
      <c r="IY379" s="8"/>
      <c r="IZ379" s="8"/>
      <c r="JA379" s="8"/>
      <c r="JB379" s="8"/>
      <c r="JC379" s="8"/>
      <c r="JD379" s="8"/>
      <c r="JE379" s="8"/>
      <c r="JF379" s="8"/>
      <c r="JG379" s="8"/>
      <c r="JH379" s="8"/>
      <c r="JI379" s="8"/>
      <c r="JJ379" s="8"/>
      <c r="JK379" s="8"/>
      <c r="JL379" s="8"/>
      <c r="JM379" s="8"/>
      <c r="JN379" s="8"/>
      <c r="JO379" s="8"/>
      <c r="JP379" s="8"/>
      <c r="JQ379" s="8"/>
      <c r="JR379" s="8"/>
      <c r="JS379" s="8"/>
      <c r="JT379" s="8"/>
      <c r="JU379" s="8"/>
      <c r="JV379" s="8"/>
      <c r="JW379" s="8"/>
      <c r="JX379" s="8"/>
      <c r="JY379" s="8"/>
      <c r="JZ379" s="8"/>
      <c r="KA379" s="8"/>
      <c r="KB379" s="8"/>
      <c r="KC379" s="8"/>
      <c r="KD379" s="8"/>
      <c r="KE379" s="8"/>
      <c r="KF379" s="8"/>
      <c r="KG379" s="8"/>
      <c r="KH379" s="8"/>
      <c r="KI379" s="8"/>
      <c r="KJ379" s="8"/>
      <c r="KK379" s="8"/>
      <c r="KL379" s="8"/>
      <c r="KM379" s="8"/>
      <c r="KN379" s="8"/>
      <c r="KO379" s="8"/>
      <c r="KP379" s="8"/>
      <c r="KQ379" s="8"/>
      <c r="KR379" s="8"/>
      <c r="KS379" s="8"/>
      <c r="KT379" s="8"/>
      <c r="KU379" s="8"/>
      <c r="KV379" s="8"/>
      <c r="KW379" s="8"/>
      <c r="KX379" s="8"/>
      <c r="KY379" s="8"/>
      <c r="KZ379" s="8"/>
      <c r="LA379" s="8"/>
      <c r="LB379" s="8"/>
      <c r="LC379" s="8"/>
      <c r="LD379" s="8"/>
      <c r="LE379" s="8"/>
      <c r="LF379" s="8"/>
      <c r="LG379" s="8"/>
      <c r="LH379" s="8"/>
      <c r="LI379" s="8"/>
      <c r="LJ379" s="8"/>
      <c r="LK379" s="8"/>
      <c r="LL379" s="8"/>
      <c r="LM379" s="8"/>
      <c r="LN379" s="8"/>
      <c r="LO379" s="8"/>
      <c r="LP379" s="8"/>
      <c r="LQ379" s="8"/>
      <c r="LR379" s="8"/>
      <c r="LS379" s="8"/>
      <c r="LT379" s="8"/>
      <c r="LU379" s="8"/>
      <c r="LV379" s="8"/>
      <c r="LW379" s="8"/>
      <c r="LX379" s="8"/>
      <c r="LY379" s="8"/>
      <c r="LZ379" s="8"/>
      <c r="MA379" s="8"/>
      <c r="MB379" s="8"/>
      <c r="MC379" s="8"/>
      <c r="MD379" s="8"/>
      <c r="ME379" s="8"/>
      <c r="MF379" s="8"/>
      <c r="MG379" s="8"/>
      <c r="MH379" s="8"/>
      <c r="MI379" s="8"/>
      <c r="MJ379" s="8"/>
      <c r="MK379" s="8"/>
      <c r="ML379" s="8"/>
      <c r="MM379" s="8"/>
      <c r="MN379" s="8"/>
      <c r="MO379" s="8"/>
      <c r="MP379" s="8"/>
      <c r="MQ379" s="8"/>
      <c r="MR379" s="8"/>
      <c r="MS379" s="8"/>
      <c r="MT379" s="8"/>
      <c r="MU379" s="8"/>
      <c r="MV379" s="8"/>
      <c r="MW379" s="8"/>
      <c r="MX379" s="8"/>
      <c r="MY379" s="8"/>
      <c r="MZ379" s="8"/>
      <c r="NA379" s="8"/>
      <c r="NB379" s="8"/>
      <c r="NC379" s="8"/>
      <c r="ND379" s="8"/>
      <c r="NE379" s="8"/>
      <c r="NF379" s="8"/>
      <c r="NG379" s="8"/>
      <c r="NH379" s="8"/>
      <c r="NI379" s="8"/>
      <c r="NJ379" s="8"/>
      <c r="NK379" s="8"/>
      <c r="NL379" s="8"/>
      <c r="NM379" s="8"/>
      <c r="NN379" s="8"/>
      <c r="NO379" s="8"/>
      <c r="NP379" s="8"/>
      <c r="NQ379" s="8"/>
      <c r="NR379" s="8"/>
      <c r="NS379" s="8"/>
      <c r="NT379" s="8"/>
      <c r="NU379" s="8"/>
      <c r="NV379" s="8"/>
      <c r="NW379" s="8"/>
      <c r="NX379" s="8"/>
      <c r="NY379" s="8"/>
      <c r="NZ379" s="8"/>
    </row>
    <row r="380" spans="1:1023 1028:2047 2052:3071 3076:4095 4100:5119 5124:6143 6148:7167 7172:15401" s="50" customFormat="1" ht="53.25" customHeight="1" x14ac:dyDescent="0.3">
      <c r="A380" s="469"/>
      <c r="B380" s="740" t="s">
        <v>281</v>
      </c>
      <c r="C380" s="942" t="s">
        <v>1659</v>
      </c>
      <c r="D380" s="728" t="s">
        <v>1657</v>
      </c>
      <c r="E380" s="714" t="s">
        <v>1661</v>
      </c>
      <c r="F380" s="924" t="s">
        <v>1663</v>
      </c>
      <c r="G380" s="740" t="s">
        <v>14</v>
      </c>
      <c r="H380" s="719" t="s">
        <v>1662</v>
      </c>
      <c r="I380" s="714" t="s">
        <v>1530</v>
      </c>
      <c r="J380" s="772">
        <v>12.57</v>
      </c>
      <c r="K380" s="739">
        <v>45572</v>
      </c>
      <c r="L380" s="725" t="s">
        <v>1680</v>
      </c>
      <c r="M380" s="719" t="s">
        <v>1665</v>
      </c>
      <c r="N380" s="8"/>
      <c r="O380" s="8"/>
      <c r="P380" s="8"/>
      <c r="Q380" s="544"/>
      <c r="R380" s="574"/>
      <c r="S380" s="726" t="s">
        <v>1664</v>
      </c>
      <c r="T380" s="818" t="s">
        <v>1681</v>
      </c>
      <c r="AF380" s="117"/>
      <c r="AG380" s="117"/>
      <c r="AH380" s="117"/>
      <c r="AI380" s="117"/>
      <c r="AJ380" s="117"/>
      <c r="AK380" s="117"/>
      <c r="AL380" s="629"/>
      <c r="AM380" s="714"/>
      <c r="AN380" s="714"/>
      <c r="AO380" s="714"/>
      <c r="AP380" s="714"/>
      <c r="AQ380" s="714"/>
      <c r="AR380" s="714"/>
      <c r="AS380" s="714"/>
      <c r="AT380" s="714"/>
      <c r="AU380" s="714"/>
      <c r="AV380" s="714"/>
      <c r="AW380" s="714"/>
      <c r="AX380" s="714"/>
      <c r="AY380" s="714"/>
      <c r="AZ380" s="714"/>
      <c r="BD380" s="19"/>
      <c r="BE380" s="8"/>
      <c r="BF380" s="8"/>
      <c r="BG380" s="8"/>
      <c r="BH380" s="42"/>
      <c r="BI380" s="42"/>
      <c r="BJ380" s="452"/>
      <c r="BK380" s="8"/>
      <c r="BL380" s="8"/>
      <c r="BM380" s="8"/>
      <c r="BN380" s="8"/>
      <c r="BO380" s="8"/>
      <c r="BP380" s="452"/>
      <c r="BQ380" s="8"/>
      <c r="BR380" s="8"/>
      <c r="BS380" s="8"/>
      <c r="BT380" s="8"/>
      <c r="BU380" s="714"/>
      <c r="BV380" s="714"/>
      <c r="BW380" s="714"/>
      <c r="BX380" s="714"/>
      <c r="BY380" s="714"/>
      <c r="BZ380" s="714"/>
      <c r="CA380" s="714"/>
      <c r="CB380" s="714"/>
      <c r="CC380" s="714"/>
      <c r="CD380" s="714"/>
      <c r="CE380" s="714"/>
      <c r="CF380" s="714"/>
      <c r="CG380" s="714"/>
      <c r="CH380" s="714"/>
      <c r="CI380" s="714"/>
      <c r="CJ380" s="714"/>
      <c r="CK380" s="714"/>
      <c r="CL380" s="714"/>
      <c r="CM380" s="714"/>
      <c r="CN380" s="714"/>
      <c r="CO380" s="714"/>
      <c r="CP380" s="714"/>
      <c r="CQ380" s="714"/>
      <c r="CR380" s="714"/>
      <c r="CS380" s="714"/>
      <c r="CT380" s="714"/>
      <c r="CU380" s="714"/>
      <c r="CV380" s="714"/>
      <c r="CW380" s="714"/>
      <c r="CX380" s="714"/>
      <c r="CY380" s="741"/>
      <c r="CZ380" s="741"/>
      <c r="DA380" s="8" t="s">
        <v>246</v>
      </c>
      <c r="DB380" s="714"/>
      <c r="DC380" s="714"/>
      <c r="DD380" s="714"/>
      <c r="DE380" s="958" t="s">
        <v>156</v>
      </c>
      <c r="DF380" s="714"/>
      <c r="DG380" s="714"/>
      <c r="DH380" s="714"/>
      <c r="DI380" s="750"/>
      <c r="DJ380" s="750"/>
      <c r="DK380" s="750"/>
      <c r="DL380" s="750"/>
      <c r="DM380" s="750"/>
      <c r="DN380" s="714"/>
      <c r="DO380" s="714"/>
      <c r="DP380" s="969"/>
      <c r="DQ380" s="714"/>
      <c r="DR380" s="714"/>
      <c r="DS380" s="714"/>
      <c r="DT380" s="714"/>
      <c r="DU380" s="714"/>
      <c r="DV380" s="714"/>
      <c r="DW380" s="642"/>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c r="EZ380" s="8"/>
      <c r="FA380" s="8"/>
      <c r="FB380" s="8"/>
      <c r="FC380" s="8"/>
      <c r="FD380" s="8"/>
      <c r="FE380" s="8"/>
      <c r="FF380" s="8"/>
      <c r="FG380" s="8"/>
      <c r="FH380" s="8"/>
      <c r="FI380" s="8"/>
      <c r="FJ380" s="8"/>
      <c r="FK380" s="8"/>
      <c r="FL380" s="8"/>
      <c r="FM380" s="8"/>
      <c r="FN380" s="8"/>
      <c r="FO380" s="8"/>
      <c r="FP380" s="8"/>
      <c r="FQ380" s="8"/>
      <c r="FR380" s="8"/>
      <c r="FS380" s="8"/>
      <c r="FT380" s="8"/>
      <c r="FU380" s="8"/>
      <c r="FV380" s="8"/>
      <c r="FW380" s="8"/>
      <c r="FX380" s="8"/>
      <c r="FY380" s="8"/>
      <c r="FZ380" s="8"/>
      <c r="GA380" s="8"/>
      <c r="GB380" s="8"/>
      <c r="GC380" s="8"/>
      <c r="GD380" s="8"/>
      <c r="GE380" s="8"/>
      <c r="GF380" s="8"/>
      <c r="GG380" s="8"/>
      <c r="GH380" s="8"/>
      <c r="GI380" s="8"/>
      <c r="GJ380" s="8"/>
      <c r="GK380" s="8"/>
      <c r="GL380" s="8"/>
      <c r="GM380" s="8"/>
      <c r="GN380" s="8"/>
      <c r="GO380" s="8"/>
      <c r="GP380" s="8"/>
      <c r="GQ380" s="8"/>
      <c r="GR380" s="8"/>
      <c r="GS380" s="8"/>
      <c r="GT380" s="8"/>
      <c r="GU380" s="8"/>
      <c r="GV380" s="8"/>
      <c r="GW380" s="8"/>
      <c r="GX380" s="8"/>
      <c r="GY380" s="8"/>
      <c r="GZ380" s="8"/>
      <c r="HA380" s="8"/>
      <c r="HB380" s="8"/>
      <c r="HC380" s="8"/>
      <c r="HD380" s="8"/>
      <c r="HE380" s="8"/>
      <c r="HF380" s="8"/>
      <c r="HG380" s="8"/>
      <c r="HH380" s="8"/>
      <c r="HI380" s="8"/>
      <c r="HJ380" s="8"/>
      <c r="HK380" s="8"/>
      <c r="HL380" s="8"/>
      <c r="HM380" s="8"/>
      <c r="HN380" s="8"/>
      <c r="HO380" s="8"/>
      <c r="HP380" s="8"/>
      <c r="HQ380" s="8"/>
      <c r="HR380" s="8"/>
      <c r="HS380" s="8"/>
      <c r="HT380" s="8"/>
      <c r="HU380" s="8"/>
      <c r="HV380" s="8"/>
      <c r="HW380" s="8"/>
      <c r="HX380" s="8"/>
      <c r="HY380" s="8"/>
      <c r="HZ380" s="8"/>
      <c r="IA380" s="8"/>
      <c r="IB380" s="8"/>
      <c r="IC380" s="8"/>
      <c r="ID380" s="8"/>
      <c r="IE380" s="8"/>
      <c r="IF380" s="8"/>
      <c r="IG380" s="8"/>
      <c r="IH380" s="8"/>
      <c r="II380" s="8"/>
      <c r="IJ380" s="8"/>
      <c r="IK380" s="8"/>
      <c r="IL380" s="8"/>
      <c r="IM380" s="8"/>
      <c r="IN380" s="8"/>
      <c r="IO380" s="8"/>
      <c r="IP380" s="8"/>
      <c r="IQ380" s="8"/>
      <c r="IR380" s="8"/>
      <c r="IS380" s="8"/>
      <c r="IT380" s="8"/>
      <c r="IU380" s="8"/>
      <c r="IV380" s="8"/>
      <c r="IW380" s="8"/>
      <c r="IX380" s="8"/>
      <c r="IY380" s="8"/>
      <c r="IZ380" s="8"/>
      <c r="JA380" s="8"/>
      <c r="JB380" s="8"/>
      <c r="JC380" s="8"/>
      <c r="JD380" s="8"/>
      <c r="JE380" s="8"/>
      <c r="JF380" s="8"/>
      <c r="JG380" s="8"/>
      <c r="JH380" s="8"/>
      <c r="JI380" s="8"/>
      <c r="JJ380" s="8"/>
      <c r="JK380" s="8"/>
      <c r="JL380" s="8"/>
      <c r="JM380" s="8"/>
      <c r="JN380" s="8"/>
      <c r="JO380" s="8"/>
      <c r="JP380" s="8"/>
      <c r="JQ380" s="8"/>
      <c r="JR380" s="8"/>
      <c r="JS380" s="8"/>
      <c r="JT380" s="8"/>
      <c r="JU380" s="8"/>
      <c r="JV380" s="8"/>
      <c r="JW380" s="8"/>
      <c r="JX380" s="8"/>
      <c r="JY380" s="8"/>
      <c r="JZ380" s="8"/>
      <c r="KA380" s="8"/>
      <c r="KB380" s="8"/>
      <c r="KC380" s="8"/>
      <c r="KD380" s="8"/>
      <c r="KE380" s="8"/>
      <c r="KF380" s="8"/>
      <c r="KG380" s="8"/>
      <c r="KH380" s="8"/>
      <c r="KI380" s="8"/>
      <c r="KJ380" s="8"/>
      <c r="KK380" s="8"/>
      <c r="KL380" s="8"/>
      <c r="KM380" s="8"/>
      <c r="KN380" s="8"/>
      <c r="KO380" s="8"/>
      <c r="KP380" s="8"/>
      <c r="KQ380" s="8"/>
      <c r="KR380" s="8"/>
      <c r="KS380" s="8"/>
      <c r="KT380" s="8"/>
      <c r="KU380" s="8"/>
      <c r="KV380" s="8"/>
      <c r="KW380" s="8"/>
      <c r="KX380" s="8"/>
      <c r="KY380" s="8"/>
      <c r="KZ380" s="8"/>
      <c r="LA380" s="8"/>
      <c r="LB380" s="8"/>
      <c r="LC380" s="8"/>
      <c r="LD380" s="8"/>
      <c r="LE380" s="8"/>
      <c r="LF380" s="8"/>
      <c r="LG380" s="8"/>
      <c r="LH380" s="8"/>
      <c r="LI380" s="8"/>
      <c r="LJ380" s="8"/>
      <c r="LK380" s="8"/>
      <c r="LL380" s="8"/>
      <c r="LM380" s="8"/>
      <c r="LN380" s="8"/>
      <c r="LO380" s="8"/>
      <c r="LP380" s="8"/>
      <c r="LQ380" s="8"/>
      <c r="LR380" s="8"/>
      <c r="LS380" s="8"/>
      <c r="LT380" s="8"/>
      <c r="LU380" s="8"/>
      <c r="LV380" s="8"/>
      <c r="LW380" s="8"/>
      <c r="LX380" s="8"/>
      <c r="LY380" s="8"/>
      <c r="LZ380" s="8"/>
      <c r="MA380" s="8"/>
      <c r="MB380" s="8"/>
      <c r="MC380" s="8"/>
      <c r="MD380" s="8"/>
      <c r="ME380" s="8"/>
      <c r="MF380" s="8"/>
      <c r="MG380" s="8"/>
      <c r="MH380" s="8"/>
      <c r="MI380" s="8"/>
      <c r="MJ380" s="8"/>
      <c r="MK380" s="8"/>
      <c r="ML380" s="8"/>
      <c r="MM380" s="8"/>
      <c r="MN380" s="8"/>
      <c r="MO380" s="8"/>
      <c r="MP380" s="8"/>
      <c r="MQ380" s="8"/>
      <c r="MR380" s="8"/>
      <c r="MS380" s="8"/>
      <c r="MT380" s="8"/>
      <c r="MU380" s="8"/>
      <c r="MV380" s="8"/>
      <c r="MW380" s="8"/>
      <c r="MX380" s="8"/>
      <c r="MY380" s="8"/>
      <c r="MZ380" s="8"/>
      <c r="NA380" s="8"/>
      <c r="NB380" s="8"/>
      <c r="NC380" s="8"/>
      <c r="ND380" s="8"/>
      <c r="NE380" s="8"/>
      <c r="NF380" s="8"/>
      <c r="NG380" s="8"/>
      <c r="NH380" s="8"/>
      <c r="NI380" s="8"/>
      <c r="NJ380" s="8"/>
      <c r="NK380" s="8"/>
      <c r="NL380" s="8"/>
      <c r="NM380" s="8"/>
      <c r="NN380" s="8"/>
      <c r="NO380" s="8"/>
      <c r="NP380" s="8"/>
      <c r="NQ380" s="8"/>
      <c r="NR380" s="8"/>
      <c r="NS380" s="8"/>
      <c r="NT380" s="8"/>
      <c r="NU380" s="8"/>
      <c r="NV380" s="8"/>
      <c r="NW380" s="8"/>
      <c r="NX380" s="8"/>
      <c r="NY380" s="8"/>
      <c r="NZ380" s="8"/>
    </row>
    <row r="381" spans="1:1023 1028:2047 2052:3071 3076:4095 4100:5119 5124:6143 6148:7167 7172:15401" s="673" customFormat="1" ht="53.25" customHeight="1" x14ac:dyDescent="0.3">
      <c r="A381" s="935"/>
      <c r="B381" s="740" t="s">
        <v>281</v>
      </c>
      <c r="C381" s="942" t="s">
        <v>1660</v>
      </c>
      <c r="D381" s="945" t="s">
        <v>1658</v>
      </c>
      <c r="E381" s="741" t="s">
        <v>1661</v>
      </c>
      <c r="F381" s="943" t="s">
        <v>1663</v>
      </c>
      <c r="G381" s="740" t="s">
        <v>14</v>
      </c>
      <c r="H381" s="740" t="s">
        <v>1662</v>
      </c>
      <c r="I381" s="741" t="s">
        <v>1530</v>
      </c>
      <c r="J381" s="1006">
        <v>11.65</v>
      </c>
      <c r="K381" s="944">
        <v>45572</v>
      </c>
      <c r="L381" s="725" t="s">
        <v>1680</v>
      </c>
      <c r="M381" s="740" t="s">
        <v>1665</v>
      </c>
      <c r="N381" s="99"/>
      <c r="O381" s="99"/>
      <c r="P381" s="99"/>
      <c r="Q381" s="697"/>
      <c r="R381" s="936"/>
      <c r="S381" s="947" t="s">
        <v>1664</v>
      </c>
      <c r="T381" s="818" t="s">
        <v>1681</v>
      </c>
      <c r="AF381" s="689"/>
      <c r="AG381" s="689"/>
      <c r="AH381" s="689"/>
      <c r="AI381" s="689"/>
      <c r="AJ381" s="689"/>
      <c r="AK381" s="689"/>
      <c r="AL381" s="937"/>
      <c r="AM381" s="741"/>
      <c r="AN381" s="741"/>
      <c r="AO381" s="741"/>
      <c r="AP381" s="741"/>
      <c r="AQ381" s="741"/>
      <c r="AR381" s="741"/>
      <c r="AS381" s="741"/>
      <c r="AT381" s="741"/>
      <c r="AU381" s="741"/>
      <c r="AV381" s="741"/>
      <c r="AW381" s="741"/>
      <c r="AX381" s="741"/>
      <c r="AY381" s="741"/>
      <c r="AZ381" s="741"/>
      <c r="BD381" s="690"/>
      <c r="BE381" s="99"/>
      <c r="BF381" s="99"/>
      <c r="BG381" s="99"/>
      <c r="BH381" s="102"/>
      <c r="BI381" s="102"/>
      <c r="BJ381" s="938"/>
      <c r="BK381" s="99"/>
      <c r="BL381" s="99"/>
      <c r="BM381" s="99"/>
      <c r="BN381" s="99"/>
      <c r="BO381" s="99"/>
      <c r="BP381" s="938"/>
      <c r="BQ381" s="99"/>
      <c r="BR381" s="99"/>
      <c r="BS381" s="99"/>
      <c r="BT381" s="99"/>
      <c r="BU381" s="714"/>
      <c r="BV381" s="714"/>
      <c r="BW381" s="714"/>
      <c r="BX381" s="714"/>
      <c r="BY381" s="714"/>
      <c r="BZ381" s="714"/>
      <c r="CA381" s="714"/>
      <c r="CB381" s="714"/>
      <c r="CC381" s="714"/>
      <c r="CD381" s="714"/>
      <c r="CE381" s="714"/>
      <c r="CF381" s="714"/>
      <c r="CG381" s="714"/>
      <c r="CH381" s="714"/>
      <c r="CI381" s="714"/>
      <c r="CJ381" s="714"/>
      <c r="CK381" s="714"/>
      <c r="CL381" s="714"/>
      <c r="CM381" s="714"/>
      <c r="CN381" s="714"/>
      <c r="CO381" s="714"/>
      <c r="CP381" s="714"/>
      <c r="CQ381" s="714"/>
      <c r="CR381" s="714"/>
      <c r="CS381" s="714"/>
      <c r="CT381" s="741"/>
      <c r="CU381" s="741"/>
      <c r="CV381" s="741"/>
      <c r="CW381" s="741"/>
      <c r="CX381" s="741"/>
      <c r="CY381" s="741"/>
      <c r="CZ381" s="741"/>
      <c r="DA381" s="99" t="s">
        <v>246</v>
      </c>
      <c r="DB381" s="714"/>
      <c r="DC381" s="714"/>
      <c r="DD381" s="714"/>
      <c r="DE381" s="958" t="s">
        <v>156</v>
      </c>
      <c r="DF381" s="714"/>
      <c r="DG381" s="714"/>
      <c r="DH381" s="714"/>
      <c r="DI381" s="750"/>
      <c r="DJ381" s="750"/>
      <c r="DK381" s="750"/>
      <c r="DL381" s="750"/>
      <c r="DM381" s="750"/>
      <c r="DN381" s="714"/>
      <c r="DO381" s="714"/>
      <c r="DP381" s="970"/>
      <c r="DQ381" s="714"/>
      <c r="DR381" s="714"/>
      <c r="DS381" s="714"/>
      <c r="DT381" s="714"/>
      <c r="DU381" s="714"/>
      <c r="DV381" s="714"/>
      <c r="DW381" s="672"/>
      <c r="DX381" s="99"/>
      <c r="DY381" s="99"/>
      <c r="DZ381" s="99"/>
      <c r="EA381" s="99"/>
      <c r="EB381" s="99"/>
      <c r="EC381" s="99"/>
      <c r="ED381" s="99"/>
      <c r="EE381" s="99"/>
      <c r="EF381" s="99"/>
      <c r="EG381" s="99"/>
      <c r="EH381" s="99"/>
      <c r="EI381" s="99"/>
      <c r="EJ381" s="99"/>
      <c r="EK381" s="99"/>
      <c r="EL381" s="99"/>
      <c r="EM381" s="99"/>
      <c r="EN381" s="99"/>
      <c r="EO381" s="99"/>
      <c r="EP381" s="99"/>
      <c r="EQ381" s="99"/>
      <c r="ER381" s="99"/>
      <c r="ES381" s="99"/>
      <c r="ET381" s="99"/>
      <c r="EU381" s="99"/>
      <c r="EV381" s="99"/>
      <c r="EW381" s="99"/>
      <c r="EX381" s="99"/>
      <c r="EY381" s="99"/>
      <c r="EZ381" s="99"/>
      <c r="FA381" s="99"/>
      <c r="FB381" s="99"/>
      <c r="FC381" s="99"/>
      <c r="FD381" s="99"/>
      <c r="FE381" s="99"/>
      <c r="FF381" s="99"/>
      <c r="FG381" s="99"/>
      <c r="FH381" s="99"/>
      <c r="FI381" s="99"/>
      <c r="FJ381" s="99"/>
      <c r="FK381" s="99"/>
      <c r="FL381" s="99"/>
      <c r="FM381" s="99"/>
      <c r="FN381" s="99"/>
      <c r="FO381" s="99"/>
      <c r="FP381" s="99"/>
      <c r="FQ381" s="99"/>
      <c r="FR381" s="99"/>
      <c r="FS381" s="99"/>
      <c r="FT381" s="99"/>
      <c r="FU381" s="99"/>
      <c r="FV381" s="99"/>
      <c r="FW381" s="99"/>
      <c r="FX381" s="99"/>
      <c r="FY381" s="99"/>
      <c r="FZ381" s="99"/>
      <c r="GA381" s="99"/>
      <c r="GB381" s="99"/>
      <c r="GC381" s="99"/>
      <c r="GD381" s="99"/>
      <c r="GE381" s="99"/>
      <c r="GF381" s="99"/>
      <c r="GG381" s="99"/>
      <c r="GH381" s="99"/>
      <c r="GI381" s="99"/>
      <c r="GJ381" s="99"/>
      <c r="GK381" s="99"/>
      <c r="GL381" s="99"/>
      <c r="GM381" s="99"/>
      <c r="GN381" s="99"/>
      <c r="GO381" s="99"/>
      <c r="GP381" s="99"/>
      <c r="GQ381" s="99"/>
      <c r="GR381" s="99"/>
      <c r="GS381" s="99"/>
      <c r="GT381" s="99"/>
      <c r="GU381" s="99"/>
      <c r="GV381" s="99"/>
      <c r="GW381" s="99"/>
      <c r="GX381" s="99"/>
      <c r="GY381" s="99"/>
      <c r="GZ381" s="99"/>
      <c r="HA381" s="99"/>
      <c r="HB381" s="99"/>
      <c r="HC381" s="99"/>
      <c r="HD381" s="99"/>
      <c r="HE381" s="99"/>
      <c r="HF381" s="99"/>
      <c r="HG381" s="99"/>
      <c r="HH381" s="99"/>
      <c r="HI381" s="99"/>
      <c r="HJ381" s="99"/>
      <c r="HK381" s="99"/>
      <c r="HL381" s="99"/>
      <c r="HM381" s="99"/>
      <c r="HN381" s="99"/>
      <c r="HO381" s="99"/>
      <c r="HP381" s="99"/>
      <c r="HQ381" s="99"/>
      <c r="HR381" s="99"/>
      <c r="HS381" s="99"/>
      <c r="HT381" s="99"/>
      <c r="HU381" s="99"/>
      <c r="HV381" s="99"/>
      <c r="HW381" s="99"/>
      <c r="HX381" s="99"/>
      <c r="HY381" s="99"/>
      <c r="HZ381" s="99"/>
      <c r="IA381" s="99"/>
      <c r="IB381" s="99"/>
      <c r="IC381" s="99"/>
      <c r="ID381" s="99"/>
      <c r="IE381" s="99"/>
      <c r="IF381" s="99"/>
      <c r="IG381" s="99"/>
      <c r="IH381" s="99"/>
      <c r="II381" s="99"/>
      <c r="IJ381" s="99"/>
      <c r="IK381" s="99"/>
      <c r="IL381" s="99"/>
      <c r="IM381" s="99"/>
      <c r="IN381" s="99"/>
      <c r="IO381" s="99"/>
      <c r="IP381" s="99"/>
      <c r="IQ381" s="99"/>
      <c r="IR381" s="99"/>
      <c r="IS381" s="99"/>
      <c r="IT381" s="99"/>
      <c r="IU381" s="99"/>
      <c r="IV381" s="99"/>
      <c r="IW381" s="99"/>
      <c r="IX381" s="99"/>
      <c r="IY381" s="99"/>
      <c r="IZ381" s="99"/>
      <c r="JA381" s="99"/>
      <c r="JB381" s="99"/>
      <c r="JC381" s="99"/>
      <c r="JD381" s="99"/>
      <c r="JE381" s="99"/>
      <c r="JF381" s="99"/>
      <c r="JG381" s="99"/>
      <c r="JH381" s="99"/>
      <c r="JI381" s="99"/>
      <c r="JJ381" s="99"/>
      <c r="JK381" s="99"/>
      <c r="JL381" s="99"/>
      <c r="JM381" s="99"/>
      <c r="JN381" s="99"/>
      <c r="JO381" s="99"/>
      <c r="JP381" s="99"/>
      <c r="JQ381" s="99"/>
      <c r="JR381" s="99"/>
      <c r="JS381" s="99"/>
      <c r="JT381" s="99"/>
      <c r="JU381" s="99"/>
      <c r="JV381" s="99"/>
      <c r="JW381" s="99"/>
      <c r="JX381" s="99"/>
      <c r="JY381" s="99"/>
      <c r="JZ381" s="99"/>
      <c r="KA381" s="99"/>
      <c r="KB381" s="99"/>
      <c r="KC381" s="99"/>
      <c r="KD381" s="99"/>
      <c r="KE381" s="99"/>
      <c r="KF381" s="99"/>
      <c r="KG381" s="99"/>
      <c r="KH381" s="99"/>
      <c r="KI381" s="99"/>
      <c r="KJ381" s="99"/>
      <c r="KK381" s="99"/>
      <c r="KL381" s="99"/>
      <c r="KM381" s="99"/>
      <c r="KN381" s="99"/>
      <c r="KO381" s="99"/>
      <c r="KP381" s="99"/>
      <c r="KQ381" s="99"/>
      <c r="KR381" s="99"/>
      <c r="KS381" s="99"/>
      <c r="KT381" s="99"/>
      <c r="KU381" s="99"/>
      <c r="KV381" s="99"/>
      <c r="KW381" s="99"/>
      <c r="KX381" s="99"/>
      <c r="KY381" s="99"/>
      <c r="KZ381" s="99"/>
      <c r="LA381" s="99"/>
      <c r="LB381" s="99"/>
      <c r="LC381" s="99"/>
      <c r="LD381" s="99"/>
      <c r="LE381" s="99"/>
      <c r="LF381" s="99"/>
      <c r="LG381" s="99"/>
      <c r="LH381" s="99"/>
      <c r="LI381" s="99"/>
      <c r="LJ381" s="99"/>
      <c r="LK381" s="99"/>
      <c r="LL381" s="99"/>
      <c r="LM381" s="99"/>
      <c r="LN381" s="99"/>
      <c r="LO381" s="99"/>
      <c r="LP381" s="99"/>
      <c r="LQ381" s="99"/>
      <c r="LR381" s="99"/>
      <c r="LS381" s="99"/>
      <c r="LT381" s="99"/>
      <c r="LU381" s="99"/>
      <c r="LV381" s="99"/>
      <c r="LW381" s="99"/>
      <c r="LX381" s="99"/>
      <c r="LY381" s="99"/>
      <c r="LZ381" s="99"/>
      <c r="MA381" s="99"/>
      <c r="MB381" s="99"/>
      <c r="MC381" s="99"/>
      <c r="MD381" s="99"/>
      <c r="ME381" s="99"/>
      <c r="MF381" s="99"/>
      <c r="MG381" s="99"/>
      <c r="MH381" s="99"/>
      <c r="MI381" s="99"/>
      <c r="MJ381" s="99"/>
      <c r="MK381" s="99"/>
      <c r="ML381" s="99"/>
      <c r="MM381" s="99"/>
      <c r="MN381" s="99"/>
      <c r="MO381" s="99"/>
      <c r="MP381" s="99"/>
      <c r="MQ381" s="99"/>
      <c r="MR381" s="99"/>
      <c r="MS381" s="99"/>
      <c r="MT381" s="99"/>
      <c r="MU381" s="99"/>
      <c r="MV381" s="99"/>
      <c r="MW381" s="99"/>
      <c r="MX381" s="99"/>
      <c r="MY381" s="99"/>
      <c r="MZ381" s="99"/>
      <c r="NA381" s="99"/>
      <c r="NB381" s="99"/>
      <c r="NC381" s="99"/>
      <c r="ND381" s="99"/>
      <c r="NE381" s="99"/>
      <c r="NF381" s="99"/>
      <c r="NG381" s="99"/>
      <c r="NH381" s="99"/>
      <c r="NI381" s="99"/>
      <c r="NJ381" s="99"/>
      <c r="NK381" s="99"/>
      <c r="NL381" s="99"/>
      <c r="NM381" s="99"/>
      <c r="NN381" s="99"/>
      <c r="NO381" s="99"/>
      <c r="NP381" s="99"/>
      <c r="NQ381" s="99"/>
      <c r="NR381" s="99"/>
      <c r="NS381" s="99"/>
      <c r="NT381" s="99"/>
      <c r="NU381" s="99"/>
      <c r="NV381" s="99"/>
      <c r="NW381" s="99"/>
      <c r="NX381" s="99"/>
      <c r="NY381" s="99"/>
      <c r="NZ381" s="99"/>
    </row>
    <row r="382" spans="1:1023 1028:2047 2052:3071 3076:4095 4100:5119 5124:6143 6148:7167 7172:15401" s="99" customFormat="1" ht="53.25" customHeight="1" x14ac:dyDescent="0.3">
      <c r="A382" s="102"/>
      <c r="B382" s="740" t="s">
        <v>281</v>
      </c>
      <c r="C382" s="942" t="s">
        <v>1717</v>
      </c>
      <c r="D382" s="945" t="s">
        <v>102</v>
      </c>
      <c r="E382" s="741" t="s">
        <v>1718</v>
      </c>
      <c r="F382" s="897" t="s">
        <v>1719</v>
      </c>
      <c r="G382" s="740" t="s">
        <v>14</v>
      </c>
      <c r="H382" s="740" t="s">
        <v>746</v>
      </c>
      <c r="I382" s="741" t="s">
        <v>1530</v>
      </c>
      <c r="J382" s="1006">
        <v>14</v>
      </c>
      <c r="K382" s="944">
        <v>45621</v>
      </c>
      <c r="L382" s="725" t="s">
        <v>1723</v>
      </c>
      <c r="M382" s="719" t="s">
        <v>156</v>
      </c>
      <c r="R382" s="952"/>
      <c r="S382" s="947"/>
      <c r="T382" s="818"/>
      <c r="AL382" s="953"/>
      <c r="BH382" s="102"/>
      <c r="BI382" s="102"/>
      <c r="BU382" s="714"/>
      <c r="BV382" s="714"/>
      <c r="BW382" s="714"/>
      <c r="BX382" s="714"/>
      <c r="BY382" s="714"/>
      <c r="BZ382" s="714"/>
      <c r="CA382" s="714"/>
      <c r="CB382" s="714"/>
      <c r="CC382" s="714"/>
      <c r="CD382" s="714"/>
      <c r="CE382" s="714"/>
      <c r="CF382" s="714"/>
      <c r="CG382" s="714"/>
      <c r="CH382" s="714"/>
      <c r="CI382" s="714"/>
      <c r="CJ382" s="714"/>
      <c r="CK382" s="714"/>
      <c r="CL382" s="714"/>
      <c r="CM382" s="714"/>
      <c r="CN382" s="714"/>
      <c r="CO382" s="714"/>
      <c r="CP382" s="714"/>
      <c r="CQ382" s="714"/>
      <c r="CR382" s="714"/>
      <c r="CS382" s="714"/>
      <c r="CT382" s="741"/>
      <c r="CU382" s="741"/>
      <c r="CV382" s="741"/>
      <c r="CW382" s="741"/>
      <c r="CX382" s="741"/>
      <c r="CY382" s="741"/>
      <c r="CZ382" s="741"/>
      <c r="DA382" s="714"/>
      <c r="DB382" s="714"/>
      <c r="DC382" s="714"/>
      <c r="DD382" s="741"/>
      <c r="DE382" s="741"/>
      <c r="DF382" s="714"/>
      <c r="DG382" s="714"/>
      <c r="DH382" s="714"/>
      <c r="DI382" s="42" t="s">
        <v>1729</v>
      </c>
      <c r="DJ382" s="800"/>
      <c r="DK382" s="750"/>
      <c r="DL382" s="750"/>
      <c r="DM382" s="750"/>
      <c r="DN382" s="750"/>
      <c r="DO382" s="714"/>
      <c r="DP382" s="970"/>
      <c r="DQ382" s="714"/>
      <c r="DR382" s="714"/>
      <c r="DS382" s="714"/>
      <c r="DT382" s="714"/>
      <c r="DU382" s="714"/>
      <c r="DV382" s="714"/>
      <c r="DW382" s="672"/>
    </row>
    <row r="383" spans="1:1023 1028:2047 2052:3071 3076:4095 4100:5119 5124:6143 6148:7167 7172:15401" s="67" customFormat="1" ht="64.95" customHeight="1" x14ac:dyDescent="0.3">
      <c r="A383" s="934"/>
      <c r="B383" s="719" t="s">
        <v>1226</v>
      </c>
      <c r="C383" s="720" t="s">
        <v>1631</v>
      </c>
      <c r="D383" s="720" t="s">
        <v>1632</v>
      </c>
      <c r="E383" s="714" t="s">
        <v>335</v>
      </c>
      <c r="F383" s="924" t="s">
        <v>1608</v>
      </c>
      <c r="G383" s="719" t="s">
        <v>460</v>
      </c>
      <c r="H383" s="719" t="s">
        <v>1648</v>
      </c>
      <c r="I383" s="714" t="s">
        <v>1454</v>
      </c>
      <c r="J383" s="772">
        <v>11.65</v>
      </c>
      <c r="K383" s="739">
        <v>45566</v>
      </c>
      <c r="L383" s="725">
        <v>45618</v>
      </c>
      <c r="M383" s="719" t="s">
        <v>156</v>
      </c>
      <c r="N383" s="714"/>
      <c r="O383" s="714"/>
      <c r="P383" s="714"/>
      <c r="Q383" s="714"/>
      <c r="R383" s="729"/>
      <c r="S383" s="714"/>
      <c r="T383" s="794" t="s">
        <v>1689</v>
      </c>
      <c r="U383" s="714"/>
      <c r="V383" s="714"/>
      <c r="W383" s="714"/>
      <c r="X383" s="714"/>
      <c r="Y383" s="714"/>
      <c r="Z383" s="714"/>
      <c r="AA383" s="714"/>
      <c r="AB383" s="714"/>
      <c r="AC383" s="714"/>
      <c r="AD383" s="714"/>
      <c r="AE383" s="714"/>
      <c r="AF383" s="714"/>
      <c r="AG383" s="714"/>
      <c r="AH383" s="714"/>
      <c r="AI383" s="714"/>
      <c r="AJ383" s="714"/>
      <c r="AK383" s="714"/>
      <c r="AL383" s="755"/>
      <c r="AM383" s="714"/>
      <c r="AN383" s="714"/>
      <c r="AO383" s="714"/>
      <c r="AP383" s="714"/>
      <c r="AQ383" s="714"/>
      <c r="AR383" s="714"/>
      <c r="AS383" s="714"/>
      <c r="AT383" s="714"/>
      <c r="AU383" s="714"/>
      <c r="AV383" s="714"/>
      <c r="AW383" s="714"/>
      <c r="AX383" s="714"/>
      <c r="AY383" s="714"/>
      <c r="AZ383" s="714"/>
      <c r="BA383" s="714"/>
      <c r="BB383" s="714"/>
      <c r="BC383" s="714"/>
      <c r="BD383" s="714"/>
      <c r="BE383" s="714"/>
      <c r="BF383" s="714"/>
      <c r="BG383" s="714"/>
      <c r="BH383" s="719"/>
      <c r="BI383" s="719"/>
      <c r="BJ383" s="714"/>
      <c r="BK383" s="714"/>
      <c r="BL383" s="714"/>
      <c r="BM383" s="714"/>
      <c r="BN383" s="714"/>
      <c r="BO383" s="714"/>
      <c r="BP383" s="714"/>
      <c r="BQ383" s="714"/>
      <c r="BR383" s="714"/>
      <c r="BS383" s="714"/>
      <c r="BT383" s="714"/>
      <c r="BU383" s="714"/>
      <c r="BV383" s="714"/>
      <c r="BW383" s="714"/>
      <c r="BX383" s="714"/>
      <c r="BY383" s="714"/>
      <c r="BZ383" s="714"/>
      <c r="CA383" s="714"/>
      <c r="CB383" s="714"/>
      <c r="CC383" s="714"/>
      <c r="CD383" s="714"/>
      <c r="CE383" s="714"/>
      <c r="CF383" s="714"/>
      <c r="CG383" s="714"/>
      <c r="CH383" s="719"/>
      <c r="CI383" s="714"/>
      <c r="CJ383" s="714"/>
      <c r="CK383" s="714"/>
      <c r="CL383" s="714"/>
      <c r="CM383" s="714"/>
      <c r="CN383" s="714"/>
      <c r="CO383" s="714"/>
      <c r="CP383" s="714"/>
      <c r="CQ383" s="714"/>
      <c r="CR383" s="714"/>
      <c r="CS383" s="714"/>
      <c r="CT383" s="714"/>
      <c r="CU383" s="714"/>
      <c r="CV383" s="714"/>
      <c r="CW383" s="714"/>
      <c r="CX383" s="714"/>
      <c r="CY383" s="714"/>
      <c r="CZ383" s="8" t="s">
        <v>246</v>
      </c>
      <c r="DA383" s="42" t="s">
        <v>246</v>
      </c>
      <c r="DB383" s="8" t="s">
        <v>246</v>
      </c>
      <c r="DC383" s="8" t="s">
        <v>246</v>
      </c>
      <c r="DD383" s="8" t="s">
        <v>246</v>
      </c>
      <c r="DE383" s="452" t="s">
        <v>156</v>
      </c>
      <c r="DF383" s="42" t="s">
        <v>246</v>
      </c>
      <c r="DG383" s="8" t="s">
        <v>246</v>
      </c>
      <c r="DH383" s="52" t="s">
        <v>246</v>
      </c>
      <c r="DI383" s="750"/>
      <c r="DJ383" s="938" t="s">
        <v>156</v>
      </c>
      <c r="DK383" s="750"/>
      <c r="DL383" s="750"/>
      <c r="DM383" s="750"/>
      <c r="DN383" s="714"/>
      <c r="DO383" s="714"/>
      <c r="DP383" s="966"/>
      <c r="DQ383" s="714"/>
      <c r="DR383" s="714"/>
      <c r="DS383" s="714"/>
      <c r="DT383" s="714"/>
      <c r="DU383" s="714"/>
      <c r="DV383" s="714"/>
      <c r="DW383" s="47"/>
      <c r="DX383" s="47"/>
      <c r="DY383" s="47"/>
      <c r="DZ383" s="47"/>
      <c r="EA383" s="47"/>
      <c r="EB383" s="47"/>
      <c r="EC383" s="47"/>
      <c r="ED383" s="47"/>
      <c r="EE383" s="47"/>
      <c r="EF383" s="47"/>
      <c r="EG383" s="47"/>
      <c r="EH383" s="47"/>
      <c r="EI383" s="47"/>
      <c r="EJ383" s="47"/>
      <c r="EK383" s="47"/>
      <c r="EL383" s="47"/>
      <c r="EM383" s="47"/>
      <c r="EN383" s="47"/>
      <c r="EO383" s="47"/>
      <c r="EP383" s="47"/>
      <c r="EQ383" s="47"/>
      <c r="ER383" s="47"/>
      <c r="ES383" s="47"/>
      <c r="ET383" s="47"/>
      <c r="EU383" s="47"/>
      <c r="EV383" s="47"/>
      <c r="EW383" s="47"/>
      <c r="EX383" s="47"/>
      <c r="EY383" s="47"/>
      <c r="EZ383" s="47"/>
      <c r="FA383" s="47"/>
      <c r="FB383" s="47"/>
      <c r="FC383" s="47"/>
      <c r="FD383" s="47"/>
      <c r="FE383" s="47"/>
      <c r="FF383" s="47"/>
      <c r="FG383" s="47"/>
      <c r="FH383" s="47"/>
      <c r="FI383" s="47"/>
      <c r="FJ383" s="47"/>
      <c r="FK383" s="47"/>
      <c r="FL383" s="47"/>
      <c r="FM383" s="47"/>
      <c r="FN383" s="47"/>
      <c r="FO383" s="47"/>
      <c r="FP383" s="47"/>
      <c r="FQ383" s="47"/>
      <c r="FR383" s="47"/>
      <c r="FS383" s="47"/>
      <c r="FT383" s="47"/>
      <c r="FU383" s="47"/>
      <c r="FV383" s="47"/>
      <c r="FW383" s="47"/>
      <c r="FX383" s="47"/>
      <c r="FY383" s="47"/>
      <c r="FZ383" s="47"/>
      <c r="GA383" s="47"/>
      <c r="GB383" s="47"/>
      <c r="GC383" s="47"/>
      <c r="GD383" s="47"/>
      <c r="GE383" s="47"/>
      <c r="GF383" s="47"/>
      <c r="GG383" s="47"/>
      <c r="GH383" s="47"/>
      <c r="GI383" s="47"/>
      <c r="GJ383" s="47"/>
      <c r="GK383" s="47"/>
      <c r="GL383" s="47"/>
      <c r="GM383" s="47"/>
      <c r="GN383" s="47"/>
      <c r="GO383" s="47"/>
      <c r="GP383" s="47"/>
      <c r="GQ383" s="47"/>
      <c r="GR383" s="47"/>
      <c r="GS383" s="47"/>
      <c r="GT383" s="47"/>
      <c r="GU383" s="47"/>
      <c r="GV383" s="47"/>
      <c r="GW383" s="47"/>
      <c r="GX383" s="47"/>
      <c r="GY383" s="47"/>
      <c r="GZ383" s="47"/>
      <c r="HA383" s="47"/>
      <c r="HB383" s="47"/>
      <c r="HC383" s="47"/>
      <c r="HD383" s="47"/>
      <c r="HE383" s="47"/>
      <c r="HF383" s="47"/>
      <c r="HG383" s="47"/>
      <c r="HH383" s="47"/>
      <c r="HI383" s="47"/>
      <c r="HJ383" s="47"/>
      <c r="HK383" s="47"/>
      <c r="HL383" s="47"/>
      <c r="HM383" s="47"/>
      <c r="HN383" s="47"/>
      <c r="HO383" s="47"/>
      <c r="HP383" s="47"/>
      <c r="HQ383" s="47"/>
      <c r="HR383" s="47"/>
      <c r="HS383" s="47"/>
      <c r="HT383" s="47"/>
      <c r="HU383" s="47"/>
      <c r="HV383" s="47"/>
      <c r="HW383" s="47"/>
      <c r="HX383" s="47"/>
      <c r="HY383" s="47"/>
      <c r="HZ383" s="47"/>
      <c r="IA383" s="47"/>
      <c r="IB383" s="47"/>
      <c r="IC383" s="47"/>
      <c r="ID383" s="47"/>
      <c r="IE383" s="47"/>
      <c r="IF383" s="47"/>
      <c r="IG383" s="47"/>
      <c r="IH383" s="47"/>
      <c r="II383" s="47"/>
      <c r="IJ383" s="47"/>
      <c r="IK383" s="47"/>
      <c r="IL383" s="47"/>
      <c r="IM383" s="47"/>
      <c r="IN383" s="47"/>
      <c r="IO383" s="47"/>
      <c r="IP383" s="47"/>
      <c r="IQ383" s="47"/>
      <c r="IR383" s="47"/>
      <c r="IS383" s="47"/>
      <c r="IT383" s="47"/>
      <c r="IU383" s="47"/>
      <c r="IV383" s="47"/>
      <c r="IW383" s="47"/>
      <c r="IX383" s="47"/>
      <c r="IY383" s="47"/>
      <c r="IZ383" s="47"/>
      <c r="JA383" s="47"/>
      <c r="JB383" s="47"/>
      <c r="JC383" s="47"/>
      <c r="JD383" s="47"/>
      <c r="JE383" s="47"/>
      <c r="JF383" s="47"/>
      <c r="JG383" s="47"/>
      <c r="JH383" s="47"/>
      <c r="JI383" s="47"/>
      <c r="JJ383" s="47"/>
      <c r="JK383" s="47"/>
      <c r="JL383" s="47"/>
      <c r="JM383" s="47"/>
      <c r="JN383" s="47"/>
      <c r="JO383" s="47"/>
      <c r="JP383" s="47"/>
      <c r="JQ383" s="47"/>
      <c r="JR383" s="47"/>
      <c r="JS383" s="47"/>
      <c r="JT383" s="47"/>
      <c r="JU383" s="47"/>
      <c r="JV383" s="47"/>
      <c r="JW383" s="47"/>
      <c r="JX383" s="47"/>
      <c r="JY383" s="47"/>
      <c r="JZ383" s="47"/>
      <c r="KA383" s="47"/>
      <c r="KB383" s="47"/>
      <c r="KC383" s="47"/>
      <c r="KD383" s="47"/>
      <c r="KE383" s="47"/>
      <c r="KF383" s="47"/>
      <c r="KG383" s="47"/>
      <c r="KH383" s="47"/>
      <c r="KI383" s="47"/>
      <c r="KJ383" s="47"/>
      <c r="KK383" s="47"/>
      <c r="KL383" s="47"/>
      <c r="KM383" s="47"/>
      <c r="KN383" s="47"/>
      <c r="KO383" s="47"/>
      <c r="KP383" s="47"/>
      <c r="KQ383" s="47"/>
      <c r="KR383" s="47"/>
      <c r="KS383" s="47"/>
      <c r="KT383" s="47"/>
      <c r="KU383" s="47"/>
      <c r="KV383" s="47"/>
      <c r="KW383" s="47"/>
      <c r="KX383" s="47"/>
      <c r="KY383" s="47"/>
      <c r="KZ383" s="47"/>
      <c r="LA383" s="47"/>
      <c r="LB383" s="47"/>
      <c r="LC383" s="47"/>
      <c r="LD383" s="47"/>
      <c r="LE383" s="47"/>
      <c r="LF383" s="47"/>
      <c r="LG383" s="47"/>
      <c r="LH383" s="47"/>
      <c r="LI383" s="47"/>
      <c r="LJ383" s="47"/>
      <c r="LK383" s="47"/>
      <c r="LL383" s="47"/>
      <c r="LM383" s="47"/>
      <c r="LN383" s="47"/>
      <c r="LO383" s="47"/>
      <c r="LP383" s="47"/>
      <c r="LQ383" s="47"/>
      <c r="LR383" s="47"/>
      <c r="LS383" s="47"/>
      <c r="LT383" s="47"/>
      <c r="LU383" s="47"/>
      <c r="LV383" s="47"/>
      <c r="LW383" s="47"/>
      <c r="LX383" s="47"/>
      <c r="LY383" s="47"/>
      <c r="LZ383" s="47"/>
      <c r="MA383" s="47"/>
      <c r="MB383" s="47"/>
      <c r="MC383" s="47"/>
      <c r="MD383" s="47"/>
      <c r="ME383" s="47"/>
      <c r="MF383" s="47"/>
      <c r="MG383" s="47"/>
      <c r="MH383" s="47"/>
      <c r="MI383" s="47"/>
      <c r="MJ383" s="47"/>
      <c r="MK383" s="47"/>
      <c r="ML383" s="47"/>
      <c r="MM383" s="47"/>
      <c r="MN383" s="47"/>
      <c r="MO383" s="47"/>
      <c r="MP383" s="47"/>
      <c r="MQ383" s="47"/>
      <c r="MR383" s="47"/>
      <c r="MS383" s="47"/>
      <c r="MT383" s="47"/>
      <c r="MU383" s="47"/>
      <c r="MV383" s="47"/>
      <c r="MW383" s="47"/>
      <c r="MX383" s="47"/>
      <c r="MY383" s="47"/>
      <c r="MZ383" s="47"/>
      <c r="NA383" s="47"/>
      <c r="NB383" s="47"/>
      <c r="NC383" s="47"/>
      <c r="ND383" s="47"/>
      <c r="NE383" s="47"/>
      <c r="NF383" s="47"/>
      <c r="NG383" s="47"/>
      <c r="NH383" s="47"/>
      <c r="NI383" s="47"/>
      <c r="NJ383" s="47"/>
      <c r="NK383" s="47"/>
      <c r="NL383" s="47"/>
      <c r="NM383" s="47"/>
      <c r="NN383" s="47"/>
      <c r="NO383" s="47"/>
      <c r="NP383" s="47"/>
      <c r="NQ383" s="47"/>
      <c r="NR383" s="47"/>
      <c r="NS383" s="47"/>
      <c r="NT383" s="47"/>
      <c r="NU383" s="47"/>
      <c r="NV383" s="47"/>
      <c r="NW383" s="47"/>
      <c r="NX383" s="47"/>
      <c r="NY383" s="47"/>
      <c r="NZ383" s="47"/>
    </row>
    <row r="384" spans="1:1023 1028:2047 2052:3071 3076:4095 4100:5119 5124:6143 6148:7167 7172:15401" s="67" customFormat="1" ht="53.25" customHeight="1" x14ac:dyDescent="0.3">
      <c r="A384" s="934"/>
      <c r="B384" s="719" t="s">
        <v>281</v>
      </c>
      <c r="C384" s="825" t="s">
        <v>1643</v>
      </c>
      <c r="D384" s="825" t="s">
        <v>1644</v>
      </c>
      <c r="E384" s="714" t="s">
        <v>1639</v>
      </c>
      <c r="F384" s="924" t="s">
        <v>1645</v>
      </c>
      <c r="G384" s="824" t="s">
        <v>124</v>
      </c>
      <c r="H384" s="719" t="s">
        <v>1647</v>
      </c>
      <c r="I384" s="714" t="s">
        <v>1441</v>
      </c>
      <c r="J384" s="827">
        <v>13</v>
      </c>
      <c r="K384" s="739">
        <v>45573</v>
      </c>
      <c r="L384" s="869">
        <v>45576</v>
      </c>
      <c r="M384" s="719" t="s">
        <v>156</v>
      </c>
      <c r="N384" s="714"/>
      <c r="O384" s="714"/>
      <c r="P384" s="714"/>
      <c r="Q384" s="714"/>
      <c r="R384" s="729"/>
      <c r="S384" s="794"/>
      <c r="T384" s="794"/>
      <c r="U384" s="50"/>
      <c r="V384" s="50"/>
      <c r="W384" s="50"/>
      <c r="X384" s="50"/>
      <c r="Y384" s="50"/>
      <c r="Z384" s="50"/>
      <c r="AA384" s="50"/>
      <c r="AB384" s="50"/>
      <c r="AC384" s="50"/>
      <c r="AD384" s="50"/>
      <c r="AE384" s="50"/>
      <c r="AF384" s="117"/>
      <c r="AG384" s="117"/>
      <c r="AH384" s="117"/>
      <c r="AI384" s="117"/>
      <c r="AJ384" s="117"/>
      <c r="AK384" s="117"/>
      <c r="AL384" s="629"/>
      <c r="AM384" s="714"/>
      <c r="AN384" s="714"/>
      <c r="AO384" s="714"/>
      <c r="AP384" s="714"/>
      <c r="AQ384" s="714"/>
      <c r="AR384" s="714"/>
      <c r="AS384" s="714"/>
      <c r="AT384" s="714"/>
      <c r="AU384" s="714"/>
      <c r="AV384" s="714"/>
      <c r="AW384" s="714"/>
      <c r="AX384" s="714"/>
      <c r="AY384" s="714"/>
      <c r="AZ384" s="714"/>
      <c r="BA384" s="50"/>
      <c r="BB384" s="50"/>
      <c r="BC384" s="50"/>
      <c r="BD384" s="19"/>
      <c r="BE384" s="8"/>
      <c r="BF384" s="8"/>
      <c r="BG384" s="8"/>
      <c r="BH384" s="42"/>
      <c r="BI384" s="42"/>
      <c r="BJ384" s="452"/>
      <c r="BK384" s="8"/>
      <c r="BL384" s="8"/>
      <c r="BM384" s="8"/>
      <c r="BN384" s="8"/>
      <c r="BO384" s="8"/>
      <c r="BP384" s="452"/>
      <c r="BQ384" s="8"/>
      <c r="BR384" s="8"/>
      <c r="BS384" s="8"/>
      <c r="BT384" s="8"/>
      <c r="BU384" s="714"/>
      <c r="BV384" s="714"/>
      <c r="BW384" s="714"/>
      <c r="BX384" s="714"/>
      <c r="BY384" s="714"/>
      <c r="BZ384" s="714"/>
      <c r="CA384" s="714"/>
      <c r="CB384" s="714"/>
      <c r="CC384" s="714"/>
      <c r="CD384" s="714"/>
      <c r="CE384" s="714"/>
      <c r="CF384" s="714"/>
      <c r="CG384" s="714"/>
      <c r="CH384" s="719"/>
      <c r="CI384" s="714"/>
      <c r="CJ384" s="714"/>
      <c r="CK384" s="714"/>
      <c r="CL384" s="714"/>
      <c r="CM384" s="714"/>
      <c r="CN384" s="714"/>
      <c r="CO384" s="714"/>
      <c r="CP384" s="714"/>
      <c r="CQ384" s="714"/>
      <c r="CR384" s="714"/>
      <c r="CS384" s="714"/>
      <c r="CT384" s="714"/>
      <c r="CU384" s="714"/>
      <c r="CV384" s="714"/>
      <c r="CW384" s="714"/>
      <c r="CX384" s="714"/>
      <c r="CY384" s="714"/>
      <c r="CZ384" s="714"/>
      <c r="DA384" s="8" t="s">
        <v>246</v>
      </c>
      <c r="DB384" s="714"/>
      <c r="DC384" s="714"/>
      <c r="DD384" s="714"/>
      <c r="DE384" s="958" t="s">
        <v>156</v>
      </c>
      <c r="DF384" s="714"/>
      <c r="DG384" s="714"/>
      <c r="DH384" s="714"/>
      <c r="DI384" s="750"/>
      <c r="DJ384" s="961"/>
      <c r="DK384" s="750"/>
      <c r="DL384" s="750"/>
      <c r="DM384" s="750"/>
      <c r="DN384" s="714"/>
      <c r="DO384" s="714"/>
      <c r="DP384" s="966"/>
      <c r="DQ384" s="714"/>
      <c r="DR384" s="714"/>
      <c r="DS384" s="714"/>
      <c r="DT384" s="714"/>
      <c r="DU384" s="714"/>
      <c r="DV384" s="714"/>
      <c r="DW384" s="47"/>
      <c r="DX384" s="47"/>
      <c r="DY384" s="47"/>
      <c r="DZ384" s="47"/>
      <c r="EA384" s="47"/>
      <c r="EB384" s="47"/>
      <c r="EC384" s="47"/>
      <c r="ED384" s="47"/>
      <c r="EE384" s="47"/>
      <c r="EF384" s="47"/>
      <c r="EG384" s="47"/>
      <c r="EH384" s="47"/>
      <c r="EI384" s="47"/>
      <c r="EJ384" s="47"/>
      <c r="EK384" s="47"/>
      <c r="EL384" s="47"/>
      <c r="EM384" s="47"/>
      <c r="EN384" s="47"/>
      <c r="EO384" s="47"/>
      <c r="EP384" s="47"/>
      <c r="EQ384" s="47"/>
      <c r="ER384" s="47"/>
      <c r="ES384" s="47"/>
      <c r="ET384" s="47"/>
      <c r="EU384" s="47"/>
      <c r="EV384" s="47"/>
      <c r="EW384" s="47"/>
      <c r="EX384" s="47"/>
      <c r="EY384" s="47"/>
      <c r="EZ384" s="47"/>
      <c r="FA384" s="47"/>
      <c r="FB384" s="47"/>
      <c r="FC384" s="47"/>
      <c r="FD384" s="47"/>
      <c r="FE384" s="47"/>
      <c r="FF384" s="47"/>
      <c r="FG384" s="47"/>
      <c r="FH384" s="47"/>
      <c r="FI384" s="47"/>
      <c r="FJ384" s="47"/>
      <c r="FK384" s="47"/>
      <c r="FL384" s="47"/>
      <c r="FM384" s="47"/>
      <c r="FN384" s="47"/>
      <c r="FO384" s="47"/>
      <c r="FP384" s="47"/>
      <c r="FQ384" s="47"/>
      <c r="FR384" s="47"/>
      <c r="FS384" s="47"/>
      <c r="FT384" s="47"/>
      <c r="FU384" s="47"/>
      <c r="FV384" s="47"/>
      <c r="FW384" s="47"/>
      <c r="FX384" s="47"/>
      <c r="FY384" s="47"/>
      <c r="FZ384" s="47"/>
      <c r="GA384" s="47"/>
      <c r="GB384" s="47"/>
      <c r="GC384" s="47"/>
      <c r="GD384" s="47"/>
      <c r="GE384" s="47"/>
      <c r="GF384" s="47"/>
      <c r="GG384" s="47"/>
      <c r="GH384" s="47"/>
      <c r="GI384" s="47"/>
      <c r="GJ384" s="47"/>
      <c r="GK384" s="47"/>
      <c r="GL384" s="47"/>
      <c r="GM384" s="47"/>
      <c r="GN384" s="47"/>
      <c r="GO384" s="47"/>
      <c r="GP384" s="47"/>
      <c r="GQ384" s="47"/>
      <c r="GR384" s="47"/>
      <c r="GS384" s="47"/>
      <c r="GT384" s="47"/>
      <c r="GU384" s="47"/>
      <c r="GV384" s="47"/>
      <c r="GW384" s="47"/>
      <c r="GX384" s="47"/>
      <c r="GY384" s="47"/>
      <c r="GZ384" s="47"/>
      <c r="HA384" s="47"/>
      <c r="HB384" s="47"/>
      <c r="HC384" s="47"/>
      <c r="HD384" s="47"/>
      <c r="HE384" s="47"/>
      <c r="HF384" s="47"/>
      <c r="HG384" s="47"/>
      <c r="HH384" s="47"/>
      <c r="HI384" s="47"/>
      <c r="HJ384" s="47"/>
      <c r="HK384" s="47"/>
      <c r="HL384" s="47"/>
      <c r="HM384" s="47"/>
      <c r="HN384" s="47"/>
      <c r="HO384" s="47"/>
      <c r="HP384" s="47"/>
      <c r="HQ384" s="47"/>
      <c r="HR384" s="47"/>
      <c r="HS384" s="47"/>
      <c r="HT384" s="47"/>
      <c r="HU384" s="47"/>
      <c r="HV384" s="47"/>
      <c r="HW384" s="47"/>
      <c r="HX384" s="47"/>
      <c r="HY384" s="47"/>
      <c r="HZ384" s="47"/>
      <c r="IA384" s="47"/>
      <c r="IB384" s="47"/>
      <c r="IC384" s="47"/>
      <c r="ID384" s="47"/>
      <c r="IE384" s="47"/>
      <c r="IF384" s="47"/>
      <c r="IG384" s="47"/>
      <c r="IH384" s="47"/>
      <c r="II384" s="47"/>
      <c r="IJ384" s="47"/>
      <c r="IK384" s="47"/>
      <c r="IL384" s="47"/>
      <c r="IM384" s="47"/>
      <c r="IN384" s="47"/>
      <c r="IO384" s="47"/>
      <c r="IP384" s="47"/>
      <c r="IQ384" s="47"/>
      <c r="IR384" s="47"/>
      <c r="IS384" s="47"/>
      <c r="IT384" s="47"/>
      <c r="IU384" s="47"/>
      <c r="IV384" s="47"/>
      <c r="IW384" s="47"/>
      <c r="IX384" s="47"/>
      <c r="IY384" s="47"/>
      <c r="IZ384" s="47"/>
      <c r="JA384" s="47"/>
      <c r="JB384" s="47"/>
      <c r="JC384" s="47"/>
      <c r="JD384" s="47"/>
      <c r="JE384" s="47"/>
      <c r="JF384" s="47"/>
      <c r="JG384" s="47"/>
      <c r="JH384" s="47"/>
      <c r="JI384" s="47"/>
      <c r="JJ384" s="47"/>
      <c r="JK384" s="47"/>
      <c r="JL384" s="47"/>
      <c r="JM384" s="47"/>
      <c r="JN384" s="47"/>
      <c r="JO384" s="47"/>
      <c r="JP384" s="47"/>
      <c r="JQ384" s="47"/>
      <c r="JR384" s="47"/>
      <c r="JS384" s="47"/>
      <c r="JT384" s="47"/>
      <c r="JU384" s="47"/>
      <c r="JV384" s="47"/>
      <c r="JW384" s="47"/>
      <c r="JX384" s="47"/>
      <c r="JY384" s="47"/>
      <c r="JZ384" s="47"/>
      <c r="KA384" s="47"/>
      <c r="KB384" s="47"/>
      <c r="KC384" s="47"/>
      <c r="KD384" s="47"/>
      <c r="KE384" s="47"/>
      <c r="KF384" s="47"/>
      <c r="KG384" s="47"/>
      <c r="KH384" s="47"/>
      <c r="KI384" s="47"/>
      <c r="KJ384" s="47"/>
      <c r="KK384" s="47"/>
      <c r="KL384" s="47"/>
      <c r="KM384" s="47"/>
      <c r="KN384" s="47"/>
      <c r="KO384" s="47"/>
      <c r="KP384" s="47"/>
      <c r="KQ384" s="47"/>
      <c r="KR384" s="47"/>
      <c r="KS384" s="47"/>
      <c r="KT384" s="47"/>
      <c r="KU384" s="47"/>
      <c r="KV384" s="47"/>
      <c r="KW384" s="47"/>
      <c r="KX384" s="47"/>
      <c r="KY384" s="47"/>
      <c r="KZ384" s="47"/>
      <c r="LA384" s="47"/>
      <c r="LB384" s="47"/>
      <c r="LC384" s="47"/>
      <c r="LD384" s="47"/>
      <c r="LE384" s="47"/>
      <c r="LF384" s="47"/>
      <c r="LG384" s="47"/>
      <c r="LH384" s="47"/>
      <c r="LI384" s="47"/>
      <c r="LJ384" s="47"/>
      <c r="LK384" s="47"/>
      <c r="LL384" s="47"/>
      <c r="LM384" s="47"/>
      <c r="LN384" s="47"/>
      <c r="LO384" s="47"/>
      <c r="LP384" s="47"/>
      <c r="LQ384" s="47"/>
      <c r="LR384" s="47"/>
      <c r="LS384" s="47"/>
      <c r="LT384" s="47"/>
      <c r="LU384" s="47"/>
      <c r="LV384" s="47"/>
      <c r="LW384" s="47"/>
      <c r="LX384" s="47"/>
      <c r="LY384" s="47"/>
      <c r="LZ384" s="47"/>
      <c r="MA384" s="47"/>
      <c r="MB384" s="47"/>
      <c r="MC384" s="47"/>
      <c r="MD384" s="47"/>
      <c r="ME384" s="47"/>
      <c r="MF384" s="47"/>
      <c r="MG384" s="47"/>
      <c r="MH384" s="47"/>
      <c r="MI384" s="47"/>
      <c r="MJ384" s="47"/>
      <c r="MK384" s="47"/>
      <c r="ML384" s="47"/>
      <c r="MM384" s="47"/>
      <c r="MN384" s="47"/>
      <c r="MO384" s="47"/>
      <c r="MP384" s="47"/>
      <c r="MQ384" s="47"/>
      <c r="MR384" s="47"/>
      <c r="MS384" s="47"/>
      <c r="MT384" s="47"/>
      <c r="MU384" s="47"/>
      <c r="MV384" s="47"/>
      <c r="MW384" s="47"/>
      <c r="MX384" s="47"/>
      <c r="MY384" s="47"/>
      <c r="MZ384" s="47"/>
      <c r="NA384" s="47"/>
      <c r="NB384" s="47"/>
      <c r="NC384" s="47"/>
      <c r="ND384" s="47"/>
      <c r="NE384" s="47"/>
      <c r="NF384" s="47"/>
      <c r="NG384" s="47"/>
      <c r="NH384" s="47"/>
      <c r="NI384" s="47"/>
      <c r="NJ384" s="47"/>
      <c r="NK384" s="47"/>
      <c r="NL384" s="47"/>
      <c r="NM384" s="47"/>
      <c r="NN384" s="47"/>
      <c r="NO384" s="47"/>
      <c r="NP384" s="47"/>
      <c r="NQ384" s="47"/>
      <c r="NR384" s="47"/>
      <c r="NS384" s="47"/>
      <c r="NT384" s="47"/>
      <c r="NU384" s="47"/>
      <c r="NV384" s="47"/>
      <c r="NW384" s="47"/>
      <c r="NX384" s="47"/>
      <c r="NY384" s="47"/>
      <c r="NZ384" s="47"/>
    </row>
    <row r="385" spans="1:1024 1029:2048 2053:3072 3077:4096 4101:5120 5125:6144 6149:7168 7173:15402" s="47" customFormat="1" ht="53.25" customHeight="1" x14ac:dyDescent="0.3">
      <c r="A385" s="296"/>
      <c r="B385" s="719" t="s">
        <v>1226</v>
      </c>
      <c r="C385" s="825" t="s">
        <v>1685</v>
      </c>
      <c r="D385" s="825" t="s">
        <v>489</v>
      </c>
      <c r="E385" s="714" t="s">
        <v>60</v>
      </c>
      <c r="F385" s="924"/>
      <c r="G385" s="824" t="s">
        <v>460</v>
      </c>
      <c r="H385" s="719" t="s">
        <v>1365</v>
      </c>
      <c r="I385" s="714" t="s">
        <v>777</v>
      </c>
      <c r="J385" s="827">
        <v>14</v>
      </c>
      <c r="K385" s="739">
        <v>45602</v>
      </c>
      <c r="L385" s="869" t="s">
        <v>1712</v>
      </c>
      <c r="M385" s="719" t="s">
        <v>156</v>
      </c>
      <c r="N385" s="714"/>
      <c r="O385" s="714"/>
      <c r="P385" s="714"/>
      <c r="Q385" s="714"/>
      <c r="R385" s="729"/>
      <c r="S385" s="794"/>
      <c r="T385" s="824" t="s">
        <v>1713</v>
      </c>
      <c r="U385" s="714"/>
      <c r="V385" s="714"/>
      <c r="W385" s="714"/>
      <c r="X385" s="714"/>
      <c r="Y385" s="714"/>
      <c r="Z385" s="714"/>
      <c r="AA385" s="714"/>
      <c r="AB385" s="714"/>
      <c r="AC385" s="714"/>
      <c r="AD385" s="714"/>
      <c r="AE385" s="714"/>
      <c r="AF385" s="714"/>
      <c r="AG385" s="714"/>
      <c r="AH385" s="714"/>
      <c r="AI385" s="714"/>
      <c r="AJ385" s="714"/>
      <c r="AK385" s="714"/>
      <c r="AL385" s="755"/>
      <c r="AM385" s="714"/>
      <c r="AN385" s="714"/>
      <c r="AO385" s="714"/>
      <c r="AP385" s="714"/>
      <c r="AQ385" s="714"/>
      <c r="AR385" s="714"/>
      <c r="AS385" s="714"/>
      <c r="AT385" s="714"/>
      <c r="AU385" s="714"/>
      <c r="AV385" s="714"/>
      <c r="AW385" s="714"/>
      <c r="AX385" s="714"/>
      <c r="AY385" s="714"/>
      <c r="AZ385" s="714"/>
      <c r="BA385" s="714"/>
      <c r="BB385" s="714"/>
      <c r="BC385" s="714"/>
      <c r="BD385" s="714"/>
      <c r="BE385" s="714"/>
      <c r="BF385" s="714"/>
      <c r="BG385" s="714"/>
      <c r="BH385" s="719"/>
      <c r="BI385" s="719"/>
      <c r="BJ385" s="714"/>
      <c r="BK385" s="714"/>
      <c r="BL385" s="714"/>
      <c r="BM385" s="714"/>
      <c r="BN385" s="714"/>
      <c r="BO385" s="714"/>
      <c r="BP385" s="714"/>
      <c r="BQ385" s="714"/>
      <c r="BR385" s="714"/>
      <c r="BS385" s="714"/>
      <c r="BT385" s="714"/>
      <c r="BU385" s="714"/>
      <c r="BV385" s="714"/>
      <c r="BW385" s="714"/>
      <c r="BX385" s="875"/>
      <c r="BY385" s="875"/>
      <c r="BZ385" s="875"/>
      <c r="CA385" s="875"/>
      <c r="CB385" s="875"/>
      <c r="CC385" s="875"/>
      <c r="CD385" s="875"/>
      <c r="CE385" s="875"/>
      <c r="CF385" s="875"/>
      <c r="CG385" s="875"/>
      <c r="CH385" s="875"/>
      <c r="CI385" s="875"/>
      <c r="CJ385" s="875"/>
      <c r="CK385" s="875"/>
      <c r="CL385" s="875"/>
      <c r="CM385" s="875"/>
      <c r="CN385" s="875"/>
      <c r="CO385" s="875"/>
      <c r="CP385" s="875"/>
      <c r="CQ385" s="875"/>
      <c r="CR385" s="875"/>
      <c r="CS385" s="875"/>
      <c r="CT385" s="875"/>
      <c r="CU385" s="875"/>
      <c r="CV385" s="875"/>
      <c r="CW385" s="875"/>
      <c r="CX385" s="875"/>
      <c r="CY385" s="875"/>
      <c r="CZ385" s="875"/>
      <c r="DA385" s="875"/>
      <c r="DB385" s="875"/>
      <c r="DC385" s="875"/>
      <c r="DD385" s="875"/>
      <c r="DE385" s="875"/>
      <c r="DF385" s="8" t="s">
        <v>246</v>
      </c>
      <c r="DG385" s="8" t="s">
        <v>246</v>
      </c>
      <c r="DH385" s="875"/>
      <c r="DI385" s="955"/>
      <c r="DJ385" s="938" t="s">
        <v>156</v>
      </c>
      <c r="DK385" s="955"/>
      <c r="DL385" s="955"/>
      <c r="DM385" s="955"/>
      <c r="DN385" s="875"/>
      <c r="DO385" s="714"/>
      <c r="DP385" s="966"/>
      <c r="DQ385" s="714"/>
      <c r="DR385" s="714"/>
      <c r="DS385" s="714"/>
      <c r="DT385" s="714"/>
      <c r="DU385" s="714"/>
      <c r="DV385" s="714"/>
    </row>
    <row r="386" spans="1:1024 1029:2048 2053:3072 3077:4096 4101:5120 5125:6144 6149:7168 7173:15402" s="67" customFormat="1" ht="62.4" customHeight="1" x14ac:dyDescent="0.3">
      <c r="A386" s="934"/>
      <c r="B386" s="719" t="s">
        <v>281</v>
      </c>
      <c r="C386" s="720" t="s">
        <v>1507</v>
      </c>
      <c r="D386" s="720" t="s">
        <v>1634</v>
      </c>
      <c r="E386" s="714" t="s">
        <v>1625</v>
      </c>
      <c r="F386" s="726" t="s">
        <v>1635</v>
      </c>
      <c r="G386" s="719" t="s">
        <v>14</v>
      </c>
      <c r="H386" s="719" t="s">
        <v>1651</v>
      </c>
      <c r="I386" s="714" t="s">
        <v>1441</v>
      </c>
      <c r="J386" s="772">
        <v>12.5</v>
      </c>
      <c r="K386" s="739">
        <v>45568</v>
      </c>
      <c r="L386" s="725">
        <v>45597</v>
      </c>
      <c r="M386" s="719" t="s">
        <v>156</v>
      </c>
      <c r="N386" s="714"/>
      <c r="O386" s="714"/>
      <c r="P386" s="714"/>
      <c r="Q386" s="714"/>
      <c r="R386" s="729"/>
      <c r="S386" s="726"/>
      <c r="T386" s="818"/>
      <c r="U386" s="50"/>
      <c r="V386" s="50"/>
      <c r="W386" s="50"/>
      <c r="X386" s="50"/>
      <c r="Y386" s="50"/>
      <c r="Z386" s="50"/>
      <c r="AA386" s="50"/>
      <c r="AB386" s="50"/>
      <c r="AC386" s="50"/>
      <c r="AD386" s="50"/>
      <c r="AE386" s="50"/>
      <c r="AF386" s="117"/>
      <c r="AG386" s="117"/>
      <c r="AH386" s="117"/>
      <c r="AI386" s="117"/>
      <c r="AJ386" s="117"/>
      <c r="AK386" s="117"/>
      <c r="AL386" s="629"/>
      <c r="AM386" s="714"/>
      <c r="AN386" s="714"/>
      <c r="AO386" s="714"/>
      <c r="AP386" s="714"/>
      <c r="AQ386" s="714"/>
      <c r="AR386" s="714"/>
      <c r="AS386" s="714"/>
      <c r="AT386" s="714"/>
      <c r="AU386" s="714"/>
      <c r="AV386" s="714"/>
      <c r="AW386" s="714"/>
      <c r="AX386" s="714"/>
      <c r="AY386" s="714"/>
      <c r="AZ386" s="714"/>
      <c r="BA386" s="50"/>
      <c r="BB386" s="50"/>
      <c r="BC386" s="50"/>
      <c r="BD386" s="19"/>
      <c r="BE386" s="8"/>
      <c r="BF386" s="8"/>
      <c r="BG386" s="8"/>
      <c r="BH386" s="42"/>
      <c r="BI386" s="42"/>
      <c r="BJ386" s="452"/>
      <c r="BK386" s="8"/>
      <c r="BL386" s="8"/>
      <c r="BM386" s="8"/>
      <c r="BN386" s="8"/>
      <c r="BO386" s="8"/>
      <c r="BP386" s="452"/>
      <c r="BQ386" s="8"/>
      <c r="BR386" s="8"/>
      <c r="BS386" s="8"/>
      <c r="BT386" s="8"/>
      <c r="BU386" s="714"/>
      <c r="BV386" s="714"/>
      <c r="BW386" s="714"/>
      <c r="BX386" s="714"/>
      <c r="BY386" s="714"/>
      <c r="BZ386" s="714"/>
      <c r="CA386" s="714"/>
      <c r="CB386" s="714"/>
      <c r="CC386" s="714"/>
      <c r="CD386" s="714"/>
      <c r="CE386" s="714"/>
      <c r="CF386" s="714"/>
      <c r="CG386" s="714"/>
      <c r="CH386" s="714"/>
      <c r="CI386" s="714"/>
      <c r="CJ386" s="714"/>
      <c r="CK386" s="714"/>
      <c r="CL386" s="714"/>
      <c r="CM386" s="714"/>
      <c r="CN386" s="714"/>
      <c r="CO386" s="714"/>
      <c r="CP386" s="714"/>
      <c r="CQ386" s="714"/>
      <c r="CR386" s="714"/>
      <c r="CS386" s="714"/>
      <c r="CT386" s="714"/>
      <c r="CU386" s="714"/>
      <c r="CV386" s="714"/>
      <c r="CW386" s="714"/>
      <c r="CX386" s="714"/>
      <c r="CY386" s="714"/>
      <c r="CZ386" s="8" t="s">
        <v>246</v>
      </c>
      <c r="DA386" s="8" t="s">
        <v>246</v>
      </c>
      <c r="DB386" s="8" t="s">
        <v>246</v>
      </c>
      <c r="DC386" s="8" t="s">
        <v>246</v>
      </c>
      <c r="DD386" s="8" t="s">
        <v>246</v>
      </c>
      <c r="DE386" s="452" t="s">
        <v>246</v>
      </c>
      <c r="DF386" s="714"/>
      <c r="DG386" s="714"/>
      <c r="DH386" s="714"/>
      <c r="DI386" s="750"/>
      <c r="DJ386" s="961"/>
      <c r="DK386" s="750"/>
      <c r="DL386" s="750"/>
      <c r="DM386" s="750"/>
      <c r="DN386" s="714"/>
      <c r="DO386" s="714"/>
      <c r="DP386" s="966"/>
      <c r="DQ386" s="714"/>
      <c r="DR386" s="714"/>
      <c r="DS386" s="714"/>
      <c r="DT386" s="714"/>
      <c r="DU386" s="714"/>
      <c r="DV386" s="714"/>
      <c r="DW386" s="47"/>
      <c r="DX386" s="47"/>
      <c r="DY386" s="47"/>
      <c r="DZ386" s="47"/>
      <c r="EA386" s="47"/>
      <c r="EB386" s="47"/>
      <c r="EC386" s="47"/>
      <c r="ED386" s="47"/>
      <c r="EE386" s="47"/>
      <c r="EF386" s="47"/>
      <c r="EG386" s="47"/>
      <c r="EH386" s="47"/>
      <c r="EI386" s="47"/>
      <c r="EJ386" s="47"/>
      <c r="EK386" s="47"/>
      <c r="EL386" s="47"/>
      <c r="EM386" s="47"/>
      <c r="EN386" s="47"/>
      <c r="EO386" s="47"/>
      <c r="EP386" s="47"/>
      <c r="EQ386" s="47"/>
      <c r="ER386" s="47"/>
      <c r="ES386" s="47"/>
      <c r="ET386" s="47"/>
      <c r="EU386" s="47"/>
      <c r="EV386" s="47"/>
      <c r="EW386" s="47"/>
      <c r="EX386" s="47"/>
      <c r="EY386" s="47"/>
      <c r="EZ386" s="47"/>
      <c r="FA386" s="47"/>
      <c r="FB386" s="47"/>
      <c r="FC386" s="47"/>
      <c r="FD386" s="47"/>
      <c r="FE386" s="47"/>
      <c r="FF386" s="47"/>
      <c r="FG386" s="47"/>
      <c r="FH386" s="47"/>
      <c r="FI386" s="47"/>
      <c r="FJ386" s="47"/>
      <c r="FK386" s="47"/>
      <c r="FL386" s="47"/>
      <c r="FM386" s="47"/>
      <c r="FN386" s="47"/>
      <c r="FO386" s="47"/>
      <c r="FP386" s="47"/>
      <c r="FQ386" s="47"/>
      <c r="FR386" s="47"/>
      <c r="FS386" s="47"/>
      <c r="FT386" s="47"/>
      <c r="FU386" s="47"/>
      <c r="FV386" s="47"/>
      <c r="FW386" s="47"/>
      <c r="FX386" s="47"/>
      <c r="FY386" s="47"/>
      <c r="FZ386" s="47"/>
      <c r="GA386" s="47"/>
      <c r="GB386" s="47"/>
      <c r="GC386" s="47"/>
      <c r="GD386" s="47"/>
      <c r="GE386" s="47"/>
      <c r="GF386" s="47"/>
      <c r="GG386" s="47"/>
      <c r="GH386" s="47"/>
      <c r="GI386" s="47"/>
      <c r="GJ386" s="47"/>
      <c r="GK386" s="47"/>
      <c r="GL386" s="47"/>
      <c r="GM386" s="47"/>
      <c r="GN386" s="47"/>
      <c r="GO386" s="47"/>
      <c r="GP386" s="47"/>
      <c r="GQ386" s="47"/>
      <c r="GR386" s="47"/>
      <c r="GS386" s="47"/>
      <c r="GT386" s="47"/>
      <c r="GU386" s="47"/>
      <c r="GV386" s="47"/>
      <c r="GW386" s="47"/>
      <c r="GX386" s="47"/>
      <c r="GY386" s="47"/>
      <c r="GZ386" s="47"/>
      <c r="HA386" s="47"/>
      <c r="HB386" s="47"/>
      <c r="HC386" s="47"/>
      <c r="HD386" s="47"/>
      <c r="HE386" s="47"/>
      <c r="HF386" s="47"/>
      <c r="HG386" s="47"/>
      <c r="HH386" s="47"/>
      <c r="HI386" s="47"/>
      <c r="HJ386" s="47"/>
      <c r="HK386" s="47"/>
      <c r="HL386" s="47"/>
      <c r="HM386" s="47"/>
      <c r="HN386" s="47"/>
      <c r="HO386" s="47"/>
      <c r="HP386" s="47"/>
      <c r="HQ386" s="47"/>
      <c r="HR386" s="47"/>
      <c r="HS386" s="47"/>
      <c r="HT386" s="47"/>
      <c r="HU386" s="47"/>
      <c r="HV386" s="47"/>
      <c r="HW386" s="47"/>
      <c r="HX386" s="47"/>
      <c r="HY386" s="47"/>
      <c r="HZ386" s="47"/>
      <c r="IA386" s="47"/>
      <c r="IB386" s="47"/>
      <c r="IC386" s="47"/>
      <c r="ID386" s="47"/>
      <c r="IE386" s="47"/>
      <c r="IF386" s="47"/>
      <c r="IG386" s="47"/>
      <c r="IH386" s="47"/>
      <c r="II386" s="47"/>
      <c r="IJ386" s="47"/>
      <c r="IK386" s="47"/>
      <c r="IL386" s="47"/>
      <c r="IM386" s="47"/>
      <c r="IN386" s="47"/>
      <c r="IO386" s="47"/>
      <c r="IP386" s="47"/>
      <c r="IQ386" s="47"/>
      <c r="IR386" s="47"/>
      <c r="IS386" s="47"/>
      <c r="IT386" s="47"/>
      <c r="IU386" s="47"/>
      <c r="IV386" s="47"/>
      <c r="IW386" s="47"/>
      <c r="IX386" s="47"/>
      <c r="IY386" s="47"/>
      <c r="IZ386" s="47"/>
      <c r="JA386" s="47"/>
      <c r="JB386" s="47"/>
      <c r="JC386" s="47"/>
      <c r="JD386" s="47"/>
      <c r="JE386" s="47"/>
      <c r="JF386" s="47"/>
      <c r="JG386" s="47"/>
      <c r="JH386" s="47"/>
      <c r="JI386" s="47"/>
      <c r="JJ386" s="47"/>
      <c r="JK386" s="47"/>
      <c r="JL386" s="47"/>
      <c r="JM386" s="47"/>
      <c r="JN386" s="47"/>
      <c r="JO386" s="47"/>
      <c r="JP386" s="47"/>
      <c r="JQ386" s="47"/>
      <c r="JR386" s="47"/>
      <c r="JS386" s="47"/>
      <c r="JT386" s="47"/>
      <c r="JU386" s="47"/>
      <c r="JV386" s="47"/>
      <c r="JW386" s="47"/>
      <c r="JX386" s="47"/>
      <c r="JY386" s="47"/>
      <c r="JZ386" s="47"/>
      <c r="KA386" s="47"/>
      <c r="KB386" s="47"/>
      <c r="KC386" s="47"/>
      <c r="KD386" s="47"/>
      <c r="KE386" s="47"/>
      <c r="KF386" s="47"/>
      <c r="KG386" s="47"/>
      <c r="KH386" s="47"/>
      <c r="KI386" s="47"/>
      <c r="KJ386" s="47"/>
      <c r="KK386" s="47"/>
      <c r="KL386" s="47"/>
      <c r="KM386" s="47"/>
      <c r="KN386" s="47"/>
      <c r="KO386" s="47"/>
      <c r="KP386" s="47"/>
      <c r="KQ386" s="47"/>
      <c r="KR386" s="47"/>
      <c r="KS386" s="47"/>
      <c r="KT386" s="47"/>
      <c r="KU386" s="47"/>
      <c r="KV386" s="47"/>
      <c r="KW386" s="47"/>
      <c r="KX386" s="47"/>
      <c r="KY386" s="47"/>
      <c r="KZ386" s="47"/>
      <c r="LA386" s="47"/>
      <c r="LB386" s="47"/>
      <c r="LC386" s="47"/>
      <c r="LD386" s="47"/>
      <c r="LE386" s="47"/>
      <c r="LF386" s="47"/>
      <c r="LG386" s="47"/>
      <c r="LH386" s="47"/>
      <c r="LI386" s="47"/>
      <c r="LJ386" s="47"/>
      <c r="LK386" s="47"/>
      <c r="LL386" s="47"/>
      <c r="LM386" s="47"/>
      <c r="LN386" s="47"/>
      <c r="LO386" s="47"/>
      <c r="LP386" s="47"/>
      <c r="LQ386" s="47"/>
      <c r="LR386" s="47"/>
      <c r="LS386" s="47"/>
      <c r="LT386" s="47"/>
      <c r="LU386" s="47"/>
      <c r="LV386" s="47"/>
      <c r="LW386" s="47"/>
      <c r="LX386" s="47"/>
      <c r="LY386" s="47"/>
      <c r="LZ386" s="47"/>
      <c r="MA386" s="47"/>
      <c r="MB386" s="47"/>
      <c r="MC386" s="47"/>
      <c r="MD386" s="47"/>
      <c r="ME386" s="47"/>
      <c r="MF386" s="47"/>
      <c r="MG386" s="47"/>
      <c r="MH386" s="47"/>
      <c r="MI386" s="47"/>
      <c r="MJ386" s="47"/>
      <c r="MK386" s="47"/>
      <c r="ML386" s="47"/>
      <c r="MM386" s="47"/>
      <c r="MN386" s="47"/>
      <c r="MO386" s="47"/>
      <c r="MP386" s="47"/>
      <c r="MQ386" s="47"/>
      <c r="MR386" s="47"/>
      <c r="MS386" s="47"/>
      <c r="MT386" s="47"/>
      <c r="MU386" s="47"/>
      <c r="MV386" s="47"/>
      <c r="MW386" s="47"/>
      <c r="MX386" s="47"/>
      <c r="MY386" s="47"/>
      <c r="MZ386" s="47"/>
      <c r="NA386" s="47"/>
      <c r="NB386" s="47"/>
      <c r="NC386" s="47"/>
      <c r="ND386" s="47"/>
      <c r="NE386" s="47"/>
      <c r="NF386" s="47"/>
      <c r="NG386" s="47"/>
      <c r="NH386" s="47"/>
      <c r="NI386" s="47"/>
      <c r="NJ386" s="47"/>
      <c r="NK386" s="47"/>
      <c r="NL386" s="47"/>
      <c r="NM386" s="47"/>
      <c r="NN386" s="47"/>
      <c r="NO386" s="47"/>
      <c r="NP386" s="47"/>
      <c r="NQ386" s="47"/>
      <c r="NR386" s="47"/>
      <c r="NS386" s="47"/>
      <c r="NT386" s="47"/>
      <c r="NU386" s="47"/>
      <c r="NV386" s="47"/>
      <c r="NW386" s="47"/>
      <c r="NX386" s="47"/>
      <c r="NY386" s="47"/>
      <c r="NZ386" s="47"/>
    </row>
    <row r="387" spans="1:1024 1029:2048 2053:3072 3077:4096 4101:5120 5125:6144 6149:7168 7173:15402" s="67" customFormat="1" ht="90.6" customHeight="1" x14ac:dyDescent="0.3">
      <c r="A387" s="934"/>
      <c r="B387" s="719" t="s">
        <v>281</v>
      </c>
      <c r="C387" s="720" t="s">
        <v>1654</v>
      </c>
      <c r="D387" s="720" t="s">
        <v>1652</v>
      </c>
      <c r="E387" s="714" t="s">
        <v>1309</v>
      </c>
      <c r="F387" s="726" t="s">
        <v>1653</v>
      </c>
      <c r="G387" s="719" t="s">
        <v>14</v>
      </c>
      <c r="H387" s="719" t="s">
        <v>1636</v>
      </c>
      <c r="I387" s="714" t="s">
        <v>1441</v>
      </c>
      <c r="J387" s="772">
        <v>12</v>
      </c>
      <c r="K387" s="739">
        <v>45572</v>
      </c>
      <c r="L387" s="725" t="s">
        <v>1704</v>
      </c>
      <c r="M387" s="719" t="s">
        <v>156</v>
      </c>
      <c r="N387" s="714"/>
      <c r="O387" s="714"/>
      <c r="P387" s="714"/>
      <c r="Q387" s="714"/>
      <c r="R387" s="729"/>
      <c r="S387" s="726"/>
      <c r="T387" s="818" t="s">
        <v>1706</v>
      </c>
      <c r="U387" s="50"/>
      <c r="V387" s="50"/>
      <c r="W387" s="50"/>
      <c r="X387" s="50"/>
      <c r="Y387" s="50"/>
      <c r="Z387" s="50"/>
      <c r="AA387" s="50"/>
      <c r="AB387" s="50"/>
      <c r="AC387" s="50"/>
      <c r="AD387" s="50"/>
      <c r="AE387" s="50"/>
      <c r="AF387" s="117"/>
      <c r="AG387" s="117"/>
      <c r="AH387" s="117"/>
      <c r="AI387" s="117"/>
      <c r="AJ387" s="117"/>
      <c r="AK387" s="117"/>
      <c r="AL387" s="629"/>
      <c r="AM387" s="714"/>
      <c r="AN387" s="714"/>
      <c r="AO387" s="714"/>
      <c r="AP387" s="714"/>
      <c r="AQ387" s="714"/>
      <c r="AR387" s="714"/>
      <c r="AS387" s="714"/>
      <c r="AT387" s="714"/>
      <c r="AU387" s="714"/>
      <c r="AV387" s="714"/>
      <c r="AW387" s="714"/>
      <c r="AX387" s="714"/>
      <c r="AY387" s="794"/>
      <c r="AZ387" s="794"/>
      <c r="BA387" s="849"/>
      <c r="BB387" s="849"/>
      <c r="BC387" s="849"/>
      <c r="BD387" s="850"/>
      <c r="BE387" s="799"/>
      <c r="BF387" s="759"/>
      <c r="BG387" s="759"/>
      <c r="BH387" s="790"/>
      <c r="BI387" s="790"/>
      <c r="BJ387" s="452"/>
      <c r="BK387" s="8"/>
      <c r="BL387" s="8"/>
      <c r="BM387" s="8"/>
      <c r="BN387" s="8"/>
      <c r="BO387" s="8"/>
      <c r="BP387" s="452"/>
      <c r="BQ387" s="8"/>
      <c r="BR387" s="8"/>
      <c r="BS387" s="8"/>
      <c r="BT387" s="8"/>
      <c r="BU387" s="714"/>
      <c r="BV387" s="714"/>
      <c r="BW387" s="714"/>
      <c r="BX387" s="714"/>
      <c r="BY387" s="714"/>
      <c r="BZ387" s="714"/>
      <c r="CA387" s="714"/>
      <c r="CB387" s="714"/>
      <c r="CC387" s="714"/>
      <c r="CD387" s="714"/>
      <c r="CE387" s="714"/>
      <c r="CF387" s="714"/>
      <c r="CG387" s="714"/>
      <c r="CH387" s="714"/>
      <c r="CI387" s="714"/>
      <c r="CJ387" s="714"/>
      <c r="CK387" s="714"/>
      <c r="CL387" s="714"/>
      <c r="CM387" s="714"/>
      <c r="CN387" s="714"/>
      <c r="CO387" s="714"/>
      <c r="CP387" s="714"/>
      <c r="CQ387" s="714"/>
      <c r="CR387" s="714"/>
      <c r="CS387" s="714"/>
      <c r="CT387" s="714"/>
      <c r="CU387" s="714"/>
      <c r="CV387" s="714"/>
      <c r="CW387" s="714"/>
      <c r="CX387" s="714"/>
      <c r="CY387" s="714"/>
      <c r="CZ387" s="714"/>
      <c r="DA387" s="8" t="s">
        <v>246</v>
      </c>
      <c r="DB387" s="8" t="s">
        <v>246</v>
      </c>
      <c r="DC387" s="8" t="s">
        <v>246</v>
      </c>
      <c r="DD387" s="957" t="s">
        <v>1708</v>
      </c>
      <c r="DE387" s="958" t="s">
        <v>156</v>
      </c>
      <c r="DF387" s="8" t="s">
        <v>246</v>
      </c>
      <c r="DG387" s="8" t="s">
        <v>246</v>
      </c>
      <c r="DH387" s="714"/>
      <c r="DI387" s="750"/>
      <c r="DJ387" s="938" t="s">
        <v>246</v>
      </c>
      <c r="DK387" s="750"/>
      <c r="DL387" s="750"/>
      <c r="DM387" s="750"/>
      <c r="DN387" s="714"/>
      <c r="DO387" s="714"/>
      <c r="DP387" s="966"/>
      <c r="DQ387" s="714"/>
      <c r="DR387" s="714"/>
      <c r="DS387" s="714"/>
      <c r="DT387" s="714"/>
      <c r="DU387" s="714"/>
      <c r="DV387" s="714"/>
      <c r="DW387" s="47"/>
      <c r="DX387" s="47"/>
      <c r="DY387" s="47"/>
      <c r="DZ387" s="47"/>
      <c r="EA387" s="47"/>
      <c r="EB387" s="47"/>
      <c r="EC387" s="47"/>
      <c r="ED387" s="47"/>
      <c r="EE387" s="47"/>
      <c r="EF387" s="47"/>
      <c r="EG387" s="47"/>
      <c r="EH387" s="47"/>
      <c r="EI387" s="47"/>
      <c r="EJ387" s="47"/>
      <c r="EK387" s="47"/>
      <c r="EL387" s="47"/>
      <c r="EM387" s="47"/>
      <c r="EN387" s="47"/>
      <c r="EO387" s="47"/>
      <c r="EP387" s="47"/>
      <c r="EQ387" s="47"/>
      <c r="ER387" s="47"/>
      <c r="ES387" s="47"/>
      <c r="ET387" s="47"/>
      <c r="EU387" s="47"/>
      <c r="EV387" s="47"/>
      <c r="EW387" s="47"/>
      <c r="EX387" s="47"/>
      <c r="EY387" s="47"/>
      <c r="EZ387" s="47"/>
      <c r="FA387" s="47"/>
      <c r="FB387" s="47"/>
      <c r="FC387" s="47"/>
      <c r="FD387" s="47"/>
      <c r="FE387" s="47"/>
      <c r="FF387" s="47"/>
      <c r="FG387" s="47"/>
      <c r="FH387" s="47"/>
      <c r="FI387" s="47"/>
      <c r="FJ387" s="47"/>
      <c r="FK387" s="47"/>
      <c r="FL387" s="47"/>
      <c r="FM387" s="47"/>
      <c r="FN387" s="47"/>
      <c r="FO387" s="47"/>
      <c r="FP387" s="47"/>
      <c r="FQ387" s="47"/>
      <c r="FR387" s="47"/>
      <c r="FS387" s="47"/>
      <c r="FT387" s="47"/>
      <c r="FU387" s="47"/>
      <c r="FV387" s="47"/>
      <c r="FW387" s="47"/>
      <c r="FX387" s="47"/>
      <c r="FY387" s="47"/>
      <c r="FZ387" s="47"/>
      <c r="GA387" s="47"/>
      <c r="GB387" s="47"/>
      <c r="GC387" s="47"/>
      <c r="GD387" s="47"/>
      <c r="GE387" s="47"/>
      <c r="GF387" s="47"/>
      <c r="GG387" s="47"/>
      <c r="GH387" s="47"/>
      <c r="GI387" s="47"/>
      <c r="GJ387" s="47"/>
      <c r="GK387" s="47"/>
      <c r="GL387" s="47"/>
      <c r="GM387" s="47"/>
      <c r="GN387" s="47"/>
      <c r="GO387" s="47"/>
      <c r="GP387" s="47"/>
      <c r="GQ387" s="47"/>
      <c r="GR387" s="47"/>
      <c r="GS387" s="47"/>
      <c r="GT387" s="47"/>
      <c r="GU387" s="47"/>
      <c r="GV387" s="47"/>
      <c r="GW387" s="47"/>
      <c r="GX387" s="47"/>
      <c r="GY387" s="47"/>
      <c r="GZ387" s="47"/>
      <c r="HA387" s="47"/>
      <c r="HB387" s="47"/>
      <c r="HC387" s="47"/>
      <c r="HD387" s="47"/>
      <c r="HE387" s="47"/>
      <c r="HF387" s="47"/>
      <c r="HG387" s="47"/>
      <c r="HH387" s="47"/>
      <c r="HI387" s="47"/>
      <c r="HJ387" s="47"/>
      <c r="HK387" s="47"/>
      <c r="HL387" s="47"/>
      <c r="HM387" s="47"/>
      <c r="HN387" s="47"/>
      <c r="HO387" s="47"/>
      <c r="HP387" s="47"/>
      <c r="HQ387" s="47"/>
      <c r="HR387" s="47"/>
      <c r="HS387" s="47"/>
      <c r="HT387" s="47"/>
      <c r="HU387" s="47"/>
      <c r="HV387" s="47"/>
      <c r="HW387" s="47"/>
      <c r="HX387" s="47"/>
      <c r="HY387" s="47"/>
      <c r="HZ387" s="47"/>
      <c r="IA387" s="47"/>
      <c r="IB387" s="47"/>
      <c r="IC387" s="47"/>
      <c r="ID387" s="47"/>
      <c r="IE387" s="47"/>
      <c r="IF387" s="47"/>
      <c r="IG387" s="47"/>
      <c r="IH387" s="47"/>
      <c r="II387" s="47"/>
      <c r="IJ387" s="47"/>
      <c r="IK387" s="47"/>
      <c r="IL387" s="47"/>
      <c r="IM387" s="47"/>
      <c r="IN387" s="47"/>
      <c r="IO387" s="47"/>
      <c r="IP387" s="47"/>
      <c r="IQ387" s="47"/>
      <c r="IR387" s="47"/>
      <c r="IS387" s="47"/>
      <c r="IT387" s="47"/>
      <c r="IU387" s="47"/>
      <c r="IV387" s="47"/>
      <c r="IW387" s="47"/>
      <c r="IX387" s="47"/>
      <c r="IY387" s="47"/>
      <c r="IZ387" s="47"/>
      <c r="JA387" s="47"/>
      <c r="JB387" s="47"/>
      <c r="JC387" s="47"/>
      <c r="JD387" s="47"/>
      <c r="JE387" s="47"/>
      <c r="JF387" s="47"/>
      <c r="JG387" s="47"/>
      <c r="JH387" s="47"/>
      <c r="JI387" s="47"/>
      <c r="JJ387" s="47"/>
      <c r="JK387" s="47"/>
      <c r="JL387" s="47"/>
      <c r="JM387" s="47"/>
      <c r="JN387" s="47"/>
      <c r="JO387" s="47"/>
      <c r="JP387" s="47"/>
      <c r="JQ387" s="47"/>
      <c r="JR387" s="47"/>
      <c r="JS387" s="47"/>
      <c r="JT387" s="47"/>
      <c r="JU387" s="47"/>
      <c r="JV387" s="47"/>
      <c r="JW387" s="47"/>
      <c r="JX387" s="47"/>
      <c r="JY387" s="47"/>
      <c r="JZ387" s="47"/>
      <c r="KA387" s="47"/>
      <c r="KB387" s="47"/>
      <c r="KC387" s="47"/>
      <c r="KD387" s="47"/>
      <c r="KE387" s="47"/>
      <c r="KF387" s="47"/>
      <c r="KG387" s="47"/>
      <c r="KH387" s="47"/>
      <c r="KI387" s="47"/>
      <c r="KJ387" s="47"/>
      <c r="KK387" s="47"/>
      <c r="KL387" s="47"/>
      <c r="KM387" s="47"/>
      <c r="KN387" s="47"/>
      <c r="KO387" s="47"/>
      <c r="KP387" s="47"/>
      <c r="KQ387" s="47"/>
      <c r="KR387" s="47"/>
      <c r="KS387" s="47"/>
      <c r="KT387" s="47"/>
      <c r="KU387" s="47"/>
      <c r="KV387" s="47"/>
      <c r="KW387" s="47"/>
      <c r="KX387" s="47"/>
      <c r="KY387" s="47"/>
      <c r="KZ387" s="47"/>
      <c r="LA387" s="47"/>
      <c r="LB387" s="47"/>
      <c r="LC387" s="47"/>
      <c r="LD387" s="47"/>
      <c r="LE387" s="47"/>
      <c r="LF387" s="47"/>
      <c r="LG387" s="47"/>
      <c r="LH387" s="47"/>
      <c r="LI387" s="47"/>
      <c r="LJ387" s="47"/>
      <c r="LK387" s="47"/>
      <c r="LL387" s="47"/>
      <c r="LM387" s="47"/>
      <c r="LN387" s="47"/>
      <c r="LO387" s="47"/>
      <c r="LP387" s="47"/>
      <c r="LQ387" s="47"/>
      <c r="LR387" s="47"/>
      <c r="LS387" s="47"/>
      <c r="LT387" s="47"/>
      <c r="LU387" s="47"/>
      <c r="LV387" s="47"/>
      <c r="LW387" s="47"/>
      <c r="LX387" s="47"/>
      <c r="LY387" s="47"/>
      <c r="LZ387" s="47"/>
      <c r="MA387" s="47"/>
      <c r="MB387" s="47"/>
      <c r="MC387" s="47"/>
      <c r="MD387" s="47"/>
      <c r="ME387" s="47"/>
      <c r="MF387" s="47"/>
      <c r="MG387" s="47"/>
      <c r="MH387" s="47"/>
      <c r="MI387" s="47"/>
      <c r="MJ387" s="47"/>
      <c r="MK387" s="47"/>
      <c r="ML387" s="47"/>
      <c r="MM387" s="47"/>
      <c r="MN387" s="47"/>
      <c r="MO387" s="47"/>
      <c r="MP387" s="47"/>
      <c r="MQ387" s="47"/>
      <c r="MR387" s="47"/>
      <c r="MS387" s="47"/>
      <c r="MT387" s="47"/>
      <c r="MU387" s="47"/>
      <c r="MV387" s="47"/>
      <c r="MW387" s="47"/>
      <c r="MX387" s="47"/>
      <c r="MY387" s="47"/>
      <c r="MZ387" s="47"/>
      <c r="NA387" s="47"/>
      <c r="NB387" s="47"/>
      <c r="NC387" s="47"/>
      <c r="ND387" s="47"/>
      <c r="NE387" s="47"/>
      <c r="NF387" s="47"/>
      <c r="NG387" s="47"/>
      <c r="NH387" s="47"/>
      <c r="NI387" s="47"/>
      <c r="NJ387" s="47"/>
      <c r="NK387" s="47"/>
      <c r="NL387" s="47"/>
      <c r="NM387" s="47"/>
      <c r="NN387" s="47"/>
      <c r="NO387" s="47"/>
      <c r="NP387" s="47"/>
      <c r="NQ387" s="47"/>
      <c r="NR387" s="47"/>
      <c r="NS387" s="47"/>
      <c r="NT387" s="47"/>
      <c r="NU387" s="47"/>
      <c r="NV387" s="47"/>
      <c r="NW387" s="47"/>
      <c r="NX387" s="47"/>
      <c r="NY387" s="47"/>
      <c r="NZ387" s="47"/>
    </row>
    <row r="388" spans="1:1024 1029:2048 2053:3072 3077:4096 4101:5120 5125:6144 6149:7168 7173:15402" s="996" customFormat="1" ht="53.25" customHeight="1" x14ac:dyDescent="0.3">
      <c r="A388" s="719" t="s">
        <v>311</v>
      </c>
      <c r="B388" s="719" t="s">
        <v>1226</v>
      </c>
      <c r="C388" s="714" t="s">
        <v>1576</v>
      </c>
      <c r="D388" s="714" t="s">
        <v>519</v>
      </c>
      <c r="E388" s="714" t="s">
        <v>60</v>
      </c>
      <c r="F388" s="920" t="s">
        <v>1578</v>
      </c>
      <c r="G388" s="760" t="s">
        <v>460</v>
      </c>
      <c r="H388" s="719" t="s">
        <v>1788</v>
      </c>
      <c r="I388" s="714" t="s">
        <v>1454</v>
      </c>
      <c r="J388" s="772">
        <v>14</v>
      </c>
      <c r="K388" s="868">
        <v>45769</v>
      </c>
      <c r="L388" s="725" t="s">
        <v>1814</v>
      </c>
      <c r="M388" s="719" t="s">
        <v>156</v>
      </c>
      <c r="N388" s="714"/>
      <c r="O388" s="714"/>
      <c r="P388" s="714"/>
      <c r="Q388" s="714"/>
      <c r="R388" s="714"/>
      <c r="S388" s="726" t="s">
        <v>1628</v>
      </c>
      <c r="T388" s="818" t="s">
        <v>1789</v>
      </c>
      <c r="U388" s="714"/>
      <c r="V388" s="714"/>
      <c r="W388" s="714"/>
      <c r="X388" s="714"/>
      <c r="Y388" s="714"/>
      <c r="Z388" s="714"/>
      <c r="AA388" s="714"/>
      <c r="AB388" s="714"/>
      <c r="AC388" s="714"/>
      <c r="AD388" s="714"/>
      <c r="AE388" s="714"/>
      <c r="AF388" s="714"/>
      <c r="AG388" s="714"/>
      <c r="AH388" s="714"/>
      <c r="AI388" s="714"/>
      <c r="AJ388" s="714"/>
      <c r="AK388" s="714"/>
      <c r="AL388" s="909"/>
      <c r="AM388" s="714"/>
      <c r="AN388" s="714"/>
      <c r="AO388" s="714"/>
      <c r="AP388" s="714"/>
      <c r="AQ388" s="714"/>
      <c r="AR388" s="719"/>
      <c r="AS388" s="714"/>
      <c r="AT388" s="714"/>
      <c r="AU388" s="714"/>
      <c r="AV388" s="714"/>
      <c r="AW388" s="714"/>
      <c r="AX388" s="714"/>
      <c r="AY388" s="794"/>
      <c r="AZ388" s="794"/>
      <c r="BA388" s="794"/>
      <c r="BB388" s="794"/>
      <c r="BC388" s="794"/>
      <c r="BD388" s="830"/>
      <c r="BE388" s="830"/>
      <c r="BF388" s="794"/>
      <c r="BG388" s="794"/>
      <c r="BH388" s="794"/>
      <c r="BI388" s="794"/>
      <c r="BJ388" s="714"/>
      <c r="BK388" s="714"/>
      <c r="BL388" s="714"/>
      <c r="BM388" s="714"/>
      <c r="BN388" s="714"/>
      <c r="BO388" s="714"/>
      <c r="BP388" s="714"/>
      <c r="BQ388" s="714"/>
      <c r="BR388" s="714"/>
      <c r="BS388" s="714"/>
      <c r="BT388" s="714"/>
      <c r="BU388" s="719"/>
      <c r="BV388" s="714"/>
      <c r="BW388" s="719"/>
      <c r="BX388" s="714"/>
      <c r="BY388" s="714"/>
      <c r="BZ388" s="714"/>
      <c r="CA388" s="719"/>
      <c r="CB388" s="714"/>
      <c r="CC388" s="714"/>
      <c r="CD388" s="714"/>
      <c r="CE388" s="714"/>
      <c r="CF388" s="714"/>
      <c r="CG388" s="714"/>
      <c r="CH388" s="714"/>
      <c r="CI388" s="714"/>
      <c r="CJ388" s="714"/>
      <c r="CK388" s="714"/>
      <c r="CL388" s="714"/>
      <c r="CM388" s="714"/>
      <c r="CN388" s="714"/>
      <c r="CO388" s="714" t="s">
        <v>246</v>
      </c>
      <c r="CP388" s="714" t="s">
        <v>246</v>
      </c>
      <c r="CQ388" s="714" t="s">
        <v>246</v>
      </c>
      <c r="CR388" s="714" t="s">
        <v>246</v>
      </c>
      <c r="CS388" s="741" t="s">
        <v>156</v>
      </c>
      <c r="CT388" s="714"/>
      <c r="CU388" s="714"/>
      <c r="CV388" s="714"/>
      <c r="CW388" s="714"/>
      <c r="CX388" s="714"/>
      <c r="CY388" s="1018"/>
      <c r="CZ388" s="714"/>
      <c r="DA388" s="714"/>
      <c r="DB388" s="714"/>
      <c r="DC388" s="714"/>
      <c r="DD388" s="714"/>
      <c r="DE388" s="714"/>
      <c r="DF388" s="714"/>
      <c r="DG388" s="714"/>
      <c r="DH388" s="714"/>
      <c r="DI388" s="750"/>
      <c r="DJ388" s="741"/>
      <c r="DK388" s="750"/>
      <c r="DL388" s="750"/>
      <c r="DM388" s="750"/>
      <c r="DN388" s="714"/>
      <c r="DO388" s="714"/>
      <c r="DQ388" s="714"/>
      <c r="DR388" s="714"/>
      <c r="DS388" s="714"/>
      <c r="DT388" s="714"/>
      <c r="DU388" s="714"/>
      <c r="DV388" s="714"/>
      <c r="EK388" s="996" t="s">
        <v>246</v>
      </c>
      <c r="EL388" s="1009" t="s">
        <v>246</v>
      </c>
      <c r="EM388" s="750" t="s">
        <v>156</v>
      </c>
      <c r="EN388" s="993"/>
      <c r="EO388" s="993"/>
      <c r="EP388" s="993"/>
      <c r="EQ388" s="993"/>
      <c r="ER388" s="993"/>
      <c r="ES388" s="750"/>
      <c r="FF388" s="47"/>
      <c r="FR388" s="714"/>
      <c r="FS388" s="714"/>
      <c r="FT388" s="714"/>
      <c r="FU388" s="714"/>
      <c r="FV388" s="750"/>
      <c r="FW388" s="714"/>
      <c r="FX388" s="714"/>
      <c r="FY388" s="714"/>
      <c r="FZ388" s="714"/>
      <c r="GA388" s="714"/>
      <c r="GB388" s="714"/>
      <c r="GC388" s="714"/>
      <c r="GD388" s="714"/>
      <c r="GE388" s="714"/>
      <c r="GF388" s="714"/>
      <c r="GG388" s="714"/>
      <c r="GH388" s="714"/>
    </row>
    <row r="389" spans="1:1024 1029:2048 2053:3072 3077:4096 4101:5120 5125:6144 6149:7168 7173:15402" s="47" customFormat="1" ht="73.2" customHeight="1" x14ac:dyDescent="0.3">
      <c r="A389" s="925"/>
      <c r="B389" s="824" t="s">
        <v>1226</v>
      </c>
      <c r="C389" s="824" t="s">
        <v>1576</v>
      </c>
      <c r="D389" s="824" t="s">
        <v>519</v>
      </c>
      <c r="E389" s="728" t="s">
        <v>60</v>
      </c>
      <c r="F389" s="924"/>
      <c r="G389" s="719" t="s">
        <v>460</v>
      </c>
      <c r="H389" s="1011" t="s">
        <v>926</v>
      </c>
      <c r="I389" s="794" t="s">
        <v>1454</v>
      </c>
      <c r="J389" s="827">
        <v>14</v>
      </c>
      <c r="K389" s="828">
        <v>45831</v>
      </c>
      <c r="L389" s="907" t="s">
        <v>1841</v>
      </c>
      <c r="M389" s="719" t="s">
        <v>156</v>
      </c>
      <c r="N389" s="714"/>
      <c r="O389" s="714"/>
      <c r="P389" s="714"/>
      <c r="Q389" s="794"/>
      <c r="R389" s="1011"/>
      <c r="S389" s="794"/>
      <c r="T389" s="824"/>
      <c r="U389" s="102"/>
      <c r="V389" s="102"/>
      <c r="W389" s="1025"/>
      <c r="X389" s="1026"/>
      <c r="Y389" s="1025"/>
      <c r="Z389" s="99"/>
      <c r="AA389" s="1027"/>
      <c r="AB389" s="1024"/>
      <c r="AC389" s="910"/>
      <c r="AD389" s="102"/>
      <c r="AE389" s="99"/>
      <c r="AF389" s="99"/>
      <c r="AG389" s="99"/>
      <c r="AH389" s="99"/>
      <c r="AI389" s="1025"/>
      <c r="AJ389" s="102"/>
      <c r="AK389" s="102"/>
      <c r="AL389" s="102"/>
      <c r="AM389" s="1025"/>
      <c r="AN389" s="1026"/>
      <c r="AO389" s="1025"/>
      <c r="AP389" s="99"/>
      <c r="AQ389" s="1027"/>
      <c r="AR389" s="1024"/>
      <c r="AS389" s="910"/>
      <c r="AT389" s="102"/>
      <c r="AU389" s="99"/>
      <c r="AV389" s="99"/>
      <c r="AW389" s="99"/>
      <c r="AX389" s="99"/>
      <c r="AY389" s="1028"/>
      <c r="AZ389" s="983"/>
      <c r="BA389" s="983"/>
      <c r="BB389" s="983"/>
      <c r="BC389" s="1028"/>
      <c r="BD389" s="1029"/>
      <c r="BE389" s="1030"/>
      <c r="BF389" s="900"/>
      <c r="BG389" s="975"/>
      <c r="BH389" s="1031"/>
      <c r="BI389" s="962"/>
      <c r="BJ389" s="740"/>
      <c r="BK389" s="1020"/>
      <c r="BL389" s="741"/>
      <c r="BM389" s="741"/>
      <c r="BN389" s="741"/>
      <c r="BO389" s="945"/>
      <c r="BP389" s="740"/>
      <c r="BQ389" s="1032"/>
      <c r="BR389" s="740"/>
      <c r="BS389" s="1025"/>
      <c r="BT389" s="1025"/>
      <c r="BU389" s="52"/>
      <c r="BV389" s="452"/>
      <c r="BW389" s="527"/>
      <c r="BX389" s="493"/>
      <c r="BY389" s="546"/>
      <c r="BZ389" s="42"/>
      <c r="CA389" s="8"/>
      <c r="CB389" s="452"/>
      <c r="CC389" s="8"/>
      <c r="CD389" s="52"/>
      <c r="CE389" s="42"/>
      <c r="CF389" s="42"/>
      <c r="CG389" s="452"/>
      <c r="CH389" s="1026"/>
      <c r="CI389" s="52"/>
      <c r="CJ389" s="8"/>
      <c r="CK389" s="8"/>
      <c r="CL389" s="8"/>
      <c r="CM389" s="452"/>
      <c r="CN389" s="8"/>
      <c r="CO389" s="8"/>
      <c r="CP389" s="8"/>
      <c r="CQ389" s="8"/>
      <c r="CR389" s="52"/>
      <c r="CS389" s="807"/>
      <c r="CT389" s="42"/>
      <c r="CU389" s="42"/>
      <c r="CV389" s="52"/>
      <c r="CW389" s="40"/>
      <c r="CX389" s="102"/>
      <c r="CY389" s="939"/>
      <c r="CZ389" s="527"/>
      <c r="DA389" s="493"/>
      <c r="DB389" s="546"/>
      <c r="DC389" s="42"/>
      <c r="DD389" s="8"/>
      <c r="DE389" s="452"/>
      <c r="DF389" s="42"/>
      <c r="DG389" s="42"/>
      <c r="DH389" s="42"/>
      <c r="DI389" s="954"/>
      <c r="DJ389" s="938"/>
      <c r="DK389" s="954"/>
      <c r="DL389" s="954"/>
      <c r="DM389" s="954"/>
      <c r="DN389" s="714"/>
      <c r="DO389" s="961"/>
      <c r="DP389" s="966"/>
      <c r="DQ389" s="961"/>
      <c r="DR389" s="961"/>
      <c r="DS389" s="961"/>
      <c r="DT389" s="961"/>
      <c r="DU389" s="961"/>
      <c r="DV389" s="961"/>
      <c r="DW389" s="961"/>
      <c r="DX389" s="961"/>
      <c r="DY389" s="961"/>
      <c r="DZ389" s="961"/>
      <c r="EA389" s="961"/>
      <c r="EB389" s="8"/>
      <c r="EC389" s="8"/>
      <c r="ED389" s="8"/>
      <c r="EE389" s="640"/>
      <c r="EF389" s="993"/>
      <c r="EG389" s="101"/>
      <c r="EH389" s="961"/>
      <c r="EI389" s="961"/>
      <c r="EJ389" s="961"/>
      <c r="EK389" s="993"/>
      <c r="EL389" s="993"/>
      <c r="EM389" s="961"/>
      <c r="EN389" s="993"/>
      <c r="EO389" s="993"/>
      <c r="EP389" s="993"/>
      <c r="EQ389" s="993"/>
      <c r="ER389" s="993"/>
      <c r="ES389" s="961"/>
      <c r="ET389" s="961"/>
      <c r="EU389" s="961"/>
      <c r="EV389" s="961"/>
      <c r="EW389" s="8" t="s">
        <v>246</v>
      </c>
      <c r="EX389" s="8" t="s">
        <v>246</v>
      </c>
      <c r="EY389" s="999" t="s">
        <v>156</v>
      </c>
      <c r="EZ389" s="8" t="s">
        <v>246</v>
      </c>
      <c r="FA389" s="714"/>
      <c r="FB389" s="714"/>
      <c r="FC389" s="714"/>
      <c r="FD389" s="714"/>
      <c r="FE389" s="999" t="s">
        <v>246</v>
      </c>
      <c r="FF389" s="640"/>
      <c r="FG389" s="8"/>
      <c r="FH389" s="8"/>
      <c r="FI389" s="8"/>
      <c r="FJ389" s="8"/>
      <c r="FK389" s="101"/>
      <c r="FL389" s="8"/>
      <c r="FM389" s="8"/>
      <c r="FN389" s="8"/>
      <c r="FO389" s="8"/>
      <c r="FP389" s="8"/>
      <c r="FQ389" s="640"/>
      <c r="FR389" s="8"/>
      <c r="FS389" s="8"/>
      <c r="FT389" s="8"/>
      <c r="FU389" s="8"/>
      <c r="FV389" s="640"/>
      <c r="FW389" s="8"/>
      <c r="FX389" s="8"/>
      <c r="FY389" s="8"/>
      <c r="FZ389" s="8"/>
      <c r="GA389" s="8"/>
      <c r="GB389" s="8"/>
      <c r="GC389" s="8"/>
      <c r="GD389" s="8"/>
      <c r="GE389" s="8"/>
      <c r="GF389" s="8"/>
      <c r="GG389" s="8"/>
      <c r="GH389" s="8"/>
      <c r="GO389" s="608"/>
      <c r="GQ389" s="929"/>
      <c r="GR389" s="930"/>
      <c r="GS389" s="608"/>
      <c r="GT389" s="542"/>
      <c r="GU389" s="608"/>
      <c r="GW389" s="929"/>
      <c r="GX389" s="930"/>
      <c r="GY389" s="931"/>
      <c r="GZ389" s="296"/>
      <c r="HE389" s="608"/>
      <c r="HF389" s="296"/>
      <c r="HG389" s="296"/>
      <c r="HH389" s="296"/>
      <c r="HI389" s="608"/>
      <c r="HJ389" s="542"/>
      <c r="HK389" s="608"/>
      <c r="HM389" s="929"/>
      <c r="HN389" s="930"/>
      <c r="HO389" s="931"/>
      <c r="HP389" s="296"/>
      <c r="HU389" s="608"/>
      <c r="HV389" s="296"/>
      <c r="HW389" s="296"/>
      <c r="HX389" s="296"/>
      <c r="HY389" s="608"/>
      <c r="HZ389" s="542"/>
      <c r="IA389" s="608"/>
      <c r="IC389" s="929"/>
      <c r="ID389" s="930"/>
      <c r="IE389" s="931"/>
      <c r="IF389" s="296"/>
      <c r="IK389" s="608"/>
      <c r="IL389" s="296"/>
      <c r="IM389" s="296"/>
      <c r="IN389" s="296"/>
      <c r="IO389" s="608"/>
      <c r="IP389" s="542"/>
      <c r="IQ389" s="608"/>
      <c r="IS389" s="929"/>
      <c r="IT389" s="930"/>
      <c r="IU389" s="931"/>
      <c r="IV389" s="296"/>
      <c r="JA389" s="608"/>
      <c r="JB389" s="296"/>
      <c r="JC389" s="296"/>
      <c r="JD389" s="296"/>
      <c r="JE389" s="608"/>
      <c r="JF389" s="542"/>
      <c r="JG389" s="608"/>
      <c r="JI389" s="929"/>
      <c r="JJ389" s="930"/>
      <c r="JK389" s="931"/>
      <c r="JL389" s="296"/>
      <c r="JQ389" s="608"/>
      <c r="JR389" s="296"/>
      <c r="JS389" s="296"/>
      <c r="JT389" s="296"/>
      <c r="JU389" s="608"/>
      <c r="JV389" s="542"/>
      <c r="JW389" s="608"/>
      <c r="JY389" s="929"/>
      <c r="JZ389" s="930"/>
      <c r="KA389" s="931"/>
      <c r="KB389" s="296"/>
      <c r="KG389" s="608"/>
      <c r="KH389" s="296"/>
      <c r="KI389" s="296"/>
      <c r="KJ389" s="296"/>
      <c r="KK389" s="608"/>
      <c r="KL389" s="542"/>
      <c r="KM389" s="608"/>
      <c r="KO389" s="929"/>
      <c r="KP389" s="930"/>
      <c r="KQ389" s="931"/>
      <c r="KR389" s="296"/>
      <c r="KW389" s="608"/>
      <c r="KX389" s="296"/>
      <c r="KY389" s="296"/>
      <c r="KZ389" s="296"/>
      <c r="LA389" s="608"/>
      <c r="LB389" s="542"/>
      <c r="LC389" s="608"/>
      <c r="LE389" s="929"/>
      <c r="LF389" s="930"/>
      <c r="LG389" s="931"/>
      <c r="LH389" s="296"/>
      <c r="LM389" s="608"/>
      <c r="LN389" s="296"/>
      <c r="LO389" s="296"/>
      <c r="LP389" s="296"/>
      <c r="LQ389" s="608"/>
      <c r="LR389" s="542"/>
      <c r="LS389" s="608"/>
      <c r="LU389" s="929"/>
      <c r="LV389" s="930"/>
      <c r="LW389" s="931"/>
      <c r="LX389" s="296"/>
      <c r="MC389" s="608"/>
      <c r="MD389" s="296"/>
      <c r="ME389" s="296"/>
      <c r="MF389" s="296"/>
      <c r="MG389" s="608"/>
      <c r="MH389" s="542"/>
      <c r="MI389" s="608"/>
      <c r="MK389" s="929"/>
      <c r="ML389" s="930"/>
      <c r="MM389" s="931"/>
      <c r="MN389" s="296"/>
      <c r="MS389" s="608"/>
      <c r="MT389" s="296"/>
      <c r="MU389" s="296"/>
      <c r="MV389" s="296"/>
      <c r="MW389" s="608"/>
      <c r="MX389" s="542"/>
      <c r="MY389" s="608"/>
      <c r="NA389" s="929"/>
      <c r="NB389" s="930"/>
      <c r="NC389" s="931"/>
      <c r="ND389" s="296"/>
      <c r="NI389" s="608"/>
      <c r="NJ389" s="296"/>
      <c r="NK389" s="296"/>
      <c r="NL389" s="296"/>
      <c r="NM389" s="608"/>
      <c r="NN389" s="542"/>
      <c r="NO389" s="608"/>
      <c r="NQ389" s="929"/>
      <c r="NR389" s="930"/>
      <c r="NS389" s="931"/>
      <c r="NT389" s="296"/>
      <c r="NY389" s="608"/>
      <c r="NZ389" s="296"/>
      <c r="OA389" s="296"/>
      <c r="OB389" s="296"/>
      <c r="OC389" s="608"/>
      <c r="OD389" s="542"/>
      <c r="OE389" s="608"/>
      <c r="OG389" s="929"/>
      <c r="OH389" s="930"/>
      <c r="OI389" s="931"/>
      <c r="OJ389" s="296"/>
      <c r="OO389" s="608"/>
      <c r="OP389" s="296"/>
      <c r="OQ389" s="296"/>
      <c r="OR389" s="296"/>
      <c r="OS389" s="608"/>
      <c r="OT389" s="542"/>
      <c r="OU389" s="608"/>
      <c r="OW389" s="929"/>
      <c r="OX389" s="930"/>
      <c r="OY389" s="931"/>
      <c r="OZ389" s="296"/>
      <c r="PE389" s="608"/>
      <c r="PF389" s="296"/>
      <c r="PG389" s="296"/>
      <c r="PH389" s="296"/>
      <c r="PI389" s="608"/>
      <c r="PJ389" s="542"/>
      <c r="PK389" s="608"/>
      <c r="PM389" s="929"/>
      <c r="PN389" s="930"/>
      <c r="PO389" s="931"/>
      <c r="PP389" s="296"/>
      <c r="PU389" s="608"/>
      <c r="PV389" s="296"/>
      <c r="PW389" s="296"/>
      <c r="PX389" s="296"/>
      <c r="PY389" s="608"/>
      <c r="PZ389" s="542"/>
      <c r="QA389" s="608"/>
      <c r="QC389" s="929"/>
      <c r="QD389" s="930"/>
      <c r="QE389" s="931"/>
      <c r="QF389" s="296"/>
      <c r="QK389" s="608"/>
      <c r="QL389" s="296"/>
      <c r="QM389" s="296"/>
      <c r="QN389" s="296"/>
      <c r="QO389" s="608"/>
      <c r="QP389" s="542"/>
      <c r="QQ389" s="608"/>
      <c r="QS389" s="929"/>
      <c r="QT389" s="930"/>
      <c r="QU389" s="931"/>
      <c r="QV389" s="296"/>
      <c r="RA389" s="608"/>
      <c r="RB389" s="296"/>
      <c r="RC389" s="296"/>
      <c r="RD389" s="296"/>
      <c r="RE389" s="608"/>
      <c r="RF389" s="542"/>
      <c r="RG389" s="608"/>
      <c r="RI389" s="929"/>
      <c r="RJ389" s="930"/>
      <c r="RK389" s="931"/>
      <c r="RL389" s="296"/>
      <c r="RQ389" s="608"/>
      <c r="RR389" s="296"/>
      <c r="RS389" s="296"/>
      <c r="RT389" s="296"/>
      <c r="RU389" s="608"/>
      <c r="RV389" s="542"/>
      <c r="RW389" s="608"/>
      <c r="RY389" s="929"/>
      <c r="RZ389" s="930"/>
      <c r="SA389" s="931"/>
      <c r="SB389" s="296"/>
      <c r="SG389" s="608"/>
      <c r="SH389" s="296"/>
      <c r="SI389" s="296"/>
      <c r="SJ389" s="296"/>
      <c r="SK389" s="608"/>
      <c r="SL389" s="542"/>
      <c r="SM389" s="608"/>
      <c r="SO389" s="929"/>
      <c r="SP389" s="930"/>
      <c r="SQ389" s="931"/>
      <c r="SR389" s="296"/>
      <c r="SW389" s="608"/>
      <c r="SX389" s="296"/>
      <c r="SY389" s="296"/>
      <c r="SZ389" s="296"/>
      <c r="TA389" s="608"/>
      <c r="TB389" s="542"/>
      <c r="TC389" s="608"/>
      <c r="TE389" s="929"/>
      <c r="TF389" s="930"/>
      <c r="TG389" s="931"/>
      <c r="TH389" s="296"/>
      <c r="TM389" s="608"/>
      <c r="TN389" s="296"/>
      <c r="TO389" s="296"/>
      <c r="TP389" s="296"/>
      <c r="TQ389" s="608"/>
      <c r="TR389" s="542"/>
      <c r="TS389" s="608"/>
      <c r="TU389" s="929"/>
      <c r="TV389" s="930"/>
      <c r="TW389" s="931"/>
      <c r="TX389" s="296"/>
      <c r="UC389" s="608"/>
      <c r="UD389" s="296"/>
      <c r="UE389" s="296"/>
      <c r="UF389" s="296"/>
      <c r="UG389" s="608"/>
      <c r="UH389" s="542"/>
      <c r="UI389" s="608"/>
      <c r="UK389" s="929"/>
      <c r="UL389" s="930"/>
      <c r="UM389" s="931"/>
      <c r="UN389" s="296"/>
      <c r="US389" s="608"/>
      <c r="UT389" s="296"/>
      <c r="UU389" s="296"/>
      <c r="UV389" s="296"/>
      <c r="UW389" s="608"/>
      <c r="UX389" s="542"/>
      <c r="UY389" s="608"/>
      <c r="VA389" s="929"/>
      <c r="VB389" s="930"/>
      <c r="VC389" s="931"/>
      <c r="VD389" s="296"/>
      <c r="VI389" s="608"/>
      <c r="VJ389" s="296"/>
      <c r="VK389" s="296"/>
      <c r="VL389" s="296"/>
      <c r="VM389" s="608"/>
      <c r="VN389" s="542"/>
      <c r="VO389" s="608"/>
      <c r="VQ389" s="929"/>
      <c r="VR389" s="930"/>
      <c r="VS389" s="931"/>
      <c r="VT389" s="296"/>
      <c r="VY389" s="608"/>
      <c r="VZ389" s="296"/>
      <c r="WA389" s="296"/>
      <c r="WB389" s="296"/>
      <c r="WC389" s="608"/>
      <c r="WD389" s="542"/>
      <c r="WE389" s="608"/>
      <c r="WG389" s="929"/>
      <c r="WH389" s="930"/>
      <c r="WI389" s="931"/>
      <c r="WJ389" s="296"/>
      <c r="WO389" s="608"/>
      <c r="WP389" s="296"/>
      <c r="WQ389" s="296"/>
      <c r="WR389" s="296"/>
      <c r="WS389" s="608"/>
      <c r="WT389" s="542"/>
      <c r="WU389" s="608"/>
      <c r="WW389" s="929"/>
      <c r="WX389" s="930"/>
      <c r="WY389" s="931"/>
      <c r="WZ389" s="296"/>
      <c r="XE389" s="608"/>
      <c r="XF389" s="296"/>
      <c r="XG389" s="296"/>
      <c r="XH389" s="296"/>
      <c r="XI389" s="608"/>
      <c r="XJ389" s="542"/>
      <c r="XK389" s="608"/>
      <c r="XM389" s="929"/>
      <c r="XN389" s="930"/>
      <c r="XO389" s="931"/>
      <c r="XP389" s="296"/>
      <c r="XU389" s="608"/>
      <c r="XV389" s="296"/>
      <c r="XW389" s="296"/>
      <c r="XX389" s="296"/>
      <c r="XY389" s="608"/>
      <c r="XZ389" s="542"/>
      <c r="YA389" s="608"/>
      <c r="YC389" s="929"/>
      <c r="YD389" s="930"/>
      <c r="YE389" s="931"/>
      <c r="YF389" s="296"/>
      <c r="YK389" s="608"/>
      <c r="YL389" s="296"/>
      <c r="YM389" s="296"/>
      <c r="YN389" s="296"/>
      <c r="YO389" s="608"/>
      <c r="YP389" s="542"/>
      <c r="YQ389" s="608"/>
      <c r="YS389" s="929"/>
      <c r="YT389" s="930"/>
      <c r="YU389" s="931"/>
      <c r="YV389" s="296"/>
      <c r="ZA389" s="608"/>
      <c r="ZB389" s="296"/>
      <c r="ZC389" s="296"/>
      <c r="ZD389" s="296"/>
      <c r="ZE389" s="608"/>
      <c r="ZF389" s="542"/>
      <c r="ZG389" s="608"/>
      <c r="ZI389" s="929"/>
      <c r="ZJ389" s="930"/>
      <c r="ZK389" s="931"/>
      <c r="ZL389" s="296"/>
      <c r="ZQ389" s="608"/>
      <c r="ZR389" s="296"/>
      <c r="ZS389" s="296"/>
      <c r="ZT389" s="296"/>
      <c r="ZU389" s="608"/>
      <c r="ZV389" s="542"/>
      <c r="ZW389" s="608"/>
      <c r="ZY389" s="929"/>
      <c r="ZZ389" s="930"/>
      <c r="AAA389" s="931"/>
      <c r="AAB389" s="296"/>
      <c r="AAG389" s="608"/>
      <c r="AAH389" s="296"/>
      <c r="AAI389" s="296"/>
      <c r="AAJ389" s="296"/>
      <c r="AAK389" s="608"/>
      <c r="AAL389" s="542"/>
      <c r="AAM389" s="608"/>
      <c r="AAO389" s="929"/>
      <c r="AAP389" s="930"/>
      <c r="AAQ389" s="931"/>
      <c r="AAR389" s="296"/>
      <c r="AAW389" s="608"/>
      <c r="AAX389" s="296"/>
      <c r="AAY389" s="296"/>
      <c r="AAZ389" s="296"/>
      <c r="ABA389" s="608"/>
      <c r="ABB389" s="542"/>
      <c r="ABC389" s="608"/>
      <c r="ABE389" s="929"/>
      <c r="ABF389" s="930"/>
      <c r="ABG389" s="931"/>
      <c r="ABH389" s="296"/>
      <c r="ABM389" s="608"/>
      <c r="ABN389" s="296"/>
      <c r="ABO389" s="296"/>
      <c r="ABP389" s="296"/>
      <c r="ABQ389" s="608"/>
      <c r="ABR389" s="542"/>
      <c r="ABS389" s="608"/>
      <c r="ABU389" s="929"/>
      <c r="ABV389" s="930"/>
      <c r="ABW389" s="931"/>
      <c r="ABX389" s="296"/>
      <c r="ACC389" s="608"/>
      <c r="ACD389" s="296"/>
      <c r="ACE389" s="296"/>
      <c r="ACF389" s="296"/>
      <c r="ACG389" s="608"/>
      <c r="ACH389" s="542"/>
      <c r="ACI389" s="608"/>
      <c r="ACK389" s="929"/>
      <c r="ACL389" s="930"/>
      <c r="ACM389" s="931"/>
      <c r="ACN389" s="296"/>
      <c r="ACS389" s="608"/>
      <c r="ACT389" s="296"/>
      <c r="ACU389" s="296"/>
      <c r="ACV389" s="296"/>
      <c r="ACW389" s="608"/>
      <c r="ACX389" s="542"/>
      <c r="ACY389" s="608"/>
      <c r="ADA389" s="929"/>
      <c r="ADB389" s="930"/>
      <c r="ADC389" s="931"/>
      <c r="ADD389" s="296"/>
      <c r="ADI389" s="608"/>
      <c r="ADJ389" s="296"/>
      <c r="ADK389" s="296"/>
      <c r="ADL389" s="296"/>
      <c r="ADM389" s="608"/>
      <c r="ADN389" s="542"/>
      <c r="ADO389" s="608"/>
      <c r="ADQ389" s="929"/>
      <c r="ADR389" s="930"/>
      <c r="ADS389" s="931"/>
      <c r="ADT389" s="296"/>
      <c r="ADY389" s="608"/>
      <c r="ADZ389" s="296"/>
      <c r="AEA389" s="296"/>
      <c r="AEB389" s="296"/>
      <c r="AEC389" s="608"/>
      <c r="AED389" s="542"/>
      <c r="AEE389" s="608"/>
      <c r="AEG389" s="929"/>
      <c r="AEH389" s="930"/>
      <c r="AEI389" s="931"/>
      <c r="AEJ389" s="296"/>
      <c r="AEO389" s="608"/>
      <c r="AEP389" s="296"/>
      <c r="AEQ389" s="296"/>
      <c r="AER389" s="296"/>
      <c r="AES389" s="608"/>
      <c r="AET389" s="542"/>
      <c r="AEU389" s="608"/>
      <c r="AEW389" s="929"/>
      <c r="AEX389" s="930"/>
      <c r="AEY389" s="931"/>
      <c r="AEZ389" s="296"/>
      <c r="AFE389" s="608"/>
      <c r="AFF389" s="296"/>
      <c r="AFG389" s="296"/>
      <c r="AFH389" s="296"/>
      <c r="AFI389" s="608"/>
      <c r="AFJ389" s="542"/>
      <c r="AFK389" s="608"/>
      <c r="AFM389" s="929"/>
      <c r="AFN389" s="930"/>
      <c r="AFO389" s="931"/>
      <c r="AFP389" s="296"/>
      <c r="AFU389" s="608"/>
      <c r="AFV389" s="296"/>
      <c r="AFW389" s="296"/>
      <c r="AFX389" s="296"/>
      <c r="AFY389" s="608"/>
      <c r="AFZ389" s="542"/>
      <c r="AGA389" s="608"/>
      <c r="AGC389" s="929"/>
      <c r="AGD389" s="930"/>
      <c r="AGE389" s="931"/>
      <c r="AGF389" s="296"/>
      <c r="AGK389" s="608"/>
      <c r="AGL389" s="296"/>
      <c r="AGM389" s="296"/>
      <c r="AGN389" s="296"/>
      <c r="AGO389" s="608"/>
      <c r="AGP389" s="542"/>
      <c r="AGQ389" s="608"/>
      <c r="AGS389" s="929"/>
      <c r="AGT389" s="930"/>
      <c r="AGU389" s="931"/>
      <c r="AGV389" s="296"/>
      <c r="AHA389" s="608"/>
      <c r="AHB389" s="296"/>
      <c r="AHC389" s="296"/>
      <c r="AHD389" s="296"/>
      <c r="AHE389" s="608"/>
      <c r="AHF389" s="542"/>
      <c r="AHG389" s="608"/>
      <c r="AHI389" s="929"/>
      <c r="AHJ389" s="930"/>
      <c r="AHK389" s="931"/>
      <c r="AHL389" s="296"/>
      <c r="AHQ389" s="608"/>
      <c r="AHR389" s="296"/>
      <c r="AHS389" s="296"/>
      <c r="AHT389" s="296"/>
      <c r="AHU389" s="608"/>
      <c r="AHV389" s="542"/>
      <c r="AHW389" s="608"/>
      <c r="AHY389" s="929"/>
      <c r="AHZ389" s="930"/>
      <c r="AIA389" s="931"/>
      <c r="AIB389" s="296"/>
      <c r="AIG389" s="608"/>
      <c r="AIH389" s="296"/>
      <c r="AII389" s="296"/>
      <c r="AIJ389" s="296"/>
      <c r="AIK389" s="608"/>
      <c r="AIL389" s="542"/>
      <c r="AIM389" s="608"/>
      <c r="AIO389" s="929"/>
      <c r="AIP389" s="930"/>
      <c r="AIQ389" s="931"/>
      <c r="AIR389" s="296"/>
      <c r="AIW389" s="608"/>
      <c r="AIX389" s="296"/>
      <c r="AIY389" s="296"/>
      <c r="AIZ389" s="296"/>
      <c r="AJA389" s="608"/>
      <c r="AJB389" s="542"/>
      <c r="AJC389" s="608"/>
      <c r="AJE389" s="929"/>
      <c r="AJF389" s="930"/>
      <c r="AJG389" s="931"/>
      <c r="AJH389" s="296"/>
      <c r="AJM389" s="608"/>
      <c r="AJN389" s="296"/>
      <c r="AJO389" s="296"/>
      <c r="AJP389" s="296"/>
      <c r="AJQ389" s="608"/>
      <c r="AJR389" s="542"/>
      <c r="AJS389" s="608"/>
      <c r="AJU389" s="929"/>
      <c r="AJV389" s="930"/>
      <c r="AJW389" s="931"/>
      <c r="AJX389" s="296"/>
      <c r="AKC389" s="608"/>
      <c r="AKD389" s="296"/>
      <c r="AKE389" s="296"/>
      <c r="AKF389" s="296"/>
      <c r="AKG389" s="608"/>
      <c r="AKH389" s="542"/>
      <c r="AKI389" s="608"/>
      <c r="AKK389" s="929"/>
      <c r="AKL389" s="930"/>
      <c r="AKM389" s="931"/>
      <c r="AKN389" s="296"/>
      <c r="AKS389" s="608"/>
      <c r="AKT389" s="296"/>
      <c r="AKU389" s="296"/>
      <c r="AKV389" s="296"/>
      <c r="AKW389" s="608"/>
      <c r="AKX389" s="542"/>
      <c r="AKY389" s="608"/>
      <c r="ALA389" s="929"/>
      <c r="ALB389" s="930"/>
      <c r="ALC389" s="931"/>
      <c r="ALD389" s="296"/>
      <c r="ALI389" s="608"/>
      <c r="ALJ389" s="296"/>
      <c r="ALK389" s="296"/>
      <c r="ALL389" s="296"/>
      <c r="ALM389" s="608"/>
      <c r="ALN389" s="542"/>
      <c r="ALO389" s="608"/>
      <c r="ALQ389" s="929"/>
      <c r="ALR389" s="930"/>
      <c r="ALS389" s="931"/>
      <c r="ALT389" s="296"/>
      <c r="ALY389" s="608"/>
      <c r="ALZ389" s="296"/>
      <c r="AMA389" s="296"/>
      <c r="AMB389" s="296"/>
      <c r="AMC389" s="608"/>
      <c r="AMD389" s="542"/>
      <c r="AME389" s="608"/>
      <c r="AMG389" s="929"/>
      <c r="AMH389" s="930"/>
      <c r="AMI389" s="931"/>
      <c r="AMJ389" s="296"/>
      <c r="AMO389" s="608"/>
      <c r="AMP389" s="296"/>
      <c r="AMQ389" s="296"/>
      <c r="AMR389" s="296"/>
      <c r="AMS389" s="608"/>
      <c r="AMT389" s="542"/>
      <c r="AMU389" s="608"/>
      <c r="AMW389" s="929"/>
      <c r="AMX389" s="930"/>
      <c r="AMY389" s="931"/>
      <c r="AMZ389" s="296"/>
      <c r="ANE389" s="608"/>
      <c r="ANF389" s="296"/>
      <c r="ANG389" s="296"/>
      <c r="ANH389" s="296"/>
      <c r="ANI389" s="608"/>
      <c r="ANJ389" s="542"/>
      <c r="ANK389" s="608"/>
      <c r="ANM389" s="929"/>
      <c r="ANN389" s="930"/>
      <c r="ANO389" s="931"/>
      <c r="ANP389" s="296"/>
      <c r="ANU389" s="608"/>
      <c r="ANV389" s="296"/>
      <c r="ANW389" s="296"/>
      <c r="ANX389" s="296"/>
      <c r="ANY389" s="608"/>
      <c r="ANZ389" s="542"/>
      <c r="AOA389" s="608"/>
      <c r="AOC389" s="929"/>
      <c r="AOD389" s="930"/>
      <c r="AOE389" s="931"/>
      <c r="AOF389" s="296"/>
      <c r="AOK389" s="608"/>
      <c r="AOL389" s="296"/>
      <c r="AOM389" s="296"/>
      <c r="AON389" s="296"/>
      <c r="AOO389" s="608"/>
      <c r="AOP389" s="542"/>
      <c r="AOQ389" s="608"/>
      <c r="AOS389" s="929"/>
      <c r="AOT389" s="930"/>
      <c r="AOU389" s="931"/>
      <c r="AOV389" s="296"/>
      <c r="APA389" s="608"/>
      <c r="APB389" s="296"/>
      <c r="APC389" s="296"/>
      <c r="APD389" s="296"/>
      <c r="APE389" s="608"/>
      <c r="APF389" s="542"/>
      <c r="APG389" s="608"/>
      <c r="API389" s="929"/>
      <c r="APJ389" s="930"/>
      <c r="APK389" s="931"/>
      <c r="APL389" s="296"/>
      <c r="APQ389" s="608"/>
      <c r="APR389" s="296"/>
      <c r="APS389" s="296"/>
      <c r="APT389" s="296"/>
      <c r="APU389" s="608"/>
      <c r="APV389" s="542"/>
      <c r="APW389" s="608"/>
      <c r="APY389" s="929"/>
      <c r="APZ389" s="930"/>
      <c r="AQA389" s="931"/>
      <c r="AQB389" s="296"/>
      <c r="AQG389" s="608"/>
      <c r="AQH389" s="296"/>
      <c r="AQI389" s="296"/>
      <c r="AQJ389" s="296"/>
      <c r="AQK389" s="608"/>
      <c r="AQL389" s="542"/>
      <c r="AQM389" s="608"/>
      <c r="AQO389" s="929"/>
      <c r="AQP389" s="930"/>
      <c r="AQQ389" s="931"/>
      <c r="AQR389" s="296"/>
      <c r="AQW389" s="608"/>
      <c r="AQX389" s="296"/>
      <c r="AQY389" s="296"/>
      <c r="AQZ389" s="296"/>
      <c r="ARA389" s="608"/>
      <c r="ARB389" s="542"/>
      <c r="ARC389" s="608"/>
      <c r="ARE389" s="929"/>
      <c r="ARF389" s="930"/>
      <c r="ARG389" s="931"/>
      <c r="ARH389" s="296"/>
      <c r="ARM389" s="608"/>
      <c r="ARN389" s="296"/>
      <c r="ARO389" s="296"/>
      <c r="ARP389" s="296"/>
      <c r="ARQ389" s="608"/>
      <c r="ARR389" s="542"/>
      <c r="ARS389" s="608"/>
      <c r="ARU389" s="929"/>
      <c r="ARV389" s="930"/>
      <c r="ARW389" s="931"/>
      <c r="ARX389" s="296"/>
      <c r="ASC389" s="608"/>
      <c r="ASD389" s="296"/>
      <c r="ASE389" s="296"/>
      <c r="ASF389" s="296"/>
      <c r="ASG389" s="608"/>
      <c r="ASH389" s="542"/>
      <c r="ASI389" s="608"/>
      <c r="ASK389" s="929"/>
      <c r="ASL389" s="930"/>
      <c r="ASM389" s="931"/>
      <c r="ASN389" s="296"/>
      <c r="ASS389" s="608"/>
      <c r="AST389" s="296"/>
      <c r="ASU389" s="296"/>
      <c r="ASV389" s="296"/>
      <c r="ASW389" s="608"/>
      <c r="ASX389" s="542"/>
      <c r="ASY389" s="608"/>
      <c r="ATA389" s="929"/>
      <c r="ATB389" s="930"/>
      <c r="ATC389" s="931"/>
      <c r="ATD389" s="296"/>
      <c r="ATI389" s="608"/>
      <c r="ATJ389" s="296"/>
      <c r="ATK389" s="296"/>
      <c r="ATL389" s="296"/>
      <c r="ATM389" s="608"/>
      <c r="ATN389" s="542"/>
      <c r="ATO389" s="608"/>
      <c r="ATQ389" s="929"/>
      <c r="ATR389" s="930"/>
      <c r="ATS389" s="931"/>
      <c r="ATT389" s="296"/>
      <c r="ATY389" s="608"/>
      <c r="ATZ389" s="296"/>
      <c r="AUA389" s="296"/>
      <c r="AUB389" s="296"/>
      <c r="AUC389" s="608"/>
      <c r="AUD389" s="542"/>
      <c r="AUE389" s="608"/>
      <c r="AUG389" s="929"/>
      <c r="AUH389" s="930"/>
      <c r="AUI389" s="931"/>
      <c r="AUJ389" s="296"/>
      <c r="AUO389" s="608"/>
      <c r="AUP389" s="296"/>
      <c r="AUQ389" s="296"/>
      <c r="AUR389" s="296"/>
      <c r="AUS389" s="608"/>
      <c r="AUT389" s="542"/>
      <c r="AUU389" s="608"/>
      <c r="AUW389" s="929"/>
      <c r="AUX389" s="930"/>
      <c r="AUY389" s="931"/>
      <c r="AUZ389" s="296"/>
      <c r="AVE389" s="608"/>
      <c r="AVF389" s="296"/>
      <c r="AVG389" s="296"/>
      <c r="AVH389" s="296"/>
      <c r="AVI389" s="608"/>
      <c r="AVJ389" s="542"/>
      <c r="AVK389" s="608"/>
      <c r="AVM389" s="929"/>
      <c r="AVN389" s="930"/>
      <c r="AVO389" s="931"/>
      <c r="AVP389" s="296"/>
      <c r="AVU389" s="608"/>
      <c r="AVV389" s="296"/>
      <c r="AVW389" s="296"/>
      <c r="AVX389" s="296"/>
      <c r="AVY389" s="608"/>
      <c r="AVZ389" s="542"/>
      <c r="AWA389" s="608"/>
      <c r="AWC389" s="929"/>
      <c r="AWD389" s="930"/>
      <c r="AWE389" s="931"/>
      <c r="AWF389" s="296"/>
      <c r="AWK389" s="608"/>
      <c r="AWL389" s="296"/>
      <c r="AWM389" s="296"/>
      <c r="AWN389" s="296"/>
      <c r="AWO389" s="608"/>
      <c r="AWP389" s="542"/>
      <c r="AWQ389" s="608"/>
      <c r="AWS389" s="929"/>
      <c r="AWT389" s="930"/>
      <c r="AWU389" s="931"/>
      <c r="AWV389" s="296"/>
      <c r="AXA389" s="608"/>
      <c r="AXB389" s="296"/>
      <c r="AXC389" s="296"/>
      <c r="AXD389" s="296"/>
      <c r="AXE389" s="608"/>
      <c r="AXF389" s="542"/>
      <c r="AXG389" s="608"/>
      <c r="AXI389" s="929"/>
      <c r="AXJ389" s="930"/>
      <c r="AXK389" s="931"/>
      <c r="AXL389" s="296"/>
      <c r="AXQ389" s="608"/>
      <c r="AXR389" s="296"/>
      <c r="AXS389" s="296"/>
      <c r="AXT389" s="296"/>
      <c r="AXU389" s="608"/>
      <c r="AXV389" s="542"/>
      <c r="AXW389" s="608"/>
      <c r="AXY389" s="929"/>
      <c r="AXZ389" s="930"/>
      <c r="AYA389" s="931"/>
      <c r="AYB389" s="296"/>
      <c r="AYG389" s="608"/>
      <c r="AYH389" s="296"/>
      <c r="AYI389" s="296"/>
      <c r="AYJ389" s="296"/>
      <c r="AYK389" s="608"/>
      <c r="AYL389" s="542"/>
      <c r="AYM389" s="608"/>
      <c r="AYO389" s="929"/>
      <c r="AYP389" s="930"/>
      <c r="AYQ389" s="931"/>
      <c r="AYR389" s="296"/>
      <c r="AYW389" s="608"/>
      <c r="AYX389" s="296"/>
      <c r="AYY389" s="296"/>
      <c r="AYZ389" s="296"/>
      <c r="AZA389" s="608"/>
      <c r="AZB389" s="542"/>
      <c r="AZC389" s="608"/>
      <c r="AZE389" s="929"/>
      <c r="AZF389" s="930"/>
      <c r="AZG389" s="931"/>
      <c r="AZH389" s="296"/>
      <c r="AZM389" s="608"/>
      <c r="AZN389" s="296"/>
      <c r="AZO389" s="296"/>
      <c r="AZP389" s="296"/>
      <c r="AZQ389" s="608"/>
      <c r="AZR389" s="542"/>
      <c r="AZS389" s="608"/>
      <c r="AZU389" s="929"/>
      <c r="AZV389" s="930"/>
      <c r="AZW389" s="931"/>
      <c r="AZX389" s="296"/>
      <c r="BAC389" s="608"/>
      <c r="BAD389" s="296"/>
      <c r="BAE389" s="296"/>
      <c r="BAF389" s="296"/>
      <c r="BAG389" s="608"/>
      <c r="BAH389" s="542"/>
      <c r="BAI389" s="608"/>
      <c r="BAK389" s="929"/>
      <c r="BAL389" s="930"/>
      <c r="BAM389" s="931"/>
      <c r="BAN389" s="296"/>
      <c r="BAS389" s="608"/>
      <c r="BAT389" s="296"/>
      <c r="BAU389" s="296"/>
      <c r="BAV389" s="296"/>
      <c r="BAW389" s="608"/>
      <c r="BAX389" s="542"/>
      <c r="BAY389" s="608"/>
      <c r="BBA389" s="929"/>
      <c r="BBB389" s="930"/>
      <c r="BBC389" s="931"/>
      <c r="BBD389" s="296"/>
      <c r="BBI389" s="608"/>
      <c r="BBJ389" s="296"/>
      <c r="BBK389" s="296"/>
      <c r="BBL389" s="296"/>
      <c r="BBM389" s="608"/>
      <c r="BBN389" s="542"/>
      <c r="BBO389" s="608"/>
      <c r="BBQ389" s="929"/>
      <c r="BBR389" s="930"/>
      <c r="BBS389" s="931"/>
      <c r="BBT389" s="296"/>
      <c r="BBY389" s="608"/>
      <c r="BBZ389" s="296"/>
      <c r="BCA389" s="296"/>
      <c r="BCB389" s="296"/>
      <c r="BCC389" s="608"/>
      <c r="BCD389" s="542"/>
      <c r="BCE389" s="608"/>
      <c r="BCG389" s="929"/>
      <c r="BCH389" s="930"/>
      <c r="BCI389" s="931"/>
      <c r="BCJ389" s="296"/>
      <c r="BCO389" s="608"/>
      <c r="BCP389" s="296"/>
      <c r="BCQ389" s="296"/>
      <c r="BCR389" s="296"/>
      <c r="BCS389" s="608"/>
      <c r="BCT389" s="542"/>
      <c r="BCU389" s="608"/>
      <c r="BCW389" s="929"/>
      <c r="BCX389" s="930"/>
      <c r="BCY389" s="931"/>
      <c r="BCZ389" s="296"/>
      <c r="BDE389" s="608"/>
      <c r="BDF389" s="296"/>
      <c r="BDG389" s="296"/>
      <c r="BDH389" s="296"/>
      <c r="BDI389" s="608"/>
      <c r="BDJ389" s="542"/>
      <c r="BDK389" s="608"/>
      <c r="BDM389" s="929"/>
      <c r="BDN389" s="930"/>
      <c r="BDO389" s="931"/>
      <c r="BDP389" s="296"/>
      <c r="BDU389" s="608"/>
      <c r="BDV389" s="296"/>
      <c r="BDW389" s="296"/>
      <c r="BDX389" s="296"/>
      <c r="BDY389" s="608"/>
      <c r="BDZ389" s="542"/>
      <c r="BEA389" s="608"/>
      <c r="BEC389" s="929"/>
      <c r="BED389" s="930"/>
      <c r="BEE389" s="931"/>
      <c r="BEF389" s="296"/>
      <c r="BEK389" s="608"/>
      <c r="BEL389" s="296"/>
      <c r="BEM389" s="296"/>
      <c r="BEN389" s="296"/>
      <c r="BEO389" s="608"/>
      <c r="BEP389" s="542"/>
      <c r="BEQ389" s="608"/>
      <c r="BES389" s="929"/>
      <c r="BET389" s="930"/>
      <c r="BEU389" s="931"/>
      <c r="BEV389" s="296"/>
      <c r="BFA389" s="608"/>
      <c r="BFB389" s="296"/>
      <c r="BFC389" s="296"/>
      <c r="BFD389" s="296"/>
      <c r="BFE389" s="608"/>
      <c r="BFF389" s="542"/>
      <c r="BFG389" s="608"/>
      <c r="BFI389" s="929"/>
      <c r="BFJ389" s="930"/>
      <c r="BFK389" s="931"/>
      <c r="BFL389" s="296"/>
      <c r="BFQ389" s="608"/>
      <c r="BFR389" s="296"/>
      <c r="BFS389" s="296"/>
      <c r="BFT389" s="296"/>
      <c r="BFU389" s="608"/>
      <c r="BFV389" s="542"/>
      <c r="BFW389" s="608"/>
      <c r="BFY389" s="929"/>
      <c r="BFZ389" s="930"/>
      <c r="BGA389" s="931"/>
      <c r="BGB389" s="296"/>
      <c r="BGG389" s="608"/>
      <c r="BGH389" s="296"/>
      <c r="BGI389" s="296"/>
      <c r="BGJ389" s="296"/>
      <c r="BGK389" s="608"/>
      <c r="BGL389" s="542"/>
      <c r="BGM389" s="608"/>
      <c r="BGO389" s="929"/>
      <c r="BGP389" s="930"/>
      <c r="BGQ389" s="931"/>
      <c r="BGR389" s="296"/>
      <c r="BGW389" s="608"/>
      <c r="BGX389" s="296"/>
      <c r="BGY389" s="296"/>
      <c r="BGZ389" s="296"/>
      <c r="BHA389" s="608"/>
      <c r="BHB389" s="542"/>
      <c r="BHC389" s="608"/>
      <c r="BHE389" s="929"/>
      <c r="BHF389" s="930"/>
      <c r="BHG389" s="931"/>
      <c r="BHH389" s="296"/>
      <c r="BHM389" s="608"/>
      <c r="BHN389" s="296"/>
      <c r="BHO389" s="296"/>
      <c r="BHP389" s="296"/>
      <c r="BHQ389" s="608"/>
      <c r="BHR389" s="542"/>
      <c r="BHS389" s="608"/>
      <c r="BHU389" s="929"/>
      <c r="BHV389" s="930"/>
      <c r="BHW389" s="931"/>
      <c r="BHX389" s="296"/>
      <c r="BIC389" s="608"/>
      <c r="BID389" s="296"/>
      <c r="BIE389" s="296"/>
      <c r="BIF389" s="296"/>
      <c r="BIG389" s="608"/>
      <c r="BIH389" s="542"/>
      <c r="BII389" s="608"/>
      <c r="BIK389" s="929"/>
      <c r="BIL389" s="930"/>
      <c r="BIM389" s="931"/>
      <c r="BIN389" s="296"/>
      <c r="BIS389" s="608"/>
      <c r="BIT389" s="296"/>
      <c r="BIU389" s="296"/>
      <c r="BIV389" s="296"/>
      <c r="BIW389" s="608"/>
      <c r="BIX389" s="542"/>
      <c r="BIY389" s="608"/>
      <c r="BJA389" s="929"/>
      <c r="BJB389" s="930"/>
      <c r="BJC389" s="931"/>
      <c r="BJD389" s="296"/>
      <c r="BJI389" s="608"/>
      <c r="BJJ389" s="296"/>
      <c r="BJK389" s="296"/>
      <c r="BJL389" s="296"/>
      <c r="BJM389" s="608"/>
      <c r="BJN389" s="542"/>
      <c r="BJO389" s="608"/>
      <c r="BJQ389" s="929"/>
      <c r="BJR389" s="930"/>
      <c r="BJS389" s="931"/>
      <c r="BJT389" s="296"/>
      <c r="BJY389" s="608"/>
      <c r="BJZ389" s="296"/>
      <c r="BKA389" s="296"/>
      <c r="BKB389" s="296"/>
      <c r="BKC389" s="608"/>
      <c r="BKD389" s="542"/>
      <c r="BKE389" s="608"/>
      <c r="BKG389" s="929"/>
      <c r="BKH389" s="930"/>
      <c r="BKI389" s="931"/>
      <c r="BKJ389" s="296"/>
      <c r="BKO389" s="608"/>
      <c r="BKP389" s="296"/>
      <c r="BKQ389" s="296"/>
      <c r="BKR389" s="296"/>
      <c r="BKS389" s="608"/>
      <c r="BKT389" s="542"/>
      <c r="BKU389" s="608"/>
      <c r="BKW389" s="929"/>
      <c r="BKX389" s="930"/>
      <c r="BKY389" s="931"/>
      <c r="BKZ389" s="296"/>
      <c r="BLE389" s="608"/>
      <c r="BLF389" s="296"/>
      <c r="BLG389" s="296"/>
      <c r="BLH389" s="296"/>
      <c r="BLI389" s="608"/>
      <c r="BLJ389" s="542"/>
      <c r="BLK389" s="608"/>
      <c r="BLM389" s="929"/>
      <c r="BLN389" s="930"/>
      <c r="BLO389" s="931"/>
      <c r="BLP389" s="296"/>
      <c r="BLU389" s="608"/>
      <c r="BLV389" s="296"/>
      <c r="BLW389" s="296"/>
      <c r="BLX389" s="296"/>
      <c r="BLY389" s="608"/>
      <c r="BLZ389" s="542"/>
      <c r="BMA389" s="608"/>
      <c r="BMC389" s="929"/>
      <c r="BMD389" s="930"/>
      <c r="BME389" s="931"/>
      <c r="BMF389" s="296"/>
      <c r="BMK389" s="608"/>
      <c r="BML389" s="296"/>
      <c r="BMM389" s="296"/>
      <c r="BMN389" s="296"/>
      <c r="BMO389" s="608"/>
      <c r="BMP389" s="542"/>
      <c r="BMQ389" s="608"/>
      <c r="BMS389" s="929"/>
      <c r="BMT389" s="930"/>
      <c r="BMU389" s="931"/>
      <c r="BMV389" s="296"/>
      <c r="BNA389" s="608"/>
      <c r="BNB389" s="296"/>
      <c r="BNC389" s="296"/>
      <c r="BND389" s="296"/>
      <c r="BNE389" s="608"/>
      <c r="BNF389" s="542"/>
      <c r="BNG389" s="608"/>
      <c r="BNI389" s="929"/>
      <c r="BNJ389" s="930"/>
      <c r="BNK389" s="931"/>
      <c r="BNL389" s="296"/>
      <c r="BNQ389" s="608"/>
      <c r="BNR389" s="296"/>
      <c r="BNS389" s="296"/>
      <c r="BNT389" s="296"/>
      <c r="BNU389" s="608"/>
      <c r="BNV389" s="542"/>
      <c r="BNW389" s="608"/>
      <c r="BNY389" s="929"/>
      <c r="BNZ389" s="930"/>
      <c r="BOA389" s="931"/>
      <c r="BOB389" s="296"/>
      <c r="BOG389" s="608"/>
      <c r="BOH389" s="296"/>
      <c r="BOI389" s="296"/>
      <c r="BOJ389" s="296"/>
      <c r="BOK389" s="608"/>
      <c r="BOL389" s="542"/>
      <c r="BOM389" s="608"/>
      <c r="BOO389" s="929"/>
      <c r="BOP389" s="930"/>
      <c r="BOQ389" s="931"/>
      <c r="BOR389" s="296"/>
      <c r="BOW389" s="608"/>
      <c r="BOX389" s="296"/>
      <c r="BOY389" s="296"/>
      <c r="BOZ389" s="296"/>
      <c r="BPA389" s="608"/>
      <c r="BPB389" s="542"/>
      <c r="BPC389" s="608"/>
      <c r="BPE389" s="929"/>
      <c r="BPF389" s="930"/>
      <c r="BPG389" s="931"/>
      <c r="BPH389" s="296"/>
      <c r="BPM389" s="608"/>
      <c r="BPN389" s="296"/>
      <c r="BPO389" s="296"/>
      <c r="BPP389" s="296"/>
      <c r="BPQ389" s="608"/>
      <c r="BPR389" s="542"/>
      <c r="BPS389" s="608"/>
      <c r="BPU389" s="929"/>
      <c r="BPV389" s="930"/>
      <c r="BPW389" s="931"/>
      <c r="BPX389" s="296"/>
      <c r="BQC389" s="608"/>
      <c r="BQD389" s="296"/>
      <c r="BQE389" s="296"/>
      <c r="BQF389" s="296"/>
      <c r="BQG389" s="608"/>
      <c r="BQH389" s="542"/>
      <c r="BQI389" s="608"/>
      <c r="BQK389" s="929"/>
      <c r="BQL389" s="930"/>
      <c r="BQM389" s="931"/>
      <c r="BQN389" s="296"/>
      <c r="BQS389" s="608"/>
      <c r="BQT389" s="296"/>
      <c r="BQU389" s="296"/>
      <c r="BQV389" s="296"/>
      <c r="BQW389" s="608"/>
      <c r="BQX389" s="542"/>
      <c r="BQY389" s="608"/>
      <c r="BRA389" s="929"/>
      <c r="BRB389" s="930"/>
      <c r="BRC389" s="931"/>
      <c r="BRD389" s="296"/>
      <c r="BRI389" s="608"/>
      <c r="BRJ389" s="296"/>
      <c r="BRK389" s="296"/>
      <c r="BRL389" s="296"/>
      <c r="BRM389" s="608"/>
      <c r="BRN389" s="542"/>
      <c r="BRO389" s="608"/>
      <c r="BRQ389" s="929"/>
      <c r="BRR389" s="930"/>
      <c r="BRS389" s="931"/>
      <c r="BRT389" s="296"/>
      <c r="BRY389" s="608"/>
      <c r="BRZ389" s="296"/>
      <c r="BSA389" s="296"/>
      <c r="BSB389" s="296"/>
      <c r="BSC389" s="608"/>
      <c r="BSD389" s="542"/>
      <c r="BSE389" s="608"/>
      <c r="BSG389" s="929"/>
      <c r="BSH389" s="930"/>
      <c r="BSI389" s="931"/>
      <c r="BSJ389" s="296"/>
      <c r="BSO389" s="608"/>
      <c r="BSP389" s="296"/>
      <c r="BSQ389" s="296"/>
      <c r="BSR389" s="296"/>
      <c r="BSS389" s="608"/>
      <c r="BST389" s="542"/>
      <c r="BSU389" s="608"/>
      <c r="BSW389" s="929"/>
      <c r="BSX389" s="930"/>
      <c r="BSY389" s="931"/>
      <c r="BSZ389" s="296"/>
      <c r="BTE389" s="608"/>
      <c r="BTF389" s="296"/>
      <c r="BTG389" s="296"/>
      <c r="BTH389" s="296"/>
      <c r="BTI389" s="608"/>
      <c r="BTJ389" s="542"/>
      <c r="BTK389" s="608"/>
      <c r="BTM389" s="929"/>
      <c r="BTN389" s="930"/>
      <c r="BTO389" s="931"/>
      <c r="BTP389" s="296"/>
      <c r="BTU389" s="608"/>
      <c r="BTV389" s="296"/>
      <c r="BTW389" s="296"/>
      <c r="BTX389" s="296"/>
      <c r="BTY389" s="608"/>
      <c r="BTZ389" s="542"/>
      <c r="BUA389" s="608"/>
      <c r="BUC389" s="929"/>
      <c r="BUD389" s="930"/>
      <c r="BUE389" s="931"/>
      <c r="BUF389" s="296"/>
      <c r="BUK389" s="608"/>
      <c r="BUL389" s="296"/>
      <c r="BUM389" s="296"/>
      <c r="BUN389" s="296"/>
      <c r="BUO389" s="608"/>
      <c r="BUP389" s="542"/>
      <c r="BUQ389" s="608"/>
      <c r="BUS389" s="929"/>
      <c r="BUT389" s="930"/>
      <c r="BUU389" s="931"/>
      <c r="BUV389" s="296"/>
      <c r="BVA389" s="608"/>
      <c r="BVB389" s="296"/>
      <c r="BVC389" s="296"/>
      <c r="BVD389" s="296"/>
      <c r="BVE389" s="608"/>
      <c r="BVF389" s="542"/>
      <c r="BVG389" s="608"/>
      <c r="BVI389" s="929"/>
      <c r="BVJ389" s="930"/>
      <c r="BVK389" s="931"/>
      <c r="BVL389" s="296"/>
      <c r="BVQ389" s="608"/>
      <c r="BVR389" s="296"/>
      <c r="BVS389" s="296"/>
      <c r="BVT389" s="296"/>
      <c r="BVU389" s="608"/>
      <c r="BVV389" s="542"/>
      <c r="BVW389" s="608"/>
      <c r="BVY389" s="929"/>
      <c r="BVZ389" s="930"/>
      <c r="BWA389" s="931"/>
      <c r="BWB389" s="296"/>
      <c r="BWG389" s="608"/>
      <c r="BWH389" s="296"/>
      <c r="BWI389" s="296"/>
      <c r="BWJ389" s="296"/>
      <c r="BWK389" s="608"/>
      <c r="BWL389" s="542"/>
      <c r="BWM389" s="608"/>
      <c r="BWO389" s="929"/>
      <c r="BWP389" s="930"/>
      <c r="BWQ389" s="931"/>
      <c r="BWR389" s="296"/>
      <c r="BWW389" s="608"/>
      <c r="BWX389" s="296"/>
      <c r="BWY389" s="296"/>
      <c r="BWZ389" s="296"/>
      <c r="BXA389" s="608"/>
      <c r="BXB389" s="542"/>
      <c r="BXC389" s="608"/>
      <c r="BXE389" s="929"/>
      <c r="BXF389" s="930"/>
      <c r="BXG389" s="931"/>
      <c r="BXH389" s="296"/>
      <c r="BXM389" s="608"/>
      <c r="BXN389" s="296"/>
      <c r="BXO389" s="296"/>
      <c r="BXP389" s="296"/>
      <c r="BXQ389" s="608"/>
      <c r="BXR389" s="542"/>
      <c r="BXS389" s="608"/>
      <c r="BXU389" s="929"/>
      <c r="BXV389" s="930"/>
      <c r="BXW389" s="931"/>
      <c r="BXX389" s="296"/>
      <c r="BYC389" s="608"/>
      <c r="BYD389" s="296"/>
      <c r="BYE389" s="296"/>
      <c r="BYF389" s="296"/>
      <c r="BYG389" s="608"/>
      <c r="BYH389" s="542"/>
      <c r="BYI389" s="608"/>
      <c r="BYK389" s="929"/>
      <c r="BYL389" s="930"/>
      <c r="BYM389" s="931"/>
      <c r="BYN389" s="296"/>
      <c r="BYS389" s="608"/>
      <c r="BYT389" s="296"/>
      <c r="BYU389" s="296"/>
      <c r="BYV389" s="296"/>
      <c r="BYW389" s="608"/>
      <c r="BYX389" s="542"/>
      <c r="BYY389" s="608"/>
      <c r="BZA389" s="929"/>
      <c r="BZB389" s="930"/>
      <c r="BZC389" s="931"/>
      <c r="BZD389" s="296"/>
      <c r="BZI389" s="608"/>
      <c r="BZJ389" s="296"/>
      <c r="BZK389" s="296"/>
      <c r="BZL389" s="296"/>
      <c r="BZM389" s="608"/>
      <c r="BZN389" s="542"/>
      <c r="BZO389" s="608"/>
      <c r="BZQ389" s="929"/>
      <c r="BZR389" s="930"/>
      <c r="BZS389" s="931"/>
      <c r="BZT389" s="296"/>
      <c r="BZY389" s="608"/>
      <c r="BZZ389" s="296"/>
      <c r="CAA389" s="296"/>
      <c r="CAB389" s="296"/>
      <c r="CAC389" s="608"/>
      <c r="CAD389" s="542"/>
      <c r="CAE389" s="608"/>
      <c r="CAG389" s="929"/>
      <c r="CAH389" s="930"/>
      <c r="CAI389" s="931"/>
      <c r="CAJ389" s="296"/>
      <c r="CAO389" s="608"/>
      <c r="CAP389" s="296"/>
      <c r="CAQ389" s="296"/>
      <c r="CAR389" s="296"/>
      <c r="CAS389" s="608"/>
      <c r="CAT389" s="542"/>
      <c r="CAU389" s="608"/>
      <c r="CAW389" s="929"/>
      <c r="CAX389" s="930"/>
      <c r="CAY389" s="931"/>
      <c r="CAZ389" s="296"/>
      <c r="CBE389" s="608"/>
      <c r="CBF389" s="296"/>
      <c r="CBG389" s="296"/>
      <c r="CBH389" s="296"/>
      <c r="CBI389" s="608"/>
      <c r="CBJ389" s="542"/>
      <c r="CBK389" s="608"/>
      <c r="CBM389" s="929"/>
      <c r="CBN389" s="930"/>
      <c r="CBO389" s="931"/>
      <c r="CBP389" s="296"/>
      <c r="CBU389" s="608"/>
      <c r="CBV389" s="296"/>
      <c r="CBW389" s="296"/>
      <c r="CBX389" s="296"/>
      <c r="CBY389" s="608"/>
      <c r="CBZ389" s="542"/>
      <c r="CCA389" s="608"/>
      <c r="CCC389" s="929"/>
      <c r="CCD389" s="930"/>
      <c r="CCE389" s="931"/>
      <c r="CCF389" s="296"/>
      <c r="CCK389" s="608"/>
      <c r="CCL389" s="296"/>
      <c r="CCM389" s="296"/>
      <c r="CCN389" s="296"/>
      <c r="CCO389" s="608"/>
      <c r="CCP389" s="542"/>
      <c r="CCQ389" s="608"/>
      <c r="CCS389" s="929"/>
      <c r="CCT389" s="930"/>
      <c r="CCU389" s="931"/>
      <c r="CCV389" s="296"/>
      <c r="CDA389" s="608"/>
      <c r="CDB389" s="296"/>
      <c r="CDC389" s="296"/>
      <c r="CDD389" s="296"/>
      <c r="CDE389" s="608"/>
      <c r="CDF389" s="542"/>
      <c r="CDG389" s="608"/>
      <c r="CDI389" s="929"/>
      <c r="CDJ389" s="930"/>
      <c r="CDK389" s="931"/>
      <c r="CDL389" s="296"/>
      <c r="CDQ389" s="608"/>
      <c r="CDR389" s="296"/>
      <c r="CDS389" s="296"/>
      <c r="CDT389" s="296"/>
      <c r="CDU389" s="608"/>
      <c r="CDV389" s="542"/>
      <c r="CDW389" s="608"/>
      <c r="CDY389" s="929"/>
      <c r="CDZ389" s="930"/>
      <c r="CEA389" s="931"/>
      <c r="CEB389" s="296"/>
      <c r="CEG389" s="608"/>
      <c r="CEH389" s="296"/>
      <c r="CEI389" s="296"/>
      <c r="CEJ389" s="296"/>
      <c r="CEK389" s="608"/>
      <c r="CEL389" s="542"/>
      <c r="CEM389" s="608"/>
      <c r="CEO389" s="929"/>
      <c r="CEP389" s="930"/>
      <c r="CEQ389" s="931"/>
      <c r="CER389" s="296"/>
      <c r="CEW389" s="608"/>
      <c r="CEX389" s="296"/>
      <c r="CEY389" s="296"/>
      <c r="CEZ389" s="296"/>
      <c r="CFA389" s="608"/>
      <c r="CFB389" s="542"/>
      <c r="CFC389" s="608"/>
      <c r="CFE389" s="929"/>
      <c r="CFF389" s="930"/>
      <c r="CFG389" s="931"/>
      <c r="CFH389" s="296"/>
      <c r="CFM389" s="608"/>
      <c r="CFN389" s="296"/>
      <c r="CFO389" s="296"/>
      <c r="CFP389" s="296"/>
      <c r="CFQ389" s="608"/>
      <c r="CFR389" s="542"/>
      <c r="CFS389" s="608"/>
      <c r="CFU389" s="929"/>
      <c r="CFV389" s="930"/>
      <c r="CFW389" s="931"/>
      <c r="CFX389" s="296"/>
      <c r="CGC389" s="608"/>
      <c r="CGD389" s="296"/>
      <c r="CGE389" s="296"/>
      <c r="CGF389" s="296"/>
      <c r="CGG389" s="608"/>
      <c r="CGH389" s="542"/>
      <c r="CGI389" s="608"/>
      <c r="CGK389" s="929"/>
      <c r="CGL389" s="930"/>
      <c r="CGM389" s="931"/>
      <c r="CGN389" s="296"/>
      <c r="CGS389" s="608"/>
      <c r="CGT389" s="296"/>
      <c r="CGU389" s="296"/>
      <c r="CGV389" s="296"/>
      <c r="CGW389" s="608"/>
      <c r="CGX389" s="542"/>
      <c r="CGY389" s="608"/>
      <c r="CHA389" s="929"/>
      <c r="CHB389" s="930"/>
      <c r="CHC389" s="931"/>
      <c r="CHD389" s="296"/>
      <c r="CHI389" s="608"/>
      <c r="CHJ389" s="296"/>
      <c r="CHK389" s="296"/>
      <c r="CHL389" s="296"/>
      <c r="CHM389" s="608"/>
      <c r="CHN389" s="542"/>
      <c r="CHO389" s="608"/>
      <c r="CHQ389" s="929"/>
      <c r="CHR389" s="930"/>
      <c r="CHS389" s="931"/>
      <c r="CHT389" s="296"/>
      <c r="CHY389" s="608"/>
      <c r="CHZ389" s="296"/>
      <c r="CIA389" s="296"/>
      <c r="CIB389" s="296"/>
      <c r="CIC389" s="608"/>
      <c r="CID389" s="542"/>
      <c r="CIE389" s="608"/>
      <c r="CIG389" s="929"/>
      <c r="CIH389" s="930"/>
      <c r="CII389" s="931"/>
      <c r="CIJ389" s="296"/>
      <c r="CIO389" s="608"/>
      <c r="CIP389" s="296"/>
      <c r="CIQ389" s="296"/>
      <c r="CIR389" s="296"/>
      <c r="CIS389" s="608"/>
      <c r="CIT389" s="542"/>
      <c r="CIU389" s="608"/>
      <c r="CIW389" s="929"/>
      <c r="CIX389" s="930"/>
      <c r="CIY389" s="931"/>
      <c r="CIZ389" s="296"/>
      <c r="CJE389" s="608"/>
      <c r="CJF389" s="296"/>
      <c r="CJG389" s="296"/>
      <c r="CJH389" s="296"/>
      <c r="CJI389" s="608"/>
      <c r="CJJ389" s="542"/>
      <c r="CJK389" s="608"/>
      <c r="CJM389" s="929"/>
      <c r="CJN389" s="930"/>
      <c r="CJO389" s="931"/>
      <c r="CJP389" s="296"/>
      <c r="CJU389" s="608"/>
      <c r="CJV389" s="296"/>
      <c r="CJW389" s="296"/>
      <c r="CJX389" s="296"/>
      <c r="CJY389" s="608"/>
      <c r="CJZ389" s="542"/>
      <c r="CKA389" s="608"/>
      <c r="CKC389" s="929"/>
      <c r="CKD389" s="930"/>
      <c r="CKE389" s="931"/>
      <c r="CKF389" s="296"/>
      <c r="CKK389" s="608"/>
      <c r="CKL389" s="296"/>
      <c r="CKM389" s="296"/>
      <c r="CKN389" s="296"/>
      <c r="CKO389" s="608"/>
      <c r="CKP389" s="542"/>
      <c r="CKQ389" s="608"/>
      <c r="CKS389" s="929"/>
      <c r="CKT389" s="930"/>
      <c r="CKU389" s="931"/>
      <c r="CKV389" s="296"/>
      <c r="CLA389" s="608"/>
      <c r="CLB389" s="296"/>
      <c r="CLC389" s="296"/>
      <c r="CLD389" s="296"/>
      <c r="CLE389" s="608"/>
      <c r="CLF389" s="542"/>
      <c r="CLG389" s="608"/>
      <c r="CLI389" s="929"/>
      <c r="CLJ389" s="930"/>
      <c r="CLK389" s="931"/>
      <c r="CLL389" s="296"/>
      <c r="CLQ389" s="608"/>
      <c r="CLR389" s="296"/>
      <c r="CLS389" s="296"/>
      <c r="CLT389" s="296"/>
      <c r="CLU389" s="608"/>
      <c r="CLV389" s="542"/>
      <c r="CLW389" s="608"/>
      <c r="CLY389" s="929"/>
      <c r="CLZ389" s="930"/>
      <c r="CMA389" s="931"/>
      <c r="CMB389" s="296"/>
      <c r="CMG389" s="608"/>
      <c r="CMH389" s="296"/>
      <c r="CMI389" s="296"/>
      <c r="CMJ389" s="296"/>
      <c r="CMK389" s="608"/>
      <c r="CML389" s="542"/>
      <c r="CMM389" s="608"/>
      <c r="CMO389" s="929"/>
      <c r="CMP389" s="930"/>
      <c r="CMQ389" s="931"/>
      <c r="CMR389" s="296"/>
      <c r="CMW389" s="608"/>
      <c r="CMX389" s="296"/>
      <c r="CMY389" s="296"/>
      <c r="CMZ389" s="296"/>
      <c r="CNA389" s="608"/>
      <c r="CNB389" s="542"/>
      <c r="CNC389" s="608"/>
      <c r="CNE389" s="929"/>
      <c r="CNF389" s="930"/>
      <c r="CNG389" s="931"/>
      <c r="CNH389" s="296"/>
      <c r="CNM389" s="608"/>
      <c r="CNN389" s="296"/>
      <c r="CNO389" s="296"/>
      <c r="CNP389" s="296"/>
      <c r="CNQ389" s="608"/>
      <c r="CNR389" s="542"/>
      <c r="CNS389" s="608"/>
      <c r="CNU389" s="929"/>
      <c r="CNV389" s="930"/>
      <c r="CNW389" s="931"/>
      <c r="CNX389" s="296"/>
      <c r="COC389" s="608"/>
      <c r="COD389" s="296"/>
      <c r="COE389" s="296"/>
      <c r="COF389" s="296"/>
      <c r="COG389" s="608"/>
      <c r="COH389" s="542"/>
      <c r="COI389" s="608"/>
      <c r="COK389" s="929"/>
      <c r="COL389" s="930"/>
      <c r="COM389" s="931"/>
      <c r="CON389" s="296"/>
      <c r="COS389" s="608"/>
      <c r="COT389" s="296"/>
      <c r="COU389" s="296"/>
      <c r="COV389" s="296"/>
      <c r="COW389" s="608"/>
      <c r="COX389" s="542"/>
      <c r="COY389" s="608"/>
      <c r="CPA389" s="929"/>
      <c r="CPB389" s="930"/>
      <c r="CPC389" s="931"/>
      <c r="CPD389" s="296"/>
      <c r="CPI389" s="608"/>
      <c r="CPJ389" s="296"/>
      <c r="CPK389" s="296"/>
      <c r="CPL389" s="296"/>
      <c r="CPM389" s="608"/>
      <c r="CPN389" s="542"/>
      <c r="CPO389" s="608"/>
      <c r="CPQ389" s="929"/>
      <c r="CPR389" s="930"/>
      <c r="CPS389" s="931"/>
      <c r="CPT389" s="296"/>
      <c r="CPY389" s="608"/>
      <c r="CPZ389" s="296"/>
      <c r="CQA389" s="296"/>
      <c r="CQB389" s="296"/>
      <c r="CQC389" s="608"/>
      <c r="CQD389" s="542"/>
      <c r="CQE389" s="608"/>
      <c r="CQG389" s="929"/>
      <c r="CQH389" s="930"/>
      <c r="CQI389" s="931"/>
      <c r="CQJ389" s="296"/>
      <c r="CQO389" s="608"/>
      <c r="CQP389" s="296"/>
      <c r="CQQ389" s="296"/>
      <c r="CQR389" s="296"/>
      <c r="CQS389" s="608"/>
      <c r="CQT389" s="542"/>
      <c r="CQU389" s="608"/>
      <c r="CQW389" s="929"/>
      <c r="CQX389" s="930"/>
      <c r="CQY389" s="931"/>
      <c r="CQZ389" s="296"/>
      <c r="CRE389" s="608"/>
      <c r="CRF389" s="296"/>
      <c r="CRG389" s="296"/>
      <c r="CRH389" s="296"/>
      <c r="CRI389" s="608"/>
      <c r="CRJ389" s="542"/>
      <c r="CRK389" s="608"/>
      <c r="CRM389" s="929"/>
      <c r="CRN389" s="930"/>
      <c r="CRO389" s="931"/>
      <c r="CRP389" s="296"/>
      <c r="CRU389" s="608"/>
      <c r="CRV389" s="296"/>
      <c r="CRW389" s="296"/>
      <c r="CRX389" s="296"/>
      <c r="CRY389" s="608"/>
      <c r="CRZ389" s="542"/>
      <c r="CSA389" s="608"/>
      <c r="CSC389" s="929"/>
      <c r="CSD389" s="930"/>
      <c r="CSE389" s="931"/>
      <c r="CSF389" s="296"/>
      <c r="CSK389" s="608"/>
      <c r="CSL389" s="296"/>
      <c r="CSM389" s="296"/>
      <c r="CSN389" s="296"/>
      <c r="CSO389" s="608"/>
      <c r="CSP389" s="542"/>
      <c r="CSQ389" s="608"/>
      <c r="CSS389" s="929"/>
      <c r="CST389" s="930"/>
      <c r="CSU389" s="931"/>
      <c r="CSV389" s="296"/>
      <c r="CTA389" s="608"/>
      <c r="CTB389" s="296"/>
      <c r="CTC389" s="296"/>
      <c r="CTD389" s="296"/>
      <c r="CTE389" s="608"/>
      <c r="CTF389" s="542"/>
      <c r="CTG389" s="608"/>
      <c r="CTI389" s="929"/>
      <c r="CTJ389" s="930"/>
      <c r="CTK389" s="931"/>
      <c r="CTL389" s="296"/>
      <c r="CTQ389" s="608"/>
      <c r="CTR389" s="296"/>
      <c r="CTS389" s="296"/>
      <c r="CTT389" s="296"/>
      <c r="CTU389" s="608"/>
      <c r="CTV389" s="542"/>
      <c r="CTW389" s="608"/>
      <c r="CTY389" s="929"/>
      <c r="CTZ389" s="930"/>
      <c r="CUA389" s="931"/>
      <c r="CUB389" s="296"/>
      <c r="CUG389" s="608"/>
      <c r="CUH389" s="296"/>
      <c r="CUI389" s="296"/>
      <c r="CUJ389" s="296"/>
      <c r="CUK389" s="608"/>
      <c r="CUL389" s="542"/>
      <c r="CUM389" s="608"/>
      <c r="CUO389" s="929"/>
      <c r="CUP389" s="930"/>
      <c r="CUQ389" s="931"/>
      <c r="CUR389" s="296"/>
      <c r="CUW389" s="608"/>
      <c r="CUX389" s="296"/>
      <c r="CUY389" s="296"/>
      <c r="CUZ389" s="296"/>
      <c r="CVA389" s="608"/>
      <c r="CVB389" s="542"/>
      <c r="CVC389" s="608"/>
      <c r="CVE389" s="929"/>
      <c r="CVF389" s="930"/>
      <c r="CVG389" s="931"/>
      <c r="CVH389" s="296"/>
      <c r="CVM389" s="608"/>
      <c r="CVN389" s="296"/>
      <c r="CVO389" s="296"/>
      <c r="CVP389" s="296"/>
      <c r="CVQ389" s="608"/>
      <c r="CVR389" s="542"/>
      <c r="CVS389" s="608"/>
      <c r="CVU389" s="929"/>
      <c r="CVV389" s="930"/>
      <c r="CVW389" s="931"/>
      <c r="CVX389" s="296"/>
      <c r="CWC389" s="608"/>
      <c r="CWD389" s="296"/>
      <c r="CWE389" s="296"/>
      <c r="CWF389" s="296"/>
      <c r="CWG389" s="608"/>
      <c r="CWH389" s="542"/>
      <c r="CWI389" s="608"/>
      <c r="CWK389" s="929"/>
      <c r="CWL389" s="930"/>
      <c r="CWM389" s="931"/>
      <c r="CWN389" s="296"/>
      <c r="CWS389" s="608"/>
      <c r="CWT389" s="296"/>
      <c r="CWU389" s="296"/>
      <c r="CWV389" s="296"/>
      <c r="CWW389" s="608"/>
      <c r="CWX389" s="542"/>
      <c r="CWY389" s="608"/>
      <c r="CXA389" s="929"/>
      <c r="CXB389" s="930"/>
      <c r="CXC389" s="931"/>
      <c r="CXD389" s="296"/>
      <c r="CXI389" s="608"/>
      <c r="CXJ389" s="296"/>
      <c r="CXK389" s="296"/>
      <c r="CXL389" s="296"/>
      <c r="CXM389" s="608"/>
      <c r="CXN389" s="542"/>
      <c r="CXO389" s="608"/>
      <c r="CXQ389" s="929"/>
      <c r="CXR389" s="930"/>
      <c r="CXS389" s="931"/>
      <c r="CXT389" s="296"/>
      <c r="CXY389" s="608"/>
      <c r="CXZ389" s="296"/>
      <c r="CYA389" s="296"/>
      <c r="CYB389" s="296"/>
      <c r="CYC389" s="608"/>
      <c r="CYD389" s="542"/>
      <c r="CYE389" s="608"/>
      <c r="CYG389" s="929"/>
      <c r="CYH389" s="930"/>
      <c r="CYI389" s="931"/>
      <c r="CYJ389" s="296"/>
      <c r="CYO389" s="608"/>
      <c r="CYP389" s="296"/>
      <c r="CYQ389" s="296"/>
      <c r="CYR389" s="296"/>
      <c r="CYS389" s="608"/>
      <c r="CYT389" s="542"/>
      <c r="CYU389" s="608"/>
      <c r="CYW389" s="929"/>
      <c r="CYX389" s="930"/>
      <c r="CYY389" s="931"/>
      <c r="CYZ389" s="296"/>
      <c r="CZE389" s="608"/>
      <c r="CZF389" s="296"/>
      <c r="CZG389" s="296"/>
      <c r="CZH389" s="296"/>
      <c r="CZI389" s="608"/>
      <c r="CZJ389" s="542"/>
      <c r="CZK389" s="608"/>
      <c r="CZM389" s="929"/>
      <c r="CZN389" s="930"/>
      <c r="CZO389" s="931"/>
      <c r="CZP389" s="296"/>
      <c r="CZU389" s="608"/>
      <c r="CZV389" s="296"/>
      <c r="CZW389" s="296"/>
      <c r="CZX389" s="296"/>
      <c r="CZY389" s="608"/>
      <c r="CZZ389" s="542"/>
      <c r="DAA389" s="608"/>
      <c r="DAC389" s="929"/>
      <c r="DAD389" s="930"/>
      <c r="DAE389" s="931"/>
      <c r="DAF389" s="296"/>
      <c r="DAK389" s="608"/>
      <c r="DAL389" s="296"/>
      <c r="DAM389" s="296"/>
      <c r="DAN389" s="296"/>
      <c r="DAO389" s="608"/>
      <c r="DAP389" s="542"/>
      <c r="DAQ389" s="608"/>
      <c r="DAS389" s="929"/>
      <c r="DAT389" s="930"/>
      <c r="DAU389" s="931"/>
      <c r="DAV389" s="296"/>
      <c r="DBA389" s="608"/>
      <c r="DBB389" s="296"/>
      <c r="DBC389" s="296"/>
      <c r="DBD389" s="296"/>
      <c r="DBE389" s="608"/>
      <c r="DBF389" s="542"/>
      <c r="DBG389" s="608"/>
      <c r="DBI389" s="929"/>
      <c r="DBJ389" s="930"/>
      <c r="DBK389" s="931"/>
      <c r="DBL389" s="296"/>
      <c r="DBQ389" s="608"/>
      <c r="DBR389" s="296"/>
      <c r="DBS389" s="296"/>
      <c r="DBT389" s="296"/>
      <c r="DBU389" s="608"/>
      <c r="DBV389" s="542"/>
      <c r="DBW389" s="608"/>
      <c r="DBY389" s="929"/>
      <c r="DBZ389" s="930"/>
      <c r="DCA389" s="931"/>
      <c r="DCB389" s="296"/>
      <c r="DCG389" s="608"/>
      <c r="DCH389" s="296"/>
      <c r="DCI389" s="296"/>
      <c r="DCJ389" s="296"/>
      <c r="DCK389" s="608"/>
      <c r="DCL389" s="542"/>
      <c r="DCM389" s="608"/>
      <c r="DCO389" s="929"/>
      <c r="DCP389" s="930"/>
      <c r="DCQ389" s="931"/>
      <c r="DCR389" s="296"/>
      <c r="DCW389" s="608"/>
      <c r="DCX389" s="296"/>
      <c r="DCY389" s="296"/>
      <c r="DCZ389" s="296"/>
      <c r="DDA389" s="608"/>
      <c r="DDB389" s="542"/>
      <c r="DDC389" s="608"/>
      <c r="DDE389" s="929"/>
      <c r="DDF389" s="930"/>
      <c r="DDG389" s="931"/>
      <c r="DDH389" s="296"/>
      <c r="DDM389" s="608"/>
      <c r="DDN389" s="296"/>
      <c r="DDO389" s="296"/>
      <c r="DDP389" s="296"/>
      <c r="DDQ389" s="608"/>
      <c r="DDR389" s="542"/>
      <c r="DDS389" s="608"/>
      <c r="DDU389" s="929"/>
      <c r="DDV389" s="930"/>
      <c r="DDW389" s="931"/>
      <c r="DDX389" s="296"/>
      <c r="DEC389" s="608"/>
      <c r="DED389" s="296"/>
      <c r="DEE389" s="296"/>
      <c r="DEF389" s="296"/>
      <c r="DEG389" s="608"/>
      <c r="DEH389" s="542"/>
      <c r="DEI389" s="608"/>
      <c r="DEK389" s="929"/>
      <c r="DEL389" s="930"/>
      <c r="DEM389" s="931"/>
      <c r="DEN389" s="296"/>
      <c r="DES389" s="608"/>
      <c r="DET389" s="296"/>
      <c r="DEU389" s="296"/>
      <c r="DEV389" s="296"/>
      <c r="DEW389" s="608"/>
      <c r="DEX389" s="542"/>
      <c r="DEY389" s="608"/>
      <c r="DFA389" s="929"/>
      <c r="DFB389" s="930"/>
      <c r="DFC389" s="931"/>
      <c r="DFD389" s="296"/>
      <c r="DFI389" s="608"/>
      <c r="DFJ389" s="296"/>
      <c r="DFK389" s="296"/>
      <c r="DFL389" s="296"/>
      <c r="DFM389" s="608"/>
      <c r="DFN389" s="542"/>
      <c r="DFO389" s="608"/>
      <c r="DFQ389" s="929"/>
      <c r="DFR389" s="930"/>
      <c r="DFS389" s="931"/>
      <c r="DFT389" s="296"/>
      <c r="DFY389" s="608"/>
      <c r="DFZ389" s="296"/>
      <c r="DGA389" s="296"/>
      <c r="DGB389" s="296"/>
      <c r="DGC389" s="608"/>
      <c r="DGD389" s="542"/>
      <c r="DGE389" s="608"/>
      <c r="DGG389" s="929"/>
      <c r="DGH389" s="930"/>
      <c r="DGI389" s="931"/>
      <c r="DGJ389" s="296"/>
      <c r="DGO389" s="608"/>
      <c r="DGP389" s="296"/>
      <c r="DGQ389" s="296"/>
      <c r="DGR389" s="296"/>
      <c r="DGS389" s="608"/>
      <c r="DGT389" s="542"/>
      <c r="DGU389" s="608"/>
      <c r="DGW389" s="929"/>
      <c r="DGX389" s="930"/>
      <c r="DGY389" s="931"/>
      <c r="DGZ389" s="296"/>
      <c r="DHE389" s="608"/>
      <c r="DHF389" s="296"/>
      <c r="DHG389" s="296"/>
      <c r="DHH389" s="296"/>
      <c r="DHI389" s="608"/>
      <c r="DHJ389" s="542"/>
      <c r="DHK389" s="608"/>
      <c r="DHM389" s="929"/>
      <c r="DHN389" s="930"/>
      <c r="DHO389" s="931"/>
      <c r="DHP389" s="296"/>
      <c r="DHU389" s="608"/>
      <c r="DHV389" s="296"/>
      <c r="DHW389" s="296"/>
      <c r="DHX389" s="296"/>
      <c r="DHY389" s="608"/>
      <c r="DHZ389" s="542"/>
      <c r="DIA389" s="608"/>
      <c r="DIC389" s="929"/>
      <c r="DID389" s="930"/>
      <c r="DIE389" s="931"/>
      <c r="DIF389" s="296"/>
      <c r="DIK389" s="608"/>
      <c r="DIL389" s="296"/>
      <c r="DIM389" s="296"/>
      <c r="DIN389" s="296"/>
      <c r="DIO389" s="608"/>
      <c r="DIP389" s="542"/>
      <c r="DIQ389" s="608"/>
      <c r="DIS389" s="929"/>
      <c r="DIT389" s="930"/>
      <c r="DIU389" s="931"/>
      <c r="DIV389" s="296"/>
      <c r="DJA389" s="608"/>
      <c r="DJB389" s="296"/>
      <c r="DJC389" s="296"/>
      <c r="DJD389" s="296"/>
      <c r="DJE389" s="608"/>
      <c r="DJF389" s="542"/>
      <c r="DJG389" s="608"/>
      <c r="DJI389" s="929"/>
      <c r="DJJ389" s="930"/>
      <c r="DJK389" s="931"/>
      <c r="DJL389" s="296"/>
      <c r="DJQ389" s="608"/>
      <c r="DJR389" s="296"/>
      <c r="DJS389" s="296"/>
      <c r="DJT389" s="296"/>
      <c r="DJU389" s="608"/>
      <c r="DJV389" s="542"/>
      <c r="DJW389" s="608"/>
      <c r="DJY389" s="929"/>
      <c r="DJZ389" s="930"/>
      <c r="DKA389" s="931"/>
      <c r="DKB389" s="296"/>
      <c r="DKG389" s="608"/>
      <c r="DKH389" s="296"/>
      <c r="DKI389" s="296"/>
      <c r="DKJ389" s="296"/>
      <c r="DKK389" s="608"/>
      <c r="DKL389" s="542"/>
      <c r="DKM389" s="608"/>
      <c r="DKO389" s="929"/>
      <c r="DKP389" s="930"/>
      <c r="DKQ389" s="931"/>
      <c r="DKR389" s="296"/>
      <c r="DKW389" s="608"/>
      <c r="DKX389" s="296"/>
      <c r="DKY389" s="296"/>
      <c r="DKZ389" s="296"/>
      <c r="DLA389" s="608"/>
      <c r="DLB389" s="542"/>
      <c r="DLC389" s="608"/>
      <c r="DLE389" s="929"/>
      <c r="DLF389" s="930"/>
      <c r="DLG389" s="931"/>
      <c r="DLH389" s="296"/>
      <c r="DLM389" s="608"/>
      <c r="DLN389" s="296"/>
      <c r="DLO389" s="296"/>
      <c r="DLP389" s="296"/>
      <c r="DLQ389" s="608"/>
      <c r="DLR389" s="542"/>
      <c r="DLS389" s="608"/>
      <c r="DLU389" s="929"/>
      <c r="DLV389" s="930"/>
      <c r="DLW389" s="931"/>
      <c r="DLX389" s="296"/>
      <c r="DMC389" s="608"/>
      <c r="DMD389" s="296"/>
      <c r="DME389" s="296"/>
      <c r="DMF389" s="296"/>
      <c r="DMG389" s="608"/>
      <c r="DMH389" s="542"/>
      <c r="DMI389" s="608"/>
      <c r="DMK389" s="929"/>
      <c r="DML389" s="930"/>
      <c r="DMM389" s="931"/>
      <c r="DMN389" s="296"/>
      <c r="DMS389" s="608"/>
      <c r="DMT389" s="296"/>
      <c r="DMU389" s="296"/>
      <c r="DMV389" s="296"/>
      <c r="DMW389" s="608"/>
      <c r="DMX389" s="542"/>
      <c r="DMY389" s="608"/>
      <c r="DNA389" s="929"/>
      <c r="DNB389" s="930"/>
      <c r="DNC389" s="931"/>
      <c r="DND389" s="296"/>
      <c r="DNI389" s="608"/>
      <c r="DNJ389" s="296"/>
      <c r="DNK389" s="296"/>
      <c r="DNL389" s="296"/>
      <c r="DNM389" s="608"/>
      <c r="DNN389" s="542"/>
      <c r="DNO389" s="608"/>
      <c r="DNQ389" s="929"/>
      <c r="DNR389" s="930"/>
      <c r="DNS389" s="931"/>
      <c r="DNT389" s="296"/>
      <c r="DNY389" s="608"/>
      <c r="DNZ389" s="296"/>
      <c r="DOA389" s="296"/>
      <c r="DOB389" s="296"/>
      <c r="DOC389" s="608"/>
      <c r="DOD389" s="542"/>
      <c r="DOE389" s="608"/>
      <c r="DOG389" s="929"/>
      <c r="DOH389" s="930"/>
      <c r="DOI389" s="931"/>
      <c r="DOJ389" s="296"/>
      <c r="DOO389" s="608"/>
      <c r="DOP389" s="296"/>
      <c r="DOQ389" s="296"/>
      <c r="DOR389" s="296"/>
      <c r="DOS389" s="608"/>
      <c r="DOT389" s="542"/>
      <c r="DOU389" s="608"/>
      <c r="DOW389" s="929"/>
      <c r="DOX389" s="930"/>
      <c r="DOY389" s="931"/>
      <c r="DOZ389" s="296"/>
      <c r="DPE389" s="608"/>
      <c r="DPF389" s="296"/>
      <c r="DPG389" s="296"/>
      <c r="DPH389" s="296"/>
      <c r="DPI389" s="608"/>
      <c r="DPJ389" s="542"/>
      <c r="DPK389" s="608"/>
      <c r="DPM389" s="929"/>
      <c r="DPN389" s="930"/>
      <c r="DPO389" s="931"/>
      <c r="DPP389" s="296"/>
      <c r="DPU389" s="608"/>
      <c r="DPV389" s="296"/>
      <c r="DPW389" s="296"/>
      <c r="DPX389" s="296"/>
      <c r="DPY389" s="608"/>
      <c r="DPZ389" s="542"/>
      <c r="DQA389" s="608"/>
      <c r="DQC389" s="929"/>
      <c r="DQD389" s="930"/>
      <c r="DQE389" s="931"/>
      <c r="DQF389" s="296"/>
      <c r="DQK389" s="608"/>
      <c r="DQL389" s="296"/>
      <c r="DQM389" s="296"/>
      <c r="DQN389" s="296"/>
      <c r="DQO389" s="608"/>
      <c r="DQP389" s="542"/>
      <c r="DQQ389" s="608"/>
      <c r="DQS389" s="929"/>
      <c r="DQT389" s="930"/>
      <c r="DQU389" s="931"/>
      <c r="DQV389" s="296"/>
      <c r="DRA389" s="608"/>
      <c r="DRB389" s="296"/>
      <c r="DRC389" s="296"/>
      <c r="DRD389" s="296"/>
      <c r="DRE389" s="608"/>
      <c r="DRF389" s="542"/>
      <c r="DRG389" s="608"/>
      <c r="DRI389" s="929"/>
      <c r="DRJ389" s="930"/>
      <c r="DRK389" s="931"/>
      <c r="DRL389" s="296"/>
      <c r="DRQ389" s="608"/>
      <c r="DRR389" s="296"/>
      <c r="DRS389" s="296"/>
      <c r="DRT389" s="296"/>
      <c r="DRU389" s="608"/>
      <c r="DRV389" s="542"/>
      <c r="DRW389" s="608"/>
      <c r="DRY389" s="929"/>
      <c r="DRZ389" s="930"/>
      <c r="DSA389" s="931"/>
      <c r="DSB389" s="296"/>
      <c r="DSG389" s="608"/>
      <c r="DSH389" s="296"/>
      <c r="DSI389" s="296"/>
      <c r="DSJ389" s="296"/>
      <c r="DSK389" s="608"/>
      <c r="DSL389" s="542"/>
      <c r="DSM389" s="608"/>
      <c r="DSO389" s="929"/>
      <c r="DSP389" s="930"/>
      <c r="DSQ389" s="931"/>
      <c r="DSR389" s="296"/>
      <c r="DSW389" s="608"/>
      <c r="DSX389" s="296"/>
      <c r="DSY389" s="296"/>
      <c r="DSZ389" s="296"/>
      <c r="DTA389" s="608"/>
      <c r="DTB389" s="542"/>
      <c r="DTC389" s="608"/>
      <c r="DTE389" s="929"/>
      <c r="DTF389" s="930"/>
      <c r="DTG389" s="931"/>
      <c r="DTH389" s="296"/>
      <c r="DTM389" s="608"/>
      <c r="DTN389" s="296"/>
      <c r="DTO389" s="296"/>
      <c r="DTP389" s="296"/>
      <c r="DTQ389" s="608"/>
      <c r="DTR389" s="542"/>
      <c r="DTS389" s="608"/>
      <c r="DTU389" s="929"/>
      <c r="DTV389" s="930"/>
      <c r="DTW389" s="931"/>
      <c r="DTX389" s="296"/>
      <c r="DUC389" s="608"/>
      <c r="DUD389" s="296"/>
      <c r="DUE389" s="296"/>
      <c r="DUF389" s="296"/>
      <c r="DUG389" s="608"/>
      <c r="DUH389" s="542"/>
      <c r="DUI389" s="608"/>
      <c r="DUK389" s="929"/>
      <c r="DUL389" s="930"/>
      <c r="DUM389" s="931"/>
      <c r="DUN389" s="296"/>
      <c r="DUS389" s="608"/>
      <c r="DUT389" s="296"/>
      <c r="DUU389" s="296"/>
      <c r="DUV389" s="296"/>
      <c r="DUW389" s="608"/>
      <c r="DUX389" s="542"/>
      <c r="DUY389" s="608"/>
      <c r="DVA389" s="929"/>
      <c r="DVB389" s="930"/>
      <c r="DVC389" s="931"/>
      <c r="DVD389" s="296"/>
      <c r="DVI389" s="608"/>
      <c r="DVJ389" s="296"/>
      <c r="DVK389" s="296"/>
      <c r="DVL389" s="296"/>
      <c r="DVM389" s="608"/>
      <c r="DVN389" s="542"/>
      <c r="DVO389" s="608"/>
      <c r="DVQ389" s="929"/>
      <c r="DVR389" s="930"/>
      <c r="DVS389" s="931"/>
      <c r="DVT389" s="296"/>
      <c r="DVY389" s="608"/>
      <c r="DVZ389" s="296"/>
      <c r="DWA389" s="296"/>
      <c r="DWB389" s="296"/>
      <c r="DWC389" s="608"/>
      <c r="DWD389" s="542"/>
      <c r="DWE389" s="608"/>
      <c r="DWG389" s="929"/>
      <c r="DWH389" s="930"/>
      <c r="DWI389" s="931"/>
      <c r="DWJ389" s="296"/>
      <c r="DWO389" s="608"/>
      <c r="DWP389" s="296"/>
      <c r="DWQ389" s="296"/>
      <c r="DWR389" s="296"/>
      <c r="DWS389" s="608"/>
      <c r="DWT389" s="542"/>
      <c r="DWU389" s="608"/>
      <c r="DWW389" s="929"/>
      <c r="DWX389" s="930"/>
      <c r="DWY389" s="931"/>
      <c r="DWZ389" s="296"/>
      <c r="DXE389" s="608"/>
      <c r="DXF389" s="296"/>
      <c r="DXG389" s="296"/>
      <c r="DXH389" s="296"/>
      <c r="DXI389" s="608"/>
      <c r="DXJ389" s="542"/>
      <c r="DXK389" s="608"/>
      <c r="DXM389" s="929"/>
      <c r="DXN389" s="930"/>
      <c r="DXO389" s="931"/>
      <c r="DXP389" s="296"/>
      <c r="DXU389" s="608"/>
      <c r="DXV389" s="296"/>
      <c r="DXW389" s="296"/>
      <c r="DXX389" s="296"/>
      <c r="DXY389" s="608"/>
      <c r="DXZ389" s="542"/>
      <c r="DYA389" s="608"/>
      <c r="DYC389" s="929"/>
      <c r="DYD389" s="930"/>
      <c r="DYE389" s="931"/>
      <c r="DYF389" s="296"/>
      <c r="DYK389" s="608"/>
      <c r="DYL389" s="296"/>
      <c r="DYM389" s="296"/>
      <c r="DYN389" s="296"/>
      <c r="DYO389" s="608"/>
      <c r="DYP389" s="542"/>
      <c r="DYQ389" s="608"/>
      <c r="DYS389" s="929"/>
      <c r="DYT389" s="930"/>
      <c r="DYU389" s="931"/>
      <c r="DYV389" s="296"/>
      <c r="DZA389" s="608"/>
      <c r="DZB389" s="296"/>
      <c r="DZC389" s="296"/>
      <c r="DZD389" s="296"/>
      <c r="DZE389" s="608"/>
      <c r="DZF389" s="542"/>
      <c r="DZG389" s="608"/>
      <c r="DZI389" s="929"/>
      <c r="DZJ389" s="930"/>
      <c r="DZK389" s="931"/>
      <c r="DZL389" s="296"/>
      <c r="DZQ389" s="608"/>
      <c r="DZR389" s="296"/>
      <c r="DZS389" s="296"/>
      <c r="DZT389" s="296"/>
      <c r="DZU389" s="608"/>
      <c r="DZV389" s="542"/>
      <c r="DZW389" s="608"/>
      <c r="DZY389" s="929"/>
      <c r="DZZ389" s="930"/>
      <c r="EAA389" s="931"/>
      <c r="EAB389" s="296"/>
      <c r="EAG389" s="608"/>
      <c r="EAH389" s="296"/>
      <c r="EAI389" s="296"/>
      <c r="EAJ389" s="296"/>
      <c r="EAK389" s="608"/>
      <c r="EAL389" s="542"/>
      <c r="EAM389" s="608"/>
      <c r="EAO389" s="929"/>
      <c r="EAP389" s="930"/>
      <c r="EAQ389" s="931"/>
      <c r="EAR389" s="296"/>
      <c r="EAW389" s="608"/>
      <c r="EAX389" s="296"/>
      <c r="EAY389" s="296"/>
      <c r="EAZ389" s="296"/>
      <c r="EBA389" s="608"/>
      <c r="EBB389" s="542"/>
      <c r="EBC389" s="608"/>
      <c r="EBE389" s="929"/>
      <c r="EBF389" s="930"/>
      <c r="EBG389" s="931"/>
      <c r="EBH389" s="296"/>
      <c r="EBM389" s="608"/>
      <c r="EBN389" s="296"/>
      <c r="EBO389" s="296"/>
      <c r="EBP389" s="296"/>
      <c r="EBQ389" s="608"/>
      <c r="EBR389" s="542"/>
      <c r="EBS389" s="608"/>
      <c r="EBU389" s="929"/>
      <c r="EBV389" s="930"/>
      <c r="EBW389" s="931"/>
      <c r="EBX389" s="296"/>
      <c r="ECC389" s="608"/>
      <c r="ECD389" s="296"/>
      <c r="ECE389" s="296"/>
      <c r="ECF389" s="296"/>
      <c r="ECG389" s="608"/>
      <c r="ECH389" s="542"/>
      <c r="ECI389" s="608"/>
      <c r="ECK389" s="929"/>
      <c r="ECL389" s="930"/>
      <c r="ECM389" s="931"/>
      <c r="ECN389" s="296"/>
      <c r="ECS389" s="608"/>
      <c r="ECT389" s="296"/>
      <c r="ECU389" s="296"/>
      <c r="ECV389" s="296"/>
      <c r="ECW389" s="608"/>
      <c r="ECX389" s="542"/>
      <c r="ECY389" s="608"/>
      <c r="EDA389" s="929"/>
      <c r="EDB389" s="930"/>
      <c r="EDC389" s="931"/>
      <c r="EDD389" s="296"/>
      <c r="EDI389" s="608"/>
      <c r="EDJ389" s="296"/>
      <c r="EDK389" s="296"/>
      <c r="EDL389" s="296"/>
      <c r="EDM389" s="608"/>
      <c r="EDN389" s="542"/>
      <c r="EDO389" s="608"/>
      <c r="EDQ389" s="929"/>
      <c r="EDR389" s="930"/>
      <c r="EDS389" s="931"/>
      <c r="EDT389" s="296"/>
      <c r="EDY389" s="608"/>
      <c r="EDZ389" s="296"/>
      <c r="EEA389" s="296"/>
      <c r="EEB389" s="296"/>
      <c r="EEC389" s="608"/>
      <c r="EED389" s="542"/>
      <c r="EEE389" s="608"/>
      <c r="EEG389" s="929"/>
      <c r="EEH389" s="930"/>
      <c r="EEI389" s="931"/>
      <c r="EEJ389" s="296"/>
      <c r="EEO389" s="608"/>
      <c r="EEP389" s="296"/>
      <c r="EEQ389" s="296"/>
      <c r="EER389" s="296"/>
      <c r="EES389" s="608"/>
      <c r="EET389" s="542"/>
      <c r="EEU389" s="608"/>
      <c r="EEW389" s="929"/>
      <c r="EEX389" s="930"/>
      <c r="EEY389" s="931"/>
      <c r="EEZ389" s="296"/>
      <c r="EFE389" s="608"/>
      <c r="EFF389" s="296"/>
      <c r="EFG389" s="296"/>
      <c r="EFH389" s="296"/>
      <c r="EFI389" s="608"/>
      <c r="EFJ389" s="542"/>
      <c r="EFK389" s="608"/>
      <c r="EFM389" s="929"/>
      <c r="EFN389" s="930"/>
      <c r="EFO389" s="931"/>
      <c r="EFP389" s="296"/>
      <c r="EFU389" s="608"/>
      <c r="EFV389" s="296"/>
      <c r="EFW389" s="296"/>
      <c r="EFX389" s="296"/>
      <c r="EFY389" s="608"/>
      <c r="EFZ389" s="542"/>
      <c r="EGA389" s="608"/>
      <c r="EGC389" s="929"/>
      <c r="EGD389" s="930"/>
      <c r="EGE389" s="931"/>
      <c r="EGF389" s="296"/>
      <c r="EGK389" s="608"/>
      <c r="EGL389" s="296"/>
      <c r="EGM389" s="296"/>
      <c r="EGN389" s="296"/>
      <c r="EGO389" s="608"/>
      <c r="EGP389" s="542"/>
      <c r="EGQ389" s="608"/>
      <c r="EGS389" s="929"/>
      <c r="EGT389" s="930"/>
      <c r="EGU389" s="931"/>
      <c r="EGV389" s="296"/>
      <c r="EHA389" s="608"/>
      <c r="EHB389" s="296"/>
      <c r="EHC389" s="296"/>
      <c r="EHD389" s="296"/>
      <c r="EHE389" s="608"/>
      <c r="EHF389" s="542"/>
      <c r="EHG389" s="608"/>
      <c r="EHI389" s="929"/>
      <c r="EHJ389" s="930"/>
      <c r="EHK389" s="931"/>
      <c r="EHL389" s="296"/>
      <c r="EHQ389" s="608"/>
      <c r="EHR389" s="296"/>
      <c r="EHS389" s="296"/>
      <c r="EHT389" s="296"/>
      <c r="EHU389" s="608"/>
      <c r="EHV389" s="542"/>
      <c r="EHW389" s="608"/>
      <c r="EHY389" s="929"/>
      <c r="EHZ389" s="930"/>
      <c r="EIA389" s="931"/>
      <c r="EIB389" s="296"/>
      <c r="EIG389" s="608"/>
      <c r="EIH389" s="296"/>
      <c r="EII389" s="296"/>
      <c r="EIJ389" s="296"/>
      <c r="EIK389" s="608"/>
      <c r="EIL389" s="542"/>
      <c r="EIM389" s="608"/>
      <c r="EIO389" s="929"/>
      <c r="EIP389" s="930"/>
      <c r="EIQ389" s="931"/>
      <c r="EIR389" s="296"/>
      <c r="EIW389" s="608"/>
      <c r="EIX389" s="296"/>
      <c r="EIY389" s="296"/>
      <c r="EIZ389" s="296"/>
      <c r="EJA389" s="608"/>
      <c r="EJB389" s="542"/>
      <c r="EJC389" s="608"/>
      <c r="EJE389" s="929"/>
      <c r="EJF389" s="930"/>
      <c r="EJG389" s="931"/>
      <c r="EJH389" s="296"/>
      <c r="EJM389" s="608"/>
      <c r="EJN389" s="296"/>
      <c r="EJO389" s="296"/>
      <c r="EJP389" s="296"/>
      <c r="EJQ389" s="608"/>
      <c r="EJR389" s="542"/>
      <c r="EJS389" s="608"/>
      <c r="EJU389" s="929"/>
      <c r="EJV389" s="930"/>
      <c r="EJW389" s="931"/>
      <c r="EJX389" s="296"/>
      <c r="EKC389" s="608"/>
      <c r="EKD389" s="296"/>
      <c r="EKE389" s="296"/>
      <c r="EKF389" s="296"/>
      <c r="EKG389" s="608"/>
      <c r="EKH389" s="542"/>
      <c r="EKI389" s="608"/>
      <c r="EKK389" s="929"/>
      <c r="EKL389" s="930"/>
      <c r="EKM389" s="931"/>
      <c r="EKN389" s="296"/>
      <c r="EKS389" s="608"/>
      <c r="EKT389" s="296"/>
      <c r="EKU389" s="296"/>
      <c r="EKV389" s="296"/>
      <c r="EKW389" s="608"/>
      <c r="EKX389" s="542"/>
      <c r="EKY389" s="608"/>
      <c r="ELA389" s="929"/>
      <c r="ELB389" s="930"/>
      <c r="ELC389" s="931"/>
      <c r="ELD389" s="296"/>
      <c r="ELI389" s="608"/>
      <c r="ELJ389" s="296"/>
      <c r="ELK389" s="296"/>
      <c r="ELL389" s="296"/>
      <c r="ELM389" s="608"/>
      <c r="ELN389" s="542"/>
      <c r="ELO389" s="608"/>
      <c r="ELQ389" s="929"/>
      <c r="ELR389" s="930"/>
      <c r="ELS389" s="931"/>
      <c r="ELT389" s="296"/>
      <c r="ELY389" s="608"/>
      <c r="ELZ389" s="296"/>
      <c r="EMA389" s="296"/>
      <c r="EMB389" s="296"/>
      <c r="EMC389" s="608"/>
      <c r="EMD389" s="542"/>
      <c r="EME389" s="608"/>
      <c r="EMG389" s="929"/>
      <c r="EMH389" s="930"/>
      <c r="EMI389" s="931"/>
      <c r="EMJ389" s="296"/>
      <c r="EMO389" s="608"/>
      <c r="EMP389" s="296"/>
      <c r="EMQ389" s="296"/>
      <c r="EMR389" s="296"/>
      <c r="EMS389" s="608"/>
      <c r="EMT389" s="542"/>
      <c r="EMU389" s="608"/>
      <c r="EMW389" s="929"/>
      <c r="EMX389" s="930"/>
      <c r="EMY389" s="931"/>
      <c r="EMZ389" s="296"/>
      <c r="ENE389" s="608"/>
      <c r="ENF389" s="296"/>
      <c r="ENG389" s="296"/>
      <c r="ENH389" s="296"/>
      <c r="ENI389" s="608"/>
      <c r="ENJ389" s="542"/>
      <c r="ENK389" s="608"/>
      <c r="ENM389" s="929"/>
      <c r="ENN389" s="930"/>
      <c r="ENO389" s="931"/>
      <c r="ENP389" s="296"/>
      <c r="ENU389" s="608"/>
      <c r="ENV389" s="296"/>
      <c r="ENW389" s="296"/>
      <c r="ENX389" s="296"/>
      <c r="ENY389" s="608"/>
      <c r="ENZ389" s="542"/>
      <c r="EOA389" s="608"/>
      <c r="EOC389" s="929"/>
      <c r="EOD389" s="930"/>
      <c r="EOE389" s="931"/>
      <c r="EOF389" s="296"/>
      <c r="EOK389" s="608"/>
      <c r="EOL389" s="296"/>
      <c r="EOM389" s="296"/>
      <c r="EON389" s="296"/>
      <c r="EOO389" s="608"/>
      <c r="EOP389" s="542"/>
      <c r="EOQ389" s="608"/>
      <c r="EOS389" s="929"/>
      <c r="EOT389" s="930"/>
      <c r="EOU389" s="931"/>
      <c r="EOV389" s="296"/>
      <c r="EPA389" s="608"/>
      <c r="EPB389" s="296"/>
      <c r="EPC389" s="296"/>
      <c r="EPD389" s="296"/>
      <c r="EPE389" s="608"/>
      <c r="EPF389" s="542"/>
      <c r="EPG389" s="608"/>
      <c r="EPI389" s="929"/>
      <c r="EPJ389" s="930"/>
      <c r="EPK389" s="931"/>
      <c r="EPL389" s="296"/>
      <c r="EPQ389" s="608"/>
      <c r="EPR389" s="296"/>
      <c r="EPS389" s="296"/>
      <c r="EPT389" s="296"/>
      <c r="EPU389" s="608"/>
      <c r="EPV389" s="542"/>
      <c r="EPW389" s="608"/>
      <c r="EPY389" s="929"/>
      <c r="EPZ389" s="930"/>
      <c r="EQA389" s="931"/>
      <c r="EQB389" s="296"/>
      <c r="EQG389" s="608"/>
      <c r="EQH389" s="296"/>
      <c r="EQI389" s="296"/>
      <c r="EQJ389" s="296"/>
      <c r="EQK389" s="608"/>
      <c r="EQL389" s="542"/>
      <c r="EQM389" s="608"/>
      <c r="EQO389" s="929"/>
      <c r="EQP389" s="930"/>
      <c r="EQQ389" s="931"/>
      <c r="EQR389" s="296"/>
      <c r="EQW389" s="608"/>
      <c r="EQX389" s="296"/>
      <c r="EQY389" s="296"/>
      <c r="EQZ389" s="296"/>
      <c r="ERA389" s="608"/>
      <c r="ERB389" s="542"/>
      <c r="ERC389" s="608"/>
      <c r="ERE389" s="929"/>
      <c r="ERF389" s="930"/>
      <c r="ERG389" s="931"/>
      <c r="ERH389" s="296"/>
      <c r="ERM389" s="608"/>
      <c r="ERN389" s="296"/>
      <c r="ERO389" s="296"/>
      <c r="ERP389" s="296"/>
      <c r="ERQ389" s="608"/>
      <c r="ERR389" s="542"/>
      <c r="ERS389" s="608"/>
      <c r="ERU389" s="929"/>
      <c r="ERV389" s="930"/>
      <c r="ERW389" s="931"/>
      <c r="ERX389" s="296"/>
      <c r="ESC389" s="608"/>
      <c r="ESD389" s="296"/>
      <c r="ESE389" s="296"/>
      <c r="ESF389" s="296"/>
      <c r="ESG389" s="608"/>
      <c r="ESH389" s="542"/>
      <c r="ESI389" s="608"/>
      <c r="ESK389" s="929"/>
      <c r="ESL389" s="930"/>
      <c r="ESM389" s="931"/>
      <c r="ESN389" s="296"/>
      <c r="ESS389" s="608"/>
      <c r="EST389" s="296"/>
      <c r="ESU389" s="296"/>
      <c r="ESV389" s="296"/>
      <c r="ESW389" s="608"/>
      <c r="ESX389" s="542"/>
      <c r="ESY389" s="608"/>
      <c r="ETA389" s="929"/>
      <c r="ETB389" s="930"/>
      <c r="ETC389" s="931"/>
      <c r="ETD389" s="296"/>
      <c r="ETI389" s="608"/>
      <c r="ETJ389" s="296"/>
      <c r="ETK389" s="296"/>
      <c r="ETL389" s="296"/>
      <c r="ETM389" s="608"/>
      <c r="ETN389" s="542"/>
      <c r="ETO389" s="608"/>
      <c r="ETQ389" s="929"/>
      <c r="ETR389" s="930"/>
      <c r="ETS389" s="931"/>
      <c r="ETT389" s="296"/>
      <c r="ETY389" s="608"/>
      <c r="ETZ389" s="296"/>
      <c r="EUA389" s="296"/>
      <c r="EUB389" s="296"/>
      <c r="EUC389" s="608"/>
      <c r="EUD389" s="542"/>
      <c r="EUE389" s="608"/>
      <c r="EUG389" s="929"/>
      <c r="EUH389" s="930"/>
      <c r="EUI389" s="931"/>
      <c r="EUJ389" s="296"/>
      <c r="EUO389" s="608"/>
      <c r="EUP389" s="296"/>
      <c r="EUQ389" s="296"/>
      <c r="EUR389" s="296"/>
      <c r="EUS389" s="608"/>
      <c r="EUT389" s="542"/>
      <c r="EUU389" s="608"/>
      <c r="EUW389" s="929"/>
      <c r="EUX389" s="930"/>
      <c r="EUY389" s="931"/>
      <c r="EUZ389" s="296"/>
      <c r="EVE389" s="608"/>
      <c r="EVF389" s="296"/>
      <c r="EVG389" s="296"/>
      <c r="EVH389" s="296"/>
      <c r="EVI389" s="608"/>
      <c r="EVJ389" s="542"/>
      <c r="EVK389" s="608"/>
      <c r="EVM389" s="929"/>
      <c r="EVN389" s="930"/>
      <c r="EVO389" s="931"/>
      <c r="EVP389" s="296"/>
      <c r="EVU389" s="608"/>
      <c r="EVV389" s="296"/>
      <c r="EVW389" s="296"/>
      <c r="EVX389" s="296"/>
      <c r="EVY389" s="608"/>
      <c r="EVZ389" s="542"/>
      <c r="EWA389" s="608"/>
      <c r="EWC389" s="929"/>
      <c r="EWD389" s="930"/>
      <c r="EWE389" s="931"/>
      <c r="EWF389" s="296"/>
      <c r="EWK389" s="608"/>
      <c r="EWL389" s="296"/>
      <c r="EWM389" s="296"/>
      <c r="EWN389" s="296"/>
      <c r="EWO389" s="608"/>
      <c r="EWP389" s="542"/>
      <c r="EWQ389" s="608"/>
      <c r="EWS389" s="929"/>
      <c r="EWT389" s="930"/>
      <c r="EWU389" s="931"/>
      <c r="EWV389" s="296"/>
      <c r="EXA389" s="608"/>
      <c r="EXB389" s="296"/>
      <c r="EXC389" s="296"/>
      <c r="EXD389" s="296"/>
      <c r="EXE389" s="608"/>
      <c r="EXF389" s="542"/>
      <c r="EXG389" s="608"/>
      <c r="EXI389" s="929"/>
      <c r="EXJ389" s="930"/>
      <c r="EXK389" s="931"/>
      <c r="EXL389" s="296"/>
      <c r="EXQ389" s="608"/>
      <c r="EXR389" s="296"/>
      <c r="EXS389" s="296"/>
      <c r="EXT389" s="296"/>
      <c r="EXU389" s="608"/>
      <c r="EXV389" s="542"/>
      <c r="EXW389" s="608"/>
      <c r="EXY389" s="929"/>
      <c r="EXZ389" s="930"/>
      <c r="EYA389" s="931"/>
      <c r="EYB389" s="296"/>
      <c r="EYG389" s="608"/>
      <c r="EYH389" s="296"/>
      <c r="EYI389" s="296"/>
      <c r="EYJ389" s="296"/>
      <c r="EYK389" s="608"/>
      <c r="EYL389" s="542"/>
      <c r="EYM389" s="608"/>
      <c r="EYO389" s="929"/>
      <c r="EYP389" s="930"/>
      <c r="EYQ389" s="931"/>
      <c r="EYR389" s="296"/>
      <c r="EYW389" s="608"/>
      <c r="EYX389" s="296"/>
      <c r="EYY389" s="296"/>
      <c r="EYZ389" s="296"/>
      <c r="EZA389" s="608"/>
      <c r="EZB389" s="542"/>
      <c r="EZC389" s="608"/>
      <c r="EZE389" s="929"/>
      <c r="EZF389" s="930"/>
      <c r="EZG389" s="931"/>
      <c r="EZH389" s="296"/>
      <c r="EZM389" s="608"/>
      <c r="EZN389" s="296"/>
      <c r="EZO389" s="296"/>
      <c r="EZP389" s="296"/>
      <c r="EZQ389" s="608"/>
      <c r="EZR389" s="542"/>
      <c r="EZS389" s="608"/>
      <c r="EZU389" s="929"/>
      <c r="EZV389" s="930"/>
      <c r="EZW389" s="931"/>
      <c r="EZX389" s="296"/>
      <c r="FAC389" s="608"/>
      <c r="FAD389" s="296"/>
      <c r="FAE389" s="296"/>
      <c r="FAF389" s="296"/>
      <c r="FAG389" s="608"/>
      <c r="FAH389" s="542"/>
      <c r="FAI389" s="608"/>
      <c r="FAK389" s="929"/>
      <c r="FAL389" s="930"/>
      <c r="FAM389" s="931"/>
      <c r="FAN389" s="296"/>
      <c r="FAS389" s="608"/>
      <c r="FAT389" s="296"/>
      <c r="FAU389" s="296"/>
      <c r="FAV389" s="296"/>
      <c r="FAW389" s="608"/>
      <c r="FAX389" s="542"/>
      <c r="FAY389" s="608"/>
      <c r="FBA389" s="929"/>
      <c r="FBB389" s="930"/>
      <c r="FBC389" s="931"/>
      <c r="FBD389" s="296"/>
      <c r="FBI389" s="608"/>
      <c r="FBJ389" s="296"/>
      <c r="FBK389" s="296"/>
      <c r="FBL389" s="296"/>
      <c r="FBM389" s="608"/>
      <c r="FBN389" s="542"/>
      <c r="FBO389" s="608"/>
      <c r="FBQ389" s="929"/>
      <c r="FBR389" s="930"/>
      <c r="FBS389" s="931"/>
      <c r="FBT389" s="296"/>
      <c r="FBY389" s="608"/>
      <c r="FBZ389" s="296"/>
      <c r="FCA389" s="296"/>
      <c r="FCB389" s="296"/>
      <c r="FCC389" s="608"/>
      <c r="FCD389" s="542"/>
      <c r="FCE389" s="608"/>
      <c r="FCG389" s="929"/>
      <c r="FCH389" s="930"/>
      <c r="FCI389" s="931"/>
      <c r="FCJ389" s="296"/>
      <c r="FCO389" s="608"/>
      <c r="FCP389" s="296"/>
      <c r="FCQ389" s="296"/>
      <c r="FCR389" s="296"/>
      <c r="FCS389" s="608"/>
      <c r="FCT389" s="542"/>
      <c r="FCU389" s="608"/>
      <c r="FCW389" s="929"/>
      <c r="FCX389" s="930"/>
      <c r="FCY389" s="931"/>
      <c r="FCZ389" s="296"/>
      <c r="FDE389" s="608"/>
      <c r="FDF389" s="296"/>
      <c r="FDG389" s="296"/>
      <c r="FDH389" s="296"/>
      <c r="FDI389" s="608"/>
      <c r="FDJ389" s="542"/>
      <c r="FDK389" s="608"/>
      <c r="FDM389" s="929"/>
      <c r="FDN389" s="930"/>
      <c r="FDO389" s="931"/>
      <c r="FDP389" s="296"/>
      <c r="FDU389" s="608"/>
      <c r="FDV389" s="296"/>
      <c r="FDW389" s="296"/>
      <c r="FDX389" s="296"/>
      <c r="FDY389" s="608"/>
      <c r="FDZ389" s="542"/>
      <c r="FEA389" s="608"/>
      <c r="FEC389" s="929"/>
      <c r="FED389" s="930"/>
      <c r="FEE389" s="931"/>
      <c r="FEF389" s="296"/>
      <c r="FEK389" s="608"/>
      <c r="FEL389" s="296"/>
      <c r="FEM389" s="296"/>
      <c r="FEN389" s="296"/>
      <c r="FEO389" s="608"/>
      <c r="FEP389" s="542"/>
      <c r="FEQ389" s="608"/>
      <c r="FES389" s="929"/>
      <c r="FET389" s="930"/>
      <c r="FEU389" s="931"/>
      <c r="FEV389" s="296"/>
      <c r="FFA389" s="608"/>
      <c r="FFB389" s="296"/>
      <c r="FFC389" s="296"/>
      <c r="FFD389" s="296"/>
      <c r="FFE389" s="608"/>
      <c r="FFF389" s="542"/>
      <c r="FFG389" s="608"/>
      <c r="FFI389" s="929"/>
      <c r="FFJ389" s="930"/>
      <c r="FFK389" s="931"/>
      <c r="FFL389" s="296"/>
      <c r="FFQ389" s="608"/>
      <c r="FFR389" s="296"/>
      <c r="FFS389" s="296"/>
      <c r="FFT389" s="296"/>
      <c r="FFU389" s="608"/>
      <c r="FFV389" s="542"/>
      <c r="FFW389" s="608"/>
      <c r="FFY389" s="929"/>
      <c r="FFZ389" s="930"/>
      <c r="FGA389" s="931"/>
      <c r="FGB389" s="296"/>
      <c r="FGG389" s="608"/>
      <c r="FGH389" s="296"/>
      <c r="FGI389" s="296"/>
      <c r="FGJ389" s="296"/>
      <c r="FGK389" s="608"/>
      <c r="FGL389" s="542"/>
      <c r="FGM389" s="608"/>
      <c r="FGO389" s="929"/>
      <c r="FGP389" s="930"/>
      <c r="FGQ389" s="931"/>
      <c r="FGR389" s="296"/>
      <c r="FGW389" s="608"/>
      <c r="FGX389" s="296"/>
      <c r="FGY389" s="296"/>
      <c r="FGZ389" s="296"/>
      <c r="FHA389" s="608"/>
      <c r="FHB389" s="542"/>
      <c r="FHC389" s="608"/>
      <c r="FHE389" s="929"/>
      <c r="FHF389" s="930"/>
      <c r="FHG389" s="931"/>
      <c r="FHH389" s="296"/>
      <c r="FHM389" s="608"/>
      <c r="FHN389" s="296"/>
      <c r="FHO389" s="296"/>
      <c r="FHP389" s="296"/>
      <c r="FHQ389" s="608"/>
      <c r="FHR389" s="542"/>
      <c r="FHS389" s="608"/>
      <c r="FHU389" s="929"/>
      <c r="FHV389" s="930"/>
      <c r="FHW389" s="931"/>
      <c r="FHX389" s="296"/>
      <c r="FIC389" s="608"/>
      <c r="FID389" s="296"/>
      <c r="FIE389" s="296"/>
      <c r="FIF389" s="296"/>
      <c r="FIG389" s="608"/>
      <c r="FIH389" s="542"/>
      <c r="FII389" s="608"/>
      <c r="FIK389" s="929"/>
      <c r="FIL389" s="930"/>
      <c r="FIM389" s="931"/>
      <c r="FIN389" s="296"/>
      <c r="FIS389" s="608"/>
      <c r="FIT389" s="296"/>
      <c r="FIU389" s="296"/>
      <c r="FIV389" s="296"/>
      <c r="FIW389" s="608"/>
      <c r="FIX389" s="542"/>
      <c r="FIY389" s="608"/>
      <c r="FJA389" s="929"/>
      <c r="FJB389" s="930"/>
      <c r="FJC389" s="931"/>
      <c r="FJD389" s="296"/>
      <c r="FJI389" s="608"/>
      <c r="FJJ389" s="296"/>
      <c r="FJK389" s="296"/>
      <c r="FJL389" s="296"/>
      <c r="FJM389" s="608"/>
      <c r="FJN389" s="542"/>
      <c r="FJO389" s="608"/>
      <c r="FJQ389" s="929"/>
      <c r="FJR389" s="930"/>
      <c r="FJS389" s="931"/>
      <c r="FJT389" s="296"/>
      <c r="FJY389" s="608"/>
      <c r="FJZ389" s="296"/>
      <c r="FKA389" s="296"/>
      <c r="FKB389" s="296"/>
      <c r="FKC389" s="608"/>
      <c r="FKD389" s="542"/>
      <c r="FKE389" s="608"/>
      <c r="FKG389" s="929"/>
      <c r="FKH389" s="930"/>
      <c r="FKI389" s="931"/>
      <c r="FKJ389" s="296"/>
      <c r="FKO389" s="608"/>
      <c r="FKP389" s="296"/>
      <c r="FKQ389" s="296"/>
      <c r="FKR389" s="296"/>
      <c r="FKS389" s="608"/>
      <c r="FKT389" s="542"/>
      <c r="FKU389" s="608"/>
      <c r="FKW389" s="929"/>
      <c r="FKX389" s="930"/>
      <c r="FKY389" s="931"/>
      <c r="FKZ389" s="296"/>
      <c r="FLE389" s="608"/>
      <c r="FLF389" s="296"/>
      <c r="FLG389" s="296"/>
      <c r="FLH389" s="296"/>
      <c r="FLI389" s="608"/>
      <c r="FLJ389" s="542"/>
      <c r="FLK389" s="608"/>
      <c r="FLM389" s="929"/>
      <c r="FLN389" s="930"/>
      <c r="FLO389" s="931"/>
      <c r="FLP389" s="296"/>
      <c r="FLU389" s="608"/>
      <c r="FLV389" s="296"/>
      <c r="FLW389" s="296"/>
      <c r="FLX389" s="296"/>
      <c r="FLY389" s="608"/>
      <c r="FLZ389" s="542"/>
      <c r="FMA389" s="608"/>
      <c r="FMC389" s="929"/>
      <c r="FMD389" s="930"/>
      <c r="FME389" s="931"/>
      <c r="FMF389" s="296"/>
      <c r="FMK389" s="608"/>
      <c r="FML389" s="296"/>
      <c r="FMM389" s="296"/>
      <c r="FMN389" s="296"/>
      <c r="FMO389" s="608"/>
      <c r="FMP389" s="542"/>
      <c r="FMQ389" s="608"/>
      <c r="FMS389" s="929"/>
      <c r="FMT389" s="930"/>
      <c r="FMU389" s="931"/>
      <c r="FMV389" s="296"/>
      <c r="FNA389" s="608"/>
      <c r="FNB389" s="296"/>
      <c r="FNC389" s="296"/>
      <c r="FND389" s="296"/>
      <c r="FNE389" s="608"/>
      <c r="FNF389" s="542"/>
      <c r="FNG389" s="608"/>
      <c r="FNI389" s="929"/>
      <c r="FNJ389" s="930"/>
      <c r="FNK389" s="931"/>
      <c r="FNL389" s="296"/>
      <c r="FNQ389" s="608"/>
      <c r="FNR389" s="296"/>
      <c r="FNS389" s="296"/>
      <c r="FNT389" s="296"/>
      <c r="FNU389" s="608"/>
      <c r="FNV389" s="542"/>
      <c r="FNW389" s="608"/>
      <c r="FNY389" s="929"/>
      <c r="FNZ389" s="930"/>
      <c r="FOA389" s="931"/>
      <c r="FOB389" s="296"/>
      <c r="FOG389" s="608"/>
      <c r="FOH389" s="296"/>
      <c r="FOI389" s="296"/>
      <c r="FOJ389" s="296"/>
      <c r="FOK389" s="608"/>
      <c r="FOL389" s="542"/>
      <c r="FOM389" s="608"/>
      <c r="FOO389" s="929"/>
      <c r="FOP389" s="930"/>
      <c r="FOQ389" s="931"/>
      <c r="FOR389" s="296"/>
      <c r="FOW389" s="608"/>
      <c r="FOX389" s="296"/>
      <c r="FOY389" s="296"/>
      <c r="FOZ389" s="296"/>
      <c r="FPA389" s="608"/>
      <c r="FPB389" s="542"/>
      <c r="FPC389" s="608"/>
      <c r="FPE389" s="929"/>
      <c r="FPF389" s="930"/>
      <c r="FPG389" s="931"/>
      <c r="FPH389" s="296"/>
      <c r="FPM389" s="608"/>
      <c r="FPN389" s="296"/>
      <c r="FPO389" s="296"/>
      <c r="FPP389" s="296"/>
      <c r="FPQ389" s="608"/>
      <c r="FPR389" s="542"/>
      <c r="FPS389" s="608"/>
      <c r="FPU389" s="929"/>
      <c r="FPV389" s="930"/>
      <c r="FPW389" s="931"/>
      <c r="FPX389" s="296"/>
      <c r="FQC389" s="608"/>
      <c r="FQD389" s="296"/>
      <c r="FQE389" s="296"/>
      <c r="FQF389" s="296"/>
      <c r="FQG389" s="608"/>
      <c r="FQH389" s="542"/>
      <c r="FQI389" s="608"/>
      <c r="FQK389" s="929"/>
      <c r="FQL389" s="930"/>
      <c r="FQM389" s="931"/>
      <c r="FQN389" s="296"/>
      <c r="FQS389" s="608"/>
      <c r="FQT389" s="296"/>
      <c r="FQU389" s="296"/>
      <c r="FQV389" s="296"/>
      <c r="FQW389" s="608"/>
      <c r="FQX389" s="542"/>
      <c r="FQY389" s="608"/>
      <c r="FRA389" s="929"/>
      <c r="FRB389" s="930"/>
      <c r="FRC389" s="931"/>
      <c r="FRD389" s="296"/>
      <c r="FRI389" s="608"/>
      <c r="FRJ389" s="296"/>
      <c r="FRK389" s="296"/>
      <c r="FRL389" s="296"/>
      <c r="FRM389" s="608"/>
      <c r="FRN389" s="542"/>
      <c r="FRO389" s="608"/>
      <c r="FRQ389" s="929"/>
      <c r="FRR389" s="930"/>
      <c r="FRS389" s="931"/>
      <c r="FRT389" s="296"/>
      <c r="FRY389" s="608"/>
      <c r="FRZ389" s="296"/>
      <c r="FSA389" s="296"/>
      <c r="FSB389" s="296"/>
      <c r="FSC389" s="608"/>
      <c r="FSD389" s="542"/>
      <c r="FSE389" s="608"/>
      <c r="FSG389" s="929"/>
      <c r="FSH389" s="930"/>
      <c r="FSI389" s="931"/>
      <c r="FSJ389" s="296"/>
      <c r="FSO389" s="608"/>
      <c r="FSP389" s="296"/>
      <c r="FSQ389" s="296"/>
      <c r="FSR389" s="296"/>
      <c r="FSS389" s="608"/>
      <c r="FST389" s="542"/>
      <c r="FSU389" s="608"/>
      <c r="FSW389" s="929"/>
      <c r="FSX389" s="930"/>
      <c r="FSY389" s="931"/>
      <c r="FSZ389" s="296"/>
      <c r="FTE389" s="608"/>
      <c r="FTF389" s="296"/>
      <c r="FTG389" s="296"/>
      <c r="FTH389" s="296"/>
      <c r="FTI389" s="608"/>
      <c r="FTJ389" s="542"/>
      <c r="FTK389" s="608"/>
      <c r="FTM389" s="929"/>
      <c r="FTN389" s="930"/>
      <c r="FTO389" s="931"/>
      <c r="FTP389" s="296"/>
      <c r="FTU389" s="608"/>
      <c r="FTV389" s="296"/>
      <c r="FTW389" s="296"/>
      <c r="FTX389" s="296"/>
      <c r="FTY389" s="608"/>
      <c r="FTZ389" s="542"/>
      <c r="FUA389" s="608"/>
      <c r="FUC389" s="929"/>
      <c r="FUD389" s="930"/>
      <c r="FUE389" s="931"/>
      <c r="FUF389" s="296"/>
      <c r="FUK389" s="608"/>
      <c r="FUL389" s="296"/>
      <c r="FUM389" s="296"/>
      <c r="FUN389" s="296"/>
      <c r="FUO389" s="608"/>
      <c r="FUP389" s="542"/>
      <c r="FUQ389" s="608"/>
      <c r="FUS389" s="929"/>
      <c r="FUT389" s="930"/>
      <c r="FUU389" s="931"/>
      <c r="FUV389" s="296"/>
      <c r="FVA389" s="608"/>
      <c r="FVB389" s="296"/>
      <c r="FVC389" s="296"/>
      <c r="FVD389" s="296"/>
      <c r="FVE389" s="608"/>
      <c r="FVF389" s="542"/>
      <c r="FVG389" s="608"/>
      <c r="FVI389" s="929"/>
      <c r="FVJ389" s="930"/>
      <c r="FVK389" s="931"/>
      <c r="FVL389" s="296"/>
      <c r="FVQ389" s="608"/>
      <c r="FVR389" s="296"/>
      <c r="FVS389" s="296"/>
      <c r="FVT389" s="296"/>
      <c r="FVU389" s="608"/>
      <c r="FVV389" s="542"/>
      <c r="FVW389" s="608"/>
      <c r="FVY389" s="929"/>
      <c r="FVZ389" s="930"/>
      <c r="FWA389" s="931"/>
      <c r="FWB389" s="296"/>
      <c r="FWG389" s="608"/>
      <c r="FWH389" s="296"/>
      <c r="FWI389" s="296"/>
      <c r="FWJ389" s="296"/>
      <c r="FWK389" s="608"/>
      <c r="FWL389" s="542"/>
      <c r="FWM389" s="608"/>
      <c r="FWO389" s="929"/>
      <c r="FWP389" s="930"/>
      <c r="FWQ389" s="931"/>
      <c r="FWR389" s="296"/>
      <c r="FWW389" s="608"/>
      <c r="FWX389" s="296"/>
      <c r="FWY389" s="296"/>
      <c r="FWZ389" s="296"/>
      <c r="FXA389" s="608"/>
      <c r="FXB389" s="542"/>
      <c r="FXC389" s="608"/>
      <c r="FXE389" s="929"/>
      <c r="FXF389" s="930"/>
      <c r="FXG389" s="931"/>
      <c r="FXH389" s="296"/>
      <c r="FXM389" s="608"/>
      <c r="FXN389" s="296"/>
      <c r="FXO389" s="296"/>
      <c r="FXP389" s="296"/>
      <c r="FXQ389" s="608"/>
      <c r="FXR389" s="542"/>
      <c r="FXS389" s="608"/>
      <c r="FXU389" s="929"/>
      <c r="FXV389" s="930"/>
      <c r="FXW389" s="931"/>
      <c r="FXX389" s="296"/>
      <c r="FYC389" s="608"/>
      <c r="FYD389" s="296"/>
      <c r="FYE389" s="296"/>
      <c r="FYF389" s="296"/>
      <c r="FYG389" s="608"/>
      <c r="FYH389" s="542"/>
      <c r="FYI389" s="608"/>
      <c r="FYK389" s="929"/>
      <c r="FYL389" s="930"/>
      <c r="FYM389" s="931"/>
      <c r="FYN389" s="296"/>
      <c r="FYS389" s="608"/>
      <c r="FYT389" s="296"/>
      <c r="FYU389" s="296"/>
      <c r="FYV389" s="296"/>
      <c r="FYW389" s="608"/>
      <c r="FYX389" s="542"/>
      <c r="FYY389" s="608"/>
      <c r="FZA389" s="929"/>
      <c r="FZB389" s="930"/>
      <c r="FZC389" s="931"/>
      <c r="FZD389" s="296"/>
      <c r="FZI389" s="608"/>
      <c r="FZJ389" s="296"/>
      <c r="FZK389" s="296"/>
      <c r="FZL389" s="296"/>
      <c r="FZM389" s="608"/>
      <c r="FZN389" s="542"/>
      <c r="FZO389" s="608"/>
      <c r="FZQ389" s="929"/>
      <c r="FZR389" s="930"/>
      <c r="FZS389" s="931"/>
      <c r="FZT389" s="296"/>
      <c r="FZY389" s="608"/>
      <c r="FZZ389" s="296"/>
      <c r="GAA389" s="296"/>
      <c r="GAB389" s="296"/>
      <c r="GAC389" s="608"/>
      <c r="GAD389" s="542"/>
      <c r="GAE389" s="608"/>
      <c r="GAG389" s="929"/>
      <c r="GAH389" s="930"/>
      <c r="GAI389" s="931"/>
      <c r="GAJ389" s="296"/>
      <c r="GAO389" s="608"/>
      <c r="GAP389" s="296"/>
      <c r="GAQ389" s="296"/>
      <c r="GAR389" s="296"/>
      <c r="GAS389" s="608"/>
      <c r="GAT389" s="542"/>
      <c r="GAU389" s="608"/>
      <c r="GAW389" s="929"/>
      <c r="GAX389" s="930"/>
      <c r="GAY389" s="931"/>
      <c r="GAZ389" s="296"/>
      <c r="GBE389" s="608"/>
      <c r="GBF389" s="296"/>
      <c r="GBG389" s="296"/>
      <c r="GBH389" s="296"/>
      <c r="GBI389" s="608"/>
      <c r="GBJ389" s="542"/>
      <c r="GBK389" s="608"/>
      <c r="GBM389" s="929"/>
      <c r="GBN389" s="930"/>
      <c r="GBO389" s="931"/>
      <c r="GBP389" s="296"/>
      <c r="GBU389" s="608"/>
      <c r="GBV389" s="296"/>
      <c r="GBW389" s="296"/>
      <c r="GBX389" s="296"/>
      <c r="GBY389" s="608"/>
      <c r="GBZ389" s="542"/>
      <c r="GCA389" s="608"/>
      <c r="GCC389" s="929"/>
      <c r="GCD389" s="930"/>
      <c r="GCE389" s="931"/>
      <c r="GCF389" s="296"/>
      <c r="GCK389" s="608"/>
      <c r="GCL389" s="296"/>
      <c r="GCM389" s="296"/>
      <c r="GCN389" s="296"/>
      <c r="GCO389" s="608"/>
      <c r="GCP389" s="542"/>
      <c r="GCQ389" s="608"/>
      <c r="GCS389" s="929"/>
      <c r="GCT389" s="930"/>
      <c r="GCU389" s="931"/>
      <c r="GCV389" s="296"/>
      <c r="GDA389" s="608"/>
      <c r="GDB389" s="296"/>
      <c r="GDC389" s="296"/>
      <c r="GDD389" s="296"/>
      <c r="GDE389" s="608"/>
      <c r="GDF389" s="542"/>
      <c r="GDG389" s="608"/>
      <c r="GDI389" s="929"/>
      <c r="GDJ389" s="930"/>
      <c r="GDK389" s="931"/>
      <c r="GDL389" s="296"/>
      <c r="GDQ389" s="608"/>
      <c r="GDR389" s="296"/>
      <c r="GDS389" s="296"/>
      <c r="GDT389" s="296"/>
      <c r="GDU389" s="608"/>
      <c r="GDV389" s="542"/>
      <c r="GDW389" s="608"/>
      <c r="GDY389" s="929"/>
      <c r="GDZ389" s="930"/>
      <c r="GEA389" s="931"/>
      <c r="GEB389" s="296"/>
      <c r="GEG389" s="608"/>
      <c r="GEH389" s="296"/>
      <c r="GEI389" s="296"/>
      <c r="GEJ389" s="296"/>
      <c r="GEK389" s="608"/>
      <c r="GEL389" s="542"/>
      <c r="GEM389" s="608"/>
      <c r="GEO389" s="929"/>
      <c r="GEP389" s="930"/>
      <c r="GEQ389" s="931"/>
      <c r="GER389" s="296"/>
      <c r="GEW389" s="608"/>
      <c r="GEX389" s="296"/>
      <c r="GEY389" s="296"/>
      <c r="GEZ389" s="296"/>
      <c r="GFA389" s="608"/>
      <c r="GFB389" s="542"/>
      <c r="GFC389" s="608"/>
      <c r="GFE389" s="929"/>
      <c r="GFF389" s="930"/>
      <c r="GFG389" s="931"/>
      <c r="GFH389" s="296"/>
      <c r="GFM389" s="608"/>
      <c r="GFN389" s="296"/>
      <c r="GFO389" s="296"/>
      <c r="GFP389" s="296"/>
      <c r="GFQ389" s="608"/>
      <c r="GFR389" s="542"/>
      <c r="GFS389" s="608"/>
      <c r="GFU389" s="929"/>
      <c r="GFV389" s="930"/>
      <c r="GFW389" s="931"/>
      <c r="GFX389" s="296"/>
      <c r="GGC389" s="608"/>
      <c r="GGD389" s="296"/>
      <c r="GGE389" s="296"/>
      <c r="GGF389" s="296"/>
      <c r="GGG389" s="608"/>
      <c r="GGH389" s="542"/>
      <c r="GGI389" s="608"/>
      <c r="GGK389" s="929"/>
      <c r="GGL389" s="930"/>
      <c r="GGM389" s="931"/>
      <c r="GGN389" s="296"/>
      <c r="GGS389" s="608"/>
      <c r="GGT389" s="296"/>
      <c r="GGU389" s="296"/>
      <c r="GGV389" s="296"/>
      <c r="GGW389" s="608"/>
      <c r="GGX389" s="542"/>
      <c r="GGY389" s="608"/>
      <c r="GHA389" s="929"/>
      <c r="GHB389" s="930"/>
      <c r="GHC389" s="931"/>
      <c r="GHD389" s="296"/>
      <c r="GHI389" s="608"/>
      <c r="GHJ389" s="296"/>
      <c r="GHK389" s="296"/>
      <c r="GHL389" s="296"/>
      <c r="GHM389" s="608"/>
      <c r="GHN389" s="542"/>
      <c r="GHO389" s="608"/>
      <c r="GHQ389" s="929"/>
      <c r="GHR389" s="930"/>
      <c r="GHS389" s="931"/>
      <c r="GHT389" s="296"/>
      <c r="GHY389" s="608"/>
      <c r="GHZ389" s="296"/>
      <c r="GIA389" s="296"/>
      <c r="GIB389" s="296"/>
      <c r="GIC389" s="608"/>
      <c r="GID389" s="542"/>
      <c r="GIE389" s="608"/>
      <c r="GIG389" s="929"/>
      <c r="GIH389" s="930"/>
      <c r="GII389" s="931"/>
      <c r="GIJ389" s="296"/>
      <c r="GIO389" s="608"/>
      <c r="GIP389" s="296"/>
      <c r="GIQ389" s="296"/>
      <c r="GIR389" s="296"/>
      <c r="GIS389" s="608"/>
      <c r="GIT389" s="542"/>
      <c r="GIU389" s="608"/>
      <c r="GIW389" s="929"/>
      <c r="GIX389" s="930"/>
      <c r="GIY389" s="931"/>
      <c r="GIZ389" s="296"/>
      <c r="GJE389" s="608"/>
      <c r="GJF389" s="296"/>
      <c r="GJG389" s="296"/>
      <c r="GJH389" s="296"/>
      <c r="GJI389" s="608"/>
      <c r="GJJ389" s="542"/>
      <c r="GJK389" s="608"/>
      <c r="GJM389" s="929"/>
      <c r="GJN389" s="930"/>
      <c r="GJO389" s="931"/>
      <c r="GJP389" s="296"/>
      <c r="GJU389" s="608"/>
      <c r="GJV389" s="296"/>
      <c r="GJW389" s="296"/>
      <c r="GJX389" s="296"/>
      <c r="GJY389" s="608"/>
      <c r="GJZ389" s="542"/>
      <c r="GKA389" s="608"/>
      <c r="GKC389" s="929"/>
      <c r="GKD389" s="930"/>
      <c r="GKE389" s="931"/>
      <c r="GKF389" s="296"/>
      <c r="GKK389" s="608"/>
      <c r="GKL389" s="296"/>
      <c r="GKM389" s="296"/>
      <c r="GKN389" s="296"/>
      <c r="GKO389" s="608"/>
      <c r="GKP389" s="542"/>
      <c r="GKQ389" s="608"/>
      <c r="GKS389" s="929"/>
      <c r="GKT389" s="930"/>
      <c r="GKU389" s="931"/>
      <c r="GKV389" s="296"/>
      <c r="GLA389" s="608"/>
      <c r="GLB389" s="296"/>
      <c r="GLC389" s="296"/>
      <c r="GLD389" s="296"/>
      <c r="GLE389" s="608"/>
      <c r="GLF389" s="542"/>
      <c r="GLG389" s="608"/>
      <c r="GLI389" s="929"/>
      <c r="GLJ389" s="930"/>
      <c r="GLK389" s="931"/>
      <c r="GLL389" s="296"/>
      <c r="GLQ389" s="608"/>
      <c r="GLR389" s="296"/>
      <c r="GLS389" s="296"/>
      <c r="GLT389" s="296"/>
      <c r="GLU389" s="608"/>
      <c r="GLV389" s="542"/>
      <c r="GLW389" s="608"/>
      <c r="GLY389" s="929"/>
      <c r="GLZ389" s="930"/>
      <c r="GMA389" s="931"/>
      <c r="GMB389" s="296"/>
      <c r="GMG389" s="608"/>
      <c r="GMH389" s="296"/>
      <c r="GMI389" s="296"/>
      <c r="GMJ389" s="296"/>
      <c r="GMK389" s="608"/>
      <c r="GML389" s="542"/>
      <c r="GMM389" s="608"/>
      <c r="GMO389" s="929"/>
      <c r="GMP389" s="930"/>
      <c r="GMQ389" s="931"/>
      <c r="GMR389" s="296"/>
      <c r="GMW389" s="608"/>
      <c r="GMX389" s="296"/>
      <c r="GMY389" s="296"/>
      <c r="GMZ389" s="296"/>
      <c r="GNA389" s="608"/>
      <c r="GNB389" s="542"/>
      <c r="GNC389" s="608"/>
      <c r="GNE389" s="929"/>
      <c r="GNF389" s="930"/>
      <c r="GNG389" s="931"/>
      <c r="GNH389" s="296"/>
      <c r="GNM389" s="608"/>
      <c r="GNN389" s="296"/>
      <c r="GNO389" s="296"/>
      <c r="GNP389" s="296"/>
      <c r="GNQ389" s="608"/>
      <c r="GNR389" s="542"/>
      <c r="GNS389" s="608"/>
      <c r="GNU389" s="929"/>
      <c r="GNV389" s="930"/>
      <c r="GNW389" s="931"/>
      <c r="GNX389" s="296"/>
      <c r="GOC389" s="608"/>
      <c r="GOD389" s="296"/>
      <c r="GOE389" s="296"/>
      <c r="GOF389" s="296"/>
      <c r="GOG389" s="608"/>
      <c r="GOH389" s="542"/>
      <c r="GOI389" s="608"/>
      <c r="GOK389" s="929"/>
      <c r="GOL389" s="930"/>
      <c r="GOM389" s="931"/>
      <c r="GON389" s="296"/>
      <c r="GOS389" s="608"/>
      <c r="GOT389" s="296"/>
      <c r="GOU389" s="296"/>
      <c r="GOV389" s="296"/>
      <c r="GOW389" s="608"/>
      <c r="GOX389" s="542"/>
      <c r="GOY389" s="608"/>
      <c r="GPA389" s="929"/>
      <c r="GPB389" s="930"/>
      <c r="GPC389" s="931"/>
      <c r="GPD389" s="296"/>
      <c r="GPI389" s="608"/>
      <c r="GPJ389" s="296"/>
      <c r="GPK389" s="296"/>
      <c r="GPL389" s="296"/>
      <c r="GPM389" s="608"/>
      <c r="GPN389" s="542"/>
      <c r="GPO389" s="608"/>
      <c r="GPQ389" s="929"/>
      <c r="GPR389" s="930"/>
      <c r="GPS389" s="931"/>
      <c r="GPT389" s="296"/>
      <c r="GPY389" s="608"/>
      <c r="GPZ389" s="296"/>
      <c r="GQA389" s="296"/>
      <c r="GQB389" s="296"/>
      <c r="GQC389" s="608"/>
      <c r="GQD389" s="542"/>
      <c r="GQE389" s="608"/>
      <c r="GQG389" s="929"/>
      <c r="GQH389" s="930"/>
      <c r="GQI389" s="931"/>
      <c r="GQJ389" s="296"/>
      <c r="GQO389" s="608"/>
      <c r="GQP389" s="296"/>
      <c r="GQQ389" s="296"/>
      <c r="GQR389" s="296"/>
      <c r="GQS389" s="608"/>
      <c r="GQT389" s="542"/>
      <c r="GQU389" s="608"/>
      <c r="GQW389" s="929"/>
      <c r="GQX389" s="930"/>
      <c r="GQY389" s="931"/>
      <c r="GQZ389" s="296"/>
      <c r="GRE389" s="608"/>
      <c r="GRF389" s="296"/>
      <c r="GRG389" s="296"/>
      <c r="GRH389" s="296"/>
      <c r="GRI389" s="608"/>
      <c r="GRJ389" s="542"/>
      <c r="GRK389" s="608"/>
      <c r="GRM389" s="929"/>
      <c r="GRN389" s="930"/>
      <c r="GRO389" s="931"/>
      <c r="GRP389" s="296"/>
      <c r="GRU389" s="608"/>
      <c r="GRV389" s="296"/>
      <c r="GRW389" s="296"/>
      <c r="GRX389" s="296"/>
      <c r="GRY389" s="608"/>
      <c r="GRZ389" s="542"/>
      <c r="GSA389" s="608"/>
      <c r="GSC389" s="929"/>
      <c r="GSD389" s="930"/>
      <c r="GSE389" s="931"/>
      <c r="GSF389" s="296"/>
      <c r="GSK389" s="608"/>
      <c r="GSL389" s="296"/>
      <c r="GSM389" s="296"/>
      <c r="GSN389" s="296"/>
      <c r="GSO389" s="608"/>
      <c r="GSP389" s="542"/>
      <c r="GSQ389" s="608"/>
      <c r="GSS389" s="929"/>
      <c r="GST389" s="930"/>
      <c r="GSU389" s="931"/>
      <c r="GSV389" s="296"/>
      <c r="GTA389" s="608"/>
      <c r="GTB389" s="296"/>
      <c r="GTC389" s="296"/>
      <c r="GTD389" s="296"/>
      <c r="GTE389" s="608"/>
      <c r="GTF389" s="542"/>
      <c r="GTG389" s="608"/>
      <c r="GTI389" s="929"/>
      <c r="GTJ389" s="930"/>
      <c r="GTK389" s="931"/>
      <c r="GTL389" s="296"/>
      <c r="GTQ389" s="608"/>
      <c r="GTR389" s="296"/>
      <c r="GTS389" s="296"/>
      <c r="GTT389" s="296"/>
      <c r="GTU389" s="608"/>
      <c r="GTV389" s="542"/>
      <c r="GTW389" s="608"/>
      <c r="GTY389" s="929"/>
      <c r="GTZ389" s="930"/>
      <c r="GUA389" s="931"/>
      <c r="GUB389" s="296"/>
      <c r="GUG389" s="608"/>
      <c r="GUH389" s="296"/>
      <c r="GUI389" s="296"/>
      <c r="GUJ389" s="296"/>
      <c r="GUK389" s="608"/>
      <c r="GUL389" s="542"/>
      <c r="GUM389" s="608"/>
      <c r="GUO389" s="929"/>
      <c r="GUP389" s="930"/>
      <c r="GUQ389" s="931"/>
      <c r="GUR389" s="296"/>
      <c r="GUW389" s="608"/>
      <c r="GUX389" s="296"/>
      <c r="GUY389" s="296"/>
      <c r="GUZ389" s="296"/>
      <c r="GVA389" s="608"/>
      <c r="GVB389" s="542"/>
      <c r="GVC389" s="608"/>
      <c r="GVE389" s="929"/>
      <c r="GVF389" s="930"/>
      <c r="GVG389" s="931"/>
      <c r="GVH389" s="296"/>
      <c r="GVM389" s="608"/>
      <c r="GVN389" s="296"/>
      <c r="GVO389" s="296"/>
      <c r="GVP389" s="296"/>
      <c r="GVQ389" s="608"/>
      <c r="GVR389" s="542"/>
      <c r="GVS389" s="608"/>
      <c r="GVU389" s="929"/>
      <c r="GVV389" s="930"/>
      <c r="GVW389" s="931"/>
      <c r="GVX389" s="296"/>
      <c r="GWC389" s="608"/>
      <c r="GWD389" s="296"/>
      <c r="GWE389" s="296"/>
      <c r="GWF389" s="296"/>
      <c r="GWG389" s="608"/>
      <c r="GWH389" s="542"/>
      <c r="GWI389" s="608"/>
      <c r="GWK389" s="929"/>
      <c r="GWL389" s="930"/>
      <c r="GWM389" s="931"/>
      <c r="GWN389" s="296"/>
      <c r="GWS389" s="608"/>
      <c r="GWT389" s="296"/>
      <c r="GWU389" s="296"/>
      <c r="GWV389" s="296"/>
      <c r="GWW389" s="608"/>
      <c r="GWX389" s="542"/>
      <c r="GWY389" s="608"/>
      <c r="GXA389" s="929"/>
      <c r="GXB389" s="930"/>
      <c r="GXC389" s="931"/>
      <c r="GXD389" s="296"/>
      <c r="GXI389" s="608"/>
      <c r="GXJ389" s="296"/>
      <c r="GXK389" s="296"/>
      <c r="GXL389" s="296"/>
      <c r="GXM389" s="608"/>
      <c r="GXN389" s="542"/>
      <c r="GXO389" s="608"/>
      <c r="GXQ389" s="929"/>
      <c r="GXR389" s="930"/>
      <c r="GXS389" s="931"/>
      <c r="GXT389" s="296"/>
      <c r="GXY389" s="608"/>
      <c r="GXZ389" s="296"/>
      <c r="GYA389" s="296"/>
      <c r="GYB389" s="296"/>
      <c r="GYC389" s="608"/>
      <c r="GYD389" s="542"/>
      <c r="GYE389" s="608"/>
      <c r="GYG389" s="929"/>
      <c r="GYH389" s="930"/>
      <c r="GYI389" s="931"/>
      <c r="GYJ389" s="296"/>
      <c r="GYO389" s="608"/>
      <c r="GYP389" s="296"/>
      <c r="GYQ389" s="296"/>
      <c r="GYR389" s="296"/>
      <c r="GYS389" s="608"/>
      <c r="GYT389" s="542"/>
      <c r="GYU389" s="608"/>
      <c r="GYW389" s="929"/>
      <c r="GYX389" s="930"/>
      <c r="GYY389" s="931"/>
      <c r="GYZ389" s="296"/>
      <c r="GZE389" s="608"/>
      <c r="GZF389" s="296"/>
      <c r="GZG389" s="296"/>
      <c r="GZH389" s="296"/>
      <c r="GZI389" s="608"/>
      <c r="GZJ389" s="542"/>
      <c r="GZK389" s="608"/>
      <c r="GZM389" s="929"/>
      <c r="GZN389" s="930"/>
      <c r="GZO389" s="931"/>
      <c r="GZP389" s="296"/>
      <c r="GZU389" s="608"/>
      <c r="GZV389" s="296"/>
      <c r="GZW389" s="296"/>
      <c r="GZX389" s="296"/>
      <c r="GZY389" s="608"/>
      <c r="GZZ389" s="542"/>
      <c r="HAA389" s="608"/>
      <c r="HAC389" s="929"/>
      <c r="HAD389" s="930"/>
      <c r="HAE389" s="931"/>
      <c r="HAF389" s="296"/>
      <c r="HAK389" s="608"/>
      <c r="HAL389" s="296"/>
      <c r="HAM389" s="296"/>
      <c r="HAN389" s="296"/>
      <c r="HAO389" s="608"/>
      <c r="HAP389" s="542"/>
      <c r="HAQ389" s="608"/>
      <c r="HAS389" s="929"/>
      <c r="HAT389" s="930"/>
      <c r="HAU389" s="931"/>
      <c r="HAV389" s="296"/>
      <c r="HBA389" s="608"/>
      <c r="HBB389" s="296"/>
      <c r="HBC389" s="296"/>
      <c r="HBD389" s="296"/>
      <c r="HBE389" s="608"/>
      <c r="HBF389" s="542"/>
      <c r="HBG389" s="608"/>
      <c r="HBI389" s="929"/>
      <c r="HBJ389" s="930"/>
      <c r="HBK389" s="931"/>
      <c r="HBL389" s="296"/>
      <c r="HBQ389" s="608"/>
      <c r="HBR389" s="296"/>
      <c r="HBS389" s="296"/>
      <c r="HBT389" s="296"/>
      <c r="HBU389" s="608"/>
      <c r="HBV389" s="542"/>
      <c r="HBW389" s="608"/>
      <c r="HBY389" s="929"/>
      <c r="HBZ389" s="930"/>
      <c r="HCA389" s="931"/>
      <c r="HCB389" s="296"/>
      <c r="HCG389" s="608"/>
      <c r="HCH389" s="296"/>
      <c r="HCI389" s="296"/>
      <c r="HCJ389" s="296"/>
      <c r="HCK389" s="608"/>
      <c r="HCL389" s="542"/>
      <c r="HCM389" s="608"/>
      <c r="HCO389" s="929"/>
      <c r="HCP389" s="930"/>
      <c r="HCQ389" s="931"/>
      <c r="HCR389" s="296"/>
      <c r="HCW389" s="608"/>
      <c r="HCX389" s="296"/>
      <c r="HCY389" s="296"/>
      <c r="HCZ389" s="296"/>
      <c r="HDA389" s="608"/>
      <c r="HDB389" s="542"/>
      <c r="HDC389" s="608"/>
      <c r="HDE389" s="929"/>
      <c r="HDF389" s="930"/>
      <c r="HDG389" s="931"/>
      <c r="HDH389" s="296"/>
      <c r="HDM389" s="608"/>
      <c r="HDN389" s="296"/>
      <c r="HDO389" s="296"/>
      <c r="HDP389" s="296"/>
      <c r="HDQ389" s="608"/>
      <c r="HDR389" s="542"/>
      <c r="HDS389" s="608"/>
      <c r="HDU389" s="929"/>
      <c r="HDV389" s="930"/>
      <c r="HDW389" s="931"/>
      <c r="HDX389" s="296"/>
      <c r="HEC389" s="608"/>
      <c r="HED389" s="296"/>
      <c r="HEE389" s="296"/>
      <c r="HEF389" s="296"/>
      <c r="HEG389" s="608"/>
      <c r="HEH389" s="542"/>
      <c r="HEI389" s="608"/>
      <c r="HEK389" s="929"/>
      <c r="HEL389" s="930"/>
      <c r="HEM389" s="931"/>
      <c r="HEN389" s="296"/>
      <c r="HES389" s="608"/>
      <c r="HET389" s="296"/>
      <c r="HEU389" s="296"/>
      <c r="HEV389" s="296"/>
      <c r="HEW389" s="608"/>
      <c r="HEX389" s="542"/>
      <c r="HEY389" s="608"/>
      <c r="HFA389" s="929"/>
      <c r="HFB389" s="930"/>
      <c r="HFC389" s="931"/>
      <c r="HFD389" s="296"/>
      <c r="HFI389" s="608"/>
      <c r="HFJ389" s="296"/>
      <c r="HFK389" s="296"/>
      <c r="HFL389" s="296"/>
      <c r="HFM389" s="608"/>
      <c r="HFN389" s="542"/>
      <c r="HFO389" s="608"/>
      <c r="HFQ389" s="929"/>
      <c r="HFR389" s="930"/>
      <c r="HFS389" s="931"/>
      <c r="HFT389" s="296"/>
      <c r="HFY389" s="608"/>
      <c r="HFZ389" s="296"/>
      <c r="HGA389" s="296"/>
      <c r="HGB389" s="296"/>
      <c r="HGC389" s="608"/>
      <c r="HGD389" s="542"/>
      <c r="HGE389" s="608"/>
      <c r="HGG389" s="929"/>
      <c r="HGH389" s="930"/>
      <c r="HGI389" s="931"/>
      <c r="HGJ389" s="296"/>
      <c r="HGO389" s="608"/>
      <c r="HGP389" s="296"/>
      <c r="HGQ389" s="296"/>
      <c r="HGR389" s="296"/>
      <c r="HGS389" s="608"/>
      <c r="HGT389" s="542"/>
      <c r="HGU389" s="608"/>
      <c r="HGW389" s="929"/>
      <c r="HGX389" s="930"/>
      <c r="HGY389" s="931"/>
      <c r="HGZ389" s="296"/>
      <c r="HHE389" s="608"/>
      <c r="HHF389" s="296"/>
      <c r="HHG389" s="296"/>
      <c r="HHH389" s="296"/>
      <c r="HHI389" s="608"/>
      <c r="HHJ389" s="542"/>
      <c r="HHK389" s="608"/>
      <c r="HHM389" s="929"/>
      <c r="HHN389" s="930"/>
      <c r="HHO389" s="931"/>
      <c r="HHP389" s="296"/>
      <c r="HHU389" s="608"/>
      <c r="HHV389" s="296"/>
      <c r="HHW389" s="296"/>
      <c r="HHX389" s="296"/>
      <c r="HHY389" s="608"/>
      <c r="HHZ389" s="542"/>
      <c r="HIA389" s="608"/>
      <c r="HIC389" s="929"/>
      <c r="HID389" s="930"/>
      <c r="HIE389" s="931"/>
      <c r="HIF389" s="296"/>
      <c r="HIK389" s="608"/>
      <c r="HIL389" s="296"/>
      <c r="HIM389" s="296"/>
      <c r="HIN389" s="296"/>
      <c r="HIO389" s="608"/>
      <c r="HIP389" s="542"/>
      <c r="HIQ389" s="608"/>
      <c r="HIS389" s="929"/>
      <c r="HIT389" s="930"/>
      <c r="HIU389" s="931"/>
      <c r="HIV389" s="296"/>
      <c r="HJA389" s="608"/>
      <c r="HJB389" s="296"/>
      <c r="HJC389" s="296"/>
      <c r="HJD389" s="296"/>
      <c r="HJE389" s="608"/>
      <c r="HJF389" s="542"/>
      <c r="HJG389" s="608"/>
      <c r="HJI389" s="929"/>
      <c r="HJJ389" s="930"/>
      <c r="HJK389" s="931"/>
      <c r="HJL389" s="296"/>
      <c r="HJQ389" s="608"/>
      <c r="HJR389" s="296"/>
      <c r="HJS389" s="296"/>
      <c r="HJT389" s="296"/>
      <c r="HJU389" s="608"/>
      <c r="HJV389" s="542"/>
      <c r="HJW389" s="608"/>
      <c r="HJY389" s="929"/>
      <c r="HJZ389" s="930"/>
      <c r="HKA389" s="931"/>
      <c r="HKB389" s="296"/>
      <c r="HKG389" s="608"/>
      <c r="HKH389" s="296"/>
      <c r="HKI389" s="296"/>
      <c r="HKJ389" s="296"/>
      <c r="HKK389" s="608"/>
      <c r="HKL389" s="542"/>
      <c r="HKM389" s="608"/>
      <c r="HKO389" s="929"/>
      <c r="HKP389" s="930"/>
      <c r="HKQ389" s="931"/>
      <c r="HKR389" s="296"/>
      <c r="HKW389" s="608"/>
      <c r="HKX389" s="296"/>
      <c r="HKY389" s="296"/>
      <c r="HKZ389" s="296"/>
      <c r="HLA389" s="608"/>
      <c r="HLB389" s="542"/>
      <c r="HLC389" s="608"/>
      <c r="HLE389" s="929"/>
      <c r="HLF389" s="930"/>
      <c r="HLG389" s="931"/>
      <c r="HLH389" s="296"/>
      <c r="HLM389" s="608"/>
      <c r="HLN389" s="296"/>
      <c r="HLO389" s="296"/>
      <c r="HLP389" s="296"/>
      <c r="HLQ389" s="608"/>
      <c r="HLR389" s="542"/>
      <c r="HLS389" s="608"/>
      <c r="HLU389" s="929"/>
      <c r="HLV389" s="930"/>
      <c r="HLW389" s="931"/>
      <c r="HLX389" s="296"/>
      <c r="HMC389" s="608"/>
      <c r="HMD389" s="296"/>
      <c r="HME389" s="296"/>
      <c r="HMF389" s="296"/>
      <c r="HMG389" s="608"/>
      <c r="HMH389" s="542"/>
      <c r="HMI389" s="608"/>
      <c r="HMK389" s="929"/>
      <c r="HML389" s="930"/>
      <c r="HMM389" s="931"/>
      <c r="HMN389" s="296"/>
      <c r="HMS389" s="608"/>
      <c r="HMT389" s="296"/>
      <c r="HMU389" s="296"/>
      <c r="HMV389" s="296"/>
      <c r="HMW389" s="608"/>
      <c r="HMX389" s="542"/>
      <c r="HMY389" s="608"/>
      <c r="HNA389" s="929"/>
      <c r="HNB389" s="930"/>
      <c r="HNC389" s="931"/>
      <c r="HND389" s="296"/>
      <c r="HNI389" s="608"/>
      <c r="HNJ389" s="296"/>
      <c r="HNK389" s="296"/>
      <c r="HNL389" s="296"/>
      <c r="HNM389" s="608"/>
      <c r="HNN389" s="542"/>
      <c r="HNO389" s="608"/>
      <c r="HNQ389" s="929"/>
      <c r="HNR389" s="930"/>
      <c r="HNS389" s="931"/>
      <c r="HNT389" s="296"/>
      <c r="HNY389" s="608"/>
      <c r="HNZ389" s="296"/>
      <c r="HOA389" s="296"/>
      <c r="HOB389" s="296"/>
      <c r="HOC389" s="608"/>
      <c r="HOD389" s="542"/>
      <c r="HOE389" s="608"/>
      <c r="HOG389" s="929"/>
      <c r="HOH389" s="930"/>
      <c r="HOI389" s="931"/>
      <c r="HOJ389" s="296"/>
      <c r="HOO389" s="608"/>
      <c r="HOP389" s="296"/>
      <c r="HOQ389" s="296"/>
      <c r="HOR389" s="296"/>
      <c r="HOS389" s="608"/>
      <c r="HOT389" s="542"/>
      <c r="HOU389" s="608"/>
      <c r="HOW389" s="929"/>
      <c r="HOX389" s="930"/>
      <c r="HOY389" s="931"/>
      <c r="HOZ389" s="296"/>
      <c r="HPE389" s="608"/>
      <c r="HPF389" s="296"/>
      <c r="HPG389" s="296"/>
      <c r="HPH389" s="296"/>
      <c r="HPI389" s="608"/>
      <c r="HPJ389" s="542"/>
      <c r="HPK389" s="608"/>
      <c r="HPM389" s="929"/>
      <c r="HPN389" s="930"/>
      <c r="HPO389" s="931"/>
      <c r="HPP389" s="296"/>
      <c r="HPU389" s="608"/>
      <c r="HPV389" s="296"/>
      <c r="HPW389" s="296"/>
      <c r="HPX389" s="296"/>
      <c r="HPY389" s="608"/>
      <c r="HPZ389" s="542"/>
      <c r="HQA389" s="608"/>
      <c r="HQC389" s="929"/>
      <c r="HQD389" s="930"/>
      <c r="HQE389" s="931"/>
      <c r="HQF389" s="296"/>
      <c r="HQK389" s="608"/>
      <c r="HQL389" s="296"/>
      <c r="HQM389" s="296"/>
      <c r="HQN389" s="296"/>
      <c r="HQO389" s="608"/>
      <c r="HQP389" s="542"/>
      <c r="HQQ389" s="608"/>
      <c r="HQS389" s="929"/>
      <c r="HQT389" s="930"/>
      <c r="HQU389" s="931"/>
      <c r="HQV389" s="296"/>
      <c r="HRA389" s="608"/>
      <c r="HRB389" s="296"/>
      <c r="HRC389" s="296"/>
      <c r="HRD389" s="296"/>
      <c r="HRE389" s="608"/>
      <c r="HRF389" s="542"/>
      <c r="HRG389" s="608"/>
      <c r="HRI389" s="929"/>
      <c r="HRJ389" s="930"/>
      <c r="HRK389" s="931"/>
      <c r="HRL389" s="296"/>
      <c r="HRQ389" s="608"/>
      <c r="HRR389" s="296"/>
      <c r="HRS389" s="296"/>
      <c r="HRT389" s="296"/>
      <c r="HRU389" s="608"/>
      <c r="HRV389" s="542"/>
      <c r="HRW389" s="608"/>
      <c r="HRY389" s="929"/>
      <c r="HRZ389" s="930"/>
      <c r="HSA389" s="931"/>
      <c r="HSB389" s="296"/>
      <c r="HSG389" s="608"/>
      <c r="HSH389" s="296"/>
      <c r="HSI389" s="296"/>
      <c r="HSJ389" s="296"/>
      <c r="HSK389" s="608"/>
      <c r="HSL389" s="542"/>
      <c r="HSM389" s="608"/>
      <c r="HSO389" s="929"/>
      <c r="HSP389" s="930"/>
      <c r="HSQ389" s="931"/>
      <c r="HSR389" s="296"/>
      <c r="HSW389" s="608"/>
      <c r="HSX389" s="296"/>
      <c r="HSY389" s="296"/>
      <c r="HSZ389" s="296"/>
      <c r="HTA389" s="608"/>
      <c r="HTB389" s="542"/>
      <c r="HTC389" s="608"/>
      <c r="HTE389" s="929"/>
      <c r="HTF389" s="930"/>
      <c r="HTG389" s="931"/>
      <c r="HTH389" s="296"/>
      <c r="HTM389" s="608"/>
      <c r="HTN389" s="296"/>
      <c r="HTO389" s="296"/>
      <c r="HTP389" s="296"/>
      <c r="HTQ389" s="608"/>
      <c r="HTR389" s="542"/>
      <c r="HTS389" s="608"/>
      <c r="HTU389" s="929"/>
      <c r="HTV389" s="930"/>
      <c r="HTW389" s="931"/>
      <c r="HTX389" s="296"/>
      <c r="HUC389" s="608"/>
      <c r="HUD389" s="296"/>
      <c r="HUE389" s="296"/>
      <c r="HUF389" s="296"/>
      <c r="HUG389" s="608"/>
      <c r="HUH389" s="542"/>
      <c r="HUI389" s="608"/>
      <c r="HUK389" s="929"/>
      <c r="HUL389" s="930"/>
      <c r="HUM389" s="931"/>
      <c r="HUN389" s="296"/>
      <c r="HUS389" s="608"/>
      <c r="HUT389" s="296"/>
      <c r="HUU389" s="296"/>
      <c r="HUV389" s="296"/>
      <c r="HUW389" s="608"/>
      <c r="HUX389" s="542"/>
      <c r="HUY389" s="608"/>
      <c r="HVA389" s="929"/>
      <c r="HVB389" s="930"/>
      <c r="HVC389" s="931"/>
      <c r="HVD389" s="296"/>
      <c r="HVI389" s="608"/>
      <c r="HVJ389" s="296"/>
      <c r="HVK389" s="296"/>
      <c r="HVL389" s="296"/>
      <c r="HVM389" s="608"/>
      <c r="HVN389" s="542"/>
      <c r="HVO389" s="608"/>
      <c r="HVQ389" s="929"/>
      <c r="HVR389" s="930"/>
      <c r="HVS389" s="931"/>
      <c r="HVT389" s="296"/>
      <c r="HVY389" s="608"/>
      <c r="HVZ389" s="296"/>
      <c r="HWA389" s="296"/>
      <c r="HWB389" s="296"/>
      <c r="HWC389" s="608"/>
      <c r="HWD389" s="542"/>
      <c r="HWE389" s="608"/>
      <c r="HWG389" s="929"/>
      <c r="HWH389" s="930"/>
      <c r="HWI389" s="931"/>
      <c r="HWJ389" s="296"/>
      <c r="HWO389" s="608"/>
      <c r="HWP389" s="296"/>
      <c r="HWQ389" s="296"/>
      <c r="HWR389" s="296"/>
      <c r="HWS389" s="608"/>
      <c r="HWT389" s="542"/>
      <c r="HWU389" s="608"/>
      <c r="HWW389" s="929"/>
      <c r="HWX389" s="930"/>
      <c r="HWY389" s="931"/>
      <c r="HWZ389" s="296"/>
      <c r="HXE389" s="608"/>
      <c r="HXF389" s="296"/>
      <c r="HXG389" s="296"/>
      <c r="HXH389" s="296"/>
      <c r="HXI389" s="608"/>
      <c r="HXJ389" s="542"/>
      <c r="HXK389" s="608"/>
      <c r="HXM389" s="929"/>
      <c r="HXN389" s="930"/>
      <c r="HXO389" s="931"/>
      <c r="HXP389" s="296"/>
      <c r="HXU389" s="608"/>
      <c r="HXV389" s="296"/>
      <c r="HXW389" s="296"/>
      <c r="HXX389" s="296"/>
      <c r="HXY389" s="608"/>
      <c r="HXZ389" s="542"/>
      <c r="HYA389" s="608"/>
      <c r="HYC389" s="929"/>
      <c r="HYD389" s="930"/>
      <c r="HYE389" s="931"/>
      <c r="HYF389" s="296"/>
      <c r="HYK389" s="608"/>
      <c r="HYL389" s="296"/>
      <c r="HYM389" s="296"/>
      <c r="HYN389" s="296"/>
      <c r="HYO389" s="608"/>
      <c r="HYP389" s="542"/>
      <c r="HYQ389" s="608"/>
      <c r="HYS389" s="929"/>
      <c r="HYT389" s="930"/>
      <c r="HYU389" s="931"/>
      <c r="HYV389" s="296"/>
      <c r="HZA389" s="608"/>
      <c r="HZB389" s="296"/>
      <c r="HZC389" s="296"/>
      <c r="HZD389" s="296"/>
      <c r="HZE389" s="608"/>
      <c r="HZF389" s="542"/>
      <c r="HZG389" s="608"/>
      <c r="HZI389" s="929"/>
      <c r="HZJ389" s="930"/>
      <c r="HZK389" s="931"/>
      <c r="HZL389" s="296"/>
      <c r="HZQ389" s="608"/>
      <c r="HZR389" s="296"/>
      <c r="HZS389" s="296"/>
      <c r="HZT389" s="296"/>
      <c r="HZU389" s="608"/>
      <c r="HZV389" s="542"/>
      <c r="HZW389" s="608"/>
      <c r="HZY389" s="929"/>
      <c r="HZZ389" s="930"/>
      <c r="IAA389" s="931"/>
      <c r="IAB389" s="296"/>
      <c r="IAG389" s="608"/>
      <c r="IAH389" s="296"/>
      <c r="IAI389" s="296"/>
      <c r="IAJ389" s="296"/>
      <c r="IAK389" s="608"/>
      <c r="IAL389" s="542"/>
      <c r="IAM389" s="608"/>
      <c r="IAO389" s="929"/>
      <c r="IAP389" s="930"/>
      <c r="IAQ389" s="931"/>
      <c r="IAR389" s="296"/>
      <c r="IAW389" s="608"/>
      <c r="IAX389" s="296"/>
      <c r="IAY389" s="296"/>
      <c r="IAZ389" s="296"/>
      <c r="IBA389" s="608"/>
      <c r="IBB389" s="542"/>
      <c r="IBC389" s="608"/>
      <c r="IBE389" s="929"/>
      <c r="IBF389" s="930"/>
      <c r="IBG389" s="931"/>
      <c r="IBH389" s="296"/>
      <c r="IBM389" s="608"/>
      <c r="IBN389" s="296"/>
      <c r="IBO389" s="296"/>
      <c r="IBP389" s="296"/>
      <c r="IBQ389" s="608"/>
      <c r="IBR389" s="542"/>
      <c r="IBS389" s="608"/>
      <c r="IBU389" s="929"/>
      <c r="IBV389" s="930"/>
      <c r="IBW389" s="931"/>
      <c r="IBX389" s="296"/>
      <c r="ICC389" s="608"/>
      <c r="ICD389" s="296"/>
      <c r="ICE389" s="296"/>
      <c r="ICF389" s="296"/>
      <c r="ICG389" s="608"/>
      <c r="ICH389" s="542"/>
      <c r="ICI389" s="608"/>
      <c r="ICK389" s="929"/>
      <c r="ICL389" s="930"/>
      <c r="ICM389" s="931"/>
      <c r="ICN389" s="296"/>
      <c r="ICS389" s="608"/>
      <c r="ICT389" s="296"/>
      <c r="ICU389" s="296"/>
      <c r="ICV389" s="296"/>
      <c r="ICW389" s="608"/>
      <c r="ICX389" s="542"/>
      <c r="ICY389" s="608"/>
      <c r="IDA389" s="929"/>
      <c r="IDB389" s="930"/>
      <c r="IDC389" s="931"/>
      <c r="IDD389" s="296"/>
      <c r="IDI389" s="608"/>
      <c r="IDJ389" s="296"/>
      <c r="IDK389" s="296"/>
      <c r="IDL389" s="296"/>
      <c r="IDM389" s="608"/>
      <c r="IDN389" s="542"/>
      <c r="IDO389" s="608"/>
      <c r="IDQ389" s="929"/>
      <c r="IDR389" s="930"/>
      <c r="IDS389" s="931"/>
      <c r="IDT389" s="296"/>
      <c r="IDY389" s="608"/>
      <c r="IDZ389" s="296"/>
      <c r="IEA389" s="296"/>
      <c r="IEB389" s="296"/>
      <c r="IEC389" s="608"/>
      <c r="IED389" s="542"/>
      <c r="IEE389" s="608"/>
      <c r="IEG389" s="929"/>
      <c r="IEH389" s="930"/>
      <c r="IEI389" s="931"/>
      <c r="IEJ389" s="296"/>
      <c r="IEO389" s="608"/>
      <c r="IEP389" s="296"/>
      <c r="IEQ389" s="296"/>
      <c r="IER389" s="296"/>
      <c r="IES389" s="608"/>
      <c r="IET389" s="542"/>
      <c r="IEU389" s="608"/>
      <c r="IEW389" s="929"/>
      <c r="IEX389" s="930"/>
      <c r="IEY389" s="931"/>
      <c r="IEZ389" s="296"/>
      <c r="IFE389" s="608"/>
      <c r="IFF389" s="296"/>
      <c r="IFG389" s="296"/>
      <c r="IFH389" s="296"/>
      <c r="IFI389" s="608"/>
      <c r="IFJ389" s="542"/>
      <c r="IFK389" s="608"/>
      <c r="IFM389" s="929"/>
      <c r="IFN389" s="930"/>
      <c r="IFO389" s="931"/>
      <c r="IFP389" s="296"/>
      <c r="IFU389" s="608"/>
      <c r="IFV389" s="296"/>
      <c r="IFW389" s="296"/>
      <c r="IFX389" s="296"/>
      <c r="IFY389" s="608"/>
      <c r="IFZ389" s="542"/>
      <c r="IGA389" s="608"/>
      <c r="IGC389" s="929"/>
      <c r="IGD389" s="930"/>
      <c r="IGE389" s="931"/>
      <c r="IGF389" s="296"/>
      <c r="IGK389" s="608"/>
      <c r="IGL389" s="296"/>
      <c r="IGM389" s="296"/>
      <c r="IGN389" s="296"/>
      <c r="IGO389" s="608"/>
      <c r="IGP389" s="542"/>
      <c r="IGQ389" s="608"/>
      <c r="IGS389" s="929"/>
      <c r="IGT389" s="930"/>
      <c r="IGU389" s="931"/>
      <c r="IGV389" s="296"/>
      <c r="IHA389" s="608"/>
      <c r="IHB389" s="296"/>
      <c r="IHC389" s="296"/>
      <c r="IHD389" s="296"/>
      <c r="IHE389" s="608"/>
      <c r="IHF389" s="542"/>
      <c r="IHG389" s="608"/>
      <c r="IHI389" s="929"/>
      <c r="IHJ389" s="930"/>
      <c r="IHK389" s="931"/>
      <c r="IHL389" s="296"/>
      <c r="IHQ389" s="608"/>
      <c r="IHR389" s="296"/>
      <c r="IHS389" s="296"/>
      <c r="IHT389" s="296"/>
      <c r="IHU389" s="608"/>
      <c r="IHV389" s="542"/>
      <c r="IHW389" s="608"/>
      <c r="IHY389" s="929"/>
      <c r="IHZ389" s="930"/>
      <c r="IIA389" s="931"/>
      <c r="IIB389" s="296"/>
      <c r="IIG389" s="608"/>
      <c r="IIH389" s="296"/>
      <c r="III389" s="296"/>
      <c r="IIJ389" s="296"/>
      <c r="IIK389" s="608"/>
      <c r="IIL389" s="542"/>
      <c r="IIM389" s="608"/>
      <c r="IIO389" s="929"/>
      <c r="IIP389" s="930"/>
      <c r="IIQ389" s="931"/>
      <c r="IIR389" s="296"/>
      <c r="IIW389" s="608"/>
      <c r="IIX389" s="296"/>
      <c r="IIY389" s="296"/>
      <c r="IIZ389" s="296"/>
      <c r="IJA389" s="608"/>
      <c r="IJB389" s="542"/>
      <c r="IJC389" s="608"/>
      <c r="IJE389" s="929"/>
      <c r="IJF389" s="930"/>
      <c r="IJG389" s="931"/>
      <c r="IJH389" s="296"/>
      <c r="IJM389" s="608"/>
      <c r="IJN389" s="296"/>
      <c r="IJO389" s="296"/>
      <c r="IJP389" s="296"/>
      <c r="IJQ389" s="608"/>
      <c r="IJR389" s="542"/>
      <c r="IJS389" s="608"/>
      <c r="IJU389" s="929"/>
      <c r="IJV389" s="930"/>
      <c r="IJW389" s="931"/>
      <c r="IJX389" s="296"/>
      <c r="IKC389" s="608"/>
      <c r="IKD389" s="296"/>
      <c r="IKE389" s="296"/>
      <c r="IKF389" s="296"/>
      <c r="IKG389" s="608"/>
      <c r="IKH389" s="542"/>
      <c r="IKI389" s="608"/>
      <c r="IKK389" s="929"/>
      <c r="IKL389" s="930"/>
      <c r="IKM389" s="931"/>
      <c r="IKN389" s="296"/>
      <c r="IKS389" s="608"/>
      <c r="IKT389" s="296"/>
      <c r="IKU389" s="296"/>
      <c r="IKV389" s="296"/>
      <c r="IKW389" s="608"/>
      <c r="IKX389" s="542"/>
      <c r="IKY389" s="608"/>
      <c r="ILA389" s="929"/>
      <c r="ILB389" s="930"/>
      <c r="ILC389" s="931"/>
      <c r="ILD389" s="296"/>
      <c r="ILI389" s="608"/>
      <c r="ILJ389" s="296"/>
      <c r="ILK389" s="296"/>
      <c r="ILL389" s="296"/>
      <c r="ILM389" s="608"/>
      <c r="ILN389" s="542"/>
      <c r="ILO389" s="608"/>
      <c r="ILQ389" s="929"/>
      <c r="ILR389" s="930"/>
      <c r="ILS389" s="931"/>
      <c r="ILT389" s="296"/>
      <c r="ILY389" s="608"/>
      <c r="ILZ389" s="296"/>
      <c r="IMA389" s="296"/>
      <c r="IMB389" s="296"/>
      <c r="IMC389" s="608"/>
      <c r="IMD389" s="542"/>
      <c r="IME389" s="608"/>
      <c r="IMG389" s="929"/>
      <c r="IMH389" s="930"/>
      <c r="IMI389" s="931"/>
      <c r="IMJ389" s="296"/>
      <c r="IMO389" s="608"/>
      <c r="IMP389" s="296"/>
      <c r="IMQ389" s="296"/>
      <c r="IMR389" s="296"/>
      <c r="IMS389" s="608"/>
      <c r="IMT389" s="542"/>
      <c r="IMU389" s="608"/>
      <c r="IMW389" s="929"/>
      <c r="IMX389" s="930"/>
      <c r="IMY389" s="931"/>
      <c r="IMZ389" s="296"/>
      <c r="INE389" s="608"/>
      <c r="INF389" s="296"/>
      <c r="ING389" s="296"/>
      <c r="INH389" s="296"/>
      <c r="INI389" s="608"/>
      <c r="INJ389" s="542"/>
      <c r="INK389" s="608"/>
      <c r="INM389" s="929"/>
      <c r="INN389" s="930"/>
      <c r="INO389" s="931"/>
      <c r="INP389" s="296"/>
      <c r="INU389" s="608"/>
      <c r="INV389" s="296"/>
      <c r="INW389" s="296"/>
      <c r="INX389" s="296"/>
      <c r="INY389" s="608"/>
      <c r="INZ389" s="542"/>
      <c r="IOA389" s="608"/>
      <c r="IOC389" s="929"/>
      <c r="IOD389" s="930"/>
      <c r="IOE389" s="931"/>
      <c r="IOF389" s="296"/>
      <c r="IOK389" s="608"/>
      <c r="IOL389" s="296"/>
      <c r="IOM389" s="296"/>
      <c r="ION389" s="296"/>
      <c r="IOO389" s="608"/>
      <c r="IOP389" s="542"/>
      <c r="IOQ389" s="608"/>
      <c r="IOS389" s="929"/>
      <c r="IOT389" s="930"/>
      <c r="IOU389" s="931"/>
      <c r="IOV389" s="296"/>
      <c r="IPA389" s="608"/>
      <c r="IPB389" s="296"/>
      <c r="IPC389" s="296"/>
      <c r="IPD389" s="296"/>
      <c r="IPE389" s="608"/>
      <c r="IPF389" s="542"/>
      <c r="IPG389" s="608"/>
      <c r="IPI389" s="929"/>
      <c r="IPJ389" s="930"/>
      <c r="IPK389" s="931"/>
      <c r="IPL389" s="296"/>
      <c r="IPQ389" s="608"/>
      <c r="IPR389" s="296"/>
      <c r="IPS389" s="296"/>
      <c r="IPT389" s="296"/>
      <c r="IPU389" s="608"/>
      <c r="IPV389" s="542"/>
      <c r="IPW389" s="608"/>
      <c r="IPY389" s="929"/>
      <c r="IPZ389" s="930"/>
      <c r="IQA389" s="931"/>
      <c r="IQB389" s="296"/>
      <c r="IQG389" s="608"/>
      <c r="IQH389" s="296"/>
      <c r="IQI389" s="296"/>
      <c r="IQJ389" s="296"/>
      <c r="IQK389" s="608"/>
      <c r="IQL389" s="542"/>
      <c r="IQM389" s="608"/>
      <c r="IQO389" s="929"/>
      <c r="IQP389" s="930"/>
      <c r="IQQ389" s="931"/>
      <c r="IQR389" s="296"/>
      <c r="IQW389" s="608"/>
      <c r="IQX389" s="296"/>
      <c r="IQY389" s="296"/>
      <c r="IQZ389" s="296"/>
      <c r="IRA389" s="608"/>
      <c r="IRB389" s="542"/>
      <c r="IRC389" s="608"/>
      <c r="IRE389" s="929"/>
      <c r="IRF389" s="930"/>
      <c r="IRG389" s="931"/>
      <c r="IRH389" s="296"/>
      <c r="IRM389" s="608"/>
      <c r="IRN389" s="296"/>
      <c r="IRO389" s="296"/>
      <c r="IRP389" s="296"/>
      <c r="IRQ389" s="608"/>
      <c r="IRR389" s="542"/>
      <c r="IRS389" s="608"/>
      <c r="IRU389" s="929"/>
      <c r="IRV389" s="930"/>
      <c r="IRW389" s="931"/>
      <c r="IRX389" s="296"/>
      <c r="ISC389" s="608"/>
      <c r="ISD389" s="296"/>
      <c r="ISE389" s="296"/>
      <c r="ISF389" s="296"/>
      <c r="ISG389" s="608"/>
      <c r="ISH389" s="542"/>
      <c r="ISI389" s="608"/>
      <c r="ISK389" s="929"/>
      <c r="ISL389" s="930"/>
      <c r="ISM389" s="931"/>
      <c r="ISN389" s="296"/>
      <c r="ISS389" s="608"/>
      <c r="IST389" s="296"/>
      <c r="ISU389" s="296"/>
      <c r="ISV389" s="296"/>
      <c r="ISW389" s="608"/>
      <c r="ISX389" s="542"/>
      <c r="ISY389" s="608"/>
      <c r="ITA389" s="929"/>
      <c r="ITB389" s="930"/>
      <c r="ITC389" s="931"/>
      <c r="ITD389" s="296"/>
      <c r="ITI389" s="608"/>
      <c r="ITJ389" s="296"/>
      <c r="ITK389" s="296"/>
      <c r="ITL389" s="296"/>
      <c r="ITM389" s="608"/>
      <c r="ITN389" s="542"/>
      <c r="ITO389" s="608"/>
      <c r="ITQ389" s="929"/>
      <c r="ITR389" s="930"/>
      <c r="ITS389" s="931"/>
      <c r="ITT389" s="296"/>
      <c r="ITY389" s="608"/>
      <c r="ITZ389" s="296"/>
      <c r="IUA389" s="296"/>
      <c r="IUB389" s="296"/>
      <c r="IUC389" s="608"/>
      <c r="IUD389" s="542"/>
      <c r="IUE389" s="608"/>
      <c r="IUG389" s="929"/>
      <c r="IUH389" s="930"/>
      <c r="IUI389" s="931"/>
      <c r="IUJ389" s="296"/>
      <c r="IUO389" s="608"/>
      <c r="IUP389" s="296"/>
      <c r="IUQ389" s="296"/>
      <c r="IUR389" s="296"/>
      <c r="IUS389" s="608"/>
      <c r="IUT389" s="542"/>
      <c r="IUU389" s="608"/>
      <c r="IUW389" s="929"/>
      <c r="IUX389" s="930"/>
      <c r="IUY389" s="931"/>
      <c r="IUZ389" s="296"/>
      <c r="IVE389" s="608"/>
      <c r="IVF389" s="296"/>
      <c r="IVG389" s="296"/>
      <c r="IVH389" s="296"/>
      <c r="IVI389" s="608"/>
      <c r="IVJ389" s="542"/>
      <c r="IVK389" s="608"/>
      <c r="IVM389" s="929"/>
      <c r="IVN389" s="930"/>
      <c r="IVO389" s="931"/>
      <c r="IVP389" s="296"/>
      <c r="IVU389" s="608"/>
      <c r="IVV389" s="296"/>
      <c r="IVW389" s="296"/>
      <c r="IVX389" s="296"/>
      <c r="IVY389" s="608"/>
      <c r="IVZ389" s="542"/>
      <c r="IWA389" s="608"/>
      <c r="IWC389" s="929"/>
      <c r="IWD389" s="930"/>
      <c r="IWE389" s="931"/>
      <c r="IWF389" s="296"/>
      <c r="IWK389" s="608"/>
      <c r="IWL389" s="296"/>
      <c r="IWM389" s="296"/>
      <c r="IWN389" s="296"/>
      <c r="IWO389" s="608"/>
      <c r="IWP389" s="542"/>
      <c r="IWQ389" s="608"/>
      <c r="IWS389" s="929"/>
      <c r="IWT389" s="930"/>
      <c r="IWU389" s="931"/>
      <c r="IWV389" s="296"/>
      <c r="IXA389" s="608"/>
      <c r="IXB389" s="296"/>
      <c r="IXC389" s="296"/>
      <c r="IXD389" s="296"/>
      <c r="IXE389" s="608"/>
      <c r="IXF389" s="542"/>
      <c r="IXG389" s="608"/>
      <c r="IXI389" s="929"/>
      <c r="IXJ389" s="930"/>
      <c r="IXK389" s="931"/>
      <c r="IXL389" s="296"/>
      <c r="IXQ389" s="608"/>
      <c r="IXR389" s="296"/>
      <c r="IXS389" s="296"/>
      <c r="IXT389" s="296"/>
      <c r="IXU389" s="608"/>
      <c r="IXV389" s="542"/>
      <c r="IXW389" s="608"/>
      <c r="IXY389" s="929"/>
      <c r="IXZ389" s="930"/>
      <c r="IYA389" s="931"/>
      <c r="IYB389" s="296"/>
      <c r="IYG389" s="608"/>
      <c r="IYH389" s="296"/>
      <c r="IYI389" s="296"/>
      <c r="IYJ389" s="296"/>
      <c r="IYK389" s="608"/>
      <c r="IYL389" s="542"/>
      <c r="IYM389" s="608"/>
      <c r="IYO389" s="929"/>
      <c r="IYP389" s="930"/>
      <c r="IYQ389" s="931"/>
      <c r="IYR389" s="296"/>
      <c r="IYW389" s="608"/>
      <c r="IYX389" s="296"/>
      <c r="IYY389" s="296"/>
      <c r="IYZ389" s="296"/>
      <c r="IZA389" s="608"/>
      <c r="IZB389" s="542"/>
      <c r="IZC389" s="608"/>
      <c r="IZE389" s="929"/>
      <c r="IZF389" s="930"/>
      <c r="IZG389" s="931"/>
      <c r="IZH389" s="296"/>
      <c r="IZM389" s="608"/>
      <c r="IZN389" s="296"/>
      <c r="IZO389" s="296"/>
      <c r="IZP389" s="296"/>
      <c r="IZQ389" s="608"/>
      <c r="IZR389" s="542"/>
      <c r="IZS389" s="608"/>
      <c r="IZU389" s="929"/>
      <c r="IZV389" s="930"/>
      <c r="IZW389" s="931"/>
      <c r="IZX389" s="296"/>
      <c r="JAC389" s="608"/>
      <c r="JAD389" s="296"/>
      <c r="JAE389" s="296"/>
      <c r="JAF389" s="296"/>
      <c r="JAG389" s="608"/>
      <c r="JAH389" s="542"/>
      <c r="JAI389" s="608"/>
      <c r="JAK389" s="929"/>
      <c r="JAL389" s="930"/>
      <c r="JAM389" s="931"/>
      <c r="JAN389" s="296"/>
      <c r="JAS389" s="608"/>
      <c r="JAT389" s="296"/>
      <c r="JAU389" s="296"/>
      <c r="JAV389" s="296"/>
      <c r="JAW389" s="608"/>
      <c r="JAX389" s="542"/>
      <c r="JAY389" s="608"/>
      <c r="JBA389" s="929"/>
      <c r="JBB389" s="930"/>
      <c r="JBC389" s="931"/>
      <c r="JBD389" s="296"/>
      <c r="JBI389" s="608"/>
      <c r="JBJ389" s="296"/>
      <c r="JBK389" s="296"/>
      <c r="JBL389" s="296"/>
      <c r="JBM389" s="608"/>
      <c r="JBN389" s="542"/>
      <c r="JBO389" s="608"/>
      <c r="JBQ389" s="929"/>
      <c r="JBR389" s="930"/>
      <c r="JBS389" s="931"/>
      <c r="JBT389" s="296"/>
      <c r="JBY389" s="608"/>
      <c r="JBZ389" s="296"/>
      <c r="JCA389" s="296"/>
      <c r="JCB389" s="296"/>
      <c r="JCC389" s="608"/>
      <c r="JCD389" s="542"/>
      <c r="JCE389" s="608"/>
      <c r="JCG389" s="929"/>
      <c r="JCH389" s="930"/>
      <c r="JCI389" s="931"/>
      <c r="JCJ389" s="296"/>
      <c r="JCO389" s="608"/>
      <c r="JCP389" s="296"/>
      <c r="JCQ389" s="296"/>
      <c r="JCR389" s="296"/>
      <c r="JCS389" s="608"/>
      <c r="JCT389" s="542"/>
      <c r="JCU389" s="608"/>
      <c r="JCW389" s="929"/>
      <c r="JCX389" s="930"/>
      <c r="JCY389" s="931"/>
      <c r="JCZ389" s="296"/>
      <c r="JDE389" s="608"/>
      <c r="JDF389" s="296"/>
      <c r="JDG389" s="296"/>
      <c r="JDH389" s="296"/>
      <c r="JDI389" s="608"/>
      <c r="JDJ389" s="542"/>
      <c r="JDK389" s="608"/>
      <c r="JDM389" s="929"/>
      <c r="JDN389" s="930"/>
      <c r="JDO389" s="931"/>
      <c r="JDP389" s="296"/>
      <c r="JDU389" s="608"/>
      <c r="JDV389" s="296"/>
      <c r="JDW389" s="296"/>
      <c r="JDX389" s="296"/>
      <c r="JDY389" s="608"/>
      <c r="JDZ389" s="542"/>
      <c r="JEA389" s="608"/>
      <c r="JEC389" s="929"/>
      <c r="JED389" s="930"/>
      <c r="JEE389" s="931"/>
      <c r="JEF389" s="296"/>
      <c r="JEK389" s="608"/>
      <c r="JEL389" s="296"/>
      <c r="JEM389" s="296"/>
      <c r="JEN389" s="296"/>
      <c r="JEO389" s="608"/>
      <c r="JEP389" s="542"/>
      <c r="JEQ389" s="608"/>
      <c r="JES389" s="929"/>
      <c r="JET389" s="930"/>
      <c r="JEU389" s="931"/>
      <c r="JEV389" s="296"/>
      <c r="JFA389" s="608"/>
      <c r="JFB389" s="296"/>
      <c r="JFC389" s="296"/>
      <c r="JFD389" s="296"/>
      <c r="JFE389" s="608"/>
      <c r="JFF389" s="542"/>
      <c r="JFG389" s="608"/>
      <c r="JFI389" s="929"/>
      <c r="JFJ389" s="930"/>
      <c r="JFK389" s="931"/>
      <c r="JFL389" s="296"/>
      <c r="JFQ389" s="608"/>
      <c r="JFR389" s="296"/>
      <c r="JFS389" s="296"/>
      <c r="JFT389" s="296"/>
      <c r="JFU389" s="608"/>
      <c r="JFV389" s="542"/>
      <c r="JFW389" s="608"/>
      <c r="JFY389" s="929"/>
      <c r="JFZ389" s="930"/>
      <c r="JGA389" s="931"/>
      <c r="JGB389" s="296"/>
      <c r="JGG389" s="608"/>
      <c r="JGH389" s="296"/>
      <c r="JGI389" s="296"/>
      <c r="JGJ389" s="296"/>
      <c r="JGK389" s="608"/>
      <c r="JGL389" s="542"/>
      <c r="JGM389" s="608"/>
      <c r="JGO389" s="929"/>
      <c r="JGP389" s="930"/>
      <c r="JGQ389" s="931"/>
      <c r="JGR389" s="296"/>
      <c r="JGW389" s="608"/>
      <c r="JGX389" s="296"/>
      <c r="JGY389" s="296"/>
      <c r="JGZ389" s="296"/>
      <c r="JHA389" s="608"/>
      <c r="JHB389" s="542"/>
      <c r="JHC389" s="608"/>
      <c r="JHE389" s="929"/>
      <c r="JHF389" s="930"/>
      <c r="JHG389" s="931"/>
      <c r="JHH389" s="296"/>
      <c r="JHM389" s="608"/>
      <c r="JHN389" s="296"/>
      <c r="JHO389" s="296"/>
      <c r="JHP389" s="296"/>
      <c r="JHQ389" s="608"/>
      <c r="JHR389" s="542"/>
      <c r="JHS389" s="608"/>
      <c r="JHU389" s="929"/>
      <c r="JHV389" s="930"/>
      <c r="JHW389" s="931"/>
      <c r="JHX389" s="296"/>
      <c r="JIC389" s="608"/>
      <c r="JID389" s="296"/>
      <c r="JIE389" s="296"/>
      <c r="JIF389" s="296"/>
      <c r="JIG389" s="608"/>
      <c r="JIH389" s="542"/>
      <c r="JII389" s="608"/>
      <c r="JIK389" s="929"/>
      <c r="JIL389" s="930"/>
      <c r="JIM389" s="931"/>
      <c r="JIN389" s="296"/>
      <c r="JIS389" s="608"/>
      <c r="JIT389" s="296"/>
      <c r="JIU389" s="296"/>
      <c r="JIV389" s="296"/>
      <c r="JIW389" s="608"/>
      <c r="JIX389" s="542"/>
      <c r="JIY389" s="608"/>
      <c r="JJA389" s="929"/>
      <c r="JJB389" s="930"/>
      <c r="JJC389" s="931"/>
      <c r="JJD389" s="296"/>
      <c r="JJI389" s="608"/>
      <c r="JJJ389" s="296"/>
      <c r="JJK389" s="296"/>
      <c r="JJL389" s="296"/>
      <c r="JJM389" s="608"/>
      <c r="JJN389" s="542"/>
      <c r="JJO389" s="608"/>
      <c r="JJQ389" s="929"/>
      <c r="JJR389" s="930"/>
      <c r="JJS389" s="931"/>
      <c r="JJT389" s="296"/>
      <c r="JJY389" s="608"/>
      <c r="JJZ389" s="296"/>
      <c r="JKA389" s="296"/>
      <c r="JKB389" s="296"/>
      <c r="JKC389" s="608"/>
      <c r="JKD389" s="542"/>
      <c r="JKE389" s="608"/>
      <c r="JKG389" s="929"/>
      <c r="JKH389" s="930"/>
      <c r="JKI389" s="931"/>
      <c r="JKJ389" s="296"/>
      <c r="JKO389" s="608"/>
      <c r="JKP389" s="296"/>
      <c r="JKQ389" s="296"/>
      <c r="JKR389" s="296"/>
      <c r="JKS389" s="608"/>
      <c r="JKT389" s="542"/>
      <c r="JKU389" s="608"/>
      <c r="JKW389" s="929"/>
      <c r="JKX389" s="930"/>
      <c r="JKY389" s="931"/>
      <c r="JKZ389" s="296"/>
      <c r="JLE389" s="608"/>
      <c r="JLF389" s="296"/>
      <c r="JLG389" s="296"/>
      <c r="JLH389" s="296"/>
      <c r="JLI389" s="608"/>
      <c r="JLJ389" s="542"/>
      <c r="JLK389" s="608"/>
      <c r="JLM389" s="929"/>
      <c r="JLN389" s="930"/>
      <c r="JLO389" s="931"/>
      <c r="JLP389" s="296"/>
      <c r="JLU389" s="608"/>
      <c r="JLV389" s="296"/>
      <c r="JLW389" s="296"/>
      <c r="JLX389" s="296"/>
      <c r="JLY389" s="608"/>
      <c r="JLZ389" s="542"/>
      <c r="JMA389" s="608"/>
      <c r="JMC389" s="929"/>
      <c r="JMD389" s="930"/>
      <c r="JME389" s="931"/>
      <c r="JMF389" s="296"/>
      <c r="JMK389" s="608"/>
      <c r="JML389" s="296"/>
      <c r="JMM389" s="296"/>
      <c r="JMN389" s="296"/>
      <c r="JMO389" s="608"/>
      <c r="JMP389" s="542"/>
      <c r="JMQ389" s="608"/>
      <c r="JMS389" s="929"/>
      <c r="JMT389" s="930"/>
      <c r="JMU389" s="931"/>
      <c r="JMV389" s="296"/>
      <c r="JNA389" s="608"/>
      <c r="JNB389" s="296"/>
      <c r="JNC389" s="296"/>
      <c r="JND389" s="296"/>
      <c r="JNE389" s="608"/>
      <c r="JNF389" s="542"/>
      <c r="JNG389" s="608"/>
      <c r="JNI389" s="929"/>
      <c r="JNJ389" s="930"/>
      <c r="JNK389" s="931"/>
      <c r="JNL389" s="296"/>
      <c r="JNQ389" s="608"/>
      <c r="JNR389" s="296"/>
      <c r="JNS389" s="296"/>
      <c r="JNT389" s="296"/>
      <c r="JNU389" s="608"/>
      <c r="JNV389" s="542"/>
      <c r="JNW389" s="608"/>
      <c r="JNY389" s="929"/>
      <c r="JNZ389" s="930"/>
      <c r="JOA389" s="931"/>
      <c r="JOB389" s="296"/>
      <c r="JOG389" s="608"/>
      <c r="JOH389" s="296"/>
      <c r="JOI389" s="296"/>
      <c r="JOJ389" s="296"/>
      <c r="JOK389" s="608"/>
      <c r="JOL389" s="542"/>
      <c r="JOM389" s="608"/>
      <c r="JOO389" s="929"/>
      <c r="JOP389" s="930"/>
      <c r="JOQ389" s="931"/>
      <c r="JOR389" s="296"/>
      <c r="JOW389" s="608"/>
      <c r="JOX389" s="296"/>
      <c r="JOY389" s="296"/>
      <c r="JOZ389" s="296"/>
      <c r="JPA389" s="608"/>
      <c r="JPB389" s="542"/>
      <c r="JPC389" s="608"/>
      <c r="JPE389" s="929"/>
      <c r="JPF389" s="930"/>
      <c r="JPG389" s="931"/>
      <c r="JPH389" s="296"/>
      <c r="JPM389" s="608"/>
      <c r="JPN389" s="296"/>
      <c r="JPO389" s="296"/>
      <c r="JPP389" s="296"/>
      <c r="JPQ389" s="608"/>
      <c r="JPR389" s="542"/>
      <c r="JPS389" s="608"/>
      <c r="JPU389" s="929"/>
      <c r="JPV389" s="930"/>
      <c r="JPW389" s="931"/>
      <c r="JPX389" s="296"/>
      <c r="JQC389" s="608"/>
      <c r="JQD389" s="296"/>
      <c r="JQE389" s="296"/>
      <c r="JQF389" s="296"/>
      <c r="JQG389" s="608"/>
      <c r="JQH389" s="542"/>
      <c r="JQI389" s="608"/>
      <c r="JQK389" s="929"/>
      <c r="JQL389" s="930"/>
      <c r="JQM389" s="931"/>
      <c r="JQN389" s="296"/>
      <c r="JQS389" s="608"/>
      <c r="JQT389" s="296"/>
      <c r="JQU389" s="296"/>
      <c r="JQV389" s="296"/>
      <c r="JQW389" s="608"/>
      <c r="JQX389" s="542"/>
      <c r="JQY389" s="608"/>
      <c r="JRA389" s="929"/>
      <c r="JRB389" s="930"/>
      <c r="JRC389" s="931"/>
      <c r="JRD389" s="296"/>
      <c r="JRI389" s="608"/>
      <c r="JRJ389" s="296"/>
      <c r="JRK389" s="296"/>
      <c r="JRL389" s="296"/>
      <c r="JRM389" s="608"/>
      <c r="JRN389" s="542"/>
      <c r="JRO389" s="608"/>
      <c r="JRQ389" s="929"/>
      <c r="JRR389" s="930"/>
      <c r="JRS389" s="931"/>
      <c r="JRT389" s="296"/>
      <c r="JRY389" s="608"/>
      <c r="JRZ389" s="296"/>
      <c r="JSA389" s="296"/>
      <c r="JSB389" s="296"/>
      <c r="JSC389" s="608"/>
      <c r="JSD389" s="542"/>
      <c r="JSE389" s="608"/>
      <c r="JSG389" s="929"/>
      <c r="JSH389" s="930"/>
      <c r="JSI389" s="931"/>
      <c r="JSJ389" s="296"/>
      <c r="JSO389" s="608"/>
      <c r="JSP389" s="296"/>
      <c r="JSQ389" s="296"/>
      <c r="JSR389" s="296"/>
      <c r="JSS389" s="608"/>
      <c r="JST389" s="542"/>
      <c r="JSU389" s="608"/>
      <c r="JSW389" s="929"/>
      <c r="JSX389" s="930"/>
      <c r="JSY389" s="931"/>
      <c r="JSZ389" s="296"/>
      <c r="JTE389" s="608"/>
      <c r="JTF389" s="296"/>
      <c r="JTG389" s="296"/>
      <c r="JTH389" s="296"/>
      <c r="JTI389" s="608"/>
      <c r="JTJ389" s="542"/>
      <c r="JTK389" s="608"/>
      <c r="JTM389" s="929"/>
      <c r="JTN389" s="930"/>
      <c r="JTO389" s="931"/>
      <c r="JTP389" s="296"/>
      <c r="JTU389" s="608"/>
      <c r="JTV389" s="296"/>
      <c r="JTW389" s="296"/>
      <c r="JTX389" s="296"/>
      <c r="JTY389" s="608"/>
      <c r="JTZ389" s="542"/>
      <c r="JUA389" s="608"/>
      <c r="JUC389" s="929"/>
      <c r="JUD389" s="930"/>
      <c r="JUE389" s="931"/>
      <c r="JUF389" s="296"/>
      <c r="JUK389" s="608"/>
      <c r="JUL389" s="296"/>
      <c r="JUM389" s="296"/>
      <c r="JUN389" s="296"/>
      <c r="JUO389" s="608"/>
      <c r="JUP389" s="542"/>
      <c r="JUQ389" s="608"/>
      <c r="JUS389" s="929"/>
      <c r="JUT389" s="930"/>
      <c r="JUU389" s="931"/>
      <c r="JUV389" s="296"/>
      <c r="JVA389" s="608"/>
      <c r="JVB389" s="296"/>
      <c r="JVC389" s="296"/>
      <c r="JVD389" s="296"/>
      <c r="JVE389" s="608"/>
      <c r="JVF389" s="542"/>
      <c r="JVG389" s="608"/>
      <c r="JVI389" s="929"/>
      <c r="JVJ389" s="930"/>
      <c r="JVK389" s="931"/>
      <c r="JVL389" s="296"/>
      <c r="JVQ389" s="608"/>
      <c r="JVR389" s="296"/>
      <c r="JVS389" s="296"/>
      <c r="JVT389" s="296"/>
      <c r="JVU389" s="608"/>
      <c r="JVV389" s="542"/>
      <c r="JVW389" s="608"/>
      <c r="JVY389" s="929"/>
      <c r="JVZ389" s="930"/>
      <c r="JWA389" s="931"/>
      <c r="JWB389" s="296"/>
      <c r="JWG389" s="608"/>
      <c r="JWH389" s="296"/>
      <c r="JWI389" s="296"/>
      <c r="JWJ389" s="296"/>
      <c r="JWK389" s="608"/>
      <c r="JWL389" s="542"/>
      <c r="JWM389" s="608"/>
      <c r="JWO389" s="929"/>
      <c r="JWP389" s="930"/>
      <c r="JWQ389" s="931"/>
      <c r="JWR389" s="296"/>
      <c r="JWW389" s="608"/>
      <c r="JWX389" s="296"/>
      <c r="JWY389" s="296"/>
      <c r="JWZ389" s="296"/>
      <c r="JXA389" s="608"/>
      <c r="JXB389" s="542"/>
      <c r="JXC389" s="608"/>
      <c r="JXE389" s="929"/>
      <c r="JXF389" s="930"/>
      <c r="JXG389" s="931"/>
      <c r="JXH389" s="296"/>
      <c r="JXM389" s="608"/>
      <c r="JXN389" s="296"/>
      <c r="JXO389" s="296"/>
      <c r="JXP389" s="296"/>
      <c r="JXQ389" s="608"/>
      <c r="JXR389" s="542"/>
      <c r="JXS389" s="608"/>
      <c r="JXU389" s="929"/>
      <c r="JXV389" s="930"/>
      <c r="JXW389" s="931"/>
      <c r="JXX389" s="296"/>
      <c r="JYC389" s="608"/>
      <c r="JYD389" s="296"/>
      <c r="JYE389" s="296"/>
      <c r="JYF389" s="296"/>
      <c r="JYG389" s="608"/>
      <c r="JYH389" s="542"/>
      <c r="JYI389" s="608"/>
      <c r="JYK389" s="929"/>
      <c r="JYL389" s="930"/>
      <c r="JYM389" s="931"/>
      <c r="JYN389" s="296"/>
      <c r="JYS389" s="608"/>
      <c r="JYT389" s="296"/>
      <c r="JYU389" s="296"/>
      <c r="JYV389" s="296"/>
      <c r="JYW389" s="608"/>
      <c r="JYX389" s="542"/>
      <c r="JYY389" s="608"/>
      <c r="JZA389" s="929"/>
      <c r="JZB389" s="930"/>
      <c r="JZC389" s="931"/>
      <c r="JZD389" s="296"/>
      <c r="JZI389" s="608"/>
      <c r="JZJ389" s="296"/>
      <c r="JZK389" s="296"/>
      <c r="JZL389" s="296"/>
      <c r="JZM389" s="608"/>
      <c r="JZN389" s="542"/>
      <c r="JZO389" s="608"/>
      <c r="JZQ389" s="929"/>
      <c r="JZR389" s="930"/>
      <c r="JZS389" s="931"/>
      <c r="JZT389" s="296"/>
      <c r="JZY389" s="608"/>
      <c r="JZZ389" s="296"/>
      <c r="KAA389" s="296"/>
      <c r="KAB389" s="296"/>
      <c r="KAC389" s="608"/>
      <c r="KAD389" s="542"/>
      <c r="KAE389" s="608"/>
      <c r="KAG389" s="929"/>
      <c r="KAH389" s="930"/>
      <c r="KAI389" s="931"/>
      <c r="KAJ389" s="296"/>
      <c r="KAO389" s="608"/>
      <c r="KAP389" s="296"/>
      <c r="KAQ389" s="296"/>
      <c r="KAR389" s="296"/>
      <c r="KAS389" s="608"/>
      <c r="KAT389" s="542"/>
      <c r="KAU389" s="608"/>
      <c r="KAW389" s="929"/>
      <c r="KAX389" s="930"/>
      <c r="KAY389" s="931"/>
      <c r="KAZ389" s="296"/>
      <c r="KBE389" s="608"/>
      <c r="KBF389" s="296"/>
      <c r="KBG389" s="296"/>
      <c r="KBH389" s="296"/>
      <c r="KBI389" s="608"/>
      <c r="KBJ389" s="542"/>
      <c r="KBK389" s="608"/>
      <c r="KBM389" s="929"/>
      <c r="KBN389" s="930"/>
      <c r="KBO389" s="931"/>
      <c r="KBP389" s="296"/>
      <c r="KBU389" s="608"/>
      <c r="KBV389" s="296"/>
      <c r="KBW389" s="296"/>
      <c r="KBX389" s="296"/>
      <c r="KBY389" s="608"/>
      <c r="KBZ389" s="542"/>
      <c r="KCA389" s="608"/>
      <c r="KCC389" s="929"/>
      <c r="KCD389" s="930"/>
      <c r="KCE389" s="931"/>
      <c r="KCF389" s="296"/>
      <c r="KCK389" s="608"/>
      <c r="KCL389" s="296"/>
      <c r="KCM389" s="296"/>
      <c r="KCN389" s="296"/>
      <c r="KCO389" s="608"/>
      <c r="KCP389" s="542"/>
      <c r="KCQ389" s="608"/>
      <c r="KCS389" s="929"/>
      <c r="KCT389" s="930"/>
      <c r="KCU389" s="931"/>
      <c r="KCV389" s="296"/>
      <c r="KDA389" s="608"/>
      <c r="KDB389" s="296"/>
      <c r="KDC389" s="296"/>
      <c r="KDD389" s="296"/>
      <c r="KDE389" s="608"/>
      <c r="KDF389" s="542"/>
      <c r="KDG389" s="608"/>
      <c r="KDI389" s="929"/>
      <c r="KDJ389" s="930"/>
      <c r="KDK389" s="931"/>
      <c r="KDL389" s="296"/>
      <c r="KDQ389" s="608"/>
      <c r="KDR389" s="296"/>
      <c r="KDS389" s="296"/>
      <c r="KDT389" s="296"/>
      <c r="KDU389" s="608"/>
      <c r="KDV389" s="542"/>
      <c r="KDW389" s="608"/>
      <c r="KDY389" s="929"/>
      <c r="KDZ389" s="930"/>
      <c r="KEA389" s="931"/>
      <c r="KEB389" s="296"/>
      <c r="KEG389" s="608"/>
      <c r="KEH389" s="296"/>
      <c r="KEI389" s="296"/>
      <c r="KEJ389" s="296"/>
      <c r="KEK389" s="608"/>
      <c r="KEL389" s="542"/>
      <c r="KEM389" s="608"/>
      <c r="KEO389" s="929"/>
      <c r="KEP389" s="930"/>
      <c r="KEQ389" s="931"/>
      <c r="KER389" s="296"/>
      <c r="KEW389" s="608"/>
      <c r="KEX389" s="296"/>
      <c r="KEY389" s="296"/>
      <c r="KEZ389" s="296"/>
      <c r="KFA389" s="608"/>
      <c r="KFB389" s="542"/>
      <c r="KFC389" s="608"/>
      <c r="KFE389" s="929"/>
      <c r="KFF389" s="930"/>
      <c r="KFG389" s="931"/>
      <c r="KFH389" s="296"/>
      <c r="KFM389" s="608"/>
      <c r="KFN389" s="296"/>
      <c r="KFO389" s="296"/>
      <c r="KFP389" s="296"/>
      <c r="KFQ389" s="608"/>
      <c r="KFR389" s="542"/>
      <c r="KFS389" s="608"/>
      <c r="KFU389" s="929"/>
      <c r="KFV389" s="930"/>
      <c r="KFW389" s="931"/>
      <c r="KFX389" s="296"/>
      <c r="KGC389" s="608"/>
      <c r="KGD389" s="296"/>
      <c r="KGE389" s="296"/>
      <c r="KGF389" s="296"/>
      <c r="KGG389" s="608"/>
      <c r="KGH389" s="542"/>
      <c r="KGI389" s="608"/>
      <c r="KGK389" s="929"/>
      <c r="KGL389" s="930"/>
      <c r="KGM389" s="931"/>
      <c r="KGN389" s="296"/>
      <c r="KGS389" s="608"/>
      <c r="KGT389" s="296"/>
      <c r="KGU389" s="296"/>
      <c r="KGV389" s="296"/>
      <c r="KGW389" s="608"/>
      <c r="KGX389" s="542"/>
      <c r="KGY389" s="608"/>
      <c r="KHA389" s="929"/>
      <c r="KHB389" s="930"/>
      <c r="KHC389" s="931"/>
      <c r="KHD389" s="296"/>
      <c r="KHI389" s="608"/>
      <c r="KHJ389" s="296"/>
      <c r="KHK389" s="296"/>
      <c r="KHL389" s="296"/>
      <c r="KHM389" s="608"/>
      <c r="KHN389" s="542"/>
      <c r="KHO389" s="608"/>
      <c r="KHQ389" s="929"/>
      <c r="KHR389" s="930"/>
      <c r="KHS389" s="931"/>
      <c r="KHT389" s="296"/>
      <c r="KHY389" s="608"/>
      <c r="KHZ389" s="296"/>
      <c r="KIA389" s="296"/>
      <c r="KIB389" s="296"/>
      <c r="KIC389" s="608"/>
      <c r="KID389" s="542"/>
      <c r="KIE389" s="608"/>
      <c r="KIG389" s="929"/>
      <c r="KIH389" s="930"/>
      <c r="KII389" s="931"/>
      <c r="KIJ389" s="296"/>
      <c r="KIO389" s="608"/>
      <c r="KIP389" s="296"/>
      <c r="KIQ389" s="296"/>
      <c r="KIR389" s="296"/>
      <c r="KIS389" s="608"/>
      <c r="KIT389" s="542"/>
      <c r="KIU389" s="608"/>
      <c r="KIW389" s="929"/>
      <c r="KIX389" s="930"/>
      <c r="KIY389" s="931"/>
      <c r="KIZ389" s="296"/>
      <c r="KJE389" s="608"/>
      <c r="KJF389" s="296"/>
      <c r="KJG389" s="296"/>
      <c r="KJH389" s="296"/>
      <c r="KJI389" s="608"/>
      <c r="KJJ389" s="542"/>
      <c r="KJK389" s="608"/>
      <c r="KJM389" s="929"/>
      <c r="KJN389" s="930"/>
      <c r="KJO389" s="931"/>
      <c r="KJP389" s="296"/>
      <c r="KJU389" s="608"/>
      <c r="KJV389" s="296"/>
      <c r="KJW389" s="296"/>
      <c r="KJX389" s="296"/>
      <c r="KJY389" s="608"/>
      <c r="KJZ389" s="542"/>
      <c r="KKA389" s="608"/>
      <c r="KKC389" s="929"/>
      <c r="KKD389" s="930"/>
      <c r="KKE389" s="931"/>
      <c r="KKF389" s="296"/>
      <c r="KKK389" s="608"/>
      <c r="KKL389" s="296"/>
      <c r="KKM389" s="296"/>
      <c r="KKN389" s="296"/>
      <c r="KKO389" s="608"/>
      <c r="KKP389" s="542"/>
      <c r="KKQ389" s="608"/>
      <c r="KKS389" s="929"/>
      <c r="KKT389" s="930"/>
      <c r="KKU389" s="931"/>
      <c r="KKV389" s="296"/>
      <c r="KLA389" s="608"/>
      <c r="KLB389" s="296"/>
      <c r="KLC389" s="296"/>
      <c r="KLD389" s="296"/>
      <c r="KLE389" s="608"/>
      <c r="KLF389" s="542"/>
      <c r="KLG389" s="608"/>
      <c r="KLI389" s="929"/>
      <c r="KLJ389" s="930"/>
      <c r="KLK389" s="931"/>
      <c r="KLL389" s="296"/>
      <c r="KLQ389" s="608"/>
      <c r="KLR389" s="296"/>
      <c r="KLS389" s="296"/>
      <c r="KLT389" s="296"/>
      <c r="KLU389" s="608"/>
      <c r="KLV389" s="542"/>
      <c r="KLW389" s="608"/>
      <c r="KLY389" s="929"/>
      <c r="KLZ389" s="930"/>
      <c r="KMA389" s="931"/>
      <c r="KMB389" s="296"/>
      <c r="KMG389" s="608"/>
      <c r="KMH389" s="296"/>
      <c r="KMI389" s="296"/>
      <c r="KMJ389" s="296"/>
      <c r="KMK389" s="608"/>
      <c r="KML389" s="542"/>
      <c r="KMM389" s="608"/>
      <c r="KMO389" s="929"/>
      <c r="KMP389" s="930"/>
      <c r="KMQ389" s="931"/>
      <c r="KMR389" s="296"/>
      <c r="KMW389" s="608"/>
      <c r="KMX389" s="296"/>
      <c r="KMY389" s="296"/>
      <c r="KMZ389" s="296"/>
      <c r="KNA389" s="608"/>
      <c r="KNB389" s="542"/>
      <c r="KNC389" s="608"/>
      <c r="KNE389" s="929"/>
      <c r="KNF389" s="930"/>
      <c r="KNG389" s="931"/>
      <c r="KNH389" s="296"/>
      <c r="KNM389" s="608"/>
      <c r="KNN389" s="296"/>
      <c r="KNO389" s="296"/>
      <c r="KNP389" s="296"/>
      <c r="KNQ389" s="608"/>
      <c r="KNR389" s="542"/>
      <c r="KNS389" s="608"/>
      <c r="KNU389" s="929"/>
      <c r="KNV389" s="930"/>
      <c r="KNW389" s="931"/>
      <c r="KNX389" s="296"/>
      <c r="KOC389" s="608"/>
      <c r="KOD389" s="296"/>
      <c r="KOE389" s="296"/>
      <c r="KOF389" s="296"/>
      <c r="KOG389" s="608"/>
      <c r="KOH389" s="542"/>
      <c r="KOI389" s="608"/>
      <c r="KOK389" s="929"/>
      <c r="KOL389" s="930"/>
      <c r="KOM389" s="931"/>
      <c r="KON389" s="296"/>
      <c r="KOS389" s="608"/>
      <c r="KOT389" s="296"/>
      <c r="KOU389" s="296"/>
      <c r="KOV389" s="296"/>
      <c r="KOW389" s="608"/>
      <c r="KOX389" s="542"/>
      <c r="KOY389" s="608"/>
      <c r="KPA389" s="929"/>
      <c r="KPB389" s="930"/>
      <c r="KPC389" s="931"/>
      <c r="KPD389" s="296"/>
      <c r="KPI389" s="608"/>
      <c r="KPJ389" s="296"/>
      <c r="KPK389" s="296"/>
      <c r="KPL389" s="296"/>
      <c r="KPM389" s="608"/>
      <c r="KPN389" s="542"/>
      <c r="KPO389" s="608"/>
      <c r="KPQ389" s="929"/>
      <c r="KPR389" s="930"/>
      <c r="KPS389" s="931"/>
      <c r="KPT389" s="296"/>
      <c r="KPY389" s="608"/>
      <c r="KPZ389" s="296"/>
      <c r="KQA389" s="296"/>
      <c r="KQB389" s="296"/>
      <c r="KQC389" s="608"/>
      <c r="KQD389" s="542"/>
      <c r="KQE389" s="608"/>
      <c r="KQG389" s="929"/>
      <c r="KQH389" s="930"/>
      <c r="KQI389" s="931"/>
      <c r="KQJ389" s="296"/>
      <c r="KQO389" s="608"/>
      <c r="KQP389" s="296"/>
      <c r="KQQ389" s="296"/>
      <c r="KQR389" s="296"/>
      <c r="KQS389" s="608"/>
      <c r="KQT389" s="542"/>
      <c r="KQU389" s="608"/>
      <c r="KQW389" s="929"/>
      <c r="KQX389" s="930"/>
      <c r="KQY389" s="931"/>
      <c r="KQZ389" s="296"/>
      <c r="KRE389" s="608"/>
      <c r="KRF389" s="296"/>
      <c r="KRG389" s="296"/>
      <c r="KRH389" s="296"/>
      <c r="KRI389" s="608"/>
      <c r="KRJ389" s="542"/>
      <c r="KRK389" s="608"/>
      <c r="KRM389" s="929"/>
      <c r="KRN389" s="930"/>
      <c r="KRO389" s="931"/>
      <c r="KRP389" s="296"/>
      <c r="KRU389" s="608"/>
      <c r="KRV389" s="296"/>
      <c r="KRW389" s="296"/>
      <c r="KRX389" s="296"/>
      <c r="KRY389" s="608"/>
      <c r="KRZ389" s="542"/>
      <c r="KSA389" s="608"/>
      <c r="KSC389" s="929"/>
      <c r="KSD389" s="930"/>
      <c r="KSE389" s="931"/>
      <c r="KSF389" s="296"/>
      <c r="KSK389" s="608"/>
      <c r="KSL389" s="296"/>
      <c r="KSM389" s="296"/>
      <c r="KSN389" s="296"/>
      <c r="KSO389" s="608"/>
      <c r="KSP389" s="542"/>
      <c r="KSQ389" s="608"/>
      <c r="KSS389" s="929"/>
      <c r="KST389" s="930"/>
      <c r="KSU389" s="931"/>
      <c r="KSV389" s="296"/>
      <c r="KTA389" s="608"/>
      <c r="KTC389" s="929"/>
      <c r="KTD389" s="930"/>
      <c r="KTE389" s="931"/>
      <c r="KTF389" s="296"/>
      <c r="KTK389" s="608"/>
      <c r="KTL389" s="296"/>
      <c r="KTM389" s="296"/>
      <c r="KTN389" s="296"/>
      <c r="KTO389" s="608"/>
      <c r="KTP389" s="542"/>
      <c r="KTQ389" s="608"/>
      <c r="KTS389" s="929"/>
      <c r="KTT389" s="930"/>
      <c r="KTU389" s="931"/>
      <c r="KTV389" s="296"/>
      <c r="KUA389" s="608"/>
      <c r="KUB389" s="296"/>
      <c r="KUC389" s="296"/>
      <c r="KUD389" s="296"/>
      <c r="KUE389" s="608"/>
      <c r="KUF389" s="542"/>
      <c r="KUG389" s="608"/>
      <c r="KUI389" s="929"/>
      <c r="KUJ389" s="930"/>
      <c r="KUK389" s="931"/>
      <c r="KUL389" s="296"/>
      <c r="KUQ389" s="608"/>
      <c r="KUR389" s="296"/>
      <c r="KUS389" s="296"/>
      <c r="KUT389" s="296"/>
      <c r="KUU389" s="608"/>
      <c r="KUV389" s="542"/>
      <c r="KUW389" s="608"/>
      <c r="KUY389" s="929"/>
      <c r="KUZ389" s="930"/>
      <c r="KVA389" s="931"/>
      <c r="KVB389" s="296"/>
      <c r="KVG389" s="608"/>
      <c r="KVH389" s="296"/>
      <c r="KVI389" s="296"/>
      <c r="KVJ389" s="296"/>
      <c r="KVK389" s="608"/>
      <c r="KVL389" s="542"/>
      <c r="KVM389" s="608"/>
      <c r="KVO389" s="929"/>
      <c r="KVP389" s="930"/>
      <c r="KVQ389" s="931"/>
      <c r="KVR389" s="296"/>
      <c r="KVW389" s="608"/>
      <c r="KVX389" s="296"/>
      <c r="KVY389" s="296"/>
      <c r="KVZ389" s="296"/>
      <c r="KWA389" s="608"/>
      <c r="KWB389" s="542"/>
      <c r="KWC389" s="608"/>
      <c r="KWE389" s="929"/>
      <c r="KWF389" s="930"/>
      <c r="KWG389" s="931"/>
      <c r="KWH389" s="296"/>
      <c r="KWM389" s="608"/>
      <c r="KWN389" s="296"/>
      <c r="KWO389" s="296"/>
      <c r="KWP389" s="296"/>
      <c r="KWQ389" s="608"/>
      <c r="KWR389" s="542"/>
      <c r="KWS389" s="608"/>
      <c r="KWU389" s="929"/>
      <c r="KWV389" s="930"/>
      <c r="KWW389" s="931"/>
      <c r="KWX389" s="296"/>
      <c r="KXC389" s="608"/>
      <c r="KXD389" s="296"/>
      <c r="KXE389" s="296"/>
      <c r="KXF389" s="296"/>
      <c r="KXG389" s="608"/>
      <c r="KXH389" s="542"/>
      <c r="KXI389" s="608"/>
      <c r="KXK389" s="929"/>
      <c r="KXL389" s="930"/>
      <c r="KXM389" s="931"/>
      <c r="KXN389" s="296"/>
      <c r="KXS389" s="608"/>
      <c r="KXT389" s="296"/>
      <c r="KXU389" s="296"/>
      <c r="KXV389" s="296"/>
      <c r="KXW389" s="608"/>
      <c r="KXX389" s="542"/>
      <c r="KXY389" s="608"/>
      <c r="KYA389" s="929"/>
      <c r="KYB389" s="930"/>
      <c r="KYC389" s="931"/>
      <c r="KYD389" s="296"/>
      <c r="KYI389" s="608"/>
      <c r="KYJ389" s="296"/>
      <c r="KYK389" s="296"/>
      <c r="KYL389" s="296"/>
      <c r="KYM389" s="608"/>
      <c r="KYN389" s="542"/>
      <c r="KYO389" s="608"/>
      <c r="KYQ389" s="929"/>
      <c r="KYR389" s="930"/>
      <c r="KYS389" s="931"/>
      <c r="KYT389" s="296"/>
      <c r="KYY389" s="608"/>
      <c r="KYZ389" s="296"/>
      <c r="KZA389" s="296"/>
      <c r="KZB389" s="296"/>
      <c r="KZC389" s="608"/>
      <c r="KZD389" s="542"/>
      <c r="KZE389" s="608"/>
      <c r="KZG389" s="929"/>
      <c r="KZH389" s="930"/>
      <c r="KZI389" s="931"/>
      <c r="KZJ389" s="296"/>
      <c r="KZO389" s="608"/>
      <c r="KZP389" s="296"/>
      <c r="KZQ389" s="296"/>
      <c r="KZR389" s="296"/>
      <c r="KZS389" s="608"/>
      <c r="KZT389" s="542"/>
      <c r="KZU389" s="608"/>
      <c r="KZW389" s="929"/>
      <c r="KZX389" s="930"/>
      <c r="KZY389" s="931"/>
      <c r="KZZ389" s="296"/>
      <c r="LAE389" s="608"/>
      <c r="LAF389" s="296"/>
      <c r="LAG389" s="296"/>
      <c r="LAH389" s="296"/>
      <c r="LAI389" s="608"/>
      <c r="LAJ389" s="542"/>
      <c r="LAK389" s="608"/>
      <c r="LAM389" s="929"/>
      <c r="LAN389" s="930"/>
      <c r="LAO389" s="931"/>
      <c r="LAP389" s="296"/>
      <c r="LAU389" s="608"/>
      <c r="LAV389" s="296"/>
      <c r="LAW389" s="296"/>
      <c r="LAX389" s="296"/>
      <c r="LAY389" s="608"/>
      <c r="LAZ389" s="542"/>
      <c r="LBA389" s="608"/>
      <c r="LBC389" s="929"/>
      <c r="LBD389" s="930"/>
      <c r="LBE389" s="931"/>
      <c r="LBF389" s="296"/>
      <c r="LBK389" s="608"/>
      <c r="LBL389" s="296"/>
      <c r="LBM389" s="296"/>
      <c r="LBN389" s="296"/>
      <c r="LBO389" s="608"/>
      <c r="LBP389" s="542"/>
      <c r="LBQ389" s="608"/>
      <c r="LBS389" s="929"/>
      <c r="LBT389" s="930"/>
      <c r="LBU389" s="931"/>
      <c r="LBV389" s="296"/>
      <c r="LCA389" s="608"/>
      <c r="LCB389" s="296"/>
      <c r="LCC389" s="296"/>
      <c r="LCD389" s="296"/>
      <c r="LCE389" s="608"/>
      <c r="LCF389" s="542"/>
      <c r="LCG389" s="608"/>
      <c r="LCI389" s="929"/>
      <c r="LCJ389" s="930"/>
      <c r="LCK389" s="931"/>
      <c r="LCL389" s="296"/>
      <c r="LCQ389" s="608"/>
      <c r="LCR389" s="296"/>
      <c r="LCS389" s="296"/>
      <c r="LCT389" s="296"/>
      <c r="LCU389" s="608"/>
      <c r="LCV389" s="542"/>
      <c r="LCW389" s="608"/>
      <c r="LCY389" s="929"/>
      <c r="LCZ389" s="930"/>
      <c r="LDA389" s="931"/>
      <c r="LDB389" s="296"/>
      <c r="LDG389" s="608"/>
      <c r="LDH389" s="296"/>
      <c r="LDI389" s="296"/>
      <c r="LDJ389" s="296"/>
      <c r="LDK389" s="608"/>
      <c r="LDL389" s="542"/>
      <c r="LDM389" s="608"/>
      <c r="LDO389" s="929"/>
      <c r="LDP389" s="930"/>
      <c r="LDQ389" s="931"/>
      <c r="LDR389" s="296"/>
      <c r="LDW389" s="608"/>
      <c r="LDX389" s="296"/>
      <c r="LDY389" s="296"/>
      <c r="LDZ389" s="296"/>
      <c r="LEA389" s="608"/>
      <c r="LEB389" s="542"/>
      <c r="LEC389" s="608"/>
      <c r="LEE389" s="929"/>
      <c r="LEF389" s="930"/>
      <c r="LEG389" s="931"/>
      <c r="LEH389" s="296"/>
      <c r="LEM389" s="608"/>
      <c r="LEN389" s="296"/>
      <c r="LEO389" s="296"/>
      <c r="LEP389" s="296"/>
      <c r="LEQ389" s="608"/>
      <c r="LER389" s="542"/>
      <c r="LES389" s="608"/>
      <c r="LEU389" s="929"/>
      <c r="LEV389" s="930"/>
      <c r="LEW389" s="931"/>
      <c r="LEX389" s="296"/>
      <c r="LFC389" s="608"/>
      <c r="LFD389" s="296"/>
      <c r="LFE389" s="296"/>
      <c r="LFF389" s="296"/>
      <c r="LFG389" s="608"/>
      <c r="LFH389" s="542"/>
      <c r="LFI389" s="608"/>
      <c r="LFK389" s="929"/>
      <c r="LFL389" s="930"/>
      <c r="LFM389" s="931"/>
      <c r="LFN389" s="296"/>
      <c r="LFS389" s="608"/>
      <c r="LFT389" s="296"/>
      <c r="LFU389" s="296"/>
      <c r="LFV389" s="296"/>
      <c r="LFW389" s="608"/>
      <c r="LFX389" s="542"/>
      <c r="LFY389" s="608"/>
      <c r="LGA389" s="929"/>
      <c r="LGB389" s="930"/>
      <c r="LGC389" s="931"/>
      <c r="LGD389" s="296"/>
      <c r="LGI389" s="608"/>
      <c r="LGJ389" s="296"/>
      <c r="LGK389" s="296"/>
      <c r="LGL389" s="296"/>
      <c r="LGM389" s="608"/>
      <c r="LGN389" s="542"/>
      <c r="LGO389" s="608"/>
      <c r="LGQ389" s="929"/>
      <c r="LGR389" s="930"/>
      <c r="LGS389" s="931"/>
      <c r="LGT389" s="296"/>
      <c r="LGY389" s="608"/>
      <c r="LGZ389" s="296"/>
      <c r="LHA389" s="296"/>
      <c r="LHB389" s="296"/>
      <c r="LHC389" s="608"/>
      <c r="LHD389" s="542"/>
      <c r="LHE389" s="608"/>
      <c r="LHG389" s="929"/>
      <c r="LHH389" s="930"/>
      <c r="LHI389" s="931"/>
      <c r="LHJ389" s="296"/>
      <c r="LHO389" s="608"/>
      <c r="LHP389" s="296"/>
      <c r="LHQ389" s="296"/>
      <c r="LHR389" s="296"/>
      <c r="LHS389" s="608"/>
      <c r="LHT389" s="542"/>
      <c r="LHU389" s="608"/>
      <c r="LHW389" s="929"/>
      <c r="LHX389" s="930"/>
      <c r="LHY389" s="931"/>
      <c r="LHZ389" s="296"/>
      <c r="LIE389" s="608"/>
      <c r="LIF389" s="296"/>
      <c r="LIG389" s="296"/>
      <c r="LIH389" s="296"/>
      <c r="LII389" s="608"/>
      <c r="LIJ389" s="542"/>
      <c r="LIK389" s="608"/>
      <c r="LIM389" s="929"/>
      <c r="LIN389" s="930"/>
      <c r="LIO389" s="931"/>
      <c r="LIP389" s="296"/>
      <c r="LIU389" s="608"/>
      <c r="LIV389" s="296"/>
      <c r="LIW389" s="296"/>
      <c r="LIX389" s="296"/>
      <c r="LIY389" s="608"/>
      <c r="LIZ389" s="542"/>
      <c r="LJA389" s="608"/>
      <c r="LJC389" s="929"/>
      <c r="LJD389" s="930"/>
      <c r="LJE389" s="931"/>
      <c r="LJF389" s="296"/>
      <c r="LJK389" s="608"/>
      <c r="LJL389" s="296"/>
      <c r="LJM389" s="296"/>
      <c r="LJN389" s="296"/>
      <c r="LJO389" s="608"/>
      <c r="LJP389" s="542"/>
      <c r="LJQ389" s="608"/>
      <c r="LJS389" s="929"/>
      <c r="LJT389" s="930"/>
      <c r="LJU389" s="931"/>
      <c r="LJV389" s="296"/>
      <c r="LKA389" s="608"/>
      <c r="LKB389" s="296"/>
      <c r="LKC389" s="296"/>
      <c r="LKD389" s="296"/>
      <c r="LKE389" s="608"/>
      <c r="LKF389" s="542"/>
      <c r="LKG389" s="608"/>
      <c r="LKI389" s="929"/>
      <c r="LKJ389" s="930"/>
      <c r="LKK389" s="931"/>
      <c r="LKL389" s="296"/>
      <c r="LKQ389" s="608"/>
      <c r="LKR389" s="296"/>
      <c r="LKS389" s="296"/>
      <c r="LKT389" s="296"/>
      <c r="LKU389" s="608"/>
      <c r="LKV389" s="542"/>
      <c r="LKW389" s="608"/>
      <c r="LKY389" s="929"/>
      <c r="LKZ389" s="930"/>
      <c r="LLA389" s="931"/>
      <c r="LLB389" s="296"/>
      <c r="LLG389" s="608"/>
      <c r="LLH389" s="296"/>
      <c r="LLI389" s="296"/>
      <c r="LLJ389" s="296"/>
      <c r="LLK389" s="608"/>
      <c r="LLL389" s="542"/>
      <c r="LLM389" s="608"/>
      <c r="LLO389" s="929"/>
      <c r="LLP389" s="930"/>
      <c r="LLQ389" s="931"/>
      <c r="LLR389" s="296"/>
      <c r="LLW389" s="608"/>
      <c r="LLX389" s="296"/>
      <c r="LLY389" s="296"/>
      <c r="LLZ389" s="296"/>
      <c r="LMA389" s="608"/>
      <c r="LMB389" s="542"/>
      <c r="LMC389" s="608"/>
      <c r="LME389" s="929"/>
      <c r="LMF389" s="930"/>
      <c r="LMG389" s="931"/>
      <c r="LMH389" s="296"/>
      <c r="LMM389" s="608"/>
      <c r="LMN389" s="296"/>
      <c r="LMO389" s="296"/>
      <c r="LMP389" s="296"/>
      <c r="LMQ389" s="608"/>
      <c r="LMR389" s="542"/>
      <c r="LMS389" s="608"/>
      <c r="LMU389" s="929"/>
      <c r="LMV389" s="930"/>
      <c r="LMW389" s="931"/>
      <c r="LMX389" s="296"/>
      <c r="LNC389" s="608"/>
      <c r="LND389" s="296"/>
      <c r="LNE389" s="296"/>
      <c r="LNF389" s="296"/>
      <c r="LNG389" s="608"/>
      <c r="LNH389" s="542"/>
      <c r="LNI389" s="608"/>
      <c r="LNK389" s="929"/>
      <c r="LNL389" s="930"/>
      <c r="LNM389" s="931"/>
      <c r="LNN389" s="296"/>
      <c r="LNS389" s="608"/>
      <c r="LNT389" s="296"/>
      <c r="LNU389" s="296"/>
      <c r="LNV389" s="296"/>
      <c r="LNW389" s="608"/>
      <c r="LNX389" s="542"/>
      <c r="LNY389" s="608"/>
      <c r="LOA389" s="929"/>
      <c r="LOB389" s="930"/>
      <c r="LOC389" s="931"/>
      <c r="LOD389" s="296"/>
      <c r="LOI389" s="608"/>
      <c r="LOJ389" s="296"/>
      <c r="LOK389" s="296"/>
      <c r="LOL389" s="296"/>
      <c r="LOM389" s="608"/>
      <c r="LON389" s="542"/>
      <c r="LOO389" s="608"/>
      <c r="LOQ389" s="929"/>
      <c r="LOR389" s="930"/>
      <c r="LOS389" s="931"/>
      <c r="LOT389" s="296"/>
      <c r="LOY389" s="608"/>
      <c r="LOZ389" s="296"/>
      <c r="LPA389" s="296"/>
      <c r="LPB389" s="296"/>
      <c r="LPC389" s="608"/>
      <c r="LPD389" s="542"/>
      <c r="LPE389" s="608"/>
      <c r="LPG389" s="929"/>
      <c r="LPH389" s="930"/>
      <c r="LPI389" s="931"/>
      <c r="LPJ389" s="296"/>
      <c r="LPO389" s="608"/>
      <c r="LPP389" s="296"/>
      <c r="LPQ389" s="296"/>
      <c r="LPR389" s="296"/>
      <c r="LPS389" s="608"/>
      <c r="LPT389" s="542"/>
      <c r="LPU389" s="608"/>
      <c r="LPW389" s="929"/>
      <c r="LPX389" s="930"/>
      <c r="LPY389" s="931"/>
      <c r="LPZ389" s="296"/>
      <c r="LQE389" s="608"/>
      <c r="LQF389" s="296"/>
      <c r="LQG389" s="296"/>
      <c r="LQH389" s="296"/>
      <c r="LQI389" s="608"/>
      <c r="LQJ389" s="542"/>
      <c r="LQK389" s="608"/>
      <c r="LQM389" s="929"/>
      <c r="LQN389" s="930"/>
      <c r="LQO389" s="931"/>
      <c r="LQP389" s="296"/>
      <c r="LQU389" s="608"/>
      <c r="LQV389" s="296"/>
      <c r="LQW389" s="296"/>
      <c r="LQX389" s="296"/>
      <c r="LQY389" s="608"/>
      <c r="LQZ389" s="542"/>
      <c r="LRA389" s="608"/>
      <c r="LRC389" s="929"/>
      <c r="LRD389" s="930"/>
      <c r="LRE389" s="931"/>
      <c r="LRF389" s="296"/>
      <c r="LRK389" s="608"/>
      <c r="LRL389" s="296"/>
      <c r="LRM389" s="296"/>
      <c r="LRN389" s="296"/>
      <c r="LRO389" s="608"/>
      <c r="LRP389" s="542"/>
      <c r="LRQ389" s="608"/>
      <c r="LRS389" s="929"/>
      <c r="LRT389" s="930"/>
      <c r="LRU389" s="931"/>
      <c r="LRV389" s="296"/>
      <c r="LSA389" s="608"/>
      <c r="LSB389" s="296"/>
      <c r="LSC389" s="296"/>
      <c r="LSD389" s="296"/>
      <c r="LSE389" s="608"/>
      <c r="LSF389" s="542"/>
      <c r="LSG389" s="608"/>
      <c r="LSI389" s="929"/>
      <c r="LSJ389" s="930"/>
      <c r="LSK389" s="931"/>
      <c r="LSL389" s="296"/>
      <c r="LSQ389" s="608"/>
      <c r="LSR389" s="296"/>
      <c r="LSS389" s="296"/>
      <c r="LST389" s="296"/>
      <c r="LSU389" s="608"/>
      <c r="LSV389" s="542"/>
      <c r="LSW389" s="608"/>
      <c r="LSY389" s="929"/>
      <c r="LSZ389" s="930"/>
      <c r="LTA389" s="931"/>
      <c r="LTB389" s="296"/>
      <c r="LTG389" s="608"/>
      <c r="LTH389" s="296"/>
      <c r="LTI389" s="296"/>
      <c r="LTJ389" s="296"/>
      <c r="LTK389" s="608"/>
      <c r="LTL389" s="542"/>
      <c r="LTM389" s="608"/>
      <c r="LTO389" s="929"/>
      <c r="LTP389" s="930"/>
      <c r="LTQ389" s="931"/>
      <c r="LTR389" s="296"/>
      <c r="LTW389" s="608"/>
      <c r="LTX389" s="296"/>
      <c r="LTY389" s="296"/>
      <c r="LTZ389" s="296"/>
      <c r="LUA389" s="608"/>
      <c r="LUB389" s="542"/>
      <c r="LUC389" s="608"/>
      <c r="LUE389" s="929"/>
      <c r="LUF389" s="930"/>
      <c r="LUG389" s="931"/>
      <c r="LUH389" s="296"/>
      <c r="LUM389" s="608"/>
      <c r="LUN389" s="296"/>
      <c r="LUO389" s="296"/>
      <c r="LUP389" s="296"/>
      <c r="LUQ389" s="608"/>
      <c r="LUR389" s="542"/>
      <c r="LUS389" s="608"/>
      <c r="LUU389" s="929"/>
      <c r="LUV389" s="930"/>
      <c r="LUW389" s="931"/>
      <c r="LUX389" s="296"/>
      <c r="LVC389" s="608"/>
      <c r="LVD389" s="296"/>
      <c r="LVE389" s="296"/>
      <c r="LVF389" s="296"/>
      <c r="LVG389" s="608"/>
      <c r="LVH389" s="542"/>
      <c r="LVI389" s="608"/>
      <c r="LVK389" s="929"/>
      <c r="LVL389" s="930"/>
      <c r="LVM389" s="931"/>
      <c r="LVN389" s="296"/>
      <c r="LVS389" s="608"/>
      <c r="LVT389" s="296"/>
      <c r="LVU389" s="296"/>
      <c r="LVV389" s="296"/>
      <c r="LVW389" s="608"/>
      <c r="LVX389" s="542"/>
      <c r="LVY389" s="608"/>
      <c r="LWA389" s="929"/>
      <c r="LWB389" s="930"/>
      <c r="LWC389" s="931"/>
      <c r="LWD389" s="296"/>
      <c r="LWI389" s="608"/>
      <c r="LWJ389" s="296"/>
      <c r="LWK389" s="296"/>
      <c r="LWL389" s="296"/>
      <c r="LWM389" s="608"/>
      <c r="LWN389" s="542"/>
      <c r="LWO389" s="608"/>
      <c r="LWQ389" s="929"/>
      <c r="LWR389" s="930"/>
      <c r="LWS389" s="931"/>
      <c r="LWT389" s="296"/>
      <c r="LWY389" s="608"/>
      <c r="LWZ389" s="296"/>
      <c r="LXA389" s="296"/>
      <c r="LXB389" s="296"/>
      <c r="LXC389" s="608"/>
      <c r="LXD389" s="542"/>
      <c r="LXE389" s="608"/>
      <c r="LXG389" s="929"/>
      <c r="LXH389" s="930"/>
      <c r="LXI389" s="931"/>
      <c r="LXJ389" s="296"/>
      <c r="LXO389" s="608"/>
      <c r="LXP389" s="296"/>
      <c r="LXQ389" s="296"/>
      <c r="LXR389" s="296"/>
      <c r="LXS389" s="608"/>
      <c r="LXT389" s="542"/>
      <c r="LXU389" s="608"/>
      <c r="LXW389" s="929"/>
      <c r="LXX389" s="930"/>
      <c r="LXY389" s="931"/>
      <c r="LXZ389" s="296"/>
      <c r="LYE389" s="608"/>
      <c r="LYF389" s="296"/>
      <c r="LYG389" s="296"/>
      <c r="LYH389" s="296"/>
      <c r="LYI389" s="608"/>
      <c r="LYJ389" s="542"/>
      <c r="LYK389" s="608"/>
      <c r="LYM389" s="929"/>
      <c r="LYN389" s="930"/>
      <c r="LYO389" s="931"/>
      <c r="LYP389" s="296"/>
      <c r="LYU389" s="608"/>
      <c r="LYV389" s="296"/>
      <c r="LYW389" s="296"/>
      <c r="LYX389" s="296"/>
      <c r="LYY389" s="608"/>
      <c r="LYZ389" s="542"/>
      <c r="LZA389" s="608"/>
      <c r="LZC389" s="929"/>
      <c r="LZD389" s="930"/>
      <c r="LZE389" s="931"/>
      <c r="LZF389" s="296"/>
      <c r="LZK389" s="608"/>
      <c r="LZL389" s="296"/>
      <c r="LZM389" s="296"/>
      <c r="LZN389" s="296"/>
      <c r="LZO389" s="608"/>
      <c r="LZP389" s="542"/>
      <c r="LZQ389" s="608"/>
      <c r="LZS389" s="929"/>
      <c r="LZT389" s="930"/>
      <c r="LZU389" s="931"/>
      <c r="LZV389" s="296"/>
      <c r="MAA389" s="608"/>
      <c r="MAB389" s="296"/>
      <c r="MAC389" s="296"/>
      <c r="MAD389" s="296"/>
      <c r="MAE389" s="608"/>
      <c r="MAF389" s="542"/>
      <c r="MAG389" s="608"/>
      <c r="MAI389" s="929"/>
      <c r="MAJ389" s="930"/>
      <c r="MAK389" s="931"/>
      <c r="MAL389" s="296"/>
      <c r="MAQ389" s="608"/>
      <c r="MAR389" s="296"/>
      <c r="MAS389" s="296"/>
      <c r="MAT389" s="296"/>
      <c r="MAU389" s="608"/>
      <c r="MAV389" s="542"/>
      <c r="MAW389" s="608"/>
      <c r="MAY389" s="929"/>
      <c r="MAZ389" s="930"/>
      <c r="MBA389" s="931"/>
      <c r="MBB389" s="296"/>
      <c r="MBG389" s="608"/>
      <c r="MBH389" s="296"/>
      <c r="MBI389" s="296"/>
      <c r="MBJ389" s="296"/>
      <c r="MBK389" s="608"/>
      <c r="MBL389" s="542"/>
      <c r="MBM389" s="608"/>
      <c r="MBO389" s="929"/>
      <c r="MBP389" s="930"/>
      <c r="MBQ389" s="931"/>
      <c r="MBR389" s="296"/>
      <c r="MBW389" s="608"/>
      <c r="MBX389" s="296"/>
      <c r="MBY389" s="296"/>
      <c r="MBZ389" s="296"/>
      <c r="MCA389" s="608"/>
      <c r="MCB389" s="542"/>
      <c r="MCC389" s="608"/>
      <c r="MCE389" s="929"/>
      <c r="MCF389" s="930"/>
      <c r="MCG389" s="931"/>
      <c r="MCH389" s="296"/>
      <c r="MCM389" s="608"/>
      <c r="MCN389" s="296"/>
      <c r="MCO389" s="296"/>
      <c r="MCP389" s="296"/>
      <c r="MCQ389" s="608"/>
      <c r="MCR389" s="542"/>
      <c r="MCS389" s="608"/>
      <c r="MCU389" s="929"/>
      <c r="MCV389" s="930"/>
      <c r="MCW389" s="931"/>
      <c r="MCX389" s="296"/>
      <c r="MDC389" s="608"/>
      <c r="MDD389" s="296"/>
      <c r="MDE389" s="296"/>
      <c r="MDF389" s="296"/>
      <c r="MDG389" s="608"/>
      <c r="MDH389" s="542"/>
      <c r="MDI389" s="608"/>
      <c r="MDK389" s="929"/>
      <c r="MDL389" s="930"/>
      <c r="MDM389" s="931"/>
      <c r="MDN389" s="296"/>
      <c r="MDS389" s="608"/>
      <c r="MDT389" s="296"/>
      <c r="MDU389" s="296"/>
      <c r="MDV389" s="296"/>
      <c r="MDW389" s="608"/>
      <c r="MDX389" s="542"/>
      <c r="MDY389" s="608"/>
      <c r="MEA389" s="929"/>
      <c r="MEB389" s="930"/>
      <c r="MEC389" s="931"/>
      <c r="MED389" s="296"/>
      <c r="MEI389" s="608"/>
      <c r="MEJ389" s="296"/>
      <c r="MEK389" s="296"/>
      <c r="MEL389" s="296"/>
      <c r="MEM389" s="608"/>
      <c r="MEN389" s="542"/>
      <c r="MEO389" s="608"/>
      <c r="MEQ389" s="929"/>
      <c r="MER389" s="930"/>
      <c r="MES389" s="931"/>
      <c r="MET389" s="296"/>
      <c r="MEY389" s="608"/>
      <c r="MEZ389" s="296"/>
      <c r="MFA389" s="296"/>
      <c r="MFB389" s="296"/>
      <c r="MFC389" s="608"/>
      <c r="MFD389" s="542"/>
      <c r="MFE389" s="608"/>
      <c r="MFG389" s="929"/>
      <c r="MFH389" s="930"/>
      <c r="MFI389" s="931"/>
      <c r="MFJ389" s="296"/>
      <c r="MFO389" s="608"/>
      <c r="MFP389" s="296"/>
      <c r="MFQ389" s="296"/>
      <c r="MFR389" s="296"/>
      <c r="MFS389" s="608"/>
      <c r="MFT389" s="542"/>
      <c r="MFU389" s="608"/>
      <c r="MFW389" s="929"/>
      <c r="MFX389" s="930"/>
      <c r="MFY389" s="931"/>
      <c r="MFZ389" s="296"/>
      <c r="MGE389" s="608"/>
      <c r="MGF389" s="296"/>
      <c r="MGG389" s="296"/>
      <c r="MGH389" s="296"/>
      <c r="MGI389" s="608"/>
      <c r="MGJ389" s="542"/>
      <c r="MGK389" s="608"/>
      <c r="MGM389" s="929"/>
      <c r="MGN389" s="930"/>
      <c r="MGO389" s="931"/>
      <c r="MGP389" s="296"/>
      <c r="MGU389" s="608"/>
      <c r="MGV389" s="296"/>
      <c r="MGW389" s="296"/>
      <c r="MGX389" s="296"/>
      <c r="MGY389" s="608"/>
      <c r="MGZ389" s="542"/>
      <c r="MHA389" s="608"/>
      <c r="MHC389" s="929"/>
      <c r="MHD389" s="930"/>
      <c r="MHE389" s="931"/>
      <c r="MHF389" s="296"/>
      <c r="MHK389" s="608"/>
      <c r="MHL389" s="296"/>
      <c r="MHM389" s="296"/>
      <c r="MHN389" s="296"/>
      <c r="MHO389" s="608"/>
      <c r="MHP389" s="542"/>
      <c r="MHQ389" s="608"/>
      <c r="MHS389" s="929"/>
      <c r="MHT389" s="930"/>
      <c r="MHU389" s="931"/>
      <c r="MHV389" s="296"/>
      <c r="MIA389" s="608"/>
      <c r="MIB389" s="296"/>
      <c r="MIC389" s="296"/>
      <c r="MID389" s="296"/>
      <c r="MIE389" s="608"/>
      <c r="MIF389" s="542"/>
      <c r="MIG389" s="608"/>
      <c r="MII389" s="929"/>
      <c r="MIJ389" s="930"/>
      <c r="MIK389" s="931"/>
      <c r="MIL389" s="296"/>
      <c r="MIQ389" s="608"/>
      <c r="MIR389" s="296"/>
      <c r="MIS389" s="296"/>
      <c r="MIT389" s="296"/>
      <c r="MIU389" s="608"/>
      <c r="MIV389" s="542"/>
      <c r="MIW389" s="608"/>
      <c r="MIY389" s="929"/>
      <c r="MIZ389" s="930"/>
      <c r="MJA389" s="931"/>
      <c r="MJB389" s="296"/>
      <c r="MJG389" s="608"/>
      <c r="MJH389" s="296"/>
      <c r="MJI389" s="296"/>
      <c r="MJJ389" s="296"/>
      <c r="MJK389" s="608"/>
      <c r="MJL389" s="542"/>
      <c r="MJM389" s="608"/>
      <c r="MJO389" s="929"/>
      <c r="MJP389" s="930"/>
      <c r="MJQ389" s="931"/>
      <c r="MJR389" s="296"/>
      <c r="MJW389" s="608"/>
      <c r="MJX389" s="296"/>
      <c r="MJY389" s="296"/>
      <c r="MJZ389" s="296"/>
      <c r="MKA389" s="608"/>
      <c r="MKB389" s="542"/>
      <c r="MKC389" s="608"/>
      <c r="MKE389" s="929"/>
      <c r="MKF389" s="930"/>
      <c r="MKG389" s="931"/>
      <c r="MKH389" s="296"/>
      <c r="MKM389" s="608"/>
      <c r="MKN389" s="296"/>
      <c r="MKO389" s="296"/>
      <c r="MKP389" s="296"/>
      <c r="MKQ389" s="608"/>
      <c r="MKR389" s="542"/>
      <c r="MKS389" s="608"/>
      <c r="MKU389" s="929"/>
      <c r="MKV389" s="930"/>
      <c r="MKW389" s="931"/>
      <c r="MKX389" s="296"/>
      <c r="MLC389" s="608"/>
      <c r="MLD389" s="296"/>
      <c r="MLE389" s="296"/>
      <c r="MLF389" s="296"/>
      <c r="MLG389" s="608"/>
      <c r="MLH389" s="542"/>
      <c r="MLI389" s="608"/>
      <c r="MLK389" s="929"/>
      <c r="MLL389" s="930"/>
      <c r="MLM389" s="931"/>
      <c r="MLN389" s="296"/>
      <c r="MLS389" s="608"/>
      <c r="MLT389" s="296"/>
      <c r="MLU389" s="296"/>
      <c r="MLV389" s="296"/>
      <c r="MLW389" s="608"/>
      <c r="MLX389" s="542"/>
      <c r="MLY389" s="608"/>
      <c r="MMA389" s="929"/>
      <c r="MMB389" s="930"/>
      <c r="MMC389" s="931"/>
      <c r="MMD389" s="296"/>
      <c r="MMI389" s="608"/>
      <c r="MMJ389" s="296"/>
      <c r="MMK389" s="296"/>
      <c r="MML389" s="296"/>
      <c r="MMM389" s="608"/>
      <c r="MMN389" s="542"/>
      <c r="MMO389" s="608"/>
      <c r="MMQ389" s="929"/>
      <c r="MMR389" s="930"/>
      <c r="MMS389" s="931"/>
      <c r="MMT389" s="296"/>
      <c r="MMY389" s="608"/>
      <c r="MMZ389" s="296"/>
      <c r="MNA389" s="296"/>
      <c r="MNB389" s="296"/>
      <c r="MNC389" s="608"/>
      <c r="MND389" s="542"/>
      <c r="MNE389" s="608"/>
      <c r="MNG389" s="929"/>
      <c r="MNH389" s="930"/>
      <c r="MNI389" s="931"/>
      <c r="MNJ389" s="296"/>
      <c r="MNO389" s="608"/>
      <c r="MNP389" s="296"/>
      <c r="MNQ389" s="296"/>
      <c r="MNR389" s="296"/>
      <c r="MNS389" s="608"/>
      <c r="MNT389" s="542"/>
      <c r="MNU389" s="608"/>
      <c r="MNW389" s="929"/>
      <c r="MNX389" s="930"/>
      <c r="MNY389" s="931"/>
      <c r="MNZ389" s="296"/>
      <c r="MOE389" s="608"/>
      <c r="MOF389" s="296"/>
      <c r="MOG389" s="296"/>
      <c r="MOH389" s="296"/>
      <c r="MOI389" s="608"/>
      <c r="MOJ389" s="542"/>
      <c r="MOK389" s="608"/>
      <c r="MOM389" s="929"/>
      <c r="MON389" s="930"/>
      <c r="MOO389" s="931"/>
      <c r="MOP389" s="296"/>
      <c r="MOU389" s="608"/>
      <c r="MOV389" s="296"/>
      <c r="MOW389" s="296"/>
      <c r="MOX389" s="296"/>
      <c r="MOY389" s="608"/>
      <c r="MOZ389" s="542"/>
      <c r="MPA389" s="608"/>
      <c r="MPC389" s="929"/>
      <c r="MPD389" s="930"/>
      <c r="MPE389" s="931"/>
      <c r="MPF389" s="296"/>
      <c r="MPK389" s="608"/>
      <c r="MPL389" s="296"/>
      <c r="MPM389" s="296"/>
      <c r="MPN389" s="296"/>
      <c r="MPO389" s="608"/>
      <c r="MPP389" s="542"/>
      <c r="MPQ389" s="608"/>
      <c r="MPS389" s="929"/>
      <c r="MPT389" s="930"/>
      <c r="MPU389" s="931"/>
      <c r="MPV389" s="296"/>
      <c r="MQA389" s="608"/>
      <c r="MQB389" s="296"/>
      <c r="MQC389" s="296"/>
      <c r="MQD389" s="296"/>
      <c r="MQE389" s="608"/>
      <c r="MQF389" s="542"/>
      <c r="MQG389" s="608"/>
      <c r="MQI389" s="929"/>
      <c r="MQJ389" s="930"/>
      <c r="MQK389" s="931"/>
      <c r="MQL389" s="296"/>
      <c r="MQQ389" s="608"/>
      <c r="MQR389" s="296"/>
      <c r="MQS389" s="296"/>
      <c r="MQT389" s="296"/>
      <c r="MQU389" s="608"/>
      <c r="MQV389" s="542"/>
      <c r="MQW389" s="608"/>
      <c r="MQY389" s="929"/>
      <c r="MQZ389" s="930"/>
      <c r="MRA389" s="931"/>
      <c r="MRB389" s="296"/>
      <c r="MRG389" s="608"/>
      <c r="MRH389" s="296"/>
      <c r="MRI389" s="296"/>
      <c r="MRJ389" s="296"/>
      <c r="MRK389" s="608"/>
      <c r="MRL389" s="542"/>
      <c r="MRM389" s="608"/>
      <c r="MRO389" s="929"/>
      <c r="MRP389" s="930"/>
      <c r="MRQ389" s="931"/>
      <c r="MRR389" s="296"/>
      <c r="MRW389" s="608"/>
      <c r="MRX389" s="296"/>
      <c r="MRY389" s="296"/>
      <c r="MRZ389" s="296"/>
      <c r="MSA389" s="608"/>
      <c r="MSB389" s="542"/>
      <c r="MSC389" s="608"/>
      <c r="MSE389" s="929"/>
      <c r="MSF389" s="930"/>
      <c r="MSG389" s="931"/>
      <c r="MSH389" s="296"/>
      <c r="MSM389" s="608"/>
      <c r="MSN389" s="296"/>
      <c r="MSO389" s="296"/>
      <c r="MSP389" s="296"/>
      <c r="MSQ389" s="608"/>
      <c r="MSR389" s="542"/>
      <c r="MSS389" s="608"/>
      <c r="MSU389" s="929"/>
      <c r="MSV389" s="930"/>
      <c r="MSW389" s="931"/>
      <c r="MSX389" s="296"/>
      <c r="MTC389" s="608"/>
      <c r="MTD389" s="296"/>
      <c r="MTE389" s="296"/>
      <c r="MTF389" s="296"/>
      <c r="MTG389" s="608"/>
      <c r="MTH389" s="542"/>
      <c r="MTI389" s="608"/>
      <c r="MTK389" s="929"/>
      <c r="MTL389" s="930"/>
      <c r="MTM389" s="931"/>
      <c r="MTN389" s="296"/>
      <c r="MTS389" s="608"/>
      <c r="MTT389" s="296"/>
      <c r="MTU389" s="296"/>
      <c r="MTV389" s="296"/>
      <c r="MTW389" s="608"/>
      <c r="MTX389" s="542"/>
      <c r="MTY389" s="608"/>
      <c r="MUA389" s="929"/>
      <c r="MUB389" s="930"/>
      <c r="MUC389" s="931"/>
      <c r="MUD389" s="296"/>
      <c r="MUI389" s="608"/>
      <c r="MUJ389" s="296"/>
      <c r="MUK389" s="296"/>
      <c r="MUL389" s="296"/>
      <c r="MUM389" s="608"/>
      <c r="MUN389" s="542"/>
      <c r="MUO389" s="608"/>
      <c r="MUQ389" s="929"/>
      <c r="MUR389" s="930"/>
      <c r="MUS389" s="931"/>
      <c r="MUT389" s="296"/>
      <c r="MUY389" s="608"/>
      <c r="MUZ389" s="296"/>
      <c r="MVA389" s="296"/>
      <c r="MVB389" s="296"/>
      <c r="MVC389" s="608"/>
      <c r="MVD389" s="542"/>
      <c r="MVE389" s="608"/>
      <c r="MVG389" s="929"/>
      <c r="MVH389" s="930"/>
      <c r="MVI389" s="931"/>
      <c r="MVJ389" s="296"/>
      <c r="MVO389" s="608"/>
      <c r="MVP389" s="296"/>
      <c r="MVQ389" s="296"/>
      <c r="MVR389" s="296"/>
      <c r="MVS389" s="608"/>
      <c r="MVT389" s="542"/>
      <c r="MVU389" s="608"/>
      <c r="MVW389" s="929"/>
      <c r="MVX389" s="930"/>
      <c r="MVY389" s="931"/>
      <c r="MVZ389" s="296"/>
      <c r="MWE389" s="608"/>
      <c r="MWF389" s="296"/>
      <c r="MWG389" s="296"/>
      <c r="MWH389" s="296"/>
      <c r="MWI389" s="608"/>
      <c r="MWJ389" s="542"/>
      <c r="MWK389" s="608"/>
      <c r="MWM389" s="929"/>
      <c r="MWN389" s="930"/>
      <c r="MWO389" s="931"/>
      <c r="MWP389" s="296"/>
      <c r="MWU389" s="608"/>
      <c r="MWV389" s="296"/>
      <c r="MWW389" s="296"/>
      <c r="MWX389" s="296"/>
      <c r="MWY389" s="608"/>
      <c r="MWZ389" s="542"/>
      <c r="MXA389" s="608"/>
      <c r="MXC389" s="929"/>
      <c r="MXD389" s="930"/>
      <c r="MXE389" s="931"/>
      <c r="MXF389" s="296"/>
      <c r="MXK389" s="608"/>
      <c r="MXL389" s="296"/>
      <c r="MXM389" s="296"/>
      <c r="MXN389" s="296"/>
      <c r="MXO389" s="608"/>
      <c r="MXP389" s="542"/>
      <c r="MXQ389" s="608"/>
      <c r="MXS389" s="929"/>
      <c r="MXT389" s="930"/>
      <c r="MXU389" s="931"/>
      <c r="MXV389" s="296"/>
      <c r="MYA389" s="608"/>
      <c r="MYB389" s="296"/>
      <c r="MYC389" s="296"/>
      <c r="MYD389" s="296"/>
      <c r="MYE389" s="608"/>
      <c r="MYF389" s="542"/>
      <c r="MYG389" s="608"/>
      <c r="MYI389" s="929"/>
      <c r="MYJ389" s="930"/>
      <c r="MYK389" s="931"/>
      <c r="MYL389" s="296"/>
      <c r="MYQ389" s="608"/>
      <c r="MYR389" s="296"/>
      <c r="MYS389" s="296"/>
      <c r="MYT389" s="296"/>
      <c r="MYU389" s="608"/>
      <c r="MYV389" s="542"/>
      <c r="MYW389" s="608"/>
      <c r="MYY389" s="929"/>
      <c r="MYZ389" s="930"/>
      <c r="MZA389" s="931"/>
      <c r="MZB389" s="296"/>
      <c r="MZG389" s="608"/>
      <c r="MZH389" s="296"/>
      <c r="MZI389" s="296"/>
      <c r="MZJ389" s="296"/>
      <c r="MZK389" s="608"/>
      <c r="MZL389" s="542"/>
      <c r="MZM389" s="608"/>
      <c r="MZO389" s="929"/>
      <c r="MZP389" s="930"/>
      <c r="MZQ389" s="931"/>
      <c r="MZR389" s="296"/>
      <c r="MZW389" s="608"/>
      <c r="MZX389" s="296"/>
      <c r="MZY389" s="296"/>
      <c r="MZZ389" s="296"/>
      <c r="NAA389" s="608"/>
      <c r="NAB389" s="542"/>
      <c r="NAC389" s="608"/>
      <c r="NAE389" s="929"/>
      <c r="NAF389" s="930"/>
      <c r="NAG389" s="931"/>
      <c r="NAH389" s="296"/>
      <c r="NAM389" s="608"/>
      <c r="NAN389" s="296"/>
      <c r="NAO389" s="296"/>
      <c r="NAP389" s="296"/>
      <c r="NAQ389" s="608"/>
      <c r="NAR389" s="542"/>
      <c r="NAS389" s="608"/>
      <c r="NAU389" s="929"/>
      <c r="NAV389" s="930"/>
      <c r="NAW389" s="931"/>
      <c r="NAX389" s="296"/>
      <c r="NBC389" s="608"/>
      <c r="NBD389" s="296"/>
      <c r="NBE389" s="296"/>
      <c r="NBF389" s="296"/>
      <c r="NBG389" s="608"/>
      <c r="NBH389" s="542"/>
      <c r="NBI389" s="608"/>
      <c r="NBK389" s="929"/>
      <c r="NBL389" s="930"/>
      <c r="NBM389" s="931"/>
      <c r="NBN389" s="296"/>
      <c r="NBS389" s="608"/>
      <c r="NBT389" s="296"/>
      <c r="NBU389" s="296"/>
      <c r="NBV389" s="296"/>
      <c r="NBW389" s="608"/>
      <c r="NBX389" s="542"/>
      <c r="NBY389" s="608"/>
      <c r="NCA389" s="929"/>
      <c r="NCB389" s="930"/>
      <c r="NCC389" s="931"/>
      <c r="NCD389" s="296"/>
      <c r="NCI389" s="608"/>
      <c r="NCJ389" s="296"/>
      <c r="NCK389" s="296"/>
      <c r="NCL389" s="296"/>
      <c r="NCM389" s="608"/>
      <c r="NCN389" s="542"/>
      <c r="NCO389" s="608"/>
      <c r="NCQ389" s="929"/>
      <c r="NCR389" s="930"/>
      <c r="NCS389" s="931"/>
      <c r="NCT389" s="296"/>
      <c r="NCY389" s="608"/>
      <c r="NCZ389" s="296"/>
      <c r="NDA389" s="296"/>
      <c r="NDB389" s="296"/>
      <c r="NDC389" s="608"/>
      <c r="NDD389" s="542"/>
      <c r="NDE389" s="608"/>
      <c r="NDG389" s="929"/>
      <c r="NDH389" s="930"/>
      <c r="NDI389" s="931"/>
      <c r="NDJ389" s="296"/>
      <c r="NDO389" s="608"/>
      <c r="NDP389" s="296"/>
      <c r="NDQ389" s="296"/>
      <c r="NDR389" s="296"/>
      <c r="NDS389" s="608"/>
      <c r="NDT389" s="542"/>
      <c r="NDU389" s="608"/>
      <c r="NDW389" s="929"/>
      <c r="NDX389" s="930"/>
      <c r="NDY389" s="931"/>
      <c r="NDZ389" s="296"/>
      <c r="NEE389" s="608"/>
      <c r="NEF389" s="296"/>
      <c r="NEG389" s="296"/>
      <c r="NEH389" s="296"/>
      <c r="NEI389" s="608"/>
      <c r="NEJ389" s="542"/>
      <c r="NEK389" s="608"/>
      <c r="NEM389" s="929"/>
      <c r="NEN389" s="930"/>
      <c r="NEO389" s="931"/>
      <c r="NEP389" s="296"/>
      <c r="NEU389" s="608"/>
      <c r="NEV389" s="296"/>
      <c r="NEW389" s="296"/>
      <c r="NEX389" s="296"/>
      <c r="NEY389" s="608"/>
      <c r="NEZ389" s="542"/>
      <c r="NFA389" s="608"/>
      <c r="NFC389" s="929"/>
      <c r="NFD389" s="930"/>
      <c r="NFE389" s="931"/>
      <c r="NFF389" s="296"/>
      <c r="NFK389" s="608"/>
      <c r="NFL389" s="296"/>
      <c r="NFM389" s="296"/>
      <c r="NFN389" s="296"/>
      <c r="NFO389" s="608"/>
      <c r="NFP389" s="542"/>
      <c r="NFQ389" s="608"/>
      <c r="NFS389" s="929"/>
      <c r="NFT389" s="930"/>
      <c r="NFU389" s="931"/>
      <c r="NFV389" s="296"/>
      <c r="NGA389" s="608"/>
      <c r="NGB389" s="296"/>
      <c r="NGC389" s="296"/>
      <c r="NGD389" s="296"/>
      <c r="NGE389" s="608"/>
      <c r="NGF389" s="542"/>
      <c r="NGG389" s="608"/>
      <c r="NGI389" s="929"/>
      <c r="NGJ389" s="930"/>
      <c r="NGK389" s="931"/>
      <c r="NGL389" s="296"/>
      <c r="NGQ389" s="608"/>
      <c r="NGR389" s="296"/>
      <c r="NGS389" s="296"/>
      <c r="NGT389" s="296"/>
      <c r="NGU389" s="608"/>
      <c r="NGV389" s="542"/>
      <c r="NGW389" s="608"/>
      <c r="NGY389" s="929"/>
      <c r="NGZ389" s="930"/>
      <c r="NHA389" s="931"/>
      <c r="NHB389" s="296"/>
      <c r="NHG389" s="608"/>
      <c r="NHH389" s="296"/>
      <c r="NHI389" s="296"/>
      <c r="NHJ389" s="296"/>
      <c r="NHK389" s="608"/>
      <c r="NHL389" s="542"/>
      <c r="NHM389" s="608"/>
      <c r="NHO389" s="929"/>
      <c r="NHP389" s="930"/>
      <c r="NHQ389" s="931"/>
      <c r="NHR389" s="296"/>
      <c r="NHW389" s="608"/>
      <c r="NHX389" s="296"/>
      <c r="NHY389" s="296"/>
      <c r="NHZ389" s="296"/>
      <c r="NIA389" s="608"/>
      <c r="NIB389" s="542"/>
      <c r="NIC389" s="608"/>
      <c r="NIE389" s="929"/>
      <c r="NIF389" s="930"/>
      <c r="NIG389" s="931"/>
      <c r="NIH389" s="296"/>
      <c r="NIM389" s="608"/>
      <c r="NIN389" s="296"/>
      <c r="NIO389" s="296"/>
      <c r="NIP389" s="296"/>
      <c r="NIQ389" s="608"/>
      <c r="NIR389" s="542"/>
      <c r="NIS389" s="608"/>
      <c r="NIU389" s="929"/>
      <c r="NIV389" s="930"/>
      <c r="NIW389" s="931"/>
      <c r="NIX389" s="296"/>
      <c r="NJC389" s="608"/>
      <c r="NJD389" s="296"/>
      <c r="NJE389" s="296"/>
      <c r="NJF389" s="296"/>
      <c r="NJG389" s="608"/>
      <c r="NJH389" s="542"/>
      <c r="NJI389" s="608"/>
      <c r="NJK389" s="929"/>
      <c r="NJL389" s="930"/>
      <c r="NJM389" s="931"/>
      <c r="NJN389" s="296"/>
      <c r="NJS389" s="608"/>
      <c r="NJT389" s="296"/>
      <c r="NJU389" s="296"/>
      <c r="NJV389" s="296"/>
      <c r="NJW389" s="608"/>
      <c r="NJX389" s="542"/>
      <c r="NJY389" s="608"/>
      <c r="NKA389" s="929"/>
      <c r="NKB389" s="930"/>
      <c r="NKC389" s="931"/>
      <c r="NKD389" s="296"/>
      <c r="NKI389" s="608"/>
      <c r="NKJ389" s="296"/>
      <c r="NKK389" s="296"/>
      <c r="NKL389" s="296"/>
      <c r="NKM389" s="608"/>
      <c r="NKN389" s="542"/>
      <c r="NKO389" s="608"/>
      <c r="NKQ389" s="929"/>
      <c r="NKR389" s="930"/>
      <c r="NKS389" s="931"/>
      <c r="NKT389" s="296"/>
      <c r="NKY389" s="608"/>
      <c r="NKZ389" s="296"/>
      <c r="NLA389" s="296"/>
      <c r="NLB389" s="296"/>
      <c r="NLC389" s="608"/>
      <c r="NLD389" s="542"/>
      <c r="NLE389" s="608"/>
      <c r="NLG389" s="929"/>
      <c r="NLH389" s="930"/>
      <c r="NLI389" s="931"/>
      <c r="NLJ389" s="296"/>
      <c r="NLO389" s="608"/>
      <c r="NLP389" s="296"/>
      <c r="NLQ389" s="296"/>
      <c r="NLR389" s="296"/>
      <c r="NLS389" s="608"/>
      <c r="NLT389" s="542"/>
      <c r="NLU389" s="608"/>
      <c r="NLW389" s="929"/>
      <c r="NLX389" s="930"/>
      <c r="NLY389" s="931"/>
      <c r="NLZ389" s="296"/>
      <c r="NME389" s="608"/>
      <c r="NMF389" s="296"/>
      <c r="NMG389" s="296"/>
      <c r="NMH389" s="296"/>
      <c r="NMI389" s="608"/>
      <c r="NMJ389" s="542"/>
      <c r="NMK389" s="608"/>
      <c r="NMM389" s="929"/>
      <c r="NMN389" s="930"/>
      <c r="NMO389" s="931"/>
      <c r="NMP389" s="296"/>
      <c r="NMU389" s="608"/>
      <c r="NMV389" s="296"/>
      <c r="NMW389" s="296"/>
      <c r="NMX389" s="296"/>
      <c r="NMY389" s="608"/>
      <c r="NMZ389" s="542"/>
      <c r="NNA389" s="608"/>
      <c r="NNC389" s="929"/>
      <c r="NND389" s="930"/>
      <c r="NNE389" s="931"/>
      <c r="NNF389" s="296"/>
      <c r="NNK389" s="608"/>
      <c r="NNL389" s="296"/>
      <c r="NNM389" s="296"/>
      <c r="NNN389" s="296"/>
      <c r="NNO389" s="608"/>
      <c r="NNP389" s="542"/>
      <c r="NNQ389" s="608"/>
      <c r="NNS389" s="929"/>
      <c r="NNT389" s="930"/>
      <c r="NNU389" s="931"/>
      <c r="NNV389" s="296"/>
      <c r="NOA389" s="608"/>
      <c r="NOB389" s="296"/>
      <c r="NOC389" s="296"/>
      <c r="NOD389" s="296"/>
      <c r="NOE389" s="608"/>
      <c r="NOF389" s="542"/>
      <c r="NOG389" s="608"/>
      <c r="NOI389" s="929"/>
      <c r="NOJ389" s="930"/>
      <c r="NOK389" s="931"/>
      <c r="NOL389" s="296"/>
      <c r="NOQ389" s="608"/>
      <c r="NOR389" s="296"/>
      <c r="NOS389" s="296"/>
      <c r="NOT389" s="296"/>
      <c r="NOU389" s="608"/>
      <c r="NOV389" s="542"/>
      <c r="NOW389" s="608"/>
      <c r="NOY389" s="929"/>
      <c r="NOZ389" s="930"/>
      <c r="NPA389" s="931"/>
      <c r="NPB389" s="296"/>
      <c r="NPG389" s="608"/>
      <c r="NPH389" s="296"/>
      <c r="NPI389" s="296"/>
      <c r="NPJ389" s="296"/>
      <c r="NPK389" s="608"/>
      <c r="NPL389" s="542"/>
      <c r="NPM389" s="608"/>
      <c r="NPO389" s="929"/>
      <c r="NPP389" s="930"/>
      <c r="NPQ389" s="931"/>
      <c r="NPR389" s="296"/>
      <c r="NPW389" s="608"/>
      <c r="NPX389" s="296"/>
      <c r="NPY389" s="296"/>
      <c r="NPZ389" s="296"/>
      <c r="NQA389" s="608"/>
      <c r="NQB389" s="542"/>
      <c r="NQC389" s="608"/>
      <c r="NQE389" s="929"/>
      <c r="NQF389" s="930"/>
      <c r="NQG389" s="931"/>
      <c r="NQH389" s="296"/>
      <c r="NQM389" s="608"/>
      <c r="NQN389" s="296"/>
      <c r="NQO389" s="296"/>
      <c r="NQP389" s="296"/>
      <c r="NQQ389" s="608"/>
      <c r="NQR389" s="542"/>
      <c r="NQS389" s="608"/>
      <c r="NQU389" s="929"/>
      <c r="NQV389" s="930"/>
      <c r="NQW389" s="931"/>
      <c r="NQX389" s="296"/>
      <c r="NRC389" s="608"/>
      <c r="NRD389" s="296"/>
      <c r="NRE389" s="296"/>
      <c r="NRF389" s="296"/>
      <c r="NRG389" s="608"/>
      <c r="NRH389" s="542"/>
      <c r="NRI389" s="608"/>
      <c r="NRK389" s="929"/>
      <c r="NRL389" s="930"/>
      <c r="NRM389" s="931"/>
      <c r="NRN389" s="296"/>
      <c r="NRS389" s="608"/>
      <c r="NRT389" s="296"/>
      <c r="NRU389" s="296"/>
      <c r="NRV389" s="296"/>
      <c r="NRW389" s="608"/>
      <c r="NRX389" s="542"/>
      <c r="NRY389" s="608"/>
      <c r="NSA389" s="929"/>
      <c r="NSB389" s="930"/>
      <c r="NSC389" s="931"/>
      <c r="NSD389" s="296"/>
      <c r="NSI389" s="608"/>
      <c r="NSJ389" s="296"/>
      <c r="NSK389" s="296"/>
      <c r="NSL389" s="296"/>
      <c r="NSM389" s="608"/>
      <c r="NSN389" s="542"/>
      <c r="NSO389" s="608"/>
      <c r="NSQ389" s="929"/>
      <c r="NSR389" s="930"/>
      <c r="NSS389" s="931"/>
      <c r="NST389" s="296"/>
      <c r="NSY389" s="608"/>
      <c r="NSZ389" s="296"/>
      <c r="NTA389" s="296"/>
      <c r="NTB389" s="296"/>
      <c r="NTC389" s="608"/>
      <c r="NTD389" s="542"/>
      <c r="NTE389" s="608"/>
      <c r="NTG389" s="929"/>
      <c r="NTH389" s="930"/>
      <c r="NTI389" s="931"/>
      <c r="NTJ389" s="296"/>
      <c r="NTO389" s="608"/>
      <c r="NTP389" s="296"/>
      <c r="NTQ389" s="296"/>
      <c r="NTR389" s="296"/>
      <c r="NTS389" s="608"/>
      <c r="NTT389" s="542"/>
      <c r="NTU389" s="608"/>
      <c r="NTW389" s="929"/>
      <c r="NTX389" s="930"/>
      <c r="NTY389" s="931"/>
      <c r="NTZ389" s="296"/>
      <c r="NUE389" s="608"/>
      <c r="NUF389" s="296"/>
      <c r="NUG389" s="296"/>
      <c r="NUH389" s="296"/>
      <c r="NUI389" s="608"/>
      <c r="NUJ389" s="542"/>
      <c r="NUK389" s="608"/>
      <c r="NUM389" s="929"/>
      <c r="NUN389" s="930"/>
      <c r="NUO389" s="931"/>
      <c r="NUP389" s="296"/>
      <c r="NUU389" s="608"/>
      <c r="NUV389" s="296"/>
      <c r="NUW389" s="296"/>
      <c r="NUX389" s="296"/>
      <c r="NUY389" s="608"/>
      <c r="NUZ389" s="542"/>
      <c r="NVA389" s="608"/>
      <c r="NVC389" s="929"/>
      <c r="NVD389" s="930"/>
      <c r="NVE389" s="931"/>
      <c r="NVF389" s="296"/>
      <c r="NVK389" s="608"/>
      <c r="NVL389" s="296"/>
      <c r="NVM389" s="296"/>
      <c r="NVN389" s="296"/>
      <c r="NVO389" s="608"/>
      <c r="NVP389" s="542"/>
      <c r="NVQ389" s="608"/>
      <c r="NVS389" s="929"/>
      <c r="NVT389" s="930"/>
      <c r="NVU389" s="931"/>
      <c r="NVV389" s="296"/>
      <c r="NWA389" s="608"/>
      <c r="NWB389" s="296"/>
      <c r="NWC389" s="296"/>
      <c r="NWD389" s="296"/>
      <c r="NWE389" s="608"/>
      <c r="NWF389" s="542"/>
      <c r="NWG389" s="608"/>
      <c r="NWI389" s="929"/>
      <c r="NWJ389" s="930"/>
      <c r="NWK389" s="931"/>
      <c r="NWL389" s="296"/>
      <c r="NWQ389" s="608"/>
      <c r="NWR389" s="296"/>
      <c r="NWS389" s="296"/>
      <c r="NWT389" s="296"/>
      <c r="NWU389" s="608"/>
      <c r="NWV389" s="542"/>
      <c r="NWW389" s="608"/>
      <c r="NWY389" s="929"/>
      <c r="NWZ389" s="930"/>
      <c r="NXA389" s="931"/>
      <c r="NXB389" s="296"/>
      <c r="NXG389" s="608"/>
      <c r="NXH389" s="296"/>
      <c r="NXI389" s="296"/>
      <c r="NXJ389" s="296"/>
      <c r="NXK389" s="608"/>
      <c r="NXL389" s="542"/>
      <c r="NXM389" s="608"/>
      <c r="NXO389" s="929"/>
      <c r="NXP389" s="930"/>
      <c r="NXQ389" s="931"/>
      <c r="NXR389" s="296"/>
      <c r="NXW389" s="608"/>
      <c r="NXX389" s="296"/>
      <c r="NXY389" s="296"/>
      <c r="NXZ389" s="296"/>
      <c r="NYA389" s="608"/>
      <c r="NYB389" s="542"/>
      <c r="NYC389" s="608"/>
      <c r="NYE389" s="929"/>
      <c r="NYF389" s="930"/>
      <c r="NYG389" s="931"/>
      <c r="NYH389" s="296"/>
      <c r="NYM389" s="608"/>
      <c r="NYN389" s="296"/>
      <c r="NYO389" s="296"/>
      <c r="NYP389" s="296"/>
      <c r="NYQ389" s="608"/>
      <c r="NYR389" s="542"/>
      <c r="NYS389" s="608"/>
      <c r="NYU389" s="929"/>
      <c r="NYV389" s="930"/>
      <c r="NYW389" s="931"/>
      <c r="NYX389" s="296"/>
      <c r="NZC389" s="608"/>
      <c r="NZD389" s="296"/>
      <c r="NZE389" s="296"/>
      <c r="NZF389" s="296"/>
      <c r="NZG389" s="608"/>
      <c r="NZH389" s="542"/>
      <c r="NZI389" s="608"/>
      <c r="NZK389" s="929"/>
      <c r="NZL389" s="930"/>
      <c r="NZM389" s="931"/>
      <c r="NZN389" s="296"/>
      <c r="NZS389" s="608"/>
      <c r="NZT389" s="296"/>
      <c r="NZU389" s="296"/>
      <c r="NZV389" s="296"/>
      <c r="NZW389" s="608"/>
      <c r="NZX389" s="542"/>
      <c r="NZY389" s="608"/>
      <c r="OAA389" s="929"/>
      <c r="OAB389" s="930"/>
      <c r="OAC389" s="931"/>
      <c r="OAD389" s="296"/>
      <c r="OAI389" s="608"/>
      <c r="OAJ389" s="296"/>
      <c r="OAK389" s="296"/>
      <c r="OAL389" s="296"/>
      <c r="OAM389" s="608"/>
      <c r="OAN389" s="542"/>
      <c r="OAO389" s="608"/>
      <c r="OAQ389" s="929"/>
      <c r="OAR389" s="930"/>
      <c r="OAS389" s="931"/>
      <c r="OAT389" s="296"/>
      <c r="OAY389" s="608"/>
      <c r="OAZ389" s="296"/>
      <c r="OBA389" s="296"/>
      <c r="OBB389" s="296"/>
      <c r="OBC389" s="608"/>
      <c r="OBD389" s="542"/>
      <c r="OBE389" s="608"/>
      <c r="OBG389" s="929"/>
      <c r="OBH389" s="930"/>
      <c r="OBI389" s="931"/>
      <c r="OBJ389" s="296"/>
      <c r="OBO389" s="608"/>
      <c r="OBP389" s="296"/>
      <c r="OBQ389" s="296"/>
      <c r="OBR389" s="296"/>
      <c r="OBS389" s="608"/>
      <c r="OBT389" s="542"/>
      <c r="OBU389" s="608"/>
      <c r="OBW389" s="929"/>
      <c r="OBX389" s="930"/>
      <c r="OBY389" s="931"/>
      <c r="OBZ389" s="296"/>
      <c r="OCE389" s="608"/>
      <c r="OCF389" s="296"/>
      <c r="OCG389" s="296"/>
      <c r="OCH389" s="296"/>
      <c r="OCI389" s="608"/>
      <c r="OCJ389" s="542"/>
      <c r="OCK389" s="608"/>
      <c r="OCM389" s="929"/>
      <c r="OCN389" s="930"/>
      <c r="OCO389" s="931"/>
      <c r="OCP389" s="296"/>
      <c r="OCU389" s="608"/>
      <c r="OCV389" s="296"/>
      <c r="OCW389" s="296"/>
      <c r="OCX389" s="296"/>
      <c r="OCY389" s="608"/>
      <c r="OCZ389" s="542"/>
      <c r="ODA389" s="608"/>
      <c r="ODC389" s="929"/>
      <c r="ODD389" s="930"/>
      <c r="ODE389" s="931"/>
      <c r="ODF389" s="296"/>
      <c r="ODK389" s="608"/>
      <c r="ODL389" s="296"/>
      <c r="ODM389" s="296"/>
      <c r="ODN389" s="296"/>
      <c r="ODO389" s="608"/>
      <c r="ODP389" s="542"/>
      <c r="ODQ389" s="608"/>
      <c r="ODS389" s="929"/>
      <c r="ODT389" s="930"/>
      <c r="ODU389" s="931"/>
      <c r="ODV389" s="296"/>
      <c r="OEA389" s="608"/>
      <c r="OEB389" s="296"/>
      <c r="OEC389" s="296"/>
      <c r="OED389" s="296"/>
      <c r="OEE389" s="608"/>
      <c r="OEF389" s="542"/>
      <c r="OEG389" s="608"/>
      <c r="OEI389" s="929"/>
      <c r="OEJ389" s="930"/>
      <c r="OEK389" s="931"/>
      <c r="OEL389" s="296"/>
      <c r="OEQ389" s="608"/>
      <c r="OER389" s="296"/>
      <c r="OES389" s="296"/>
      <c r="OET389" s="296"/>
      <c r="OEU389" s="608"/>
      <c r="OEV389" s="542"/>
      <c r="OEW389" s="608"/>
      <c r="OEY389" s="929"/>
      <c r="OEZ389" s="930"/>
      <c r="OFA389" s="931"/>
      <c r="OFB389" s="296"/>
      <c r="OFG389" s="608"/>
      <c r="OFH389" s="296"/>
      <c r="OFI389" s="296"/>
      <c r="OFJ389" s="296"/>
      <c r="OFK389" s="608"/>
      <c r="OFL389" s="542"/>
      <c r="OFM389" s="608"/>
      <c r="OFO389" s="929"/>
      <c r="OFP389" s="930"/>
      <c r="OFQ389" s="931"/>
      <c r="OFR389" s="296"/>
      <c r="OFW389" s="608"/>
      <c r="OFX389" s="296"/>
      <c r="OFY389" s="296"/>
      <c r="OFZ389" s="296"/>
      <c r="OGA389" s="608"/>
      <c r="OGB389" s="542"/>
      <c r="OGC389" s="608"/>
      <c r="OGE389" s="929"/>
      <c r="OGF389" s="930"/>
      <c r="OGG389" s="931"/>
      <c r="OGH389" s="296"/>
      <c r="OGM389" s="608"/>
      <c r="OGN389" s="296"/>
      <c r="OGO389" s="296"/>
      <c r="OGP389" s="296"/>
      <c r="OGQ389" s="608"/>
      <c r="OGR389" s="542"/>
      <c r="OGS389" s="608"/>
      <c r="OGU389" s="929"/>
      <c r="OGV389" s="930"/>
      <c r="OGW389" s="931"/>
      <c r="OGX389" s="296"/>
      <c r="OHC389" s="608"/>
      <c r="OHD389" s="296"/>
      <c r="OHE389" s="296"/>
      <c r="OHF389" s="296"/>
      <c r="OHG389" s="608"/>
      <c r="OHH389" s="542"/>
      <c r="OHI389" s="608"/>
      <c r="OHK389" s="929"/>
      <c r="OHL389" s="930"/>
      <c r="OHM389" s="931"/>
      <c r="OHN389" s="296"/>
      <c r="OHS389" s="608"/>
      <c r="OHT389" s="296"/>
      <c r="OHU389" s="296"/>
      <c r="OHV389" s="296"/>
      <c r="OHW389" s="608"/>
      <c r="OHX389" s="542"/>
      <c r="OHY389" s="608"/>
      <c r="OIA389" s="929"/>
      <c r="OIB389" s="930"/>
      <c r="OIC389" s="931"/>
      <c r="OID389" s="296"/>
      <c r="OII389" s="608"/>
      <c r="OIJ389" s="296"/>
      <c r="OIK389" s="296"/>
      <c r="OIL389" s="296"/>
      <c r="OIM389" s="608"/>
      <c r="OIN389" s="542"/>
      <c r="OIO389" s="608"/>
      <c r="OIQ389" s="929"/>
      <c r="OIR389" s="930"/>
      <c r="OIS389" s="931"/>
      <c r="OIT389" s="296"/>
      <c r="OIY389" s="608"/>
      <c r="OIZ389" s="296"/>
      <c r="OJA389" s="296"/>
      <c r="OJB389" s="296"/>
      <c r="OJC389" s="608"/>
      <c r="OJD389" s="542"/>
      <c r="OJE389" s="608"/>
      <c r="OJG389" s="929"/>
      <c r="OJH389" s="930"/>
      <c r="OJI389" s="931"/>
      <c r="OJJ389" s="296"/>
      <c r="OJO389" s="608"/>
      <c r="OJP389" s="296"/>
      <c r="OJQ389" s="296"/>
      <c r="OJR389" s="296"/>
      <c r="OJS389" s="608"/>
      <c r="OJT389" s="542"/>
      <c r="OJU389" s="608"/>
      <c r="OJW389" s="929"/>
      <c r="OJX389" s="930"/>
      <c r="OJY389" s="931"/>
      <c r="OJZ389" s="296"/>
      <c r="OKE389" s="608"/>
      <c r="OKF389" s="296"/>
      <c r="OKG389" s="296"/>
      <c r="OKH389" s="296"/>
      <c r="OKI389" s="608"/>
      <c r="OKJ389" s="542"/>
      <c r="OKK389" s="608"/>
      <c r="OKM389" s="929"/>
      <c r="OKN389" s="930"/>
      <c r="OKO389" s="931"/>
      <c r="OKP389" s="296"/>
      <c r="OKU389" s="608"/>
      <c r="OKV389" s="296"/>
      <c r="OKW389" s="296"/>
      <c r="OKX389" s="296"/>
      <c r="OKY389" s="608"/>
      <c r="OKZ389" s="542"/>
      <c r="OLA389" s="608"/>
      <c r="OLC389" s="929"/>
      <c r="OLD389" s="930"/>
      <c r="OLE389" s="931"/>
      <c r="OLF389" s="296"/>
      <c r="OLK389" s="608"/>
      <c r="OLL389" s="296"/>
      <c r="OLM389" s="296"/>
      <c r="OLN389" s="296"/>
      <c r="OLO389" s="608"/>
      <c r="OLP389" s="542"/>
      <c r="OLQ389" s="608"/>
      <c r="OLS389" s="929"/>
      <c r="OLT389" s="930"/>
      <c r="OLU389" s="931"/>
      <c r="OLV389" s="296"/>
      <c r="OMA389" s="608"/>
      <c r="OMB389" s="296"/>
      <c r="OMC389" s="296"/>
      <c r="OMD389" s="296"/>
      <c r="OME389" s="608"/>
      <c r="OMF389" s="542"/>
      <c r="OMG389" s="608"/>
      <c r="OMI389" s="929"/>
      <c r="OMJ389" s="930"/>
      <c r="OMK389" s="931"/>
      <c r="OML389" s="296"/>
      <c r="OMQ389" s="608"/>
      <c r="OMR389" s="296"/>
      <c r="OMS389" s="296"/>
      <c r="OMT389" s="296"/>
      <c r="OMU389" s="608"/>
      <c r="OMV389" s="542"/>
      <c r="OMW389" s="608"/>
      <c r="OMY389" s="929"/>
      <c r="OMZ389" s="930"/>
      <c r="ONA389" s="931"/>
      <c r="ONB389" s="296"/>
      <c r="ONG389" s="608"/>
      <c r="ONH389" s="296"/>
      <c r="ONI389" s="296"/>
      <c r="ONJ389" s="296"/>
      <c r="ONK389" s="608"/>
      <c r="ONL389" s="542"/>
      <c r="ONM389" s="608"/>
      <c r="ONO389" s="929"/>
      <c r="ONP389" s="930"/>
      <c r="ONQ389" s="931"/>
      <c r="ONR389" s="296"/>
      <c r="ONW389" s="608"/>
      <c r="ONX389" s="296"/>
      <c r="ONY389" s="296"/>
      <c r="ONZ389" s="296"/>
      <c r="OOA389" s="608"/>
      <c r="OOB389" s="542"/>
      <c r="OOC389" s="608"/>
      <c r="OOE389" s="929"/>
      <c r="OOF389" s="930"/>
      <c r="OOG389" s="931"/>
      <c r="OOH389" s="296"/>
      <c r="OOM389" s="608"/>
      <c r="OON389" s="296"/>
      <c r="OOO389" s="296"/>
      <c r="OOP389" s="296"/>
      <c r="OOQ389" s="608"/>
      <c r="OOR389" s="542"/>
      <c r="OOS389" s="608"/>
      <c r="OOU389" s="929"/>
      <c r="OOV389" s="930"/>
      <c r="OOW389" s="931"/>
      <c r="OOX389" s="296"/>
      <c r="OPC389" s="608"/>
      <c r="OPD389" s="296"/>
      <c r="OPE389" s="296"/>
      <c r="OPF389" s="296"/>
      <c r="OPG389" s="608"/>
      <c r="OPH389" s="542"/>
      <c r="OPI389" s="608"/>
      <c r="OPK389" s="929"/>
      <c r="OPL389" s="930"/>
      <c r="OPM389" s="931"/>
      <c r="OPN389" s="296"/>
      <c r="OPS389" s="608"/>
      <c r="OPT389" s="296"/>
      <c r="OPU389" s="296"/>
      <c r="OPV389" s="296"/>
      <c r="OPW389" s="608"/>
      <c r="OPX389" s="542"/>
      <c r="OPY389" s="608"/>
      <c r="OQA389" s="929"/>
      <c r="OQB389" s="930"/>
      <c r="OQC389" s="931"/>
      <c r="OQD389" s="296"/>
      <c r="OQI389" s="608"/>
      <c r="OQJ389" s="296"/>
      <c r="OQK389" s="296"/>
      <c r="OQL389" s="296"/>
      <c r="OQM389" s="608"/>
      <c r="OQN389" s="542"/>
      <c r="OQO389" s="608"/>
      <c r="OQQ389" s="929"/>
      <c r="OQR389" s="930"/>
      <c r="OQS389" s="931"/>
      <c r="OQT389" s="296"/>
      <c r="OQY389" s="608"/>
      <c r="OQZ389" s="296"/>
      <c r="ORA389" s="296"/>
      <c r="ORB389" s="296"/>
      <c r="ORC389" s="608"/>
      <c r="ORD389" s="542"/>
      <c r="ORE389" s="608"/>
      <c r="ORG389" s="929"/>
      <c r="ORH389" s="930"/>
      <c r="ORI389" s="931"/>
      <c r="ORJ389" s="296"/>
      <c r="ORO389" s="608"/>
      <c r="ORP389" s="296"/>
      <c r="ORQ389" s="296"/>
      <c r="ORR389" s="296"/>
      <c r="ORS389" s="608"/>
      <c r="ORT389" s="542"/>
      <c r="ORU389" s="608"/>
      <c r="ORW389" s="929"/>
      <c r="ORX389" s="930"/>
      <c r="ORY389" s="931"/>
      <c r="ORZ389" s="296"/>
      <c r="OSE389" s="608"/>
      <c r="OSF389" s="296"/>
      <c r="OSG389" s="296"/>
      <c r="OSH389" s="296"/>
      <c r="OSI389" s="608"/>
      <c r="OSJ389" s="542"/>
      <c r="OSK389" s="608"/>
      <c r="OSM389" s="929"/>
      <c r="OSN389" s="930"/>
      <c r="OSO389" s="931"/>
      <c r="OSP389" s="296"/>
      <c r="OSU389" s="608"/>
      <c r="OSV389" s="296"/>
      <c r="OSW389" s="296"/>
      <c r="OSX389" s="296"/>
      <c r="OSY389" s="608"/>
      <c r="OSZ389" s="542"/>
      <c r="OTA389" s="608"/>
      <c r="OTC389" s="929"/>
      <c r="OTD389" s="930"/>
      <c r="OTE389" s="931"/>
      <c r="OTF389" s="296"/>
      <c r="OTK389" s="608"/>
      <c r="OTL389" s="296"/>
      <c r="OTM389" s="296"/>
      <c r="OTN389" s="296"/>
      <c r="OTO389" s="608"/>
      <c r="OTP389" s="542"/>
      <c r="OTQ389" s="608"/>
      <c r="OTS389" s="929"/>
      <c r="OTT389" s="930"/>
      <c r="OTU389" s="931"/>
      <c r="OTV389" s="296"/>
      <c r="OUA389" s="608"/>
      <c r="OUB389" s="296"/>
      <c r="OUC389" s="296"/>
      <c r="OUD389" s="296"/>
      <c r="OUE389" s="608"/>
      <c r="OUF389" s="542"/>
      <c r="OUG389" s="608"/>
      <c r="OUI389" s="929"/>
      <c r="OUJ389" s="930"/>
      <c r="OUK389" s="931"/>
      <c r="OUL389" s="296"/>
      <c r="OUQ389" s="608"/>
      <c r="OUR389" s="296"/>
      <c r="OUS389" s="296"/>
      <c r="OUT389" s="296"/>
      <c r="OUU389" s="608"/>
      <c r="OUV389" s="542"/>
      <c r="OUW389" s="608"/>
      <c r="OUY389" s="929"/>
      <c r="OUZ389" s="930"/>
      <c r="OVA389" s="931"/>
      <c r="OVB389" s="296"/>
      <c r="OVG389" s="608"/>
      <c r="OVH389" s="296"/>
      <c r="OVI389" s="296"/>
      <c r="OVJ389" s="296"/>
      <c r="OVK389" s="608"/>
      <c r="OVL389" s="542"/>
      <c r="OVM389" s="608"/>
      <c r="OVO389" s="929"/>
      <c r="OVP389" s="930"/>
      <c r="OVQ389" s="931"/>
      <c r="OVR389" s="296"/>
      <c r="OVW389" s="608"/>
      <c r="OVX389" s="296"/>
      <c r="OVY389" s="296"/>
      <c r="OVZ389" s="296"/>
      <c r="OWA389" s="608"/>
      <c r="OWB389" s="542"/>
      <c r="OWC389" s="608"/>
      <c r="OWE389" s="929"/>
      <c r="OWF389" s="930"/>
      <c r="OWG389" s="931"/>
      <c r="OWH389" s="296"/>
      <c r="OWM389" s="608"/>
      <c r="OWN389" s="296"/>
      <c r="OWO389" s="296"/>
      <c r="OWP389" s="296"/>
      <c r="OWQ389" s="608"/>
      <c r="OWR389" s="542"/>
      <c r="OWS389" s="608"/>
      <c r="OWU389" s="929"/>
      <c r="OWV389" s="930"/>
      <c r="OWW389" s="931"/>
      <c r="OWX389" s="296"/>
      <c r="OXC389" s="608"/>
      <c r="OXD389" s="296"/>
      <c r="OXE389" s="296"/>
      <c r="OXF389" s="296"/>
      <c r="OXG389" s="608"/>
      <c r="OXH389" s="542"/>
      <c r="OXI389" s="608"/>
      <c r="OXK389" s="929"/>
      <c r="OXL389" s="930"/>
      <c r="OXM389" s="931"/>
      <c r="OXN389" s="296"/>
      <c r="OXS389" s="608"/>
      <c r="OXT389" s="296"/>
      <c r="OXU389" s="296"/>
      <c r="OXV389" s="296"/>
      <c r="OXW389" s="608"/>
      <c r="OXX389" s="542"/>
      <c r="OXY389" s="608"/>
      <c r="OYA389" s="929"/>
      <c r="OYB389" s="930"/>
      <c r="OYC389" s="931"/>
      <c r="OYD389" s="296"/>
      <c r="OYI389" s="608"/>
      <c r="OYJ389" s="296"/>
      <c r="OYK389" s="296"/>
      <c r="OYL389" s="296"/>
      <c r="OYM389" s="608"/>
      <c r="OYN389" s="542"/>
      <c r="OYO389" s="608"/>
      <c r="OYQ389" s="929"/>
      <c r="OYR389" s="930"/>
      <c r="OYS389" s="931"/>
      <c r="OYT389" s="296"/>
      <c r="OYY389" s="608"/>
      <c r="OYZ389" s="296"/>
      <c r="OZA389" s="296"/>
      <c r="OZB389" s="296"/>
      <c r="OZC389" s="608"/>
      <c r="OZD389" s="542"/>
      <c r="OZE389" s="608"/>
      <c r="OZG389" s="929"/>
      <c r="OZH389" s="930"/>
      <c r="OZI389" s="931"/>
      <c r="OZJ389" s="296"/>
      <c r="OZO389" s="608"/>
      <c r="OZP389" s="296"/>
      <c r="OZQ389" s="296"/>
      <c r="OZR389" s="296"/>
      <c r="OZS389" s="608"/>
      <c r="OZT389" s="542"/>
      <c r="OZU389" s="608"/>
      <c r="OZW389" s="929"/>
      <c r="OZX389" s="930"/>
      <c r="OZY389" s="931"/>
      <c r="OZZ389" s="296"/>
      <c r="PAE389" s="608"/>
      <c r="PAF389" s="296"/>
      <c r="PAG389" s="296"/>
      <c r="PAH389" s="296"/>
      <c r="PAI389" s="608"/>
      <c r="PAJ389" s="542"/>
      <c r="PAK389" s="608"/>
      <c r="PAM389" s="929"/>
      <c r="PAN389" s="930"/>
      <c r="PAO389" s="931"/>
      <c r="PAP389" s="296"/>
      <c r="PAU389" s="608"/>
      <c r="PAV389" s="296"/>
      <c r="PAW389" s="296"/>
      <c r="PAX389" s="296"/>
      <c r="PAY389" s="608"/>
      <c r="PAZ389" s="542"/>
      <c r="PBA389" s="608"/>
      <c r="PBC389" s="929"/>
      <c r="PBD389" s="930"/>
      <c r="PBE389" s="931"/>
      <c r="PBF389" s="296"/>
      <c r="PBK389" s="608"/>
      <c r="PBL389" s="296"/>
      <c r="PBM389" s="296"/>
      <c r="PBN389" s="296"/>
      <c r="PBO389" s="608"/>
      <c r="PBP389" s="542"/>
      <c r="PBQ389" s="608"/>
      <c r="PBS389" s="929"/>
      <c r="PBT389" s="930"/>
      <c r="PBU389" s="931"/>
      <c r="PBV389" s="296"/>
      <c r="PCA389" s="608"/>
      <c r="PCB389" s="296"/>
      <c r="PCC389" s="296"/>
      <c r="PCD389" s="296"/>
      <c r="PCE389" s="608"/>
      <c r="PCF389" s="542"/>
      <c r="PCG389" s="608"/>
      <c r="PCI389" s="929"/>
      <c r="PCJ389" s="930"/>
      <c r="PCK389" s="931"/>
      <c r="PCL389" s="296"/>
      <c r="PCQ389" s="608"/>
      <c r="PCR389" s="296"/>
      <c r="PCS389" s="296"/>
      <c r="PCT389" s="296"/>
      <c r="PCU389" s="608"/>
      <c r="PCV389" s="542"/>
      <c r="PCW389" s="608"/>
      <c r="PCY389" s="929"/>
      <c r="PCZ389" s="930"/>
      <c r="PDA389" s="931"/>
      <c r="PDB389" s="296"/>
      <c r="PDG389" s="608"/>
      <c r="PDH389" s="296"/>
      <c r="PDI389" s="296"/>
      <c r="PDJ389" s="296"/>
      <c r="PDK389" s="608"/>
      <c r="PDL389" s="542"/>
      <c r="PDM389" s="608"/>
      <c r="PDO389" s="929"/>
      <c r="PDP389" s="930"/>
      <c r="PDQ389" s="931"/>
      <c r="PDR389" s="296"/>
      <c r="PDW389" s="608"/>
      <c r="PDX389" s="296"/>
      <c r="PDY389" s="296"/>
      <c r="PDZ389" s="296"/>
      <c r="PEA389" s="608"/>
      <c r="PEB389" s="542"/>
      <c r="PEC389" s="608"/>
      <c r="PEE389" s="929"/>
      <c r="PEF389" s="930"/>
      <c r="PEG389" s="931"/>
      <c r="PEH389" s="296"/>
      <c r="PEM389" s="608"/>
      <c r="PEN389" s="296"/>
      <c r="PEO389" s="296"/>
      <c r="PEP389" s="296"/>
      <c r="PEQ389" s="608"/>
      <c r="PER389" s="542"/>
      <c r="PES389" s="608"/>
      <c r="PEU389" s="929"/>
      <c r="PEV389" s="930"/>
      <c r="PEW389" s="931"/>
      <c r="PEX389" s="296"/>
      <c r="PFC389" s="608"/>
      <c r="PFD389" s="296"/>
      <c r="PFE389" s="296"/>
      <c r="PFF389" s="296"/>
      <c r="PFG389" s="608"/>
      <c r="PFH389" s="542"/>
      <c r="PFI389" s="608"/>
      <c r="PFK389" s="929"/>
      <c r="PFL389" s="930"/>
      <c r="PFM389" s="931"/>
      <c r="PFN389" s="296"/>
      <c r="PFS389" s="608"/>
      <c r="PFT389" s="296"/>
      <c r="PFU389" s="296"/>
      <c r="PFV389" s="296"/>
      <c r="PFW389" s="608"/>
      <c r="PFX389" s="542"/>
      <c r="PFY389" s="608"/>
      <c r="PGA389" s="929"/>
      <c r="PGB389" s="930"/>
      <c r="PGC389" s="931"/>
      <c r="PGD389" s="296"/>
      <c r="PGI389" s="608"/>
      <c r="PGJ389" s="296"/>
      <c r="PGK389" s="296"/>
      <c r="PGL389" s="296"/>
      <c r="PGM389" s="608"/>
      <c r="PGN389" s="542"/>
      <c r="PGO389" s="608"/>
      <c r="PGQ389" s="929"/>
      <c r="PGR389" s="930"/>
      <c r="PGS389" s="931"/>
      <c r="PGT389" s="296"/>
      <c r="PGY389" s="608"/>
      <c r="PGZ389" s="296"/>
      <c r="PHA389" s="296"/>
      <c r="PHB389" s="296"/>
      <c r="PHC389" s="608"/>
      <c r="PHD389" s="542"/>
      <c r="PHE389" s="608"/>
      <c r="PHG389" s="929"/>
      <c r="PHH389" s="930"/>
      <c r="PHI389" s="931"/>
      <c r="PHJ389" s="296"/>
      <c r="PHO389" s="608"/>
      <c r="PHP389" s="296"/>
      <c r="PHQ389" s="296"/>
      <c r="PHR389" s="296"/>
      <c r="PHS389" s="608"/>
      <c r="PHT389" s="542"/>
      <c r="PHU389" s="608"/>
      <c r="PHW389" s="929"/>
      <c r="PHX389" s="930"/>
      <c r="PHY389" s="931"/>
      <c r="PHZ389" s="296"/>
      <c r="PIE389" s="608"/>
      <c r="PIF389" s="296"/>
      <c r="PIG389" s="296"/>
      <c r="PIH389" s="296"/>
      <c r="PII389" s="608"/>
      <c r="PIJ389" s="542"/>
      <c r="PIK389" s="608"/>
      <c r="PIM389" s="929"/>
      <c r="PIN389" s="930"/>
      <c r="PIO389" s="931"/>
      <c r="PIP389" s="296"/>
      <c r="PIU389" s="608"/>
      <c r="PIV389" s="296"/>
      <c r="PIW389" s="296"/>
      <c r="PIX389" s="296"/>
      <c r="PIY389" s="608"/>
      <c r="PIZ389" s="542"/>
      <c r="PJA389" s="608"/>
      <c r="PJC389" s="929"/>
      <c r="PJD389" s="930"/>
      <c r="PJE389" s="931"/>
      <c r="PJF389" s="296"/>
      <c r="PJK389" s="608"/>
      <c r="PJL389" s="296"/>
      <c r="PJM389" s="296"/>
      <c r="PJN389" s="296"/>
      <c r="PJO389" s="608"/>
      <c r="PJP389" s="542"/>
      <c r="PJQ389" s="608"/>
      <c r="PJS389" s="929"/>
      <c r="PJT389" s="930"/>
      <c r="PJU389" s="931"/>
      <c r="PJV389" s="296"/>
      <c r="PKA389" s="608"/>
      <c r="PKB389" s="296"/>
      <c r="PKC389" s="296"/>
      <c r="PKD389" s="296"/>
      <c r="PKE389" s="608"/>
      <c r="PKF389" s="542"/>
      <c r="PKG389" s="608"/>
      <c r="PKI389" s="929"/>
      <c r="PKJ389" s="930"/>
      <c r="PKK389" s="931"/>
      <c r="PKL389" s="296"/>
      <c r="PKQ389" s="608"/>
      <c r="PKR389" s="296"/>
      <c r="PKS389" s="296"/>
      <c r="PKT389" s="296"/>
      <c r="PKU389" s="608"/>
      <c r="PKV389" s="542"/>
      <c r="PKW389" s="608"/>
      <c r="PKY389" s="929"/>
      <c r="PKZ389" s="930"/>
      <c r="PLA389" s="931"/>
      <c r="PLB389" s="296"/>
      <c r="PLG389" s="608"/>
      <c r="PLH389" s="296"/>
      <c r="PLI389" s="296"/>
      <c r="PLJ389" s="296"/>
      <c r="PLK389" s="608"/>
      <c r="PLL389" s="542"/>
      <c r="PLM389" s="608"/>
      <c r="PLO389" s="929"/>
      <c r="PLP389" s="930"/>
      <c r="PLQ389" s="931"/>
      <c r="PLR389" s="296"/>
      <c r="PLW389" s="608"/>
      <c r="PLX389" s="296"/>
      <c r="PLY389" s="296"/>
      <c r="PLZ389" s="296"/>
      <c r="PMA389" s="608"/>
      <c r="PMB389" s="542"/>
      <c r="PMC389" s="608"/>
      <c r="PME389" s="929"/>
      <c r="PMF389" s="930"/>
      <c r="PMG389" s="931"/>
      <c r="PMH389" s="296"/>
      <c r="PMM389" s="608"/>
      <c r="PMN389" s="296"/>
      <c r="PMO389" s="296"/>
      <c r="PMP389" s="296"/>
      <c r="PMQ389" s="608"/>
      <c r="PMR389" s="542"/>
      <c r="PMS389" s="608"/>
      <c r="PMU389" s="929"/>
      <c r="PMV389" s="930"/>
      <c r="PMW389" s="931"/>
      <c r="PMX389" s="296"/>
      <c r="PNC389" s="608"/>
      <c r="PND389" s="296"/>
      <c r="PNE389" s="296"/>
      <c r="PNF389" s="296"/>
      <c r="PNG389" s="608"/>
      <c r="PNH389" s="542"/>
      <c r="PNI389" s="608"/>
      <c r="PNK389" s="929"/>
      <c r="PNL389" s="930"/>
      <c r="PNM389" s="931"/>
      <c r="PNN389" s="296"/>
      <c r="PNS389" s="608"/>
      <c r="PNT389" s="296"/>
      <c r="PNU389" s="296"/>
      <c r="PNV389" s="296"/>
      <c r="PNW389" s="608"/>
      <c r="PNX389" s="542"/>
      <c r="PNY389" s="608"/>
      <c r="POA389" s="929"/>
      <c r="POB389" s="930"/>
      <c r="POC389" s="931"/>
      <c r="POD389" s="296"/>
      <c r="POI389" s="608"/>
      <c r="POJ389" s="296"/>
      <c r="POK389" s="296"/>
      <c r="POL389" s="296"/>
      <c r="POM389" s="608"/>
      <c r="PON389" s="542"/>
      <c r="POO389" s="608"/>
      <c r="POQ389" s="929"/>
      <c r="POR389" s="930"/>
      <c r="POS389" s="931"/>
      <c r="POT389" s="296"/>
      <c r="POY389" s="608"/>
      <c r="POZ389" s="296"/>
      <c r="PPA389" s="296"/>
      <c r="PPB389" s="296"/>
      <c r="PPC389" s="608"/>
      <c r="PPD389" s="542"/>
      <c r="PPE389" s="608"/>
      <c r="PPG389" s="929"/>
      <c r="PPH389" s="930"/>
      <c r="PPI389" s="931"/>
      <c r="PPJ389" s="296"/>
      <c r="PPO389" s="608"/>
      <c r="PPP389" s="296"/>
      <c r="PPQ389" s="296"/>
      <c r="PPR389" s="296"/>
      <c r="PPS389" s="608"/>
      <c r="PPT389" s="542"/>
      <c r="PPU389" s="608"/>
      <c r="PPW389" s="929"/>
      <c r="PPX389" s="930"/>
      <c r="PPY389" s="931"/>
      <c r="PPZ389" s="296"/>
      <c r="PQE389" s="608"/>
      <c r="PQF389" s="296"/>
      <c r="PQG389" s="296"/>
      <c r="PQH389" s="296"/>
      <c r="PQI389" s="608"/>
      <c r="PQJ389" s="542"/>
      <c r="PQK389" s="608"/>
      <c r="PQM389" s="929"/>
      <c r="PQN389" s="930"/>
      <c r="PQO389" s="931"/>
      <c r="PQP389" s="296"/>
      <c r="PQU389" s="608"/>
      <c r="PQV389" s="296"/>
      <c r="PQW389" s="296"/>
      <c r="PQX389" s="296"/>
      <c r="PQY389" s="608"/>
      <c r="PQZ389" s="542"/>
      <c r="PRA389" s="608"/>
      <c r="PRC389" s="929"/>
      <c r="PRD389" s="930"/>
      <c r="PRE389" s="931"/>
      <c r="PRF389" s="296"/>
      <c r="PRK389" s="608"/>
      <c r="PRL389" s="296"/>
      <c r="PRM389" s="296"/>
      <c r="PRN389" s="296"/>
      <c r="PRO389" s="608"/>
      <c r="PRP389" s="542"/>
      <c r="PRQ389" s="608"/>
      <c r="PRS389" s="929"/>
      <c r="PRT389" s="930"/>
      <c r="PRU389" s="931"/>
      <c r="PRV389" s="296"/>
      <c r="PSA389" s="608"/>
      <c r="PSB389" s="296"/>
      <c r="PSC389" s="296"/>
      <c r="PSD389" s="296"/>
      <c r="PSE389" s="608"/>
      <c r="PSF389" s="542"/>
      <c r="PSG389" s="608"/>
      <c r="PSI389" s="929"/>
      <c r="PSJ389" s="930"/>
      <c r="PSK389" s="931"/>
      <c r="PSL389" s="296"/>
      <c r="PSQ389" s="608"/>
      <c r="PSR389" s="296"/>
      <c r="PSS389" s="296"/>
      <c r="PST389" s="296"/>
      <c r="PSU389" s="608"/>
      <c r="PSV389" s="542"/>
      <c r="PSW389" s="608"/>
      <c r="PSY389" s="929"/>
      <c r="PSZ389" s="930"/>
      <c r="PTA389" s="931"/>
      <c r="PTB389" s="296"/>
      <c r="PTG389" s="608"/>
      <c r="PTH389" s="296"/>
      <c r="PTI389" s="296"/>
      <c r="PTJ389" s="296"/>
      <c r="PTK389" s="608"/>
      <c r="PTL389" s="542"/>
      <c r="PTM389" s="608"/>
      <c r="PTO389" s="929"/>
      <c r="PTP389" s="930"/>
      <c r="PTQ389" s="931"/>
      <c r="PTR389" s="296"/>
      <c r="PTW389" s="608"/>
      <c r="PTX389" s="296"/>
      <c r="PTY389" s="296"/>
      <c r="PTZ389" s="296"/>
      <c r="PUA389" s="608"/>
      <c r="PUB389" s="542"/>
      <c r="PUC389" s="608"/>
      <c r="PUE389" s="929"/>
      <c r="PUF389" s="930"/>
      <c r="PUG389" s="931"/>
      <c r="PUH389" s="296"/>
      <c r="PUM389" s="608"/>
      <c r="PUN389" s="296"/>
      <c r="PUO389" s="296"/>
      <c r="PUP389" s="296"/>
      <c r="PUQ389" s="608"/>
      <c r="PUR389" s="542"/>
      <c r="PUS389" s="608"/>
      <c r="PUU389" s="929"/>
      <c r="PUV389" s="930"/>
      <c r="PUW389" s="931"/>
      <c r="PUX389" s="296"/>
      <c r="PVC389" s="608"/>
      <c r="PVD389" s="296"/>
      <c r="PVE389" s="296"/>
      <c r="PVF389" s="296"/>
      <c r="PVG389" s="608"/>
      <c r="PVH389" s="542"/>
      <c r="PVI389" s="608"/>
      <c r="PVK389" s="929"/>
      <c r="PVL389" s="930"/>
      <c r="PVM389" s="931"/>
      <c r="PVN389" s="296"/>
      <c r="PVS389" s="608"/>
      <c r="PVT389" s="296"/>
      <c r="PVU389" s="296"/>
      <c r="PVV389" s="296"/>
      <c r="PVW389" s="608"/>
      <c r="PVX389" s="542"/>
      <c r="PVY389" s="608"/>
      <c r="PWA389" s="929"/>
      <c r="PWB389" s="930"/>
      <c r="PWC389" s="931"/>
      <c r="PWD389" s="296"/>
      <c r="PWI389" s="608"/>
      <c r="PWJ389" s="296"/>
      <c r="PWK389" s="296"/>
      <c r="PWL389" s="296"/>
      <c r="PWM389" s="608"/>
      <c r="PWN389" s="542"/>
      <c r="PWO389" s="608"/>
      <c r="PWQ389" s="929"/>
      <c r="PWR389" s="930"/>
      <c r="PWS389" s="931"/>
      <c r="PWT389" s="296"/>
      <c r="PWY389" s="608"/>
      <c r="PWZ389" s="296"/>
      <c r="PXA389" s="296"/>
      <c r="PXB389" s="296"/>
      <c r="PXC389" s="608"/>
      <c r="PXD389" s="542"/>
      <c r="PXE389" s="608"/>
      <c r="PXG389" s="929"/>
      <c r="PXH389" s="930"/>
      <c r="PXI389" s="931"/>
      <c r="PXJ389" s="296"/>
      <c r="PXO389" s="608"/>
      <c r="PXP389" s="296"/>
      <c r="PXQ389" s="296"/>
      <c r="PXR389" s="296"/>
      <c r="PXS389" s="608"/>
      <c r="PXT389" s="542"/>
      <c r="PXU389" s="608"/>
      <c r="PXW389" s="929"/>
      <c r="PXX389" s="930"/>
      <c r="PXY389" s="931"/>
      <c r="PXZ389" s="296"/>
      <c r="PYE389" s="608"/>
      <c r="PYF389" s="296"/>
      <c r="PYG389" s="296"/>
      <c r="PYH389" s="296"/>
      <c r="PYI389" s="608"/>
      <c r="PYJ389" s="542"/>
      <c r="PYK389" s="608"/>
      <c r="PYM389" s="929"/>
      <c r="PYN389" s="930"/>
      <c r="PYO389" s="931"/>
      <c r="PYP389" s="296"/>
      <c r="PYU389" s="608"/>
      <c r="PYV389" s="296"/>
      <c r="PYW389" s="296"/>
      <c r="PYX389" s="296"/>
      <c r="PYY389" s="608"/>
      <c r="PYZ389" s="542"/>
      <c r="PZA389" s="608"/>
      <c r="PZC389" s="929"/>
      <c r="PZD389" s="930"/>
      <c r="PZE389" s="931"/>
      <c r="PZF389" s="296"/>
      <c r="PZK389" s="608"/>
      <c r="PZL389" s="296"/>
      <c r="PZM389" s="296"/>
      <c r="PZN389" s="296"/>
      <c r="PZO389" s="608"/>
      <c r="PZP389" s="542"/>
      <c r="PZQ389" s="608"/>
      <c r="PZS389" s="929"/>
      <c r="PZT389" s="930"/>
      <c r="PZU389" s="931"/>
      <c r="PZV389" s="296"/>
      <c r="QAA389" s="608"/>
      <c r="QAB389" s="296"/>
      <c r="QAC389" s="296"/>
      <c r="QAD389" s="296"/>
      <c r="QAE389" s="608"/>
      <c r="QAF389" s="542"/>
      <c r="QAG389" s="608"/>
      <c r="QAI389" s="929"/>
      <c r="QAJ389" s="930"/>
      <c r="QAK389" s="931"/>
      <c r="QAL389" s="296"/>
      <c r="QAQ389" s="608"/>
      <c r="QAR389" s="296"/>
      <c r="QAS389" s="296"/>
      <c r="QAT389" s="296"/>
      <c r="QAU389" s="608"/>
      <c r="QAV389" s="542"/>
      <c r="QAW389" s="608"/>
      <c r="QAY389" s="929"/>
      <c r="QAZ389" s="930"/>
      <c r="QBA389" s="931"/>
      <c r="QBB389" s="296"/>
      <c r="QBG389" s="608"/>
      <c r="QBH389" s="296"/>
      <c r="QBI389" s="296"/>
      <c r="QBJ389" s="296"/>
      <c r="QBK389" s="608"/>
      <c r="QBL389" s="542"/>
      <c r="QBM389" s="608"/>
      <c r="QBO389" s="929"/>
      <c r="QBP389" s="930"/>
      <c r="QBQ389" s="931"/>
      <c r="QBR389" s="296"/>
      <c r="QBW389" s="608"/>
      <c r="QBX389" s="296"/>
      <c r="QBY389" s="296"/>
      <c r="QBZ389" s="296"/>
      <c r="QCA389" s="608"/>
      <c r="QCB389" s="542"/>
      <c r="QCC389" s="608"/>
      <c r="QCE389" s="929"/>
      <c r="QCF389" s="930"/>
      <c r="QCG389" s="931"/>
      <c r="QCH389" s="296"/>
      <c r="QCM389" s="608"/>
      <c r="QCN389" s="296"/>
      <c r="QCO389" s="296"/>
      <c r="QCP389" s="296"/>
      <c r="QCQ389" s="608"/>
      <c r="QCR389" s="542"/>
      <c r="QCS389" s="608"/>
      <c r="QCU389" s="929"/>
      <c r="QCV389" s="930"/>
      <c r="QCW389" s="931"/>
      <c r="QCX389" s="296"/>
      <c r="QDC389" s="608"/>
      <c r="QDD389" s="296"/>
      <c r="QDE389" s="296"/>
      <c r="QDF389" s="296"/>
      <c r="QDG389" s="608"/>
      <c r="QDH389" s="542"/>
      <c r="QDI389" s="608"/>
      <c r="QDK389" s="929"/>
      <c r="QDL389" s="930"/>
      <c r="QDM389" s="931"/>
      <c r="QDN389" s="296"/>
      <c r="QDS389" s="608"/>
      <c r="QDT389" s="296"/>
      <c r="QDU389" s="296"/>
      <c r="QDV389" s="296"/>
      <c r="QDW389" s="608"/>
      <c r="QDX389" s="542"/>
      <c r="QDY389" s="608"/>
      <c r="QEA389" s="929"/>
      <c r="QEB389" s="930"/>
      <c r="QEC389" s="931"/>
      <c r="QED389" s="296"/>
      <c r="QEI389" s="608"/>
      <c r="QEJ389" s="296"/>
      <c r="QEK389" s="296"/>
      <c r="QEL389" s="296"/>
      <c r="QEM389" s="608"/>
      <c r="QEN389" s="542"/>
      <c r="QEO389" s="608"/>
      <c r="QEQ389" s="929"/>
      <c r="QER389" s="930"/>
      <c r="QES389" s="931"/>
      <c r="QET389" s="296"/>
      <c r="QEY389" s="608"/>
      <c r="QEZ389" s="296"/>
      <c r="QFA389" s="296"/>
      <c r="QFB389" s="296"/>
      <c r="QFC389" s="608"/>
      <c r="QFD389" s="542"/>
      <c r="QFE389" s="608"/>
      <c r="QFG389" s="929"/>
      <c r="QFH389" s="930"/>
      <c r="QFI389" s="931"/>
      <c r="QFJ389" s="296"/>
      <c r="QFO389" s="608"/>
      <c r="QFP389" s="296"/>
      <c r="QFQ389" s="296"/>
      <c r="QFR389" s="296"/>
      <c r="QFS389" s="608"/>
      <c r="QFT389" s="542"/>
      <c r="QFU389" s="608"/>
      <c r="QFW389" s="929"/>
      <c r="QFX389" s="930"/>
      <c r="QFY389" s="931"/>
      <c r="QFZ389" s="296"/>
      <c r="QGE389" s="608"/>
      <c r="QGF389" s="296"/>
      <c r="QGG389" s="296"/>
      <c r="QGH389" s="296"/>
      <c r="QGI389" s="608"/>
      <c r="QGJ389" s="542"/>
      <c r="QGK389" s="608"/>
      <c r="QGM389" s="929"/>
      <c r="QGN389" s="930"/>
      <c r="QGO389" s="931"/>
      <c r="QGP389" s="296"/>
      <c r="QGU389" s="608"/>
      <c r="QGV389" s="296"/>
      <c r="QGW389" s="296"/>
      <c r="QGX389" s="296"/>
      <c r="QGY389" s="608"/>
      <c r="QGZ389" s="542"/>
      <c r="QHA389" s="608"/>
      <c r="QHC389" s="929"/>
      <c r="QHD389" s="930"/>
      <c r="QHE389" s="931"/>
      <c r="QHF389" s="296"/>
      <c r="QHK389" s="608"/>
      <c r="QHL389" s="296"/>
      <c r="QHM389" s="296"/>
      <c r="QHN389" s="296"/>
      <c r="QHO389" s="608"/>
      <c r="QHP389" s="542"/>
      <c r="QHQ389" s="608"/>
      <c r="QHS389" s="929"/>
      <c r="QHT389" s="930"/>
      <c r="QHU389" s="931"/>
      <c r="QHV389" s="296"/>
      <c r="QIA389" s="608"/>
      <c r="QIB389" s="296"/>
      <c r="QIC389" s="296"/>
      <c r="QID389" s="296"/>
      <c r="QIE389" s="608"/>
      <c r="QIF389" s="542"/>
      <c r="QIG389" s="608"/>
      <c r="QII389" s="929"/>
      <c r="QIJ389" s="930"/>
      <c r="QIK389" s="931"/>
      <c r="QIL389" s="296"/>
      <c r="QIQ389" s="608"/>
      <c r="QIR389" s="296"/>
      <c r="QIS389" s="296"/>
      <c r="QIT389" s="296"/>
      <c r="QIU389" s="608"/>
      <c r="QIV389" s="542"/>
      <c r="QIW389" s="608"/>
      <c r="QIY389" s="929"/>
      <c r="QIZ389" s="930"/>
      <c r="QJA389" s="931"/>
      <c r="QJB389" s="296"/>
      <c r="QJG389" s="608"/>
      <c r="QJH389" s="296"/>
      <c r="QJI389" s="296"/>
      <c r="QJJ389" s="296"/>
      <c r="QJK389" s="608"/>
      <c r="QJL389" s="542"/>
      <c r="QJM389" s="608"/>
      <c r="QJO389" s="929"/>
      <c r="QJP389" s="930"/>
      <c r="QJQ389" s="931"/>
      <c r="QJR389" s="296"/>
      <c r="QJW389" s="608"/>
      <c r="QJX389" s="296"/>
      <c r="QJY389" s="296"/>
      <c r="QJZ389" s="296"/>
      <c r="QKA389" s="608"/>
      <c r="QKB389" s="542"/>
      <c r="QKC389" s="608"/>
      <c r="QKE389" s="929"/>
      <c r="QKF389" s="930"/>
      <c r="QKG389" s="931"/>
      <c r="QKH389" s="296"/>
      <c r="QKM389" s="608"/>
      <c r="QKN389" s="296"/>
      <c r="QKO389" s="296"/>
      <c r="QKP389" s="296"/>
      <c r="QKQ389" s="608"/>
      <c r="QKR389" s="542"/>
      <c r="QKS389" s="608"/>
      <c r="QKU389" s="929"/>
      <c r="QKV389" s="930"/>
      <c r="QKW389" s="931"/>
      <c r="QKX389" s="296"/>
      <c r="QLC389" s="608"/>
      <c r="QLD389" s="296"/>
      <c r="QLE389" s="296"/>
      <c r="QLF389" s="296"/>
      <c r="QLG389" s="608"/>
      <c r="QLH389" s="542"/>
      <c r="QLI389" s="608"/>
      <c r="QLK389" s="929"/>
      <c r="QLL389" s="930"/>
      <c r="QLM389" s="931"/>
      <c r="QLN389" s="296"/>
      <c r="QLS389" s="608"/>
      <c r="QLT389" s="296"/>
      <c r="QLU389" s="296"/>
      <c r="QLV389" s="296"/>
      <c r="QLW389" s="608"/>
      <c r="QLX389" s="542"/>
      <c r="QLY389" s="608"/>
      <c r="QMA389" s="929"/>
      <c r="QMB389" s="930"/>
      <c r="QMC389" s="931"/>
      <c r="QMD389" s="296"/>
      <c r="QMI389" s="608"/>
      <c r="QMJ389" s="296"/>
      <c r="QMK389" s="296"/>
      <c r="QML389" s="296"/>
      <c r="QMM389" s="608"/>
      <c r="QMN389" s="542"/>
      <c r="QMO389" s="608"/>
      <c r="QMQ389" s="929"/>
      <c r="QMR389" s="930"/>
      <c r="QMS389" s="931"/>
      <c r="QMT389" s="296"/>
      <c r="QMY389" s="608"/>
      <c r="QMZ389" s="296"/>
      <c r="QNA389" s="296"/>
      <c r="QNB389" s="296"/>
      <c r="QNC389" s="608"/>
      <c r="QND389" s="542"/>
      <c r="QNE389" s="608"/>
      <c r="QNG389" s="929"/>
      <c r="QNH389" s="930"/>
      <c r="QNI389" s="931"/>
      <c r="QNJ389" s="296"/>
      <c r="QNO389" s="608"/>
      <c r="QNP389" s="296"/>
      <c r="QNQ389" s="296"/>
      <c r="QNR389" s="296"/>
      <c r="QNS389" s="608"/>
      <c r="QNT389" s="542"/>
      <c r="QNU389" s="608"/>
      <c r="QNW389" s="929"/>
      <c r="QNX389" s="930"/>
      <c r="QNY389" s="931"/>
      <c r="QNZ389" s="296"/>
      <c r="QOE389" s="608"/>
      <c r="QOF389" s="296"/>
      <c r="QOG389" s="296"/>
      <c r="QOH389" s="296"/>
      <c r="QOI389" s="608"/>
      <c r="QOJ389" s="542"/>
      <c r="QOK389" s="608"/>
      <c r="QOM389" s="929"/>
      <c r="QON389" s="930"/>
      <c r="QOO389" s="931"/>
      <c r="QOP389" s="296"/>
      <c r="QOU389" s="608"/>
      <c r="QOV389" s="296"/>
      <c r="QOW389" s="296"/>
      <c r="QOX389" s="296"/>
      <c r="QOY389" s="608"/>
      <c r="QOZ389" s="542"/>
      <c r="QPA389" s="608"/>
      <c r="QPC389" s="929"/>
      <c r="QPD389" s="930"/>
      <c r="QPE389" s="931"/>
      <c r="QPF389" s="296"/>
      <c r="QPK389" s="608"/>
      <c r="QPL389" s="296"/>
      <c r="QPM389" s="296"/>
      <c r="QPN389" s="296"/>
      <c r="QPO389" s="608"/>
      <c r="QPP389" s="542"/>
      <c r="QPQ389" s="608"/>
      <c r="QPS389" s="929"/>
      <c r="QPT389" s="930"/>
      <c r="QPU389" s="931"/>
      <c r="QPV389" s="296"/>
      <c r="QQA389" s="608"/>
      <c r="QQB389" s="296"/>
      <c r="QQC389" s="296"/>
      <c r="QQD389" s="296"/>
      <c r="QQE389" s="608"/>
      <c r="QQF389" s="542"/>
      <c r="QQG389" s="608"/>
      <c r="QQI389" s="929"/>
      <c r="QQJ389" s="930"/>
      <c r="QQK389" s="931"/>
      <c r="QQL389" s="296"/>
      <c r="QQQ389" s="608"/>
      <c r="QQR389" s="296"/>
      <c r="QQS389" s="296"/>
      <c r="QQT389" s="296"/>
      <c r="QQU389" s="608"/>
      <c r="QQV389" s="542"/>
      <c r="QQW389" s="608"/>
      <c r="QQY389" s="929"/>
      <c r="QQZ389" s="930"/>
      <c r="QRA389" s="931"/>
      <c r="QRB389" s="296"/>
      <c r="QRG389" s="608"/>
      <c r="QRH389" s="296"/>
      <c r="QRI389" s="296"/>
      <c r="QRJ389" s="296"/>
      <c r="QRK389" s="608"/>
      <c r="QRL389" s="542"/>
      <c r="QRM389" s="608"/>
      <c r="QRO389" s="929"/>
      <c r="QRP389" s="930"/>
      <c r="QRQ389" s="931"/>
      <c r="QRR389" s="296"/>
      <c r="QRW389" s="608"/>
      <c r="QRX389" s="296"/>
      <c r="QRY389" s="296"/>
      <c r="QRZ389" s="296"/>
      <c r="QSA389" s="608"/>
      <c r="QSB389" s="542"/>
      <c r="QSC389" s="608"/>
      <c r="QSE389" s="929"/>
      <c r="QSF389" s="930"/>
      <c r="QSG389" s="931"/>
      <c r="QSH389" s="296"/>
      <c r="QSM389" s="608"/>
      <c r="QSN389" s="296"/>
      <c r="QSO389" s="296"/>
      <c r="QSP389" s="296"/>
      <c r="QSQ389" s="608"/>
      <c r="QSR389" s="542"/>
      <c r="QSS389" s="608"/>
      <c r="QSU389" s="929"/>
      <c r="QSV389" s="930"/>
      <c r="QSW389" s="931"/>
      <c r="QSX389" s="296"/>
      <c r="QTC389" s="608"/>
      <c r="QTD389" s="296"/>
      <c r="QTE389" s="296"/>
      <c r="QTF389" s="296"/>
      <c r="QTG389" s="608"/>
      <c r="QTH389" s="542"/>
      <c r="QTI389" s="608"/>
      <c r="QTK389" s="929"/>
      <c r="QTL389" s="930"/>
      <c r="QTM389" s="931"/>
      <c r="QTN389" s="296"/>
      <c r="QTS389" s="608"/>
      <c r="QTT389" s="296"/>
      <c r="QTU389" s="296"/>
      <c r="QTV389" s="296"/>
      <c r="QTW389" s="608"/>
      <c r="QTX389" s="542"/>
      <c r="QTY389" s="608"/>
      <c r="QUA389" s="929"/>
      <c r="QUB389" s="930"/>
      <c r="QUC389" s="931"/>
      <c r="QUD389" s="296"/>
      <c r="QUI389" s="608"/>
      <c r="QUJ389" s="296"/>
      <c r="QUK389" s="296"/>
      <c r="QUL389" s="296"/>
      <c r="QUM389" s="608"/>
      <c r="QUN389" s="542"/>
      <c r="QUO389" s="608"/>
      <c r="QUQ389" s="929"/>
      <c r="QUR389" s="930"/>
      <c r="QUS389" s="931"/>
      <c r="QUT389" s="296"/>
      <c r="QUY389" s="608"/>
      <c r="QUZ389" s="296"/>
      <c r="QVA389" s="296"/>
      <c r="QVB389" s="296"/>
      <c r="QVC389" s="608"/>
      <c r="QVD389" s="542"/>
      <c r="QVE389" s="608"/>
      <c r="QVG389" s="929"/>
      <c r="QVH389" s="930"/>
      <c r="QVI389" s="931"/>
      <c r="QVJ389" s="296"/>
      <c r="QVO389" s="608"/>
      <c r="QVP389" s="296"/>
      <c r="QVQ389" s="296"/>
      <c r="QVR389" s="296"/>
      <c r="QVS389" s="608"/>
      <c r="QVT389" s="542"/>
      <c r="QVU389" s="608"/>
      <c r="QVW389" s="929"/>
      <c r="QVX389" s="930"/>
      <c r="QVY389" s="931"/>
      <c r="QVZ389" s="296"/>
      <c r="QWE389" s="608"/>
      <c r="QWF389" s="296"/>
      <c r="QWG389" s="296"/>
      <c r="QWH389" s="296"/>
      <c r="QWI389" s="608"/>
      <c r="QWJ389" s="542"/>
      <c r="QWK389" s="608"/>
      <c r="QWM389" s="929"/>
      <c r="QWN389" s="930"/>
      <c r="QWO389" s="931"/>
      <c r="QWP389" s="296"/>
      <c r="QWU389" s="608"/>
      <c r="QWV389" s="296"/>
      <c r="QWW389" s="296"/>
      <c r="QWX389" s="296"/>
      <c r="QWY389" s="608"/>
      <c r="QWZ389" s="542"/>
      <c r="QXA389" s="608"/>
      <c r="QXC389" s="929"/>
      <c r="QXD389" s="930"/>
      <c r="QXE389" s="931"/>
      <c r="QXF389" s="296"/>
      <c r="QXK389" s="608"/>
      <c r="QXL389" s="296"/>
      <c r="QXM389" s="296"/>
      <c r="QXN389" s="296"/>
      <c r="QXO389" s="608"/>
      <c r="QXP389" s="542"/>
      <c r="QXQ389" s="608"/>
      <c r="QXS389" s="929"/>
      <c r="QXT389" s="930"/>
      <c r="QXU389" s="931"/>
      <c r="QXV389" s="296"/>
      <c r="QYA389" s="608"/>
      <c r="QYB389" s="296"/>
      <c r="QYC389" s="296"/>
      <c r="QYD389" s="296"/>
      <c r="QYE389" s="608"/>
      <c r="QYF389" s="542"/>
      <c r="QYG389" s="608"/>
      <c r="QYI389" s="929"/>
      <c r="QYJ389" s="930"/>
      <c r="QYK389" s="931"/>
      <c r="QYL389" s="296"/>
      <c r="QYQ389" s="608"/>
      <c r="QYR389" s="296"/>
      <c r="QYS389" s="296"/>
      <c r="QYT389" s="296"/>
      <c r="QYU389" s="608"/>
      <c r="QYV389" s="542"/>
      <c r="QYW389" s="608"/>
      <c r="QYY389" s="929"/>
      <c r="QYZ389" s="930"/>
      <c r="QZA389" s="931"/>
      <c r="QZB389" s="296"/>
      <c r="QZG389" s="608"/>
      <c r="QZH389" s="296"/>
      <c r="QZI389" s="296"/>
      <c r="QZJ389" s="296"/>
      <c r="QZK389" s="608"/>
      <c r="QZL389" s="542"/>
      <c r="QZM389" s="608"/>
      <c r="QZO389" s="929"/>
      <c r="QZP389" s="930"/>
      <c r="QZQ389" s="931"/>
      <c r="QZR389" s="296"/>
      <c r="QZW389" s="608"/>
      <c r="QZX389" s="296"/>
      <c r="QZY389" s="296"/>
      <c r="QZZ389" s="296"/>
      <c r="RAA389" s="608"/>
      <c r="RAB389" s="542"/>
      <c r="RAC389" s="608"/>
      <c r="RAE389" s="929"/>
      <c r="RAF389" s="930"/>
      <c r="RAG389" s="931"/>
      <c r="RAH389" s="296"/>
      <c r="RAM389" s="608"/>
      <c r="RAN389" s="296"/>
      <c r="RAO389" s="296"/>
      <c r="RAP389" s="296"/>
      <c r="RAQ389" s="608"/>
      <c r="RAR389" s="542"/>
      <c r="RAS389" s="608"/>
      <c r="RAU389" s="929"/>
      <c r="RAV389" s="930"/>
      <c r="RAW389" s="931"/>
      <c r="RAX389" s="296"/>
      <c r="RBC389" s="608"/>
      <c r="RBD389" s="296"/>
      <c r="RBE389" s="296"/>
      <c r="RBF389" s="296"/>
      <c r="RBG389" s="608"/>
      <c r="RBH389" s="542"/>
      <c r="RBI389" s="608"/>
      <c r="RBK389" s="929"/>
      <c r="RBL389" s="930"/>
      <c r="RBM389" s="931"/>
      <c r="RBN389" s="296"/>
      <c r="RBS389" s="608"/>
      <c r="RBT389" s="296"/>
      <c r="RBU389" s="296"/>
      <c r="RBV389" s="296"/>
      <c r="RBW389" s="608"/>
      <c r="RBX389" s="542"/>
      <c r="RBY389" s="608"/>
      <c r="RCA389" s="929"/>
      <c r="RCB389" s="930"/>
      <c r="RCC389" s="931"/>
      <c r="RCD389" s="296"/>
      <c r="RCI389" s="608"/>
      <c r="RCJ389" s="296"/>
      <c r="RCK389" s="296"/>
      <c r="RCL389" s="296"/>
      <c r="RCM389" s="608"/>
      <c r="RCN389" s="542"/>
      <c r="RCO389" s="608"/>
      <c r="RCQ389" s="929"/>
      <c r="RCR389" s="930"/>
      <c r="RCS389" s="931"/>
      <c r="RCT389" s="296"/>
      <c r="RCY389" s="608"/>
      <c r="RCZ389" s="296"/>
      <c r="RDA389" s="296"/>
      <c r="RDB389" s="296"/>
      <c r="RDC389" s="608"/>
      <c r="RDD389" s="542"/>
      <c r="RDE389" s="608"/>
      <c r="RDG389" s="929"/>
      <c r="RDH389" s="930"/>
      <c r="RDI389" s="931"/>
      <c r="RDJ389" s="296"/>
      <c r="RDO389" s="608"/>
      <c r="RDP389" s="296"/>
      <c r="RDQ389" s="296"/>
      <c r="RDR389" s="296"/>
      <c r="RDS389" s="608"/>
      <c r="RDT389" s="542"/>
      <c r="RDU389" s="608"/>
      <c r="RDW389" s="929"/>
      <c r="RDX389" s="930"/>
      <c r="RDY389" s="931"/>
      <c r="RDZ389" s="296"/>
      <c r="REE389" s="608"/>
      <c r="REF389" s="296"/>
      <c r="REG389" s="296"/>
      <c r="REH389" s="296"/>
      <c r="REI389" s="608"/>
      <c r="REJ389" s="542"/>
      <c r="REK389" s="608"/>
      <c r="REM389" s="929"/>
      <c r="REN389" s="930"/>
      <c r="REO389" s="931"/>
      <c r="REP389" s="296"/>
      <c r="REU389" s="608"/>
      <c r="REV389" s="296"/>
      <c r="REW389" s="296"/>
      <c r="REX389" s="296"/>
      <c r="REY389" s="608"/>
      <c r="REZ389" s="542"/>
      <c r="RFA389" s="608"/>
      <c r="RFC389" s="929"/>
      <c r="RFD389" s="930"/>
      <c r="RFE389" s="931"/>
      <c r="RFF389" s="296"/>
      <c r="RFK389" s="608"/>
      <c r="RFL389" s="296"/>
      <c r="RFM389" s="296"/>
      <c r="RFN389" s="296"/>
      <c r="RFO389" s="608"/>
      <c r="RFP389" s="542"/>
      <c r="RFQ389" s="608"/>
      <c r="RFS389" s="929"/>
      <c r="RFT389" s="930"/>
      <c r="RFU389" s="931"/>
      <c r="RFV389" s="296"/>
      <c r="RGA389" s="608"/>
      <c r="RGB389" s="296"/>
      <c r="RGC389" s="296"/>
      <c r="RGD389" s="296"/>
      <c r="RGE389" s="608"/>
      <c r="RGF389" s="542"/>
      <c r="RGG389" s="608"/>
      <c r="RGI389" s="929"/>
      <c r="RGJ389" s="930"/>
      <c r="RGK389" s="931"/>
      <c r="RGL389" s="296"/>
      <c r="RGQ389" s="608"/>
      <c r="RGR389" s="296"/>
      <c r="RGS389" s="296"/>
      <c r="RGT389" s="296"/>
      <c r="RGU389" s="608"/>
      <c r="RGV389" s="542"/>
      <c r="RGW389" s="608"/>
      <c r="RGY389" s="929"/>
      <c r="RGZ389" s="930"/>
      <c r="RHA389" s="931"/>
      <c r="RHB389" s="296"/>
      <c r="RHG389" s="608"/>
      <c r="RHH389" s="296"/>
      <c r="RHI389" s="296"/>
      <c r="RHJ389" s="296"/>
      <c r="RHK389" s="608"/>
      <c r="RHL389" s="542"/>
      <c r="RHM389" s="608"/>
      <c r="RHO389" s="929"/>
      <c r="RHP389" s="930"/>
      <c r="RHQ389" s="931"/>
      <c r="RHR389" s="296"/>
      <c r="RHW389" s="608"/>
      <c r="RHX389" s="296"/>
      <c r="RHY389" s="296"/>
      <c r="RHZ389" s="296"/>
      <c r="RIA389" s="608"/>
      <c r="RIB389" s="542"/>
      <c r="RIC389" s="608"/>
      <c r="RIE389" s="929"/>
      <c r="RIF389" s="930"/>
      <c r="RIG389" s="931"/>
      <c r="RIH389" s="296"/>
      <c r="RIM389" s="608"/>
      <c r="RIN389" s="296"/>
      <c r="RIO389" s="296"/>
      <c r="RIP389" s="296"/>
      <c r="RIQ389" s="608"/>
      <c r="RIR389" s="542"/>
      <c r="RIS389" s="608"/>
      <c r="RIU389" s="929"/>
      <c r="RIV389" s="930"/>
      <c r="RIW389" s="931"/>
      <c r="RIX389" s="296"/>
      <c r="RJC389" s="608"/>
      <c r="RJD389" s="296"/>
      <c r="RJE389" s="296"/>
      <c r="RJF389" s="296"/>
      <c r="RJG389" s="608"/>
      <c r="RJH389" s="542"/>
      <c r="RJI389" s="608"/>
      <c r="RJK389" s="929"/>
      <c r="RJL389" s="930"/>
      <c r="RJM389" s="931"/>
      <c r="RJN389" s="296"/>
      <c r="RJS389" s="608"/>
      <c r="RJT389" s="296"/>
      <c r="RJU389" s="296"/>
      <c r="RJV389" s="296"/>
      <c r="RJW389" s="608"/>
      <c r="RJX389" s="542"/>
      <c r="RJY389" s="608"/>
      <c r="RKA389" s="929"/>
      <c r="RKB389" s="930"/>
      <c r="RKC389" s="931"/>
      <c r="RKD389" s="296"/>
      <c r="RKI389" s="608"/>
      <c r="RKJ389" s="296"/>
      <c r="RKK389" s="296"/>
      <c r="RKL389" s="296"/>
      <c r="RKM389" s="608"/>
      <c r="RKN389" s="542"/>
      <c r="RKO389" s="608"/>
      <c r="RKQ389" s="929"/>
      <c r="RKR389" s="930"/>
      <c r="RKS389" s="931"/>
      <c r="RKT389" s="296"/>
      <c r="RKY389" s="608"/>
      <c r="RKZ389" s="296"/>
      <c r="RLA389" s="296"/>
      <c r="RLB389" s="296"/>
      <c r="RLC389" s="608"/>
      <c r="RLD389" s="542"/>
      <c r="RLE389" s="608"/>
      <c r="RLG389" s="929"/>
      <c r="RLH389" s="930"/>
      <c r="RLI389" s="931"/>
      <c r="RLJ389" s="296"/>
      <c r="RLO389" s="608"/>
      <c r="RLP389" s="296"/>
      <c r="RLQ389" s="296"/>
      <c r="RLR389" s="296"/>
      <c r="RLS389" s="608"/>
      <c r="RLT389" s="542"/>
      <c r="RLU389" s="608"/>
      <c r="RLW389" s="929"/>
      <c r="RLX389" s="930"/>
      <c r="RLY389" s="931"/>
      <c r="RLZ389" s="296"/>
      <c r="RME389" s="608"/>
      <c r="RMF389" s="296"/>
      <c r="RMG389" s="296"/>
      <c r="RMH389" s="296"/>
      <c r="RMI389" s="608"/>
      <c r="RMJ389" s="542"/>
      <c r="RMK389" s="608"/>
      <c r="RMM389" s="929"/>
      <c r="RMN389" s="930"/>
      <c r="RMO389" s="931"/>
      <c r="RMP389" s="296"/>
      <c r="RMU389" s="608"/>
      <c r="RMV389" s="296"/>
      <c r="RMW389" s="296"/>
      <c r="RMX389" s="296"/>
      <c r="RMY389" s="608"/>
      <c r="RMZ389" s="542"/>
      <c r="RNA389" s="608"/>
      <c r="RNC389" s="929"/>
      <c r="RND389" s="930"/>
      <c r="RNE389" s="931"/>
      <c r="RNF389" s="296"/>
      <c r="RNK389" s="608"/>
      <c r="RNL389" s="296"/>
      <c r="RNM389" s="296"/>
      <c r="RNN389" s="296"/>
      <c r="RNO389" s="608"/>
      <c r="RNP389" s="542"/>
      <c r="RNQ389" s="608"/>
      <c r="RNS389" s="929"/>
      <c r="RNT389" s="930"/>
      <c r="RNU389" s="931"/>
      <c r="RNV389" s="296"/>
      <c r="ROA389" s="608"/>
      <c r="ROB389" s="296"/>
      <c r="ROC389" s="296"/>
      <c r="ROD389" s="296"/>
      <c r="ROE389" s="608"/>
      <c r="ROF389" s="542"/>
      <c r="ROG389" s="608"/>
      <c r="ROI389" s="929"/>
      <c r="ROJ389" s="930"/>
      <c r="ROK389" s="931"/>
      <c r="ROL389" s="296"/>
      <c r="ROQ389" s="608"/>
      <c r="ROR389" s="296"/>
      <c r="ROS389" s="296"/>
      <c r="ROT389" s="296"/>
      <c r="ROU389" s="608"/>
      <c r="ROV389" s="542"/>
      <c r="ROW389" s="608"/>
      <c r="ROY389" s="929"/>
      <c r="ROZ389" s="930"/>
      <c r="RPA389" s="931"/>
      <c r="RPB389" s="296"/>
      <c r="RPG389" s="608"/>
      <c r="RPH389" s="296"/>
      <c r="RPI389" s="296"/>
      <c r="RPJ389" s="296"/>
      <c r="RPK389" s="608"/>
      <c r="RPL389" s="542"/>
      <c r="RPM389" s="608"/>
      <c r="RPO389" s="929"/>
      <c r="RPP389" s="930"/>
      <c r="RPQ389" s="931"/>
      <c r="RPR389" s="296"/>
      <c r="RPW389" s="608"/>
      <c r="RPX389" s="296"/>
      <c r="RPY389" s="296"/>
      <c r="RPZ389" s="296"/>
      <c r="RQA389" s="608"/>
      <c r="RQB389" s="542"/>
      <c r="RQC389" s="608"/>
      <c r="RQE389" s="929"/>
      <c r="RQF389" s="930"/>
      <c r="RQG389" s="931"/>
      <c r="RQH389" s="296"/>
      <c r="RQM389" s="608"/>
      <c r="RQN389" s="296"/>
      <c r="RQO389" s="296"/>
      <c r="RQP389" s="296"/>
      <c r="RQQ389" s="608"/>
      <c r="RQR389" s="542"/>
      <c r="RQS389" s="608"/>
      <c r="RQU389" s="929"/>
      <c r="RQV389" s="930"/>
      <c r="RQW389" s="931"/>
      <c r="RQX389" s="296"/>
      <c r="RRC389" s="608"/>
      <c r="RRD389" s="296"/>
      <c r="RRE389" s="296"/>
      <c r="RRF389" s="296"/>
      <c r="RRG389" s="608"/>
      <c r="RRH389" s="542"/>
      <c r="RRI389" s="608"/>
      <c r="RRK389" s="929"/>
      <c r="RRL389" s="930"/>
      <c r="RRM389" s="931"/>
      <c r="RRN389" s="296"/>
      <c r="RRS389" s="608"/>
      <c r="RRT389" s="296"/>
      <c r="RRU389" s="296"/>
      <c r="RRV389" s="296"/>
      <c r="RRW389" s="608"/>
      <c r="RRX389" s="542"/>
      <c r="RRY389" s="608"/>
      <c r="RSA389" s="929"/>
      <c r="RSB389" s="930"/>
      <c r="RSC389" s="931"/>
      <c r="RSD389" s="296"/>
      <c r="RSI389" s="608"/>
      <c r="RSJ389" s="296"/>
      <c r="RSK389" s="296"/>
      <c r="RSL389" s="296"/>
      <c r="RSM389" s="608"/>
      <c r="RSN389" s="542"/>
      <c r="RSO389" s="608"/>
      <c r="RSQ389" s="929"/>
      <c r="RSR389" s="930"/>
      <c r="RSS389" s="931"/>
      <c r="RST389" s="296"/>
      <c r="RSY389" s="608"/>
      <c r="RSZ389" s="296"/>
      <c r="RTA389" s="296"/>
      <c r="RTB389" s="296"/>
      <c r="RTC389" s="608"/>
      <c r="RTD389" s="542"/>
      <c r="RTE389" s="608"/>
      <c r="RTG389" s="929"/>
      <c r="RTH389" s="930"/>
      <c r="RTI389" s="931"/>
      <c r="RTJ389" s="296"/>
      <c r="RTO389" s="608"/>
      <c r="RTP389" s="296"/>
      <c r="RTQ389" s="296"/>
      <c r="RTR389" s="296"/>
      <c r="RTS389" s="608"/>
      <c r="RTT389" s="542"/>
      <c r="RTU389" s="608"/>
      <c r="RTW389" s="929"/>
      <c r="RTX389" s="930"/>
      <c r="RTY389" s="931"/>
      <c r="RTZ389" s="296"/>
      <c r="RUE389" s="608"/>
      <c r="RUF389" s="296"/>
      <c r="RUG389" s="296"/>
      <c r="RUH389" s="296"/>
      <c r="RUI389" s="608"/>
      <c r="RUJ389" s="542"/>
      <c r="RUK389" s="608"/>
      <c r="RUM389" s="929"/>
      <c r="RUN389" s="930"/>
      <c r="RUO389" s="931"/>
      <c r="RUP389" s="296"/>
      <c r="RUU389" s="608"/>
      <c r="RUV389" s="296"/>
      <c r="RUW389" s="296"/>
      <c r="RUX389" s="296"/>
      <c r="RUY389" s="608"/>
      <c r="RUZ389" s="542"/>
      <c r="RVA389" s="608"/>
      <c r="RVC389" s="929"/>
      <c r="RVD389" s="930"/>
      <c r="RVE389" s="931"/>
      <c r="RVF389" s="296"/>
      <c r="RVK389" s="608"/>
      <c r="RVL389" s="296"/>
      <c r="RVM389" s="296"/>
      <c r="RVN389" s="296"/>
      <c r="RVO389" s="608"/>
      <c r="RVP389" s="542"/>
      <c r="RVQ389" s="608"/>
      <c r="RVS389" s="929"/>
      <c r="RVT389" s="930"/>
      <c r="RVU389" s="931"/>
      <c r="RVV389" s="296"/>
      <c r="RWA389" s="608"/>
      <c r="RWB389" s="296"/>
      <c r="RWC389" s="296"/>
      <c r="RWD389" s="296"/>
      <c r="RWE389" s="608"/>
      <c r="RWF389" s="542"/>
      <c r="RWG389" s="608"/>
      <c r="RWI389" s="929"/>
      <c r="RWJ389" s="930"/>
      <c r="RWK389" s="931"/>
      <c r="RWL389" s="296"/>
      <c r="RWQ389" s="608"/>
      <c r="RWR389" s="296"/>
      <c r="RWS389" s="296"/>
      <c r="RWT389" s="296"/>
      <c r="RWU389" s="608"/>
      <c r="RWV389" s="542"/>
      <c r="RWW389" s="608"/>
      <c r="RWY389" s="929"/>
      <c r="RWZ389" s="930"/>
      <c r="RXA389" s="931"/>
      <c r="RXB389" s="296"/>
      <c r="RXG389" s="608"/>
      <c r="RXH389" s="296"/>
      <c r="RXI389" s="296"/>
      <c r="RXJ389" s="296"/>
      <c r="RXK389" s="608"/>
      <c r="RXL389" s="542"/>
      <c r="RXM389" s="608"/>
      <c r="RXO389" s="929"/>
      <c r="RXP389" s="930"/>
      <c r="RXQ389" s="931"/>
      <c r="RXR389" s="296"/>
      <c r="RXW389" s="608"/>
      <c r="RXX389" s="296"/>
      <c r="RXY389" s="296"/>
      <c r="RXZ389" s="296"/>
      <c r="RYA389" s="608"/>
      <c r="RYB389" s="542"/>
      <c r="RYC389" s="608"/>
      <c r="RYE389" s="929"/>
      <c r="RYF389" s="930"/>
      <c r="RYG389" s="931"/>
      <c r="RYH389" s="296"/>
      <c r="RYM389" s="608"/>
      <c r="RYN389" s="296"/>
      <c r="RYO389" s="296"/>
      <c r="RYP389" s="296"/>
      <c r="RYQ389" s="608"/>
      <c r="RYR389" s="542"/>
      <c r="RYS389" s="608"/>
      <c r="RYU389" s="929"/>
      <c r="RYV389" s="930"/>
      <c r="RYW389" s="931"/>
      <c r="RYX389" s="296"/>
      <c r="RZC389" s="608"/>
      <c r="RZD389" s="296"/>
      <c r="RZE389" s="296"/>
      <c r="RZF389" s="296"/>
      <c r="RZG389" s="608"/>
      <c r="RZH389" s="542"/>
      <c r="RZI389" s="608"/>
      <c r="RZK389" s="929"/>
      <c r="RZL389" s="930"/>
      <c r="RZM389" s="931"/>
      <c r="RZN389" s="296"/>
      <c r="RZS389" s="608"/>
      <c r="RZT389" s="296"/>
      <c r="RZU389" s="296"/>
      <c r="RZV389" s="296"/>
      <c r="RZW389" s="608"/>
      <c r="RZX389" s="542"/>
      <c r="RZY389" s="608"/>
      <c r="SAA389" s="929"/>
      <c r="SAB389" s="930"/>
      <c r="SAC389" s="931"/>
      <c r="SAD389" s="296"/>
      <c r="SAI389" s="608"/>
      <c r="SAJ389" s="296"/>
      <c r="SAK389" s="296"/>
      <c r="SAL389" s="296"/>
      <c r="SAM389" s="608"/>
      <c r="SAN389" s="542"/>
      <c r="SAO389" s="608"/>
      <c r="SAQ389" s="929"/>
      <c r="SAR389" s="930"/>
      <c r="SAS389" s="931"/>
      <c r="SAT389" s="296"/>
      <c r="SAY389" s="608"/>
      <c r="SAZ389" s="296"/>
      <c r="SBA389" s="296"/>
      <c r="SBB389" s="296"/>
      <c r="SBC389" s="608"/>
      <c r="SBD389" s="542"/>
      <c r="SBE389" s="608"/>
      <c r="SBG389" s="929"/>
      <c r="SBH389" s="930"/>
      <c r="SBI389" s="931"/>
      <c r="SBJ389" s="296"/>
      <c r="SBO389" s="608"/>
      <c r="SBP389" s="296"/>
      <c r="SBQ389" s="296"/>
      <c r="SBR389" s="296"/>
      <c r="SBS389" s="608"/>
      <c r="SBT389" s="542"/>
      <c r="SBU389" s="608"/>
      <c r="SBW389" s="929"/>
      <c r="SBX389" s="930"/>
      <c r="SBY389" s="931"/>
      <c r="SBZ389" s="296"/>
      <c r="SCE389" s="608"/>
      <c r="SCF389" s="296"/>
      <c r="SCG389" s="296"/>
      <c r="SCH389" s="296"/>
      <c r="SCI389" s="608"/>
      <c r="SCJ389" s="542"/>
      <c r="SCK389" s="608"/>
      <c r="SCM389" s="929"/>
      <c r="SCN389" s="930"/>
      <c r="SCO389" s="931"/>
      <c r="SCP389" s="296"/>
      <c r="SCU389" s="608"/>
      <c r="SCV389" s="296"/>
      <c r="SCW389" s="296"/>
      <c r="SCX389" s="296"/>
      <c r="SCY389" s="608"/>
      <c r="SCZ389" s="542"/>
      <c r="SDA389" s="608"/>
      <c r="SDC389" s="929"/>
      <c r="SDD389" s="930"/>
      <c r="SDE389" s="931"/>
      <c r="SDF389" s="296"/>
      <c r="SDK389" s="608"/>
      <c r="SDL389" s="296"/>
      <c r="SDM389" s="296"/>
      <c r="SDN389" s="296"/>
      <c r="SDO389" s="608"/>
      <c r="SDP389" s="542"/>
      <c r="SDQ389" s="608"/>
      <c r="SDS389" s="929"/>
      <c r="SDT389" s="930"/>
      <c r="SDU389" s="931"/>
      <c r="SDV389" s="296"/>
      <c r="SEA389" s="608"/>
      <c r="SEB389" s="296"/>
      <c r="SEC389" s="296"/>
      <c r="SED389" s="296"/>
      <c r="SEE389" s="608"/>
      <c r="SEF389" s="542"/>
      <c r="SEG389" s="608"/>
      <c r="SEI389" s="929"/>
      <c r="SEJ389" s="930"/>
      <c r="SEK389" s="931"/>
      <c r="SEL389" s="296"/>
      <c r="SEQ389" s="608"/>
      <c r="SER389" s="296"/>
      <c r="SES389" s="296"/>
      <c r="SET389" s="296"/>
      <c r="SEU389" s="608"/>
      <c r="SEV389" s="542"/>
      <c r="SEW389" s="608"/>
      <c r="SEY389" s="929"/>
      <c r="SEZ389" s="930"/>
      <c r="SFA389" s="931"/>
      <c r="SFB389" s="296"/>
      <c r="SFG389" s="608"/>
      <c r="SFH389" s="296"/>
      <c r="SFI389" s="296"/>
      <c r="SFJ389" s="296"/>
      <c r="SFK389" s="608"/>
      <c r="SFL389" s="542"/>
      <c r="SFM389" s="608"/>
      <c r="SFO389" s="929"/>
      <c r="SFP389" s="930"/>
      <c r="SFQ389" s="931"/>
      <c r="SFR389" s="296"/>
      <c r="SFW389" s="608"/>
      <c r="SFX389" s="296"/>
      <c r="SFY389" s="296"/>
      <c r="SFZ389" s="296"/>
      <c r="SGA389" s="608"/>
      <c r="SGB389" s="542"/>
      <c r="SGC389" s="608"/>
      <c r="SGE389" s="929"/>
      <c r="SGF389" s="930"/>
      <c r="SGG389" s="931"/>
      <c r="SGH389" s="296"/>
      <c r="SGM389" s="608"/>
      <c r="SGN389" s="296"/>
      <c r="SGO389" s="296"/>
      <c r="SGP389" s="296"/>
      <c r="SGQ389" s="608"/>
      <c r="SGR389" s="542"/>
      <c r="SGS389" s="608"/>
      <c r="SGU389" s="929"/>
      <c r="SGV389" s="930"/>
      <c r="SGW389" s="931"/>
      <c r="SGX389" s="296"/>
      <c r="SHC389" s="608"/>
      <c r="SHD389" s="296"/>
      <c r="SHE389" s="296"/>
      <c r="SHF389" s="296"/>
      <c r="SHG389" s="608"/>
      <c r="SHH389" s="542"/>
      <c r="SHI389" s="608"/>
      <c r="SHK389" s="929"/>
      <c r="SHL389" s="930"/>
      <c r="SHM389" s="931"/>
      <c r="SHN389" s="296"/>
      <c r="SHS389" s="608"/>
      <c r="SHT389" s="296"/>
      <c r="SHU389" s="296"/>
      <c r="SHV389" s="296"/>
      <c r="SHW389" s="608"/>
      <c r="SHX389" s="542"/>
      <c r="SHY389" s="608"/>
      <c r="SIA389" s="929"/>
      <c r="SIB389" s="930"/>
      <c r="SIC389" s="931"/>
      <c r="SID389" s="296"/>
      <c r="SII389" s="608"/>
      <c r="SIJ389" s="296"/>
      <c r="SIK389" s="296"/>
      <c r="SIL389" s="296"/>
      <c r="SIM389" s="608"/>
      <c r="SIN389" s="542"/>
      <c r="SIO389" s="608"/>
      <c r="SIQ389" s="929"/>
      <c r="SIR389" s="930"/>
      <c r="SIS389" s="931"/>
      <c r="SIT389" s="296"/>
      <c r="SIY389" s="608"/>
      <c r="SIZ389" s="296"/>
      <c r="SJA389" s="296"/>
      <c r="SJB389" s="296"/>
      <c r="SJC389" s="608"/>
      <c r="SJD389" s="542"/>
      <c r="SJE389" s="608"/>
      <c r="SJG389" s="929"/>
      <c r="SJH389" s="930"/>
      <c r="SJI389" s="931"/>
      <c r="SJJ389" s="296"/>
      <c r="SJO389" s="608"/>
      <c r="SJP389" s="296"/>
      <c r="SJQ389" s="296"/>
      <c r="SJR389" s="296"/>
      <c r="SJS389" s="608"/>
      <c r="SJT389" s="542"/>
      <c r="SJU389" s="608"/>
      <c r="SJW389" s="929"/>
      <c r="SJX389" s="930"/>
      <c r="SJY389" s="931"/>
      <c r="SJZ389" s="296"/>
      <c r="SKE389" s="608"/>
      <c r="SKF389" s="296"/>
      <c r="SKG389" s="296"/>
      <c r="SKH389" s="296"/>
      <c r="SKI389" s="608"/>
      <c r="SKJ389" s="542"/>
      <c r="SKK389" s="608"/>
      <c r="SKM389" s="929"/>
      <c r="SKN389" s="930"/>
      <c r="SKO389" s="931"/>
      <c r="SKP389" s="296"/>
      <c r="SKU389" s="608"/>
      <c r="SKV389" s="296"/>
      <c r="SKW389" s="296"/>
      <c r="SKX389" s="296"/>
      <c r="SKY389" s="608"/>
      <c r="SKZ389" s="542"/>
      <c r="SLA389" s="608"/>
      <c r="SLC389" s="929"/>
      <c r="SLD389" s="930"/>
      <c r="SLE389" s="931"/>
      <c r="SLF389" s="296"/>
      <c r="SLK389" s="608"/>
      <c r="SLL389" s="296"/>
      <c r="SLM389" s="296"/>
      <c r="SLN389" s="296"/>
      <c r="SLO389" s="608"/>
      <c r="SLP389" s="542"/>
      <c r="SLQ389" s="608"/>
      <c r="SLS389" s="929"/>
      <c r="SLT389" s="930"/>
      <c r="SLU389" s="931"/>
      <c r="SLV389" s="296"/>
      <c r="SMA389" s="608"/>
      <c r="SMB389" s="296"/>
      <c r="SMC389" s="296"/>
      <c r="SMD389" s="296"/>
      <c r="SME389" s="608"/>
      <c r="SMF389" s="542"/>
      <c r="SMG389" s="608"/>
      <c r="SMI389" s="929"/>
      <c r="SMJ389" s="930"/>
      <c r="SMK389" s="931"/>
      <c r="SML389" s="296"/>
      <c r="SMQ389" s="608"/>
      <c r="SMR389" s="296"/>
      <c r="SMS389" s="296"/>
      <c r="SMT389" s="296"/>
      <c r="SMU389" s="608"/>
      <c r="SMV389" s="542"/>
      <c r="SMW389" s="608"/>
      <c r="SMY389" s="929"/>
      <c r="SMZ389" s="930"/>
      <c r="SNA389" s="931"/>
      <c r="SNB389" s="296"/>
      <c r="SNG389" s="608"/>
      <c r="SNH389" s="296"/>
      <c r="SNI389" s="296"/>
      <c r="SNJ389" s="296"/>
      <c r="SNK389" s="608"/>
      <c r="SNL389" s="542"/>
      <c r="SNM389" s="608"/>
      <c r="SNO389" s="929"/>
      <c r="SNP389" s="930"/>
      <c r="SNQ389" s="931"/>
      <c r="SNR389" s="296"/>
      <c r="SNW389" s="608"/>
      <c r="SNX389" s="296"/>
      <c r="SNY389" s="296"/>
      <c r="SNZ389" s="296"/>
      <c r="SOA389" s="608"/>
      <c r="SOB389" s="542"/>
      <c r="SOC389" s="608"/>
      <c r="SOE389" s="929"/>
      <c r="SOF389" s="930"/>
      <c r="SOG389" s="931"/>
      <c r="SOH389" s="296"/>
      <c r="SOM389" s="608"/>
      <c r="SON389" s="296"/>
      <c r="SOO389" s="296"/>
      <c r="SOP389" s="296"/>
      <c r="SOQ389" s="608"/>
      <c r="SOR389" s="542"/>
      <c r="SOS389" s="608"/>
      <c r="SOU389" s="929"/>
      <c r="SOV389" s="930"/>
      <c r="SOW389" s="931"/>
      <c r="SOX389" s="296"/>
      <c r="SPC389" s="608"/>
      <c r="SPD389" s="296"/>
      <c r="SPE389" s="296"/>
      <c r="SPF389" s="296"/>
      <c r="SPG389" s="608"/>
      <c r="SPH389" s="542"/>
      <c r="SPI389" s="608"/>
      <c r="SPK389" s="929"/>
      <c r="SPL389" s="930"/>
      <c r="SPM389" s="931"/>
      <c r="SPN389" s="296"/>
      <c r="SPS389" s="608"/>
      <c r="SPT389" s="296"/>
      <c r="SPU389" s="296"/>
      <c r="SPV389" s="296"/>
      <c r="SPW389" s="608"/>
      <c r="SPX389" s="542"/>
      <c r="SPY389" s="608"/>
      <c r="SQA389" s="929"/>
      <c r="SQB389" s="930"/>
      <c r="SQC389" s="931"/>
      <c r="SQD389" s="296"/>
      <c r="SQI389" s="608"/>
      <c r="SQJ389" s="296"/>
      <c r="SQK389" s="296"/>
      <c r="SQL389" s="296"/>
      <c r="SQM389" s="608"/>
      <c r="SQN389" s="542"/>
      <c r="SQO389" s="608"/>
      <c r="SQQ389" s="929"/>
      <c r="SQR389" s="930"/>
      <c r="SQS389" s="931"/>
      <c r="SQT389" s="296"/>
      <c r="SQY389" s="608"/>
      <c r="SQZ389" s="296"/>
      <c r="SRA389" s="296"/>
      <c r="SRB389" s="296"/>
      <c r="SRC389" s="608"/>
      <c r="SRD389" s="542"/>
      <c r="SRE389" s="608"/>
      <c r="SRG389" s="929"/>
      <c r="SRH389" s="930"/>
      <c r="SRI389" s="931"/>
      <c r="SRJ389" s="296"/>
      <c r="SRO389" s="608"/>
      <c r="SRP389" s="296"/>
      <c r="SRQ389" s="296"/>
      <c r="SRR389" s="296"/>
      <c r="SRS389" s="608"/>
      <c r="SRT389" s="542"/>
      <c r="SRU389" s="608"/>
      <c r="SRW389" s="929"/>
      <c r="SRX389" s="930"/>
      <c r="SRY389" s="931"/>
      <c r="SRZ389" s="296"/>
      <c r="SSE389" s="608"/>
      <c r="SSF389" s="296"/>
      <c r="SSG389" s="296"/>
      <c r="SSH389" s="296"/>
      <c r="SSI389" s="608"/>
      <c r="SSJ389" s="542"/>
      <c r="SSK389" s="608"/>
      <c r="SSM389" s="929"/>
      <c r="SSN389" s="930"/>
      <c r="SSO389" s="931"/>
      <c r="SSP389" s="296"/>
      <c r="SSU389" s="608"/>
      <c r="SSV389" s="296"/>
      <c r="SSW389" s="296"/>
      <c r="SSX389" s="296"/>
      <c r="SSY389" s="608"/>
      <c r="SSZ389" s="542"/>
      <c r="STA389" s="608"/>
      <c r="STC389" s="929"/>
      <c r="STD389" s="930"/>
      <c r="STE389" s="931"/>
      <c r="STF389" s="296"/>
      <c r="STK389" s="608"/>
      <c r="STL389" s="296"/>
      <c r="STM389" s="296"/>
      <c r="STN389" s="296"/>
      <c r="STO389" s="608"/>
      <c r="STP389" s="542"/>
      <c r="STQ389" s="608"/>
      <c r="STS389" s="929"/>
      <c r="STT389" s="930"/>
      <c r="STU389" s="931"/>
      <c r="STV389" s="296"/>
      <c r="SUA389" s="608"/>
      <c r="SUB389" s="296"/>
      <c r="SUC389" s="296"/>
      <c r="SUD389" s="296"/>
      <c r="SUE389" s="608"/>
      <c r="SUF389" s="542"/>
      <c r="SUG389" s="608"/>
      <c r="SUI389" s="929"/>
      <c r="SUJ389" s="930"/>
      <c r="SUK389" s="931"/>
      <c r="SUL389" s="296"/>
      <c r="SUQ389" s="608"/>
      <c r="SUR389" s="296"/>
      <c r="SUS389" s="296"/>
      <c r="SUT389" s="296"/>
      <c r="SUU389" s="608"/>
      <c r="SUV389" s="542"/>
      <c r="SUW389" s="608"/>
      <c r="SUY389" s="929"/>
      <c r="SUZ389" s="930"/>
      <c r="SVA389" s="931"/>
      <c r="SVB389" s="296"/>
      <c r="SVG389" s="608"/>
      <c r="SVH389" s="296"/>
      <c r="SVI389" s="296"/>
      <c r="SVJ389" s="296"/>
      <c r="SVK389" s="608"/>
      <c r="SVL389" s="542"/>
      <c r="SVM389" s="608"/>
      <c r="SVO389" s="929"/>
      <c r="SVP389" s="930"/>
      <c r="SVQ389" s="931"/>
      <c r="SVR389" s="296"/>
      <c r="SVW389" s="608"/>
      <c r="SVX389" s="296"/>
      <c r="SVY389" s="296"/>
      <c r="SVZ389" s="296"/>
      <c r="SWA389" s="608"/>
      <c r="SWB389" s="542"/>
      <c r="SWC389" s="608"/>
      <c r="SWE389" s="929"/>
      <c r="SWF389" s="930"/>
      <c r="SWG389" s="931"/>
      <c r="SWH389" s="296"/>
      <c r="SWM389" s="608"/>
      <c r="SWN389" s="296"/>
      <c r="SWO389" s="296"/>
      <c r="SWP389" s="296"/>
      <c r="SWQ389" s="608"/>
      <c r="SWR389" s="542"/>
      <c r="SWS389" s="608"/>
      <c r="SWU389" s="929"/>
      <c r="SWV389" s="930"/>
      <c r="SWW389" s="931"/>
      <c r="SWX389" s="296"/>
      <c r="SXC389" s="608"/>
      <c r="SXD389" s="296"/>
      <c r="SXE389" s="296"/>
      <c r="SXF389" s="296"/>
      <c r="SXG389" s="608"/>
      <c r="SXH389" s="542"/>
      <c r="SXI389" s="608"/>
      <c r="SXK389" s="929"/>
      <c r="SXL389" s="930"/>
      <c r="SXM389" s="931"/>
      <c r="SXN389" s="296"/>
      <c r="SXS389" s="608"/>
      <c r="SXT389" s="296"/>
      <c r="SXU389" s="296"/>
      <c r="SXV389" s="296"/>
      <c r="SXW389" s="608"/>
      <c r="SXX389" s="542"/>
      <c r="SXY389" s="608"/>
      <c r="SYA389" s="929"/>
      <c r="SYB389" s="930"/>
      <c r="SYC389" s="931"/>
      <c r="SYD389" s="296"/>
      <c r="SYI389" s="608"/>
      <c r="SYJ389" s="296"/>
      <c r="SYK389" s="296"/>
      <c r="SYL389" s="296"/>
      <c r="SYM389" s="608"/>
      <c r="SYN389" s="542"/>
      <c r="SYO389" s="608"/>
      <c r="SYQ389" s="929"/>
      <c r="SYR389" s="930"/>
      <c r="SYS389" s="931"/>
      <c r="SYT389" s="296"/>
      <c r="SYY389" s="608"/>
      <c r="SYZ389" s="296"/>
      <c r="SZA389" s="296"/>
      <c r="SZB389" s="296"/>
      <c r="SZC389" s="608"/>
      <c r="SZD389" s="542"/>
      <c r="SZE389" s="608"/>
      <c r="SZG389" s="929"/>
      <c r="SZH389" s="930"/>
      <c r="SZI389" s="931"/>
      <c r="SZJ389" s="296"/>
      <c r="SZO389" s="608"/>
      <c r="SZP389" s="296"/>
      <c r="SZQ389" s="296"/>
      <c r="SZR389" s="296"/>
      <c r="SZS389" s="608"/>
      <c r="SZT389" s="542"/>
      <c r="SZU389" s="608"/>
      <c r="SZW389" s="929"/>
      <c r="SZX389" s="930"/>
      <c r="SZY389" s="931"/>
      <c r="SZZ389" s="296"/>
      <c r="TAE389" s="608"/>
      <c r="TAF389" s="296"/>
      <c r="TAG389" s="296"/>
      <c r="TAH389" s="296"/>
      <c r="TAI389" s="608"/>
      <c r="TAJ389" s="542"/>
      <c r="TAK389" s="608"/>
      <c r="TAM389" s="929"/>
      <c r="TAN389" s="930"/>
      <c r="TAO389" s="931"/>
      <c r="TAP389" s="296"/>
      <c r="TAU389" s="608"/>
      <c r="TAV389" s="296"/>
      <c r="TAW389" s="296"/>
      <c r="TAX389" s="296"/>
      <c r="TAY389" s="608"/>
      <c r="TAZ389" s="542"/>
      <c r="TBA389" s="608"/>
      <c r="TBC389" s="929"/>
      <c r="TBD389" s="930"/>
      <c r="TBE389" s="931"/>
      <c r="TBF389" s="296"/>
      <c r="TBK389" s="608"/>
      <c r="TBL389" s="296"/>
      <c r="TBM389" s="296"/>
      <c r="TBN389" s="296"/>
      <c r="TBO389" s="608"/>
      <c r="TBP389" s="542"/>
      <c r="TBQ389" s="608"/>
      <c r="TBS389" s="929"/>
      <c r="TBT389" s="930"/>
      <c r="TBU389" s="931"/>
      <c r="TBV389" s="296"/>
      <c r="TCA389" s="608"/>
      <c r="TCB389" s="296"/>
      <c r="TCC389" s="296"/>
      <c r="TCD389" s="296"/>
      <c r="TCE389" s="608"/>
      <c r="TCF389" s="542"/>
      <c r="TCG389" s="608"/>
      <c r="TCI389" s="929"/>
      <c r="TCJ389" s="930"/>
      <c r="TCK389" s="931"/>
      <c r="TCL389" s="296"/>
      <c r="TCQ389" s="608"/>
      <c r="TCR389" s="296"/>
      <c r="TCS389" s="296"/>
      <c r="TCT389" s="296"/>
      <c r="TCU389" s="608"/>
      <c r="TCV389" s="542"/>
      <c r="TCW389" s="608"/>
      <c r="TCY389" s="929"/>
      <c r="TCZ389" s="930"/>
      <c r="TDA389" s="931"/>
      <c r="TDB389" s="296"/>
      <c r="TDG389" s="608"/>
      <c r="TDH389" s="296"/>
      <c r="TDI389" s="296"/>
      <c r="TDJ389" s="296"/>
      <c r="TDK389" s="608"/>
      <c r="TDL389" s="542"/>
      <c r="TDM389" s="608"/>
      <c r="TDO389" s="929"/>
      <c r="TDP389" s="930"/>
      <c r="TDQ389" s="931"/>
      <c r="TDR389" s="296"/>
      <c r="TDW389" s="608"/>
      <c r="TDX389" s="296"/>
      <c r="TDY389" s="296"/>
      <c r="TDZ389" s="296"/>
      <c r="TEA389" s="608"/>
      <c r="TEB389" s="542"/>
      <c r="TEC389" s="608"/>
      <c r="TEE389" s="929"/>
      <c r="TEF389" s="930"/>
      <c r="TEG389" s="931"/>
      <c r="TEH389" s="296"/>
      <c r="TEM389" s="608"/>
      <c r="TEN389" s="296"/>
      <c r="TEO389" s="296"/>
      <c r="TEP389" s="296"/>
      <c r="TEQ389" s="608"/>
      <c r="TER389" s="542"/>
      <c r="TES389" s="608"/>
      <c r="TEU389" s="929"/>
      <c r="TEV389" s="930"/>
      <c r="TEW389" s="931"/>
      <c r="TEX389" s="296"/>
      <c r="TFC389" s="608"/>
      <c r="TFD389" s="296"/>
      <c r="TFE389" s="296"/>
      <c r="TFF389" s="296"/>
      <c r="TFG389" s="608"/>
      <c r="TFH389" s="542"/>
      <c r="TFI389" s="608"/>
      <c r="TFK389" s="929"/>
      <c r="TFL389" s="930"/>
      <c r="TFM389" s="931"/>
      <c r="TFN389" s="296"/>
      <c r="TFS389" s="608"/>
      <c r="TFT389" s="296"/>
      <c r="TFU389" s="296"/>
      <c r="TFV389" s="296"/>
      <c r="TFW389" s="608"/>
      <c r="TFX389" s="542"/>
      <c r="TFY389" s="608"/>
      <c r="TGA389" s="929"/>
      <c r="TGB389" s="930"/>
      <c r="TGC389" s="931"/>
      <c r="TGD389" s="296"/>
      <c r="TGI389" s="608"/>
      <c r="TGJ389" s="296"/>
      <c r="TGK389" s="296"/>
      <c r="TGL389" s="296"/>
      <c r="TGM389" s="608"/>
      <c r="TGN389" s="542"/>
      <c r="TGO389" s="608"/>
      <c r="TGQ389" s="929"/>
      <c r="TGR389" s="930"/>
      <c r="TGS389" s="931"/>
      <c r="TGT389" s="296"/>
      <c r="TGY389" s="608"/>
      <c r="TGZ389" s="296"/>
      <c r="THA389" s="296"/>
      <c r="THB389" s="296"/>
      <c r="THC389" s="608"/>
      <c r="THD389" s="542"/>
      <c r="THE389" s="608"/>
      <c r="THG389" s="929"/>
      <c r="THH389" s="930"/>
      <c r="THI389" s="931"/>
      <c r="THJ389" s="296"/>
      <c r="THO389" s="608"/>
      <c r="THP389" s="296"/>
      <c r="THQ389" s="296"/>
      <c r="THR389" s="296"/>
      <c r="THS389" s="608"/>
      <c r="THT389" s="542"/>
      <c r="THU389" s="608"/>
      <c r="THW389" s="929"/>
      <c r="THX389" s="930"/>
      <c r="THY389" s="931"/>
      <c r="THZ389" s="296"/>
      <c r="TIE389" s="608"/>
      <c r="TIF389" s="296"/>
      <c r="TIG389" s="296"/>
      <c r="TIH389" s="296"/>
      <c r="TII389" s="608"/>
      <c r="TIJ389" s="542"/>
      <c r="TIK389" s="608"/>
      <c r="TIM389" s="929"/>
      <c r="TIN389" s="930"/>
      <c r="TIO389" s="931"/>
      <c r="TIP389" s="296"/>
      <c r="TIU389" s="608"/>
      <c r="TIV389" s="296"/>
      <c r="TIW389" s="296"/>
      <c r="TIX389" s="296"/>
      <c r="TIY389" s="608"/>
      <c r="TIZ389" s="542"/>
      <c r="TJA389" s="608"/>
      <c r="TJC389" s="929"/>
      <c r="TJD389" s="930"/>
      <c r="TJE389" s="931"/>
      <c r="TJF389" s="296"/>
      <c r="TJK389" s="608"/>
      <c r="TJL389" s="296"/>
      <c r="TJM389" s="296"/>
      <c r="TJN389" s="296"/>
      <c r="TJO389" s="608"/>
      <c r="TJP389" s="542"/>
      <c r="TJQ389" s="608"/>
      <c r="TJS389" s="929"/>
      <c r="TJT389" s="930"/>
      <c r="TJU389" s="931"/>
      <c r="TJV389" s="296"/>
      <c r="TKA389" s="608"/>
      <c r="TKB389" s="296"/>
      <c r="TKC389" s="296"/>
      <c r="TKD389" s="296"/>
      <c r="TKE389" s="608"/>
      <c r="TKF389" s="542"/>
      <c r="TKG389" s="608"/>
      <c r="TKI389" s="929"/>
      <c r="TKJ389" s="930"/>
      <c r="TKK389" s="931"/>
      <c r="TKL389" s="296"/>
      <c r="TKQ389" s="608"/>
      <c r="TKR389" s="296"/>
      <c r="TKS389" s="296"/>
      <c r="TKT389" s="296"/>
      <c r="TKU389" s="608"/>
      <c r="TKV389" s="542"/>
      <c r="TKW389" s="608"/>
      <c r="TKY389" s="929"/>
      <c r="TKZ389" s="930"/>
      <c r="TLA389" s="931"/>
      <c r="TLB389" s="296"/>
      <c r="TLG389" s="608"/>
      <c r="TLH389" s="296"/>
      <c r="TLI389" s="296"/>
      <c r="TLJ389" s="296"/>
      <c r="TLK389" s="608"/>
      <c r="TLL389" s="542"/>
      <c r="TLM389" s="608"/>
      <c r="TLO389" s="929"/>
      <c r="TLP389" s="930"/>
      <c r="TLQ389" s="931"/>
      <c r="TLR389" s="296"/>
      <c r="TLW389" s="608"/>
      <c r="TLX389" s="296"/>
      <c r="TLY389" s="296"/>
      <c r="TLZ389" s="296"/>
      <c r="TMA389" s="608"/>
      <c r="TMB389" s="542"/>
      <c r="TMC389" s="608"/>
      <c r="TME389" s="929"/>
      <c r="TMF389" s="930"/>
      <c r="TMG389" s="931"/>
      <c r="TMH389" s="296"/>
      <c r="TMM389" s="608"/>
      <c r="TMN389" s="296"/>
      <c r="TMO389" s="296"/>
      <c r="TMP389" s="296"/>
      <c r="TMQ389" s="608"/>
      <c r="TMR389" s="542"/>
      <c r="TMS389" s="608"/>
      <c r="TMU389" s="929"/>
      <c r="TMV389" s="930"/>
      <c r="TMW389" s="931"/>
      <c r="TMX389" s="296"/>
      <c r="TNC389" s="608"/>
      <c r="TND389" s="296"/>
      <c r="TNE389" s="296"/>
      <c r="TNF389" s="296"/>
      <c r="TNG389" s="608"/>
      <c r="TNH389" s="542"/>
      <c r="TNI389" s="608"/>
      <c r="TNK389" s="929"/>
      <c r="TNL389" s="930"/>
      <c r="TNM389" s="931"/>
      <c r="TNN389" s="296"/>
      <c r="TNS389" s="608"/>
      <c r="TNT389" s="296"/>
      <c r="TNU389" s="296"/>
      <c r="TNV389" s="296"/>
      <c r="TNW389" s="608"/>
      <c r="TNX389" s="542"/>
      <c r="TNY389" s="608"/>
      <c r="TOA389" s="929"/>
      <c r="TOB389" s="930"/>
      <c r="TOC389" s="931"/>
      <c r="TOD389" s="296"/>
      <c r="TOI389" s="608"/>
      <c r="TOJ389" s="296"/>
      <c r="TOK389" s="296"/>
      <c r="TOL389" s="296"/>
      <c r="TOM389" s="608"/>
      <c r="TON389" s="542"/>
      <c r="TOO389" s="608"/>
      <c r="TOQ389" s="929"/>
      <c r="TOR389" s="930"/>
      <c r="TOS389" s="931"/>
      <c r="TOT389" s="296"/>
      <c r="TOY389" s="608"/>
      <c r="TOZ389" s="296"/>
      <c r="TPA389" s="296"/>
      <c r="TPB389" s="296"/>
      <c r="TPC389" s="608"/>
      <c r="TPD389" s="542"/>
      <c r="TPE389" s="608"/>
      <c r="TPG389" s="929"/>
      <c r="TPH389" s="930"/>
      <c r="TPI389" s="931"/>
      <c r="TPJ389" s="296"/>
      <c r="TPO389" s="608"/>
      <c r="TPP389" s="296"/>
      <c r="TPQ389" s="296"/>
      <c r="TPR389" s="296"/>
      <c r="TPS389" s="608"/>
      <c r="TPT389" s="542"/>
      <c r="TPU389" s="608"/>
      <c r="TPW389" s="929"/>
      <c r="TPX389" s="930"/>
      <c r="TPY389" s="931"/>
      <c r="TPZ389" s="296"/>
      <c r="TQE389" s="608"/>
      <c r="TQF389" s="296"/>
      <c r="TQG389" s="296"/>
      <c r="TQH389" s="296"/>
      <c r="TQI389" s="608"/>
      <c r="TQJ389" s="542"/>
      <c r="TQK389" s="608"/>
      <c r="TQM389" s="929"/>
      <c r="TQN389" s="930"/>
      <c r="TQO389" s="931"/>
      <c r="TQP389" s="296"/>
      <c r="TQU389" s="608"/>
      <c r="TQV389" s="296"/>
      <c r="TQW389" s="296"/>
      <c r="TQX389" s="296"/>
      <c r="TQY389" s="608"/>
      <c r="TQZ389" s="542"/>
      <c r="TRA389" s="608"/>
      <c r="TRC389" s="929"/>
      <c r="TRD389" s="930"/>
      <c r="TRE389" s="931"/>
      <c r="TRF389" s="296"/>
      <c r="TRK389" s="608"/>
      <c r="TRL389" s="296"/>
      <c r="TRM389" s="296"/>
      <c r="TRN389" s="296"/>
      <c r="TRO389" s="608"/>
      <c r="TRP389" s="542"/>
      <c r="TRQ389" s="608"/>
      <c r="TRS389" s="929"/>
      <c r="TRT389" s="930"/>
      <c r="TRU389" s="931"/>
      <c r="TRV389" s="296"/>
      <c r="TSA389" s="608"/>
      <c r="TSB389" s="296"/>
      <c r="TSC389" s="296"/>
      <c r="TSD389" s="296"/>
      <c r="TSE389" s="608"/>
      <c r="TSF389" s="542"/>
      <c r="TSG389" s="608"/>
      <c r="TSI389" s="929"/>
      <c r="TSJ389" s="930"/>
      <c r="TSK389" s="931"/>
      <c r="TSL389" s="296"/>
      <c r="TSQ389" s="608"/>
      <c r="TSR389" s="296"/>
      <c r="TSS389" s="296"/>
      <c r="TST389" s="296"/>
      <c r="TSU389" s="608"/>
      <c r="TSV389" s="542"/>
      <c r="TSW389" s="608"/>
      <c r="TSY389" s="929"/>
      <c r="TSZ389" s="930"/>
      <c r="TTA389" s="931"/>
      <c r="TTB389" s="296"/>
      <c r="TTG389" s="608"/>
      <c r="TTH389" s="296"/>
      <c r="TTI389" s="296"/>
      <c r="TTJ389" s="296"/>
      <c r="TTK389" s="608"/>
      <c r="TTL389" s="542"/>
      <c r="TTM389" s="608"/>
      <c r="TTO389" s="929"/>
      <c r="TTP389" s="930"/>
      <c r="TTQ389" s="931"/>
      <c r="TTR389" s="296"/>
      <c r="TTW389" s="608"/>
      <c r="TTX389" s="296"/>
      <c r="TTY389" s="296"/>
      <c r="TTZ389" s="296"/>
      <c r="TUA389" s="608"/>
      <c r="TUB389" s="542"/>
      <c r="TUC389" s="608"/>
      <c r="TUE389" s="929"/>
      <c r="TUF389" s="930"/>
      <c r="TUG389" s="931"/>
      <c r="TUH389" s="296"/>
      <c r="TUM389" s="608"/>
      <c r="TUN389" s="296"/>
      <c r="TUO389" s="296"/>
      <c r="TUP389" s="296"/>
      <c r="TUQ389" s="608"/>
      <c r="TUR389" s="542"/>
      <c r="TUS389" s="608"/>
      <c r="TUU389" s="929"/>
      <c r="TUV389" s="930"/>
      <c r="TUW389" s="931"/>
      <c r="TUX389" s="296"/>
      <c r="TVC389" s="608"/>
      <c r="TVD389" s="296"/>
      <c r="TVE389" s="296"/>
      <c r="TVF389" s="296"/>
      <c r="TVG389" s="608"/>
      <c r="TVH389" s="542"/>
      <c r="TVI389" s="608"/>
      <c r="TVK389" s="929"/>
      <c r="TVL389" s="930"/>
      <c r="TVM389" s="931"/>
      <c r="TVN389" s="296"/>
      <c r="TVS389" s="608"/>
      <c r="TVT389" s="296"/>
      <c r="TVU389" s="296"/>
      <c r="TVV389" s="296"/>
      <c r="TVW389" s="608"/>
      <c r="TVX389" s="542"/>
      <c r="TVY389" s="608"/>
      <c r="TWA389" s="929"/>
      <c r="TWB389" s="930"/>
      <c r="TWC389" s="931"/>
      <c r="TWD389" s="296"/>
      <c r="TWI389" s="608"/>
      <c r="TWJ389" s="296"/>
      <c r="TWK389" s="296"/>
      <c r="TWL389" s="296"/>
      <c r="TWM389" s="608"/>
      <c r="TWN389" s="542"/>
      <c r="TWO389" s="608"/>
      <c r="TWQ389" s="929"/>
      <c r="TWR389" s="930"/>
      <c r="TWS389" s="931"/>
      <c r="TWT389" s="296"/>
      <c r="TWY389" s="608"/>
      <c r="TWZ389" s="296"/>
      <c r="TXA389" s="296"/>
      <c r="TXB389" s="296"/>
      <c r="TXC389" s="608"/>
      <c r="TXD389" s="542"/>
      <c r="TXE389" s="608"/>
      <c r="TXG389" s="929"/>
      <c r="TXH389" s="930"/>
      <c r="TXI389" s="931"/>
      <c r="TXJ389" s="296"/>
      <c r="TXO389" s="608"/>
      <c r="TXP389" s="296"/>
      <c r="TXQ389" s="296"/>
      <c r="TXR389" s="296"/>
      <c r="TXS389" s="608"/>
      <c r="TXT389" s="542"/>
      <c r="TXU389" s="608"/>
      <c r="TXW389" s="929"/>
      <c r="TXX389" s="930"/>
      <c r="TXY389" s="931"/>
      <c r="TXZ389" s="296"/>
      <c r="TYE389" s="608"/>
      <c r="TYF389" s="296"/>
      <c r="TYG389" s="296"/>
      <c r="TYH389" s="296"/>
      <c r="TYI389" s="608"/>
      <c r="TYJ389" s="542"/>
      <c r="TYK389" s="608"/>
      <c r="TYM389" s="929"/>
      <c r="TYN389" s="930"/>
      <c r="TYO389" s="931"/>
      <c r="TYP389" s="296"/>
      <c r="TYU389" s="608"/>
      <c r="TYV389" s="296"/>
      <c r="TYW389" s="296"/>
      <c r="TYX389" s="296"/>
      <c r="TYY389" s="608"/>
      <c r="TYZ389" s="542"/>
      <c r="TZA389" s="608"/>
      <c r="TZC389" s="929"/>
      <c r="TZD389" s="930"/>
      <c r="TZE389" s="931"/>
      <c r="TZF389" s="296"/>
      <c r="TZK389" s="608"/>
      <c r="TZL389" s="296"/>
      <c r="TZM389" s="296"/>
      <c r="TZN389" s="296"/>
      <c r="TZO389" s="608"/>
      <c r="TZP389" s="542"/>
      <c r="TZQ389" s="608"/>
      <c r="TZS389" s="929"/>
      <c r="TZT389" s="930"/>
      <c r="TZU389" s="931"/>
      <c r="TZV389" s="296"/>
      <c r="UAA389" s="608"/>
      <c r="UAB389" s="296"/>
      <c r="UAC389" s="296"/>
      <c r="UAD389" s="296"/>
      <c r="UAE389" s="608"/>
      <c r="UAF389" s="542"/>
      <c r="UAG389" s="608"/>
      <c r="UAI389" s="929"/>
      <c r="UAJ389" s="930"/>
      <c r="UAK389" s="931"/>
      <c r="UAL389" s="296"/>
      <c r="UAQ389" s="608"/>
      <c r="UAR389" s="296"/>
      <c r="UAS389" s="296"/>
      <c r="UAT389" s="296"/>
      <c r="UAU389" s="608"/>
      <c r="UAV389" s="542"/>
      <c r="UAW389" s="608"/>
      <c r="UAY389" s="929"/>
      <c r="UAZ389" s="930"/>
      <c r="UBA389" s="931"/>
      <c r="UBB389" s="296"/>
      <c r="UBG389" s="608"/>
      <c r="UBH389" s="296"/>
      <c r="UBI389" s="296"/>
      <c r="UBJ389" s="296"/>
      <c r="UBK389" s="608"/>
      <c r="UBL389" s="542"/>
      <c r="UBM389" s="608"/>
      <c r="UBO389" s="929"/>
      <c r="UBP389" s="930"/>
      <c r="UBQ389" s="931"/>
      <c r="UBR389" s="296"/>
      <c r="UBW389" s="608"/>
      <c r="UBX389" s="296"/>
      <c r="UBY389" s="296"/>
      <c r="UBZ389" s="296"/>
      <c r="UCA389" s="608"/>
      <c r="UCB389" s="542"/>
      <c r="UCC389" s="608"/>
      <c r="UCE389" s="929"/>
      <c r="UCF389" s="930"/>
      <c r="UCG389" s="931"/>
      <c r="UCH389" s="296"/>
      <c r="UCM389" s="608"/>
      <c r="UCN389" s="296"/>
      <c r="UCO389" s="296"/>
      <c r="UCP389" s="296"/>
      <c r="UCQ389" s="608"/>
      <c r="UCR389" s="542"/>
      <c r="UCS389" s="608"/>
      <c r="UCU389" s="929"/>
      <c r="UCV389" s="930"/>
      <c r="UCW389" s="931"/>
      <c r="UCX389" s="296"/>
      <c r="UDC389" s="608"/>
      <c r="UDD389" s="296"/>
      <c r="UDE389" s="296"/>
      <c r="UDF389" s="296"/>
      <c r="UDG389" s="608"/>
      <c r="UDH389" s="542"/>
      <c r="UDI389" s="608"/>
      <c r="UDK389" s="929"/>
      <c r="UDL389" s="930"/>
      <c r="UDM389" s="931"/>
      <c r="UDN389" s="296"/>
      <c r="UDS389" s="608"/>
      <c r="UDT389" s="296"/>
      <c r="UDU389" s="296"/>
      <c r="UDV389" s="296"/>
      <c r="UDW389" s="608"/>
      <c r="UDX389" s="542"/>
      <c r="UDY389" s="608"/>
      <c r="UEA389" s="929"/>
      <c r="UEB389" s="930"/>
      <c r="UEC389" s="931"/>
      <c r="UED389" s="296"/>
      <c r="UEI389" s="608"/>
      <c r="UEJ389" s="296"/>
      <c r="UEK389" s="296"/>
      <c r="UEL389" s="296"/>
      <c r="UEM389" s="608"/>
      <c r="UEN389" s="542"/>
      <c r="UEO389" s="608"/>
      <c r="UEQ389" s="929"/>
      <c r="UER389" s="930"/>
      <c r="UES389" s="931"/>
      <c r="UET389" s="296"/>
      <c r="UEY389" s="608"/>
      <c r="UEZ389" s="296"/>
      <c r="UFA389" s="296"/>
      <c r="UFB389" s="296"/>
      <c r="UFC389" s="608"/>
      <c r="UFD389" s="542"/>
      <c r="UFE389" s="608"/>
      <c r="UFG389" s="929"/>
      <c r="UFH389" s="930"/>
      <c r="UFI389" s="931"/>
      <c r="UFJ389" s="296"/>
      <c r="UFO389" s="608"/>
      <c r="UFP389" s="296"/>
      <c r="UFQ389" s="296"/>
      <c r="UFR389" s="296"/>
      <c r="UFS389" s="608"/>
      <c r="UFT389" s="542"/>
      <c r="UFU389" s="608"/>
      <c r="UFW389" s="929"/>
      <c r="UFX389" s="930"/>
      <c r="UFY389" s="931"/>
      <c r="UFZ389" s="296"/>
      <c r="UGE389" s="608"/>
      <c r="UGF389" s="296"/>
      <c r="UGG389" s="296"/>
      <c r="UGH389" s="296"/>
      <c r="UGI389" s="608"/>
      <c r="UGJ389" s="542"/>
      <c r="UGK389" s="608"/>
      <c r="UGM389" s="929"/>
      <c r="UGN389" s="930"/>
      <c r="UGO389" s="931"/>
      <c r="UGP389" s="296"/>
      <c r="UGU389" s="608"/>
      <c r="UGV389" s="296"/>
      <c r="UGW389" s="296"/>
      <c r="UGX389" s="296"/>
      <c r="UGY389" s="608"/>
      <c r="UGZ389" s="542"/>
      <c r="UHA389" s="608"/>
      <c r="UHC389" s="929"/>
      <c r="UHD389" s="930"/>
      <c r="UHE389" s="931"/>
      <c r="UHF389" s="296"/>
      <c r="UHK389" s="608"/>
      <c r="UHL389" s="296"/>
      <c r="UHM389" s="296"/>
      <c r="UHN389" s="296"/>
      <c r="UHO389" s="608"/>
      <c r="UHP389" s="542"/>
      <c r="UHQ389" s="608"/>
      <c r="UHS389" s="929"/>
      <c r="UHT389" s="930"/>
      <c r="UHU389" s="931"/>
      <c r="UHV389" s="296"/>
      <c r="UIA389" s="608"/>
      <c r="UIB389" s="296"/>
      <c r="UIC389" s="296"/>
      <c r="UID389" s="296"/>
      <c r="UIE389" s="608"/>
      <c r="UIF389" s="542"/>
      <c r="UIG389" s="608"/>
      <c r="UII389" s="929"/>
      <c r="UIJ389" s="930"/>
      <c r="UIK389" s="931"/>
      <c r="UIL389" s="296"/>
      <c r="UIQ389" s="608"/>
      <c r="UIR389" s="296"/>
      <c r="UIS389" s="296"/>
      <c r="UIT389" s="296"/>
      <c r="UIU389" s="608"/>
      <c r="UIV389" s="542"/>
      <c r="UIW389" s="608"/>
      <c r="UIY389" s="929"/>
      <c r="UIZ389" s="930"/>
      <c r="UJA389" s="931"/>
      <c r="UJB389" s="296"/>
      <c r="UJG389" s="608"/>
      <c r="UJH389" s="296"/>
      <c r="UJI389" s="296"/>
      <c r="UJJ389" s="296"/>
      <c r="UJK389" s="608"/>
      <c r="UJL389" s="542"/>
      <c r="UJM389" s="608"/>
      <c r="UJO389" s="929"/>
      <c r="UJP389" s="930"/>
      <c r="UJQ389" s="931"/>
      <c r="UJR389" s="296"/>
      <c r="UJW389" s="608"/>
      <c r="UJX389" s="296"/>
      <c r="UJY389" s="296"/>
      <c r="UJZ389" s="296"/>
      <c r="UKA389" s="608"/>
      <c r="UKB389" s="542"/>
      <c r="UKC389" s="608"/>
      <c r="UKE389" s="929"/>
      <c r="UKF389" s="930"/>
      <c r="UKG389" s="931"/>
      <c r="UKH389" s="296"/>
      <c r="UKM389" s="608"/>
      <c r="UKN389" s="296"/>
      <c r="UKO389" s="296"/>
      <c r="UKP389" s="296"/>
      <c r="UKQ389" s="608"/>
      <c r="UKR389" s="542"/>
      <c r="UKS389" s="608"/>
      <c r="UKU389" s="929"/>
      <c r="UKV389" s="930"/>
      <c r="UKW389" s="931"/>
      <c r="UKX389" s="296"/>
      <c r="ULC389" s="608"/>
      <c r="ULD389" s="296"/>
      <c r="ULE389" s="296"/>
      <c r="ULF389" s="296"/>
      <c r="ULG389" s="608"/>
      <c r="ULH389" s="542"/>
      <c r="ULI389" s="608"/>
      <c r="ULK389" s="929"/>
      <c r="ULL389" s="930"/>
      <c r="ULM389" s="931"/>
      <c r="ULN389" s="296"/>
      <c r="ULS389" s="608"/>
      <c r="ULT389" s="296"/>
      <c r="ULU389" s="296"/>
      <c r="ULV389" s="296"/>
      <c r="ULW389" s="608"/>
      <c r="ULX389" s="542"/>
      <c r="ULY389" s="608"/>
      <c r="UMA389" s="929"/>
      <c r="UMB389" s="930"/>
      <c r="UMC389" s="931"/>
      <c r="UMD389" s="296"/>
      <c r="UMI389" s="608"/>
      <c r="UMJ389" s="296"/>
      <c r="UMK389" s="296"/>
      <c r="UML389" s="296"/>
      <c r="UMM389" s="608"/>
      <c r="UMN389" s="542"/>
      <c r="UMO389" s="608"/>
      <c r="UMQ389" s="929"/>
      <c r="UMR389" s="930"/>
      <c r="UMS389" s="931"/>
      <c r="UMT389" s="296"/>
      <c r="UMY389" s="608"/>
      <c r="UMZ389" s="296"/>
      <c r="UNA389" s="296"/>
      <c r="UNB389" s="296"/>
      <c r="UNC389" s="608"/>
      <c r="UND389" s="542"/>
      <c r="UNE389" s="608"/>
      <c r="UNG389" s="929"/>
      <c r="UNH389" s="930"/>
      <c r="UNI389" s="931"/>
      <c r="UNJ389" s="296"/>
      <c r="UNO389" s="608"/>
      <c r="UNP389" s="296"/>
      <c r="UNQ389" s="296"/>
      <c r="UNR389" s="296"/>
      <c r="UNS389" s="608"/>
      <c r="UNT389" s="542"/>
      <c r="UNU389" s="608"/>
      <c r="UNW389" s="929"/>
      <c r="UNX389" s="930"/>
      <c r="UNY389" s="931"/>
      <c r="UNZ389" s="296"/>
      <c r="UOE389" s="608"/>
      <c r="UOF389" s="296"/>
      <c r="UOG389" s="296"/>
      <c r="UOH389" s="296"/>
      <c r="UOI389" s="608"/>
      <c r="UOJ389" s="542"/>
      <c r="UOK389" s="608"/>
      <c r="UOM389" s="929"/>
      <c r="UON389" s="930"/>
      <c r="UOO389" s="931"/>
      <c r="UOP389" s="296"/>
      <c r="UOU389" s="608"/>
      <c r="UOV389" s="296"/>
      <c r="UOW389" s="296"/>
      <c r="UOX389" s="296"/>
      <c r="UOY389" s="608"/>
      <c r="UOZ389" s="542"/>
      <c r="UPA389" s="608"/>
      <c r="UPC389" s="929"/>
      <c r="UPD389" s="930"/>
      <c r="UPE389" s="931"/>
      <c r="UPF389" s="296"/>
      <c r="UPK389" s="608"/>
      <c r="UPL389" s="296"/>
      <c r="UPM389" s="296"/>
      <c r="UPN389" s="296"/>
      <c r="UPO389" s="608"/>
      <c r="UPP389" s="542"/>
      <c r="UPQ389" s="608"/>
      <c r="UPS389" s="929"/>
      <c r="UPT389" s="930"/>
      <c r="UPU389" s="931"/>
      <c r="UPV389" s="296"/>
      <c r="UQA389" s="608"/>
      <c r="UQB389" s="296"/>
      <c r="UQC389" s="296"/>
      <c r="UQD389" s="296"/>
      <c r="UQE389" s="608"/>
      <c r="UQF389" s="542"/>
      <c r="UQG389" s="608"/>
      <c r="UQI389" s="929"/>
      <c r="UQJ389" s="930"/>
      <c r="UQK389" s="931"/>
      <c r="UQL389" s="296"/>
      <c r="UQQ389" s="608"/>
      <c r="UQR389" s="296"/>
      <c r="UQS389" s="296"/>
      <c r="UQT389" s="296"/>
      <c r="UQU389" s="608"/>
      <c r="UQV389" s="542"/>
      <c r="UQW389" s="608"/>
      <c r="UQY389" s="929"/>
      <c r="UQZ389" s="930"/>
      <c r="URA389" s="931"/>
      <c r="URB389" s="296"/>
      <c r="URG389" s="608"/>
      <c r="URH389" s="296"/>
      <c r="URI389" s="296"/>
      <c r="URJ389" s="296"/>
      <c r="URK389" s="608"/>
      <c r="URL389" s="542"/>
      <c r="URM389" s="608"/>
      <c r="URO389" s="929"/>
      <c r="URP389" s="930"/>
      <c r="URQ389" s="931"/>
      <c r="URR389" s="296"/>
      <c r="URW389" s="608"/>
      <c r="URX389" s="296"/>
      <c r="URY389" s="296"/>
      <c r="URZ389" s="296"/>
      <c r="USA389" s="608"/>
      <c r="USB389" s="542"/>
      <c r="USC389" s="608"/>
      <c r="USE389" s="929"/>
      <c r="USF389" s="930"/>
      <c r="USG389" s="931"/>
      <c r="USH389" s="296"/>
      <c r="USM389" s="608"/>
      <c r="USN389" s="296"/>
      <c r="USO389" s="296"/>
      <c r="USP389" s="296"/>
      <c r="USQ389" s="608"/>
      <c r="USR389" s="542"/>
      <c r="USS389" s="608"/>
      <c r="USU389" s="929"/>
      <c r="USV389" s="930"/>
      <c r="USW389" s="931"/>
      <c r="USX389" s="296"/>
      <c r="UTC389" s="608"/>
      <c r="UTD389" s="296"/>
      <c r="UTE389" s="296"/>
      <c r="UTF389" s="296"/>
      <c r="UTG389" s="608"/>
      <c r="UTH389" s="542"/>
      <c r="UTI389" s="608"/>
      <c r="UTK389" s="929"/>
      <c r="UTL389" s="930"/>
      <c r="UTM389" s="931"/>
      <c r="UTN389" s="296"/>
      <c r="UTS389" s="608"/>
      <c r="UTT389" s="296"/>
      <c r="UTU389" s="296"/>
      <c r="UTV389" s="296"/>
      <c r="UTW389" s="608"/>
      <c r="UTX389" s="542"/>
      <c r="UTY389" s="608"/>
      <c r="UUA389" s="929"/>
      <c r="UUB389" s="930"/>
      <c r="UUC389" s="931"/>
      <c r="UUD389" s="296"/>
      <c r="UUI389" s="608"/>
      <c r="UUJ389" s="296"/>
      <c r="UUK389" s="296"/>
      <c r="UUL389" s="296"/>
      <c r="UUM389" s="608"/>
      <c r="UUN389" s="542"/>
      <c r="UUO389" s="608"/>
      <c r="UUQ389" s="929"/>
      <c r="UUR389" s="930"/>
      <c r="UUS389" s="931"/>
      <c r="UUT389" s="296"/>
      <c r="UUY389" s="608"/>
      <c r="UUZ389" s="296"/>
      <c r="UVA389" s="296"/>
      <c r="UVB389" s="296"/>
      <c r="UVC389" s="608"/>
      <c r="UVD389" s="542"/>
      <c r="UVE389" s="608"/>
      <c r="UVG389" s="929"/>
      <c r="UVH389" s="930"/>
      <c r="UVI389" s="931"/>
      <c r="UVJ389" s="296"/>
      <c r="UVO389" s="608"/>
      <c r="UVP389" s="296"/>
      <c r="UVQ389" s="296"/>
      <c r="UVR389" s="296"/>
      <c r="UVS389" s="608"/>
      <c r="UVT389" s="542"/>
      <c r="UVU389" s="608"/>
      <c r="UVW389" s="929"/>
      <c r="UVX389" s="930"/>
      <c r="UVY389" s="931"/>
      <c r="UVZ389" s="296"/>
      <c r="UWE389" s="608"/>
      <c r="UWF389" s="296"/>
      <c r="UWG389" s="296"/>
      <c r="UWH389" s="296"/>
      <c r="UWI389" s="608"/>
      <c r="UWJ389" s="542"/>
      <c r="UWK389" s="608"/>
      <c r="UWM389" s="929"/>
      <c r="UWN389" s="930"/>
      <c r="UWO389" s="931"/>
      <c r="UWP389" s="296"/>
      <c r="UWU389" s="608"/>
      <c r="UWV389" s="296"/>
      <c r="UWW389" s="296"/>
      <c r="UWX389" s="296"/>
      <c r="UWY389" s="608"/>
      <c r="UWZ389" s="542"/>
      <c r="UXA389" s="608"/>
      <c r="UXC389" s="929"/>
      <c r="UXD389" s="930"/>
      <c r="UXE389" s="931"/>
      <c r="UXF389" s="296"/>
      <c r="UXK389" s="608"/>
      <c r="UXL389" s="296"/>
      <c r="UXM389" s="296"/>
      <c r="UXN389" s="296"/>
      <c r="UXO389" s="608"/>
      <c r="UXP389" s="542"/>
      <c r="UXQ389" s="608"/>
      <c r="UXS389" s="929"/>
      <c r="UXT389" s="930"/>
      <c r="UXU389" s="931"/>
      <c r="UXV389" s="296"/>
      <c r="UYA389" s="608"/>
      <c r="UYB389" s="296"/>
      <c r="UYC389" s="296"/>
      <c r="UYD389" s="296"/>
      <c r="UYE389" s="608"/>
      <c r="UYF389" s="542"/>
      <c r="UYG389" s="608"/>
      <c r="UYI389" s="929"/>
      <c r="UYJ389" s="930"/>
      <c r="UYK389" s="931"/>
      <c r="UYL389" s="296"/>
      <c r="UYQ389" s="608"/>
      <c r="UYR389" s="296"/>
      <c r="UYS389" s="296"/>
      <c r="UYT389" s="296"/>
      <c r="UYU389" s="608"/>
      <c r="UYV389" s="542"/>
      <c r="UYW389" s="608"/>
      <c r="UYY389" s="929"/>
      <c r="UYZ389" s="930"/>
      <c r="UZA389" s="931"/>
      <c r="UZB389" s="296"/>
      <c r="UZG389" s="608"/>
      <c r="UZH389" s="296"/>
      <c r="UZI389" s="296"/>
      <c r="UZJ389" s="296"/>
      <c r="UZK389" s="608"/>
      <c r="UZL389" s="542"/>
      <c r="UZM389" s="608"/>
      <c r="UZO389" s="929"/>
      <c r="UZP389" s="930"/>
      <c r="UZQ389" s="931"/>
      <c r="UZR389" s="296"/>
      <c r="UZW389" s="608"/>
      <c r="UZX389" s="296"/>
      <c r="UZY389" s="296"/>
      <c r="UZZ389" s="296"/>
      <c r="VAA389" s="608"/>
      <c r="VAB389" s="542"/>
      <c r="VAC389" s="608"/>
      <c r="VAE389" s="929"/>
      <c r="VAF389" s="930"/>
      <c r="VAG389" s="931"/>
      <c r="VAH389" s="296"/>
      <c r="VAM389" s="608"/>
      <c r="VAN389" s="296"/>
      <c r="VAO389" s="296"/>
      <c r="VAP389" s="296"/>
      <c r="VAQ389" s="608"/>
      <c r="VAR389" s="542"/>
      <c r="VAS389" s="608"/>
      <c r="VAU389" s="929"/>
      <c r="VAV389" s="930"/>
      <c r="VAW389" s="931"/>
      <c r="VAX389" s="296"/>
      <c r="VBC389" s="608"/>
      <c r="VBD389" s="296"/>
      <c r="VBE389" s="296"/>
      <c r="VBF389" s="296"/>
      <c r="VBG389" s="608"/>
      <c r="VBH389" s="542"/>
      <c r="VBI389" s="608"/>
      <c r="VBK389" s="929"/>
      <c r="VBL389" s="930"/>
      <c r="VBM389" s="931"/>
      <c r="VBN389" s="296"/>
      <c r="VBS389" s="608"/>
      <c r="VBT389" s="296"/>
      <c r="VBU389" s="296"/>
      <c r="VBV389" s="296"/>
      <c r="VBW389" s="608"/>
      <c r="VBX389" s="542"/>
      <c r="VBY389" s="608"/>
      <c r="VCA389" s="929"/>
      <c r="VCB389" s="930"/>
      <c r="VCC389" s="931"/>
      <c r="VCD389" s="296"/>
      <c r="VCI389" s="608"/>
      <c r="VCJ389" s="296"/>
      <c r="VCK389" s="296"/>
      <c r="VCL389" s="296"/>
      <c r="VCM389" s="608"/>
      <c r="VCN389" s="542"/>
      <c r="VCO389" s="608"/>
      <c r="VCQ389" s="929"/>
      <c r="VCR389" s="930"/>
      <c r="VCS389" s="931"/>
      <c r="VCT389" s="296"/>
      <c r="VCY389" s="608"/>
      <c r="VCZ389" s="296"/>
      <c r="VDA389" s="296"/>
      <c r="VDB389" s="296"/>
      <c r="VDC389" s="608"/>
      <c r="VDD389" s="542"/>
      <c r="VDE389" s="608"/>
      <c r="VDG389" s="929"/>
      <c r="VDH389" s="930"/>
      <c r="VDI389" s="931"/>
      <c r="VDJ389" s="296"/>
      <c r="VDO389" s="608"/>
      <c r="VDP389" s="296"/>
      <c r="VDQ389" s="296"/>
      <c r="VDR389" s="296"/>
      <c r="VDS389" s="608"/>
      <c r="VDT389" s="542"/>
      <c r="VDU389" s="608"/>
      <c r="VDW389" s="929"/>
      <c r="VDX389" s="930"/>
      <c r="VDY389" s="931"/>
      <c r="VDZ389" s="296"/>
      <c r="VEE389" s="608"/>
      <c r="VEF389" s="296"/>
      <c r="VEG389" s="296"/>
      <c r="VEH389" s="296"/>
      <c r="VEI389" s="608"/>
      <c r="VEJ389" s="542"/>
      <c r="VEK389" s="608"/>
      <c r="VEM389" s="929"/>
      <c r="VEN389" s="930"/>
      <c r="VEO389" s="931"/>
      <c r="VEP389" s="296"/>
      <c r="VEU389" s="608"/>
      <c r="VEV389" s="296"/>
      <c r="VEW389" s="296"/>
      <c r="VEX389" s="296"/>
      <c r="VEY389" s="608"/>
      <c r="VEZ389" s="542"/>
      <c r="VFA389" s="608"/>
      <c r="VFC389" s="929"/>
      <c r="VFD389" s="930"/>
      <c r="VFE389" s="931"/>
      <c r="VFF389" s="296"/>
      <c r="VFK389" s="608"/>
      <c r="VFL389" s="296"/>
      <c r="VFM389" s="296"/>
      <c r="VFN389" s="296"/>
      <c r="VFO389" s="608"/>
      <c r="VFP389" s="542"/>
      <c r="VFQ389" s="608"/>
      <c r="VFS389" s="929"/>
      <c r="VFT389" s="930"/>
      <c r="VFU389" s="931"/>
      <c r="VFV389" s="296"/>
      <c r="VGA389" s="608"/>
      <c r="VGB389" s="296"/>
      <c r="VGC389" s="296"/>
      <c r="VGD389" s="296"/>
      <c r="VGE389" s="608"/>
      <c r="VGF389" s="542"/>
      <c r="VGG389" s="608"/>
      <c r="VGI389" s="929"/>
      <c r="VGJ389" s="930"/>
      <c r="VGK389" s="931"/>
      <c r="VGL389" s="296"/>
      <c r="VGQ389" s="608"/>
      <c r="VGR389" s="296"/>
      <c r="VGS389" s="296"/>
      <c r="VGT389" s="296"/>
      <c r="VGU389" s="608"/>
      <c r="VGV389" s="542"/>
      <c r="VGW389" s="608"/>
      <c r="VGY389" s="929"/>
      <c r="VGZ389" s="930"/>
      <c r="VHA389" s="931"/>
      <c r="VHB389" s="296"/>
      <c r="VHG389" s="608"/>
      <c r="VHH389" s="296"/>
      <c r="VHI389" s="296"/>
      <c r="VHJ389" s="296"/>
      <c r="VHK389" s="608"/>
      <c r="VHL389" s="542"/>
      <c r="VHM389" s="608"/>
      <c r="VHO389" s="929"/>
      <c r="VHP389" s="930"/>
      <c r="VHQ389" s="931"/>
      <c r="VHR389" s="296"/>
      <c r="VHW389" s="608"/>
      <c r="VHX389" s="296"/>
      <c r="VHY389" s="296"/>
      <c r="VHZ389" s="296"/>
      <c r="VIA389" s="608"/>
      <c r="VIB389" s="542"/>
      <c r="VIC389" s="608"/>
      <c r="VIE389" s="929"/>
      <c r="VIF389" s="930"/>
      <c r="VIG389" s="931"/>
      <c r="VIH389" s="296"/>
      <c r="VIM389" s="608"/>
      <c r="VIN389" s="296"/>
      <c r="VIO389" s="296"/>
      <c r="VIP389" s="296"/>
      <c r="VIQ389" s="608"/>
      <c r="VIR389" s="542"/>
      <c r="VIS389" s="608"/>
      <c r="VIU389" s="929"/>
      <c r="VIV389" s="930"/>
      <c r="VIW389" s="931"/>
      <c r="VIX389" s="296"/>
      <c r="VJC389" s="608"/>
      <c r="VJD389" s="296"/>
      <c r="VJE389" s="296"/>
      <c r="VJF389" s="296"/>
      <c r="VJG389" s="608"/>
      <c r="VJH389" s="542"/>
      <c r="VJI389" s="608"/>
      <c r="VJK389" s="929"/>
      <c r="VJL389" s="930"/>
      <c r="VJM389" s="931"/>
      <c r="VJN389" s="296"/>
      <c r="VJS389" s="608"/>
      <c r="VJT389" s="296"/>
      <c r="VJU389" s="296"/>
      <c r="VJV389" s="296"/>
      <c r="VJW389" s="608"/>
      <c r="VJX389" s="542"/>
      <c r="VJY389" s="608"/>
      <c r="VKA389" s="929"/>
      <c r="VKB389" s="930"/>
      <c r="VKC389" s="931"/>
      <c r="VKD389" s="296"/>
      <c r="VKI389" s="608"/>
      <c r="VKJ389" s="296"/>
      <c r="VKK389" s="296"/>
      <c r="VKL389" s="296"/>
      <c r="VKM389" s="608"/>
      <c r="VKN389" s="542"/>
      <c r="VKO389" s="608"/>
      <c r="VKQ389" s="929"/>
      <c r="VKR389" s="930"/>
      <c r="VKS389" s="931"/>
      <c r="VKT389" s="296"/>
      <c r="VKY389" s="608"/>
      <c r="VKZ389" s="296"/>
      <c r="VLA389" s="296"/>
      <c r="VLB389" s="296"/>
      <c r="VLC389" s="608"/>
      <c r="VLD389" s="542"/>
      <c r="VLE389" s="608"/>
      <c r="VLG389" s="929"/>
      <c r="VLH389" s="930"/>
      <c r="VLI389" s="931"/>
      <c r="VLJ389" s="296"/>
      <c r="VLO389" s="608"/>
      <c r="VLP389" s="296"/>
      <c r="VLQ389" s="296"/>
      <c r="VLR389" s="296"/>
      <c r="VLS389" s="608"/>
      <c r="VLT389" s="542"/>
      <c r="VLU389" s="608"/>
      <c r="VLW389" s="929"/>
      <c r="VLX389" s="930"/>
      <c r="VLY389" s="931"/>
      <c r="VLZ389" s="296"/>
      <c r="VME389" s="608"/>
      <c r="VMF389" s="296"/>
      <c r="VMG389" s="296"/>
      <c r="VMH389" s="296"/>
      <c r="VMI389" s="608"/>
      <c r="VMJ389" s="542"/>
      <c r="VMK389" s="608"/>
      <c r="VMM389" s="929"/>
      <c r="VMN389" s="930"/>
      <c r="VMO389" s="931"/>
      <c r="VMP389" s="296"/>
      <c r="VMU389" s="608"/>
      <c r="VMV389" s="296"/>
      <c r="VMW389" s="296"/>
      <c r="VMX389" s="296"/>
      <c r="VMY389" s="608"/>
      <c r="VMZ389" s="542"/>
      <c r="VNA389" s="608"/>
      <c r="VNC389" s="929"/>
      <c r="VND389" s="930"/>
      <c r="VNE389" s="931"/>
      <c r="VNF389" s="296"/>
      <c r="VNK389" s="608"/>
      <c r="VNL389" s="296"/>
      <c r="VNM389" s="296"/>
      <c r="VNN389" s="296"/>
      <c r="VNO389" s="608"/>
      <c r="VNP389" s="542"/>
      <c r="VNQ389" s="608"/>
      <c r="VNS389" s="929"/>
      <c r="VNT389" s="930"/>
      <c r="VNU389" s="931"/>
      <c r="VNV389" s="296"/>
      <c r="VOA389" s="608"/>
      <c r="VOB389" s="296"/>
      <c r="VOC389" s="296"/>
      <c r="VOD389" s="296"/>
      <c r="VOE389" s="608"/>
      <c r="VOF389" s="542"/>
      <c r="VOG389" s="608"/>
      <c r="VOI389" s="929"/>
      <c r="VOJ389" s="930"/>
      <c r="VOK389" s="931"/>
      <c r="VOL389" s="296"/>
      <c r="VOQ389" s="608"/>
      <c r="VOR389" s="296"/>
      <c r="VOS389" s="296"/>
      <c r="VOT389" s="296"/>
      <c r="VOU389" s="608"/>
      <c r="VOV389" s="542"/>
      <c r="VOW389" s="608"/>
      <c r="VOY389" s="929"/>
      <c r="VOZ389" s="930"/>
      <c r="VPA389" s="931"/>
      <c r="VPB389" s="296"/>
      <c r="VPG389" s="608"/>
      <c r="VPH389" s="296"/>
      <c r="VPI389" s="296"/>
      <c r="VPJ389" s="296"/>
      <c r="VPK389" s="608"/>
      <c r="VPL389" s="542"/>
      <c r="VPM389" s="608"/>
      <c r="VPO389" s="929"/>
      <c r="VPP389" s="930"/>
      <c r="VPQ389" s="931"/>
      <c r="VPR389" s="296"/>
      <c r="VPW389" s="608"/>
      <c r="VPX389" s="296"/>
      <c r="VPY389" s="296"/>
      <c r="VPZ389" s="296"/>
      <c r="VQA389" s="608"/>
      <c r="VQB389" s="542"/>
      <c r="VQC389" s="608"/>
      <c r="VQE389" s="929"/>
      <c r="VQF389" s="930"/>
      <c r="VQG389" s="931"/>
      <c r="VQH389" s="296"/>
      <c r="VQM389" s="608"/>
      <c r="VQN389" s="296"/>
      <c r="VQO389" s="296"/>
      <c r="VQP389" s="296"/>
      <c r="VQQ389" s="608"/>
      <c r="VQR389" s="542"/>
      <c r="VQS389" s="608"/>
      <c r="VQU389" s="929"/>
      <c r="VQV389" s="930"/>
      <c r="VQW389" s="931"/>
      <c r="VQX389" s="296"/>
      <c r="VRC389" s="608"/>
      <c r="VRD389" s="296"/>
      <c r="VRE389" s="296"/>
      <c r="VRF389" s="296"/>
      <c r="VRG389" s="608"/>
      <c r="VRH389" s="542"/>
      <c r="VRI389" s="608"/>
      <c r="VRK389" s="929"/>
      <c r="VRL389" s="930"/>
      <c r="VRM389" s="931"/>
      <c r="VRN389" s="296"/>
      <c r="VRS389" s="608"/>
      <c r="VRT389" s="296"/>
      <c r="VRU389" s="296"/>
      <c r="VRV389" s="296"/>
      <c r="VRW389" s="608"/>
      <c r="VRX389" s="542"/>
      <c r="VRY389" s="608"/>
      <c r="VSA389" s="929"/>
      <c r="VSB389" s="930"/>
      <c r="VSC389" s="931"/>
      <c r="VSD389" s="296"/>
      <c r="VSI389" s="608"/>
      <c r="VSJ389" s="296"/>
      <c r="VSK389" s="296"/>
      <c r="VSL389" s="296"/>
      <c r="VSM389" s="608"/>
      <c r="VSN389" s="542"/>
      <c r="VSO389" s="608"/>
      <c r="VSQ389" s="929"/>
      <c r="VSR389" s="930"/>
      <c r="VSS389" s="931"/>
      <c r="VST389" s="296"/>
      <c r="VSY389" s="608"/>
      <c r="VSZ389" s="296"/>
      <c r="VTA389" s="296"/>
      <c r="VTB389" s="296"/>
      <c r="VTC389" s="608"/>
      <c r="VTD389" s="542"/>
      <c r="VTE389" s="608"/>
      <c r="VTG389" s="929"/>
      <c r="VTH389" s="930"/>
      <c r="VTI389" s="931"/>
      <c r="VTJ389" s="296"/>
    </row>
    <row r="390" spans="1:1024 1029:2048 2053:3072 3077:4096 4101:5120 5125:6144 6149:7168 7173:15402" s="47" customFormat="1" ht="53.25" customHeight="1" x14ac:dyDescent="0.3">
      <c r="A390" s="42" t="s">
        <v>311</v>
      </c>
      <c r="B390" s="719" t="s">
        <v>1226</v>
      </c>
      <c r="C390" s="714" t="s">
        <v>1576</v>
      </c>
      <c r="D390" s="714" t="s">
        <v>519</v>
      </c>
      <c r="E390" s="714" t="s">
        <v>60</v>
      </c>
      <c r="F390" s="920" t="s">
        <v>1578</v>
      </c>
      <c r="G390" s="760" t="s">
        <v>124</v>
      </c>
      <c r="H390" s="719" t="s">
        <v>1516</v>
      </c>
      <c r="I390" s="714" t="s">
        <v>1454</v>
      </c>
      <c r="J390" s="772">
        <v>14</v>
      </c>
      <c r="K390" s="868">
        <v>45511</v>
      </c>
      <c r="L390" s="725">
        <v>45611</v>
      </c>
      <c r="M390" s="719" t="s">
        <v>156</v>
      </c>
      <c r="N390" s="714"/>
      <c r="O390" s="714"/>
      <c r="P390" s="714"/>
      <c r="Q390" s="714"/>
      <c r="R390" s="714"/>
      <c r="S390" s="726" t="s">
        <v>1628</v>
      </c>
      <c r="T390" s="818" t="s">
        <v>1710</v>
      </c>
      <c r="U390" s="117"/>
      <c r="V390" s="117"/>
      <c r="W390" s="117"/>
      <c r="X390" s="117"/>
      <c r="Y390" s="117"/>
      <c r="Z390" s="117"/>
      <c r="AA390" s="117"/>
      <c r="AB390" s="117"/>
      <c r="AC390" s="117"/>
      <c r="AD390" s="8"/>
      <c r="AE390" s="8"/>
      <c r="AF390" s="544"/>
      <c r="AG390" s="8"/>
      <c r="AH390" s="8"/>
      <c r="AI390" s="8"/>
      <c r="AJ390" s="8"/>
      <c r="AK390" s="8"/>
      <c r="AL390" s="634"/>
      <c r="AM390" s="8"/>
      <c r="AN390" s="8"/>
      <c r="AO390" s="8"/>
      <c r="AP390" s="8"/>
      <c r="AQ390" s="8"/>
      <c r="AR390" s="695"/>
      <c r="AS390" s="8"/>
      <c r="AT390" s="8"/>
      <c r="AU390" s="8"/>
      <c r="AV390" s="8"/>
      <c r="AW390" s="8"/>
      <c r="AX390" s="714"/>
      <c r="AY390" s="794"/>
      <c r="AZ390" s="794"/>
      <c r="BA390" s="794"/>
      <c r="BB390" s="794"/>
      <c r="BC390" s="794"/>
      <c r="BD390" s="830"/>
      <c r="BE390" s="830"/>
      <c r="BF390" s="794"/>
      <c r="BG390" s="794"/>
      <c r="BH390" s="794"/>
      <c r="BI390" s="794"/>
      <c r="BJ390" s="714"/>
      <c r="BK390" s="714"/>
      <c r="BL390" s="714"/>
      <c r="BM390" s="714"/>
      <c r="BN390" s="714"/>
      <c r="BO390" s="8"/>
      <c r="BP390" s="452"/>
      <c r="BQ390" s="8"/>
      <c r="BR390" s="8"/>
      <c r="BS390" s="8"/>
      <c r="BT390" s="8"/>
      <c r="BU390" s="719"/>
      <c r="BV390" s="714"/>
      <c r="BW390" s="719"/>
      <c r="BX390" s="714"/>
      <c r="BY390" s="714"/>
      <c r="BZ390" s="714"/>
      <c r="CA390" s="719"/>
      <c r="CB390" s="714"/>
      <c r="CC390" s="714"/>
      <c r="CD390" s="714"/>
      <c r="CE390" s="714"/>
      <c r="CF390" s="714"/>
      <c r="CG390" s="714"/>
      <c r="CH390" s="714"/>
      <c r="CI390" s="714"/>
      <c r="CJ390" s="714"/>
      <c r="CK390" s="714"/>
      <c r="CL390" s="714"/>
      <c r="CM390" s="714"/>
      <c r="CN390" s="714"/>
      <c r="CO390" s="8" t="s">
        <v>246</v>
      </c>
      <c r="CP390" s="8" t="s">
        <v>246</v>
      </c>
      <c r="CQ390" s="8" t="s">
        <v>246</v>
      </c>
      <c r="CR390" s="8" t="s">
        <v>246</v>
      </c>
      <c r="CS390" s="938" t="s">
        <v>156</v>
      </c>
      <c r="CT390" s="8" t="s">
        <v>246</v>
      </c>
      <c r="CU390" s="8" t="s">
        <v>246</v>
      </c>
      <c r="CV390" s="8" t="s">
        <v>246</v>
      </c>
      <c r="CW390" s="8" t="s">
        <v>246</v>
      </c>
      <c r="CX390" s="8" t="s">
        <v>246</v>
      </c>
      <c r="CY390" s="941" t="s">
        <v>246</v>
      </c>
      <c r="CZ390" s="8" t="s">
        <v>246</v>
      </c>
      <c r="DA390" s="8" t="s">
        <v>246</v>
      </c>
      <c r="DB390" s="8" t="s">
        <v>246</v>
      </c>
      <c r="DC390" s="8" t="s">
        <v>246</v>
      </c>
      <c r="DD390" s="8" t="s">
        <v>246</v>
      </c>
      <c r="DE390" s="452" t="s">
        <v>156</v>
      </c>
      <c r="DF390" s="8" t="s">
        <v>246</v>
      </c>
      <c r="DG390" s="8" t="s">
        <v>246</v>
      </c>
      <c r="DH390" s="714"/>
      <c r="DI390" s="750"/>
      <c r="DJ390" s="938" t="s">
        <v>156</v>
      </c>
      <c r="DK390" s="750"/>
      <c r="DL390" s="750"/>
      <c r="DM390" s="750"/>
      <c r="DN390" s="714"/>
      <c r="DO390" s="714"/>
      <c r="DP390" s="966"/>
      <c r="DQ390" s="714"/>
      <c r="DR390" s="714"/>
      <c r="DS390" s="714"/>
      <c r="DT390" s="714"/>
      <c r="DU390" s="714"/>
      <c r="DV390" s="714"/>
      <c r="FW390" s="8"/>
      <c r="FX390" s="8"/>
      <c r="FY390" s="8"/>
      <c r="FZ390" s="8"/>
      <c r="GA390" s="8"/>
      <c r="GB390" s="8"/>
      <c r="GC390" s="8"/>
      <c r="GD390" s="8"/>
      <c r="GE390" s="8"/>
      <c r="GF390" s="8"/>
      <c r="GG390" s="8"/>
      <c r="GH390" s="8"/>
    </row>
    <row r="391" spans="1:1024 1029:2048 2053:3072 3077:4096 4101:5120 5125:6144 6149:7168 7173:15402" s="47" customFormat="1" ht="53.25" customHeight="1" x14ac:dyDescent="0.3">
      <c r="A391" s="296"/>
      <c r="B391" s="719" t="s">
        <v>281</v>
      </c>
      <c r="C391" s="720" t="s">
        <v>1687</v>
      </c>
      <c r="D391" s="720" t="s">
        <v>1532</v>
      </c>
      <c r="E391" s="714" t="s">
        <v>977</v>
      </c>
      <c r="F391" s="897" t="s">
        <v>1688</v>
      </c>
      <c r="G391" s="719" t="s">
        <v>14</v>
      </c>
      <c r="H391" s="719" t="s">
        <v>1287</v>
      </c>
      <c r="I391" s="714" t="s">
        <v>1441</v>
      </c>
      <c r="J391" s="772">
        <v>15</v>
      </c>
      <c r="K391" s="868">
        <v>45586</v>
      </c>
      <c r="L391" s="725">
        <v>45604</v>
      </c>
      <c r="M391" s="719" t="s">
        <v>156</v>
      </c>
      <c r="N391" s="714"/>
      <c r="O391" s="714"/>
      <c r="P391" s="714"/>
      <c r="Q391" s="714"/>
      <c r="R391" s="729"/>
      <c r="S391" s="726"/>
      <c r="T391" s="818" t="s">
        <v>1703</v>
      </c>
      <c r="U391" s="8"/>
      <c r="V391" s="8"/>
      <c r="W391" s="8"/>
      <c r="X391" s="8"/>
      <c r="Y391" s="8"/>
      <c r="Z391" s="8"/>
      <c r="AA391" s="8"/>
      <c r="AB391" s="8"/>
      <c r="AC391" s="8"/>
      <c r="AD391" s="8"/>
      <c r="AE391" s="8"/>
      <c r="AF391" s="8"/>
      <c r="AG391" s="8"/>
      <c r="AH391" s="8"/>
      <c r="AI391" s="8"/>
      <c r="AJ391" s="8"/>
      <c r="AK391" s="8"/>
      <c r="AL391" s="745"/>
      <c r="AM391" s="8"/>
      <c r="AN391" s="8"/>
      <c r="AO391" s="8"/>
      <c r="AP391" s="8"/>
      <c r="AQ391" s="8"/>
      <c r="AR391" s="8"/>
      <c r="AS391" s="8"/>
      <c r="AT391" s="8"/>
      <c r="AU391" s="8"/>
      <c r="AV391" s="8"/>
      <c r="AW391" s="8"/>
      <c r="AX391" s="8"/>
      <c r="AY391" s="759"/>
      <c r="AZ391" s="759"/>
      <c r="BA391" s="759"/>
      <c r="BB391" s="759"/>
      <c r="BC391" s="759"/>
      <c r="BD391" s="799"/>
      <c r="BE391" s="799"/>
      <c r="BF391" s="759"/>
      <c r="BG391" s="759"/>
      <c r="BH391" s="790"/>
      <c r="BI391" s="790"/>
      <c r="BJ391" s="8"/>
      <c r="BK391" s="8"/>
      <c r="BL391" s="8"/>
      <c r="BM391" s="8"/>
      <c r="BN391" s="8"/>
      <c r="BO391" s="8"/>
      <c r="BP391" s="8"/>
      <c r="BQ391" s="8"/>
      <c r="BR391" s="8"/>
      <c r="BS391" s="8"/>
      <c r="BT391" s="8"/>
      <c r="BU391" s="714"/>
      <c r="BV391" s="714"/>
      <c r="BW391" s="714"/>
      <c r="BX391" s="714"/>
      <c r="BY391" s="714"/>
      <c r="BZ391" s="714"/>
      <c r="CA391" s="714"/>
      <c r="CB391" s="714"/>
      <c r="CC391" s="714"/>
      <c r="CD391" s="714"/>
      <c r="CE391" s="714"/>
      <c r="CF391" s="714"/>
      <c r="CG391" s="714"/>
      <c r="CH391" s="714"/>
      <c r="CI391" s="714"/>
      <c r="CJ391" s="714"/>
      <c r="CK391" s="714"/>
      <c r="CL391" s="714"/>
      <c r="CM391" s="714"/>
      <c r="CN391" s="714"/>
      <c r="CO391" s="714"/>
      <c r="CP391" s="714"/>
      <c r="CQ391" s="714"/>
      <c r="CR391" s="714"/>
      <c r="CS391" s="714"/>
      <c r="CT391" s="714"/>
      <c r="CU391" s="714"/>
      <c r="CV391" s="714"/>
      <c r="CW391" s="714"/>
      <c r="CX391" s="714"/>
      <c r="CY391" s="714"/>
      <c r="CZ391" s="714"/>
      <c r="DA391" s="714"/>
      <c r="DB391" s="714"/>
      <c r="DC391" s="8" t="s">
        <v>246</v>
      </c>
      <c r="DD391" s="714"/>
      <c r="DE391" s="452" t="s">
        <v>156</v>
      </c>
      <c r="DF391" s="8" t="s">
        <v>246</v>
      </c>
      <c r="DG391" s="714"/>
      <c r="DH391" s="714"/>
      <c r="DI391" s="714"/>
      <c r="DJ391" s="938" t="s">
        <v>156</v>
      </c>
      <c r="DK391" s="714"/>
      <c r="DL391" s="714"/>
      <c r="DM391" s="714"/>
      <c r="DN391" s="714"/>
      <c r="DO391" s="714"/>
      <c r="DP391" s="966"/>
      <c r="DQ391" s="714"/>
      <c r="DR391" s="714"/>
      <c r="DS391" s="714"/>
      <c r="DT391" s="714"/>
      <c r="DU391" s="714"/>
      <c r="DV391" s="714"/>
      <c r="FW391" s="8"/>
      <c r="FX391" s="8"/>
      <c r="FY391" s="8"/>
      <c r="FZ391" s="8"/>
      <c r="GA391" s="8"/>
      <c r="GB391" s="8"/>
      <c r="GC391" s="8"/>
      <c r="GD391" s="8"/>
      <c r="GE391" s="8"/>
      <c r="GF391" s="8"/>
      <c r="GG391" s="8"/>
      <c r="GH391" s="8"/>
    </row>
    <row r="392" spans="1:1024 1029:2048 2053:3072 3077:4096 4101:5120 5125:6144 6149:7168 7173:15402" s="47" customFormat="1" ht="107.4" customHeight="1" x14ac:dyDescent="0.3">
      <c r="A392" s="790"/>
      <c r="B392" s="824" t="s">
        <v>1226</v>
      </c>
      <c r="C392" s="794" t="s">
        <v>1926</v>
      </c>
      <c r="D392" s="794" t="s">
        <v>1927</v>
      </c>
      <c r="E392" s="720" t="s">
        <v>1598</v>
      </c>
      <c r="F392" s="924" t="s">
        <v>1541</v>
      </c>
      <c r="G392" s="824" t="s">
        <v>14</v>
      </c>
      <c r="H392" s="719" t="s">
        <v>1928</v>
      </c>
      <c r="I392" s="794" t="s">
        <v>1850</v>
      </c>
      <c r="J392" s="827">
        <v>13.5</v>
      </c>
      <c r="K392" s="868">
        <v>45894</v>
      </c>
      <c r="L392" s="869">
        <v>45905</v>
      </c>
      <c r="M392" s="719" t="s">
        <v>270</v>
      </c>
      <c r="N392" s="714"/>
      <c r="O392" s="714"/>
      <c r="P392" s="714"/>
      <c r="Q392" s="714"/>
      <c r="R392" s="714"/>
      <c r="S392" s="826"/>
      <c r="T392" s="829" t="s">
        <v>1934</v>
      </c>
      <c r="U392" s="117"/>
      <c r="V392" s="117"/>
      <c r="W392" s="117"/>
      <c r="X392" s="117"/>
      <c r="Y392" s="117"/>
      <c r="Z392" s="117"/>
      <c r="AA392" s="117"/>
      <c r="AB392" s="117"/>
      <c r="AC392" s="117"/>
      <c r="AD392" s="117"/>
      <c r="AE392" s="8"/>
      <c r="AF392" s="544"/>
      <c r="AG392" s="8"/>
      <c r="AH392" s="8"/>
      <c r="AI392" s="8"/>
      <c r="AJ392" s="8"/>
      <c r="AK392" s="8"/>
      <c r="AL392" s="632"/>
      <c r="AM392" s="8"/>
      <c r="AN392" s="8"/>
      <c r="AO392" s="8"/>
      <c r="AP392" s="42"/>
      <c r="AQ392" s="8"/>
      <c r="AR392" s="714"/>
      <c r="AS392" s="714"/>
      <c r="AT392" s="714"/>
      <c r="AU392" s="714"/>
      <c r="AV392" s="714"/>
      <c r="AW392" s="714"/>
      <c r="AX392" s="714"/>
      <c r="AY392" s="794"/>
      <c r="AZ392" s="794"/>
      <c r="BA392" s="794"/>
      <c r="BB392" s="794"/>
      <c r="BC392" s="794"/>
      <c r="BD392" s="830"/>
      <c r="BE392" s="799"/>
      <c r="BF392" s="759"/>
      <c r="BG392" s="759"/>
      <c r="BH392" s="759"/>
      <c r="BI392" s="759"/>
      <c r="BJ392" s="452"/>
      <c r="BK392" s="8"/>
      <c r="BL392" s="714"/>
      <c r="BM392" s="714"/>
      <c r="BN392" s="714"/>
      <c r="BO392" s="714"/>
      <c r="BP392" s="714"/>
      <c r="BQ392" s="714"/>
      <c r="BR392" s="714"/>
      <c r="BS392" s="714"/>
      <c r="BT392" s="714"/>
      <c r="BU392" s="714"/>
      <c r="BV392" s="714"/>
      <c r="BW392" s="714"/>
      <c r="BX392" s="714"/>
      <c r="BY392" s="714"/>
      <c r="BZ392" s="714"/>
      <c r="CA392" s="714"/>
      <c r="CB392" s="714"/>
      <c r="CC392" s="714"/>
      <c r="CD392" s="714"/>
      <c r="CE392" s="714"/>
      <c r="CF392" s="714"/>
      <c r="CG392" s="714"/>
      <c r="CH392" s="714"/>
      <c r="CI392" s="714"/>
      <c r="CJ392" s="714"/>
      <c r="CK392" s="714"/>
      <c r="CL392" s="714"/>
      <c r="CM392" s="714"/>
      <c r="CN392" s="714"/>
      <c r="CO392" s="714"/>
      <c r="CP392" s="714"/>
      <c r="CQ392" s="932"/>
      <c r="CR392" s="8"/>
      <c r="CS392" s="452"/>
      <c r="CT392" s="8"/>
      <c r="CU392" s="8"/>
      <c r="CV392" s="452"/>
      <c r="CW392" s="452"/>
      <c r="CX392" s="99"/>
      <c r="CY392" s="941"/>
      <c r="CZ392" s="8"/>
      <c r="DA392" s="8"/>
      <c r="DB392" s="8"/>
      <c r="DC392" s="8"/>
      <c r="DD392" s="8"/>
      <c r="DE392" s="452"/>
      <c r="DF392" s="8"/>
      <c r="DG392" s="8"/>
      <c r="DH392" s="8"/>
      <c r="DI392" s="640"/>
      <c r="DJ392" s="938"/>
      <c r="DK392" s="640"/>
      <c r="DL392" s="640"/>
      <c r="DM392" s="960"/>
      <c r="DN392" s="807"/>
      <c r="DO392" s="452"/>
      <c r="DP392" s="966"/>
      <c r="DQ392" s="961"/>
      <c r="DR392" s="8"/>
      <c r="DS392" s="8"/>
      <c r="DT392" s="8"/>
      <c r="DU392" s="8"/>
      <c r="DV392" s="452"/>
      <c r="DW392" s="8"/>
      <c r="DX392" s="8"/>
      <c r="DY392" s="8"/>
      <c r="DZ392" s="8"/>
      <c r="EA392" s="101"/>
      <c r="EB392" s="8"/>
      <c r="EC392" s="8"/>
      <c r="ED392" s="8"/>
      <c r="EE392" s="640"/>
      <c r="EF392" s="640"/>
      <c r="EG392" s="101"/>
      <c r="EH392" s="8"/>
      <c r="EI392" s="8"/>
      <c r="EJ392" s="42"/>
      <c r="EK392" s="640"/>
      <c r="EL392" s="8"/>
      <c r="EM392" s="999"/>
      <c r="EN392" s="42"/>
      <c r="EO392" s="42"/>
      <c r="EQ392" s="8"/>
      <c r="ER392" s="8"/>
      <c r="ES392" s="101"/>
      <c r="ET392" s="961"/>
      <c r="EU392" s="719"/>
      <c r="EV392" s="719"/>
      <c r="EW392" s="714"/>
      <c r="EX392" s="714"/>
      <c r="EY392" s="714"/>
      <c r="EZ392" s="714"/>
      <c r="FA392" s="714"/>
      <c r="FB392" s="714"/>
      <c r="FC392" s="714"/>
      <c r="FD392" s="714"/>
      <c r="FE392" s="714"/>
      <c r="FF392" s="714"/>
      <c r="FG392" s="714"/>
      <c r="FH392" s="714"/>
      <c r="FI392" s="714"/>
      <c r="FJ392" s="8"/>
      <c r="FK392" s="101"/>
      <c r="FL392" s="8"/>
      <c r="FM392" s="8"/>
      <c r="FN392" s="8"/>
      <c r="FO392" s="8"/>
      <c r="FP392" s="8"/>
      <c r="FQ392" s="960"/>
      <c r="FR392" s="8"/>
      <c r="FS392" s="8"/>
      <c r="FT392" s="8"/>
      <c r="FU392" s="8"/>
      <c r="FV392" s="640"/>
      <c r="FW392" s="452"/>
      <c r="FX392" s="8"/>
      <c r="FY392" s="8"/>
      <c r="FZ392" s="8"/>
      <c r="GA392" s="8"/>
      <c r="GB392" s="452"/>
      <c r="GC392" s="8"/>
      <c r="GD392" s="8"/>
      <c r="GE392" s="8"/>
      <c r="GF392" s="8"/>
      <c r="GG392" s="8"/>
      <c r="GH392" s="452"/>
    </row>
  </sheetData>
  <autoFilter ref="K1:K91" xr:uid="{00000000-0009-0000-0000-000004000000}"/>
  <mergeCells count="5">
    <mergeCell ref="FT213:FU213"/>
    <mergeCell ref="GD281:GF281"/>
    <mergeCell ref="N251:Q251"/>
    <mergeCell ref="N252:Q252"/>
    <mergeCell ref="EU357:EW357"/>
  </mergeCells>
  <conditionalFormatting sqref="A2:A3">
    <cfRule type="expression" dxfId="84" priority="310">
      <formula>A2="DE HS"</formula>
    </cfRule>
    <cfRule type="expression" dxfId="83" priority="309">
      <formula>A2="DE SAVOIE"</formula>
    </cfRule>
    <cfRule type="expression" dxfId="82" priority="308">
      <formula>A2="D RESEAUX"</formula>
    </cfRule>
    <cfRule type="expression" dxfId="81" priority="307">
      <formula>A2="D SERVICE"</formula>
    </cfRule>
    <cfRule type="expression" dxfId="80" priority="306">
      <formula>A2="DSI"</formula>
    </cfRule>
  </conditionalFormatting>
  <conditionalFormatting sqref="A6">
    <cfRule type="expression" dxfId="79" priority="304">
      <formula>A6="DE SAVOIE"</formula>
    </cfRule>
    <cfRule type="expression" dxfId="78" priority="303">
      <formula>A6="D RESEAUX"</formula>
    </cfRule>
    <cfRule type="expression" dxfId="77" priority="302">
      <formula>A6="D SERVICE"</formula>
    </cfRule>
    <cfRule type="expression" dxfId="76" priority="301">
      <formula>A6="DSI"</formula>
    </cfRule>
    <cfRule type="expression" dxfId="75" priority="305">
      <formula>A6="DE HS"</formula>
    </cfRule>
  </conditionalFormatting>
  <conditionalFormatting sqref="A9:A10">
    <cfRule type="expression" dxfId="74" priority="295">
      <formula>A9="DE HS"</formula>
    </cfRule>
    <cfRule type="expression" dxfId="73" priority="294">
      <formula>A9="DE SAVOIE"</formula>
    </cfRule>
    <cfRule type="expression" dxfId="72" priority="293">
      <formula>A9="D RESEAUX"</formula>
    </cfRule>
    <cfRule type="expression" dxfId="71" priority="292">
      <formula>A9="D SERVICE"</formula>
    </cfRule>
    <cfRule type="expression" dxfId="70" priority="291">
      <formula>A9="DSI"</formula>
    </cfRule>
  </conditionalFormatting>
  <conditionalFormatting sqref="A13">
    <cfRule type="expression" dxfId="69" priority="280">
      <formula>A13="DE HS"</formula>
    </cfRule>
    <cfRule type="expression" dxfId="68" priority="279">
      <formula>A13="DE SAVOIE"</formula>
    </cfRule>
    <cfRule type="expression" dxfId="67" priority="278">
      <formula>A13="D RESEAUX"</formula>
    </cfRule>
    <cfRule type="expression" dxfId="66" priority="277">
      <formula>A13="D SERVICE"</formula>
    </cfRule>
    <cfRule type="expression" dxfId="65" priority="276">
      <formula>A13="DSI"</formula>
    </cfRule>
  </conditionalFormatting>
  <conditionalFormatting sqref="A16:A18">
    <cfRule type="expression" dxfId="64" priority="275">
      <formula>A16="DE HS"</formula>
    </cfRule>
    <cfRule type="expression" dxfId="63" priority="274">
      <formula>A16="DE SAVOIE"</formula>
    </cfRule>
    <cfRule type="expression" dxfId="62" priority="273">
      <formula>A16="D RESEAUX"</formula>
    </cfRule>
    <cfRule type="expression" dxfId="61" priority="272">
      <formula>A16="D SERVICE"</formula>
    </cfRule>
    <cfRule type="expression" dxfId="60" priority="271">
      <formula>A16="DSI"</formula>
    </cfRule>
  </conditionalFormatting>
  <conditionalFormatting sqref="A21">
    <cfRule type="expression" dxfId="59" priority="268">
      <formula>A21="D RESEAUX"</formula>
    </cfRule>
    <cfRule type="expression" dxfId="58" priority="270">
      <formula>A21="DE HS"</formula>
    </cfRule>
    <cfRule type="expression" dxfId="57" priority="269">
      <formula>A21="DE SAVOIE"</formula>
    </cfRule>
    <cfRule type="expression" dxfId="56" priority="267">
      <formula>A21="D SERVICE"</formula>
    </cfRule>
    <cfRule type="expression" dxfId="55" priority="266">
      <formula>A21="DSI"</formula>
    </cfRule>
  </conditionalFormatting>
  <conditionalFormatting sqref="A24:A27">
    <cfRule type="expression" dxfId="54" priority="216">
      <formula>A24="DSI"</formula>
    </cfRule>
    <cfRule type="expression" dxfId="53" priority="217">
      <formula>A24="D SERVICE"</formula>
    </cfRule>
    <cfRule type="expression" dxfId="52" priority="218">
      <formula>A24="D RESEAUX"</formula>
    </cfRule>
    <cfRule type="expression" dxfId="51" priority="219">
      <formula>A24="DE SAVOIE"</formula>
    </cfRule>
    <cfRule type="expression" dxfId="50" priority="220">
      <formula>A24="DE HS"</formula>
    </cfRule>
  </conditionalFormatting>
  <conditionalFormatting sqref="A30:A32">
    <cfRule type="expression" dxfId="49" priority="228">
      <formula>A30="D RESEAUX"</formula>
    </cfRule>
    <cfRule type="expression" dxfId="48" priority="226">
      <formula>A30="DSI"</formula>
    </cfRule>
    <cfRule type="expression" dxfId="47" priority="227">
      <formula>A30="D SERVICE"</formula>
    </cfRule>
    <cfRule type="expression" dxfId="46" priority="229">
      <formula>A30="DE SAVOIE"</formula>
    </cfRule>
    <cfRule type="expression" dxfId="45" priority="230">
      <formula>A30="DE HS"</formula>
    </cfRule>
  </conditionalFormatting>
  <conditionalFormatting sqref="A35:A36">
    <cfRule type="expression" dxfId="44" priority="210">
      <formula>A35="DE HS"</formula>
    </cfRule>
    <cfRule type="expression" dxfId="43" priority="209">
      <formula>A35="DE SAVOIE"</formula>
    </cfRule>
    <cfRule type="expression" dxfId="42" priority="208">
      <formula>A35="D RESEAUX"</formula>
    </cfRule>
    <cfRule type="expression" dxfId="41" priority="207">
      <formula>A35="D SERVICE"</formula>
    </cfRule>
    <cfRule type="expression" dxfId="40" priority="206">
      <formula>A35="DSI"</formula>
    </cfRule>
  </conditionalFormatting>
  <conditionalFormatting sqref="A41:A63">
    <cfRule type="expression" dxfId="39" priority="123">
      <formula>A41="D RESEAUX"</formula>
    </cfRule>
    <cfRule type="expression" dxfId="38" priority="125">
      <formula>A41="DE HS"</formula>
    </cfRule>
    <cfRule type="expression" dxfId="37" priority="124">
      <formula>A41="DE SAVOIE"</formula>
    </cfRule>
    <cfRule type="expression" dxfId="36" priority="122">
      <formula>A41="D SERVICE"</formula>
    </cfRule>
    <cfRule type="expression" dxfId="35" priority="121">
      <formula>A41="DSI"</formula>
    </cfRule>
  </conditionalFormatting>
  <conditionalFormatting sqref="A66:A67">
    <cfRule type="expression" dxfId="29" priority="105">
      <formula>A66="DE HS"</formula>
    </cfRule>
    <cfRule type="expression" dxfId="28" priority="101">
      <formula>A66="DSI"</formula>
    </cfRule>
    <cfRule type="expression" dxfId="27" priority="102">
      <formula>A66="D SERVICE"</formula>
    </cfRule>
    <cfRule type="expression" dxfId="26" priority="103">
      <formula>A66="D RESEAUX"</formula>
    </cfRule>
    <cfRule type="expression" dxfId="25" priority="104">
      <formula>A66="DE SAVOIE"</formula>
    </cfRule>
  </conditionalFormatting>
  <conditionalFormatting sqref="A71:A78">
    <cfRule type="expression" dxfId="24" priority="61">
      <formula>A71="DSI"</formula>
    </cfRule>
    <cfRule type="expression" dxfId="23" priority="65">
      <formula>A71="DE HS"</formula>
    </cfRule>
    <cfRule type="expression" dxfId="22" priority="64">
      <formula>A71="DE SAVOIE"</formula>
    </cfRule>
    <cfRule type="expression" dxfId="21" priority="63">
      <formula>A71="D RESEAUX"</formula>
    </cfRule>
    <cfRule type="expression" dxfId="20" priority="62">
      <formula>A71="D SERVICE"</formula>
    </cfRule>
  </conditionalFormatting>
  <conditionalFormatting sqref="A82:A89">
    <cfRule type="expression" dxfId="19" priority="35">
      <formula>A82="DE HS"</formula>
    </cfRule>
    <cfRule type="expression" dxfId="18" priority="34">
      <formula>A82="DE SAVOIE"</formula>
    </cfRule>
    <cfRule type="expression" dxfId="17" priority="32">
      <formula>A82="D SERVICE"</formula>
    </cfRule>
    <cfRule type="expression" dxfId="16" priority="31">
      <formula>A82="DSI"</formula>
    </cfRule>
    <cfRule type="expression" dxfId="15" priority="33">
      <formula>A82="D RESEAUX"</formula>
    </cfRule>
  </conditionalFormatting>
  <conditionalFormatting sqref="A94:A97">
    <cfRule type="expression" dxfId="14" priority="11">
      <formula>A94="DSI"</formula>
    </cfRule>
    <cfRule type="expression" dxfId="13" priority="15">
      <formula>A94="DE HS"</formula>
    </cfRule>
    <cfRule type="expression" dxfId="12" priority="14">
      <formula>A94="DE SAVOIE"</formula>
    </cfRule>
    <cfRule type="expression" dxfId="11" priority="12">
      <formula>A94="D SERVICE"</formula>
    </cfRule>
    <cfRule type="expression" dxfId="10" priority="13">
      <formula>A94="D RESEAUX"</formula>
    </cfRule>
  </conditionalFormatting>
  <conditionalFormatting sqref="A133">
    <cfRule type="expression" dxfId="9" priority="7">
      <formula>A133="D SERVICE"</formula>
    </cfRule>
    <cfRule type="expression" dxfId="8" priority="10">
      <formula>A133="DE HS"</formula>
    </cfRule>
    <cfRule type="expression" dxfId="7" priority="9">
      <formula>A133="DE SAVOIE"</formula>
    </cfRule>
    <cfRule type="expression" dxfId="6" priority="8">
      <formula>A133="D RESEAUX"</formula>
    </cfRule>
    <cfRule type="expression" dxfId="5" priority="6">
      <formula>A133="DSI"</formula>
    </cfRule>
  </conditionalFormatting>
  <conditionalFormatting sqref="A214">
    <cfRule type="expression" dxfId="4" priority="1">
      <formula>A214="DSI"</formula>
    </cfRule>
    <cfRule type="expression" dxfId="3" priority="5">
      <formula>A214="DE HS"</formula>
    </cfRule>
    <cfRule type="expression" dxfId="2" priority="4">
      <formula>A214="DE SAVOIE"</formula>
    </cfRule>
    <cfRule type="expression" dxfId="1" priority="3">
      <formula>A214="D RESEAUX"</formula>
    </cfRule>
    <cfRule type="expression" dxfId="0" priority="2">
      <formula>A214="D SERVICE"</formula>
    </cfRule>
  </conditionalFormatting>
  <hyperlinks>
    <hyperlink ref="F71" r:id="rId1" xr:uid="{00000000-0004-0000-0400-000000000000}"/>
    <hyperlink ref="F74" r:id="rId2" xr:uid="{00000000-0004-0000-0400-000001000000}"/>
    <hyperlink ref="F76" r:id="rId3" xr:uid="{00000000-0004-0000-0400-000002000000}"/>
    <hyperlink ref="F77" r:id="rId4" xr:uid="{00000000-0004-0000-0400-000003000000}"/>
    <hyperlink ref="F72" r:id="rId5" xr:uid="{00000000-0004-0000-0400-000004000000}"/>
    <hyperlink ref="F82" r:id="rId6" xr:uid="{00000000-0004-0000-0400-000005000000}"/>
    <hyperlink ref="F86" r:id="rId7" xr:uid="{00000000-0004-0000-0400-000006000000}"/>
    <hyperlink ref="F87" r:id="rId8" xr:uid="{00000000-0004-0000-0400-000007000000}"/>
    <hyperlink ref="F88" r:id="rId9" xr:uid="{00000000-0004-0000-0400-000008000000}"/>
    <hyperlink ref="F89" r:id="rId10" xr:uid="{00000000-0004-0000-0400-000009000000}"/>
    <hyperlink ref="F94" r:id="rId11" xr:uid="{00000000-0004-0000-0400-00000A000000}"/>
    <hyperlink ref="F97" r:id="rId12" xr:uid="{00000000-0004-0000-0400-00000B000000}"/>
    <hyperlink ref="F98" r:id="rId13" xr:uid="{00000000-0004-0000-0400-00000C000000}"/>
    <hyperlink ref="F102" r:id="rId14" xr:uid="{00000000-0004-0000-0400-00000D000000}"/>
    <hyperlink ref="F106" r:id="rId15" xr:uid="{00000000-0004-0000-0400-00000E000000}"/>
    <hyperlink ref="F108" r:id="rId16" xr:uid="{00000000-0004-0000-0400-00000F000000}"/>
    <hyperlink ref="F110" r:id="rId17" xr:uid="{00000000-0004-0000-0400-000010000000}"/>
    <hyperlink ref="F111" r:id="rId18" xr:uid="{00000000-0004-0000-0400-000011000000}"/>
    <hyperlink ref="F112" r:id="rId19" xr:uid="{00000000-0004-0000-0400-000012000000}"/>
    <hyperlink ref="F113" r:id="rId20" display="mailto:agence422@ergalis.fr" xr:uid="{00000000-0004-0000-0400-000013000000}"/>
    <hyperlink ref="F114" r:id="rId21" xr:uid="{00000000-0004-0000-0400-000014000000}"/>
    <hyperlink ref="F115" r:id="rId22" xr:uid="{00000000-0004-0000-0400-000015000000}"/>
    <hyperlink ref="F116" r:id="rId23" xr:uid="{00000000-0004-0000-0400-000016000000}"/>
    <hyperlink ref="F117" r:id="rId24" xr:uid="{00000000-0004-0000-0400-000017000000}"/>
    <hyperlink ref="F120" r:id="rId25" display="mailto:mariealice.faivre@interimdirect.fr" xr:uid="{00000000-0004-0000-0400-000018000000}"/>
    <hyperlink ref="F121" r:id="rId26" xr:uid="{00000000-0004-0000-0400-000019000000}"/>
    <hyperlink ref="F122" r:id="rId27" xr:uid="{00000000-0004-0000-0400-00001A000000}"/>
    <hyperlink ref="F125" r:id="rId28" xr:uid="{00000000-0004-0000-0400-00001B000000}"/>
    <hyperlink ref="F126" r:id="rId29" display="mailto:Thones@reseaualliance.fr" xr:uid="{00000000-0004-0000-0400-00001C000000}"/>
    <hyperlink ref="F127" r:id="rId30" xr:uid="{00000000-0004-0000-0400-00001D000000}"/>
    <hyperlink ref="F128" r:id="rId31" xr:uid="{00000000-0004-0000-0400-00001E000000}"/>
    <hyperlink ref="F129" r:id="rId32" display="mailto:j.mougarbi@proman-interim.com" xr:uid="{00000000-0004-0000-0400-00001F000000}"/>
    <hyperlink ref="F130" r:id="rId33" xr:uid="{00000000-0004-0000-0400-000020000000}"/>
    <hyperlink ref="F131" r:id="rId34" xr:uid="{00000000-0004-0000-0400-000021000000}"/>
    <hyperlink ref="F132" r:id="rId35" xr:uid="{00000000-0004-0000-0400-000022000000}"/>
    <hyperlink ref="F133" r:id="rId36" xr:uid="{00000000-0004-0000-0400-000023000000}"/>
    <hyperlink ref="F134" r:id="rId37" xr:uid="{00000000-0004-0000-0400-000024000000}"/>
    <hyperlink ref="F135" r:id="rId38" xr:uid="{00000000-0004-0000-0400-000025000000}"/>
    <hyperlink ref="F136" r:id="rId39" xr:uid="{00000000-0004-0000-0400-000026000000}"/>
    <hyperlink ref="F137" r:id="rId40" xr:uid="{00000000-0004-0000-0400-000027000000}"/>
    <hyperlink ref="F138" r:id="rId41" xr:uid="{00000000-0004-0000-0400-000028000000}"/>
    <hyperlink ref="F139" r:id="rId42" xr:uid="{00000000-0004-0000-0400-000029000000}"/>
    <hyperlink ref="F141" r:id="rId43" xr:uid="{00000000-0004-0000-0400-00002A000000}"/>
    <hyperlink ref="F142" r:id="rId44" xr:uid="{00000000-0004-0000-0400-00002B000000}"/>
    <hyperlink ref="F143" r:id="rId45" display="mailto:alexandra.lohier@atout.fr" xr:uid="{00000000-0004-0000-0400-00002C000000}"/>
    <hyperlink ref="F145" r:id="rId46" display="mailto:alexandra.lohier@atout.fr" xr:uid="{00000000-0004-0000-0400-00002D000000}"/>
    <hyperlink ref="F149" r:id="rId47" xr:uid="{00000000-0004-0000-0400-00002E000000}"/>
    <hyperlink ref="F150" r:id="rId48" xr:uid="{00000000-0004-0000-0400-00002F000000}"/>
    <hyperlink ref="F151" r:id="rId49" xr:uid="{00000000-0004-0000-0400-000030000000}"/>
    <hyperlink ref="F153" r:id="rId50" xr:uid="{00000000-0004-0000-0400-000031000000}"/>
    <hyperlink ref="F154" r:id="rId51" xr:uid="{00000000-0004-0000-0400-000032000000}"/>
    <hyperlink ref="F155" r:id="rId52" xr:uid="{00000000-0004-0000-0400-000033000000}"/>
    <hyperlink ref="F156" r:id="rId53" xr:uid="{00000000-0004-0000-0400-000034000000}"/>
    <hyperlink ref="F157" r:id="rId54" xr:uid="{00000000-0004-0000-0400-000035000000}"/>
    <hyperlink ref="F158" r:id="rId55" xr:uid="{00000000-0004-0000-0400-000036000000}"/>
    <hyperlink ref="F159" r:id="rId56" xr:uid="{00000000-0004-0000-0400-000037000000}"/>
    <hyperlink ref="F160" r:id="rId57" display="mailto:annecybat.agence@fiderim.fr" xr:uid="{00000000-0004-0000-0400-000038000000}"/>
    <hyperlink ref="F161" r:id="rId58" xr:uid="{00000000-0004-0000-0400-000039000000}"/>
    <hyperlink ref="F162" r:id="rId59" xr:uid="{00000000-0004-0000-0400-00003A000000}"/>
    <hyperlink ref="F163" r:id="rId60" xr:uid="{00000000-0004-0000-0400-00003B000000}"/>
    <hyperlink ref="F164" r:id="rId61" xr:uid="{00000000-0004-0000-0400-00003C000000}"/>
    <hyperlink ref="F165" r:id="rId62" xr:uid="{00000000-0004-0000-0400-00003D000000}"/>
    <hyperlink ref="F166" r:id="rId63" display="mailto:Florence.COTTE@startpeople.fr" xr:uid="{00000000-0004-0000-0400-00003E000000}"/>
    <hyperlink ref="F167" r:id="rId64" xr:uid="{00000000-0004-0000-0400-00003F000000}"/>
    <hyperlink ref="F169" r:id="rId65" xr:uid="{00000000-0004-0000-0400-000040000000}"/>
    <hyperlink ref="F175" r:id="rId66" xr:uid="{00000000-0004-0000-0400-000041000000}"/>
    <hyperlink ref="F172" r:id="rId67" xr:uid="{00000000-0004-0000-0400-000042000000}"/>
    <hyperlink ref="F173" r:id="rId68" xr:uid="{00000000-0004-0000-0400-000043000000}"/>
    <hyperlink ref="F171" r:id="rId69" xr:uid="{00000000-0004-0000-0400-000044000000}"/>
    <hyperlink ref="F174" r:id="rId70" xr:uid="{00000000-0004-0000-0400-000045000000}"/>
    <hyperlink ref="F176" r:id="rId71" xr:uid="{00000000-0004-0000-0400-000046000000}"/>
    <hyperlink ref="F177" r:id="rId72" xr:uid="{00000000-0004-0000-0400-000047000000}"/>
    <hyperlink ref="F180" r:id="rId73" xr:uid="{00000000-0004-0000-0400-000048000000}"/>
    <hyperlink ref="F181" r:id="rId74" xr:uid="{00000000-0004-0000-0400-000049000000}"/>
    <hyperlink ref="F182" r:id="rId75" xr:uid="{00000000-0004-0000-0400-00004A000000}"/>
    <hyperlink ref="F183" r:id="rId76" xr:uid="{00000000-0004-0000-0400-00004B000000}"/>
    <hyperlink ref="F189" r:id="rId77" xr:uid="{00000000-0004-0000-0400-00004C000000}"/>
    <hyperlink ref="F197" r:id="rId78" xr:uid="{00000000-0004-0000-0400-00004D000000}"/>
    <hyperlink ref="F200" r:id="rId79" xr:uid="{00000000-0004-0000-0400-00004E000000}"/>
    <hyperlink ref="F199" r:id="rId80" display="mailto:romain.artalle@groupelip.com" xr:uid="{00000000-0004-0000-0400-00004F000000}"/>
    <hyperlink ref="F198" r:id="rId81" xr:uid="{00000000-0004-0000-0400-000050000000}"/>
    <hyperlink ref="F201" r:id="rId82" xr:uid="{00000000-0004-0000-0400-000051000000}"/>
    <hyperlink ref="F202" r:id="rId83" xr:uid="{00000000-0004-0000-0400-000052000000}"/>
    <hyperlink ref="F207" r:id="rId84" xr:uid="{00000000-0004-0000-0400-000053000000}"/>
    <hyperlink ref="F211" r:id="rId85" display="mailto:albertville@proman-interim.com" xr:uid="{00000000-0004-0000-0400-000054000000}"/>
    <hyperlink ref="F230" r:id="rId86" xr:uid="{00000000-0004-0000-0400-000055000000}"/>
    <hyperlink ref="F232" r:id="rId87" xr:uid="{00000000-0004-0000-0400-000056000000}"/>
    <hyperlink ref="F233" r:id="rId88" xr:uid="{00000000-0004-0000-0400-000057000000}"/>
    <hyperlink ref="F234" r:id="rId89" display="mailto:kenza.elinoubli@gif.fr" xr:uid="{00000000-0004-0000-0400-000058000000}"/>
    <hyperlink ref="F240" r:id="rId90" display="mailto:agence422@ergalis.fr" xr:uid="{00000000-0004-0000-0400-000059000000}"/>
    <hyperlink ref="F241" r:id="rId91" xr:uid="{00000000-0004-0000-0400-00005A000000}"/>
    <hyperlink ref="F242" r:id="rId92" xr:uid="{00000000-0004-0000-0400-00005B000000}"/>
    <hyperlink ref="F244" r:id="rId93" xr:uid="{00000000-0004-0000-0400-00005C000000}"/>
    <hyperlink ref="F246" r:id="rId94" xr:uid="{00000000-0004-0000-0400-00005D000000}"/>
    <hyperlink ref="F254" r:id="rId95" xr:uid="{00000000-0004-0000-0400-00005E000000}"/>
    <hyperlink ref="F256" r:id="rId96" display="mailto:annecy@proman-interim.com" xr:uid="{00000000-0004-0000-0400-00005F000000}"/>
    <hyperlink ref="F253" r:id="rId97" xr:uid="{00000000-0004-0000-0400-000060000000}"/>
    <hyperlink ref="F263" r:id="rId98" display="mailto:annecy@proman-interim.com" xr:uid="{00000000-0004-0000-0400-000061000000}"/>
    <hyperlink ref="F264" r:id="rId99" xr:uid="{00000000-0004-0000-0400-000062000000}"/>
    <hyperlink ref="F267" r:id="rId100" xr:uid="{00000000-0004-0000-0400-000063000000}"/>
    <hyperlink ref="F268" r:id="rId101" xr:uid="{00000000-0004-0000-0400-000064000000}"/>
    <hyperlink ref="F271" r:id="rId102" xr:uid="{00000000-0004-0000-0400-000065000000}"/>
    <hyperlink ref="F272" r:id="rId103" xr:uid="{00000000-0004-0000-0400-000066000000}"/>
    <hyperlink ref="F275" r:id="rId104" xr:uid="{00000000-0004-0000-0400-000067000000}"/>
    <hyperlink ref="F274" r:id="rId105" xr:uid="{00000000-0004-0000-0400-000068000000}"/>
    <hyperlink ref="F279" r:id="rId106" xr:uid="{00000000-0004-0000-0400-000069000000}"/>
    <hyperlink ref="F287" r:id="rId107" xr:uid="{00000000-0004-0000-0400-00006A000000}"/>
    <hyperlink ref="F292" r:id="rId108" xr:uid="{00000000-0004-0000-0400-00006B000000}"/>
    <hyperlink ref="F293" r:id="rId109" xr:uid="{00000000-0004-0000-0400-00006C000000}"/>
    <hyperlink ref="F294" r:id="rId110" xr:uid="{00000000-0004-0000-0400-00006D000000}"/>
    <hyperlink ref="F296" r:id="rId111" xr:uid="{00000000-0004-0000-0400-00006E000000}"/>
    <hyperlink ref="F297" r:id="rId112" xr:uid="{00000000-0004-0000-0400-00006F000000}"/>
    <hyperlink ref="F300" r:id="rId113" xr:uid="{00000000-0004-0000-0400-000070000000}"/>
    <hyperlink ref="F303" r:id="rId114" xr:uid="{00000000-0004-0000-0400-000071000000}"/>
    <hyperlink ref="F306" r:id="rId115" xr:uid="{00000000-0004-0000-0400-000072000000}"/>
    <hyperlink ref="F305" r:id="rId116" xr:uid="{00000000-0004-0000-0400-000073000000}"/>
    <hyperlink ref="F304" r:id="rId117" xr:uid="{00000000-0004-0000-0400-000074000000}"/>
    <hyperlink ref="F307" r:id="rId118" xr:uid="{00000000-0004-0000-0400-000075000000}"/>
    <hyperlink ref="F308" r:id="rId119" xr:uid="{00000000-0004-0000-0400-000076000000}"/>
    <hyperlink ref="F310" r:id="rId120" xr:uid="{00000000-0004-0000-0400-000077000000}"/>
    <hyperlink ref="F312" r:id="rId121" xr:uid="{00000000-0004-0000-0400-000078000000}"/>
    <hyperlink ref="F313" r:id="rId122" xr:uid="{00000000-0004-0000-0400-000079000000}"/>
    <hyperlink ref="F314" r:id="rId123" xr:uid="{00000000-0004-0000-0400-00007A000000}"/>
    <hyperlink ref="F317" r:id="rId124" xr:uid="{00000000-0004-0000-0400-00007B000000}"/>
    <hyperlink ref="F319" r:id="rId125" xr:uid="{00000000-0004-0000-0400-00007C000000}"/>
    <hyperlink ref="F323" r:id="rId126" xr:uid="{00000000-0004-0000-0400-00007D000000}"/>
    <hyperlink ref="F321" r:id="rId127" xr:uid="{00000000-0004-0000-0400-00007E000000}"/>
    <hyperlink ref="F325" r:id="rId128" xr:uid="{00000000-0004-0000-0400-00007F000000}"/>
    <hyperlink ref="F327" r:id="rId129" xr:uid="{00000000-0004-0000-0400-000080000000}"/>
    <hyperlink ref="F328" r:id="rId130" xr:uid="{00000000-0004-0000-0400-000081000000}"/>
    <hyperlink ref="F331" r:id="rId131" display="mailto:khadidja.meliani@groupelip.com" xr:uid="{00000000-0004-0000-0400-000082000000}"/>
    <hyperlink ref="F330" r:id="rId132" display="mailto:albertville@proman-interim.com" xr:uid="{00000000-0004-0000-0400-000083000000}"/>
    <hyperlink ref="F332" r:id="rId133" xr:uid="{00000000-0004-0000-0400-000084000000}"/>
    <hyperlink ref="F333" r:id="rId134" display="mailto:albertville@proman-interim.com" xr:uid="{00000000-0004-0000-0400-000085000000}"/>
    <hyperlink ref="F334" r:id="rId135" xr:uid="{00000000-0004-0000-0400-000086000000}"/>
    <hyperlink ref="F335" r:id="rId136" xr:uid="{00000000-0004-0000-0400-000087000000}"/>
    <hyperlink ref="F339" r:id="rId137" xr:uid="{00000000-0004-0000-0400-000088000000}"/>
    <hyperlink ref="F338" r:id="rId138" xr:uid="{00000000-0004-0000-0400-000089000000}"/>
    <hyperlink ref="F336" r:id="rId139" display="mailto:albertville@proman-interim.com" xr:uid="{00000000-0004-0000-0400-00008A000000}"/>
    <hyperlink ref="F340" r:id="rId140" xr:uid="{00000000-0004-0000-0400-00008B000000}"/>
    <hyperlink ref="F343" r:id="rId141" xr:uid="{00000000-0004-0000-0400-00008C000000}"/>
    <hyperlink ref="F344" r:id="rId142" xr:uid="{00000000-0004-0000-0400-00008D000000}"/>
    <hyperlink ref="F347" r:id="rId143" xr:uid="{00000000-0004-0000-0400-00008E000000}"/>
    <hyperlink ref="F348" r:id="rId144" xr:uid="{00000000-0004-0000-0400-00008F000000}"/>
    <hyperlink ref="F346" r:id="rId145" xr:uid="{00000000-0004-0000-0400-000090000000}"/>
    <hyperlink ref="F345" r:id="rId146" xr:uid="{00000000-0004-0000-0400-000091000000}"/>
    <hyperlink ref="F352" r:id="rId147" xr:uid="{00000000-0004-0000-0000-00000C000000}"/>
    <hyperlink ref="F354" r:id="rId148" display="mailto:annecyconsulting.agence@fiderim.fr" xr:uid="{00000000-0004-0000-0000-000014000000}"/>
    <hyperlink ref="F355" r:id="rId149" xr:uid="{00000000-0004-0000-0000-000012000000}"/>
    <hyperlink ref="E356" r:id="rId150" display="mailto:annecy@proman-interim.com" xr:uid="{A4577DAA-4DDA-43CC-BF4A-650BA5B648F2}"/>
    <hyperlink ref="F358" r:id="rId151" xr:uid="{5E5CAF87-F27D-488F-8F8C-CCA588DB0FEE}"/>
    <hyperlink ref="E361" r:id="rId152" display="albertville.001jo@randstad.fr" xr:uid="{00000000-0004-0000-0000-000017000000}"/>
    <hyperlink ref="F362" r:id="rId153" xr:uid="{00000000-0004-0000-0000-00000E000000}"/>
    <hyperlink ref="S364" r:id="rId154" xr:uid="{00000000-0004-0000-0000-000009000000}"/>
    <hyperlink ref="F365" r:id="rId155" xr:uid="{00000000-0004-0000-0000-000011000000}"/>
    <hyperlink ref="F367" r:id="rId156" xr:uid="{00000000-0004-0000-0000-000002000000}"/>
    <hyperlink ref="S367" r:id="rId157" xr:uid="{00000000-0004-0000-0000-00000B000000}"/>
    <hyperlink ref="F368" r:id="rId158" xr:uid="{00000000-0004-0000-0000-000000000000}"/>
    <hyperlink ref="S368" r:id="rId159" xr:uid="{00000000-0004-0000-0000-000008000000}"/>
    <hyperlink ref="F371" r:id="rId160" xr:uid="{00000000-0004-0000-0000-000010000000}"/>
    <hyperlink ref="F376" r:id="rId161" xr:uid="{00000000-0004-0000-0000-000006000000}"/>
    <hyperlink ref="F377" r:id="rId162" xr:uid="{00000000-0004-0000-0000-000004000000}"/>
    <hyperlink ref="S377" r:id="rId163" xr:uid="{00000000-0004-0000-0000-000005000000}"/>
    <hyperlink ref="F382" r:id="rId164" xr:uid="{00000000-0004-0000-0000-00000F000000}"/>
    <hyperlink ref="F386" r:id="rId165" xr:uid="{00000000-0004-0000-0000-00000A000000}"/>
    <hyperlink ref="S388" r:id="rId166" xr:uid="{00000000-0004-0000-0000-000016000000}"/>
    <hyperlink ref="S390" r:id="rId167" xr:uid="{00000000-0004-0000-0000-000007000000}"/>
    <hyperlink ref="F391" r:id="rId168" xr:uid="{00000000-0004-0000-0000-00000D000000}"/>
    <hyperlink ref="F392" r:id="rId169" xr:uid="{D8A9E1CE-D585-4541-A62D-7B44F783D846}"/>
  </hyperlinks>
  <pageMargins left="0.7" right="0.7" top="0.75" bottom="0.75" header="0.3" footer="0.3"/>
  <pageSetup paperSize="9" orientation="portrait" r:id="rId170"/>
  <legacyDrawing r:id="rId171"/>
  <extLst>
    <ext xmlns:x14="http://schemas.microsoft.com/office/spreadsheetml/2009/9/main" uri="{78C0D931-6437-407d-A8EE-F0AAD7539E65}">
      <x14:conditionalFormattings>
        <x14:conditionalFormatting xmlns:xm="http://schemas.microsoft.com/office/excel/2006/main">
          <x14:cfRule type="expression" priority="319" id="{EAE5060C-FBBD-45CD-8027-CA2C6C1704FE}">
            <xm:f>INTERIMAIRES!#REF!="DE SAVOIE"</xm:f>
            <x14:dxf>
              <fill>
                <patternFill>
                  <bgColor rgb="FFFF99FF"/>
                </patternFill>
              </fill>
            </x14:dxf>
          </x14:cfRule>
          <x14:cfRule type="expression" priority="318" id="{C7812359-773B-4810-9339-E678FE4D426B}">
            <xm:f>INTERIMAIRES!#REF!="D RESEAUX"</xm:f>
            <x14:dxf>
              <fill>
                <patternFill>
                  <bgColor rgb="FF99FF99"/>
                </patternFill>
              </fill>
            </x14:dxf>
          </x14:cfRule>
          <x14:cfRule type="expression" priority="317" id="{8916949C-5DBC-4873-A1E9-DFEC9AD96836}">
            <xm:f>INTERIMAIRES!#REF!="D SERVICE"</xm:f>
            <x14:dxf>
              <fill>
                <patternFill>
                  <bgColor rgb="FFFFCC99"/>
                </patternFill>
              </fill>
            </x14:dxf>
          </x14:cfRule>
          <x14:cfRule type="expression" priority="316" id="{2E98B82A-98CF-44D2-BF0D-71A71EF3B5DC}">
            <xm:f>INTERIMAIRES!#REF!="DSI"</xm:f>
            <x14:dxf>
              <fill>
                <patternFill>
                  <bgColor theme="0" tint="-0.14996795556505021"/>
                </patternFill>
              </fill>
            </x14:dxf>
          </x14:cfRule>
          <x14:cfRule type="expression" priority="320" id="{57C7922B-37A8-416A-9944-FBF3C75FF4B4}">
            <xm:f>INTERIMAIRES!#REF!="DE HS"</xm:f>
            <x14:dxf>
              <fill>
                <patternFill>
                  <bgColor rgb="FF99CCFF"/>
                </patternFill>
              </fill>
            </x14:dxf>
          </x14:cfRule>
          <xm:sqref>A64:A65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G15"/>
  <sheetViews>
    <sheetView workbookViewId="0">
      <selection activeCell="H7" sqref="H7"/>
    </sheetView>
  </sheetViews>
  <sheetFormatPr baseColWidth="10" defaultRowHeight="14.4" x14ac:dyDescent="0.3"/>
  <cols>
    <col min="1" max="1" width="21" style="47" bestFit="1" customWidth="1"/>
    <col min="2" max="2" width="13.88671875" style="47" customWidth="1"/>
    <col min="5" max="5" width="13" customWidth="1"/>
    <col min="7" max="7" width="15.44140625" customWidth="1"/>
  </cols>
  <sheetData>
    <row r="1" spans="1:7" ht="45.6" customHeight="1" x14ac:dyDescent="0.3">
      <c r="A1" s="1" t="s">
        <v>1</v>
      </c>
      <c r="B1" s="1" t="s">
        <v>2</v>
      </c>
      <c r="C1" s="451" t="s">
        <v>584</v>
      </c>
      <c r="D1" s="449" t="s">
        <v>585</v>
      </c>
      <c r="E1" s="449" t="s">
        <v>586</v>
      </c>
      <c r="F1" s="449" t="s">
        <v>587</v>
      </c>
      <c r="G1" s="449" t="s">
        <v>588</v>
      </c>
    </row>
    <row r="2" spans="1:7" x14ac:dyDescent="0.3">
      <c r="A2" s="759" t="s">
        <v>1811</v>
      </c>
      <c r="B2" s="759" t="s">
        <v>68</v>
      </c>
      <c r="C2" s="640" t="s">
        <v>246</v>
      </c>
      <c r="D2" s="8" t="s">
        <v>246</v>
      </c>
      <c r="E2" s="8" t="s">
        <v>246</v>
      </c>
      <c r="F2" s="42" t="s">
        <v>246</v>
      </c>
      <c r="G2" s="1058"/>
    </row>
    <row r="3" spans="1:7" x14ac:dyDescent="0.3">
      <c r="A3" s="790" t="s">
        <v>1780</v>
      </c>
      <c r="B3" s="790" t="s">
        <v>479</v>
      </c>
      <c r="C3" s="640" t="s">
        <v>246</v>
      </c>
      <c r="D3" s="8" t="s">
        <v>246</v>
      </c>
      <c r="E3" s="1058"/>
      <c r="F3" s="1058"/>
      <c r="G3" s="1058"/>
    </row>
    <row r="4" spans="1:7" ht="28.8" x14ac:dyDescent="0.3">
      <c r="A4" s="759" t="s">
        <v>1583</v>
      </c>
      <c r="B4" s="759" t="s">
        <v>1584</v>
      </c>
      <c r="C4" s="640" t="s">
        <v>246</v>
      </c>
      <c r="D4" s="8" t="s">
        <v>246</v>
      </c>
      <c r="E4" s="42" t="s">
        <v>1924</v>
      </c>
      <c r="F4" s="19" t="s">
        <v>498</v>
      </c>
      <c r="G4" s="1058"/>
    </row>
    <row r="5" spans="1:7" x14ac:dyDescent="0.3">
      <c r="A5" s="790" t="s">
        <v>1893</v>
      </c>
      <c r="B5" s="790" t="s">
        <v>1851</v>
      </c>
      <c r="C5" s="640" t="s">
        <v>246</v>
      </c>
      <c r="D5" s="1058"/>
      <c r="E5" s="1058"/>
      <c r="F5" s="8" t="s">
        <v>246</v>
      </c>
      <c r="G5" s="1058"/>
    </row>
    <row r="6" spans="1:7" x14ac:dyDescent="0.3">
      <c r="A6" s="790" t="s">
        <v>1886</v>
      </c>
      <c r="B6" s="759" t="s">
        <v>1887</v>
      </c>
      <c r="C6" s="97" t="s">
        <v>246</v>
      </c>
      <c r="D6" s="8" t="s">
        <v>246</v>
      </c>
      <c r="E6" s="1058"/>
      <c r="F6" s="1058"/>
      <c r="G6" s="1058"/>
    </row>
    <row r="7" spans="1:7" x14ac:dyDescent="0.3">
      <c r="A7" s="790" t="s">
        <v>1929</v>
      </c>
      <c r="B7" s="759" t="s">
        <v>1930</v>
      </c>
      <c r="C7" s="714"/>
      <c r="D7" s="714"/>
      <c r="E7" s="714"/>
      <c r="F7" s="1058"/>
      <c r="G7" s="1058"/>
    </row>
    <row r="8" spans="1:7" x14ac:dyDescent="0.3">
      <c r="A8" s="42" t="s">
        <v>1687</v>
      </c>
      <c r="B8" s="42" t="s">
        <v>1532</v>
      </c>
      <c r="C8" s="640" t="s">
        <v>246</v>
      </c>
      <c r="D8" s="8" t="s">
        <v>246</v>
      </c>
      <c r="E8" s="8" t="s">
        <v>246</v>
      </c>
      <c r="F8" s="1058"/>
      <c r="G8" s="1058"/>
    </row>
    <row r="9" spans="1:7" x14ac:dyDescent="0.3">
      <c r="A9" s="790" t="s">
        <v>1870</v>
      </c>
      <c r="B9" s="790" t="s">
        <v>303</v>
      </c>
      <c r="C9" s="640" t="s">
        <v>246</v>
      </c>
      <c r="D9" s="8" t="s">
        <v>246</v>
      </c>
      <c r="E9" s="19" t="s">
        <v>1920</v>
      </c>
      <c r="F9" s="8" t="s">
        <v>246</v>
      </c>
      <c r="G9" s="1058"/>
    </row>
    <row r="10" spans="1:7" x14ac:dyDescent="0.3">
      <c r="A10" s="790" t="s">
        <v>1901</v>
      </c>
      <c r="B10" s="790" t="s">
        <v>1902</v>
      </c>
      <c r="C10" s="640" t="s">
        <v>246</v>
      </c>
      <c r="D10" s="8" t="s">
        <v>246</v>
      </c>
      <c r="E10" s="8" t="s">
        <v>246</v>
      </c>
      <c r="F10" s="8" t="s">
        <v>246</v>
      </c>
      <c r="G10" s="1058"/>
    </row>
    <row r="11" spans="1:7" ht="31.95" customHeight="1" x14ac:dyDescent="0.3">
      <c r="A11" s="790" t="s">
        <v>1878</v>
      </c>
      <c r="B11" s="790" t="s">
        <v>1879</v>
      </c>
      <c r="C11" s="1059"/>
      <c r="D11" s="1058"/>
      <c r="E11" s="8" t="s">
        <v>246</v>
      </c>
      <c r="F11" s="1058"/>
      <c r="G11" s="1058"/>
    </row>
    <row r="12" spans="1:7" x14ac:dyDescent="0.3">
      <c r="A12" s="790" t="s">
        <v>483</v>
      </c>
      <c r="B12" s="790" t="s">
        <v>484</v>
      </c>
      <c r="C12" s="961"/>
      <c r="D12" s="961"/>
      <c r="E12" s="961"/>
      <c r="F12" s="961"/>
      <c r="G12" s="1058"/>
    </row>
    <row r="13" spans="1:7" ht="34.950000000000003" customHeight="1" x14ac:dyDescent="0.3">
      <c r="A13" s="759" t="s">
        <v>1894</v>
      </c>
      <c r="B13" s="759" t="s">
        <v>1890</v>
      </c>
      <c r="C13" s="640" t="s">
        <v>246</v>
      </c>
      <c r="D13" s="1058"/>
      <c r="E13" s="961"/>
      <c r="F13" s="961"/>
      <c r="G13" s="961"/>
    </row>
    <row r="14" spans="1:7" x14ac:dyDescent="0.3">
      <c r="A14" s="790" t="s">
        <v>1828</v>
      </c>
      <c r="B14" s="790" t="s">
        <v>171</v>
      </c>
      <c r="C14" s="640" t="s">
        <v>246</v>
      </c>
      <c r="D14" s="8" t="s">
        <v>246</v>
      </c>
      <c r="E14" s="1058"/>
      <c r="F14" s="961"/>
      <c r="G14" s="961"/>
    </row>
    <row r="15" spans="1:7" x14ac:dyDescent="0.3">
      <c r="A15" s="790" t="s">
        <v>1917</v>
      </c>
      <c r="B15" s="759" t="s">
        <v>348</v>
      </c>
      <c r="C15" s="714"/>
      <c r="D15" s="714"/>
      <c r="E15" s="1058"/>
      <c r="F15" s="714"/>
      <c r="G15" s="714"/>
    </row>
  </sheetData>
  <autoFilter ref="A1:B1" xr:uid="{00000000-0009-0000-0000-000005000000}"/>
  <pageMargins left="0.7" right="0.7" top="0.75" bottom="0.75" header="0.3" footer="0.3"/>
  <pageSetup paperSize="9"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INTERIMAIRES</vt:lpstr>
      <vt:lpstr>DETACHES ETRANGERS</vt:lpstr>
      <vt:lpstr>CDD</vt:lpstr>
      <vt:lpstr>Liste et coeff</vt:lpstr>
      <vt:lpstr>Sorties</vt:lpstr>
      <vt:lpstr>RELANCE</vt:lpstr>
      <vt:lpstr>'Liste et coeff'!_MailAutoSig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VENARD</dc:creator>
  <cp:lastModifiedBy>Edwige LOIODICE</cp:lastModifiedBy>
  <cp:lastPrinted>2021-05-03T09:54:45Z</cp:lastPrinted>
  <dcterms:created xsi:type="dcterms:W3CDTF">2015-06-05T18:19:34Z</dcterms:created>
  <dcterms:modified xsi:type="dcterms:W3CDTF">2025-09-09T14:21:00Z</dcterms:modified>
</cp:coreProperties>
</file>